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TANNIA2025\DIRECCION_GENERAL\INFORMES TRIMESTRALES\"/>
    </mc:Choice>
  </mc:AlternateContent>
  <xr:revisionPtr revIDLastSave="0" documentId="13_ncr:1_{ED0A1E3C-C593-4C6A-887B-3EBA28CBD892}" xr6:coauthVersionLast="40" xr6:coauthVersionMax="40" xr10:uidLastSave="{00000000-0000-0000-0000-000000000000}"/>
  <bookViews>
    <workbookView xWindow="0" yWindow="0" windowWidth="23040" windowHeight="9048" firstSheet="2" activeTab="6" xr2:uid="{5AB625F7-92CF-4E52-A418-CDD1F7F64ED0}"/>
  </bookViews>
  <sheets>
    <sheet name="SEG_3_TRIMESTRE" sheetId="2" r:id="rId1"/>
    <sheet name="SEG_3_TRIMESTRE (2)" sheetId="3" r:id="rId2"/>
    <sheet name="Hoja3" sheetId="4" r:id="rId3"/>
    <sheet name="Hoja4" sheetId="5" r:id="rId4"/>
    <sheet name="empresas contratistas" sheetId="7" r:id="rId5"/>
    <sheet name="Emergencias " sheetId="8" r:id="rId6"/>
    <sheet name="% trimestrales " sheetId="9" r:id="rId7"/>
  </sheets>
  <definedNames>
    <definedName name="_xlnm._FilterDatabase" localSheetId="5" hidden="1">'Emergencias '!$A$2:$XCD$144</definedName>
    <definedName name="_xlnm._FilterDatabase" localSheetId="4" hidden="1">'empresas contratistas'!$A$2:$XCD$144</definedName>
    <definedName name="_xlnm._FilterDatabase" localSheetId="2" hidden="1">Hoja3!$C$2:$G$143</definedName>
    <definedName name="_xlnm._FilterDatabase" localSheetId="3" hidden="1">Hoja4!$E$2:$G$36</definedName>
    <definedName name="_xlnm._FilterDatabase" localSheetId="0" hidden="1">SEG_3_TRIMESTRE!$A$2:$XCZ$144</definedName>
    <definedName name="_xlnm._FilterDatabase" localSheetId="1" hidden="1">'SEG_3_TRIMESTRE (2)'!$A$2:$XCZ$144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9" l="1"/>
  <c r="F9" i="9" l="1"/>
  <c r="F8" i="9"/>
  <c r="F7" i="9"/>
  <c r="F6" i="9"/>
  <c r="F10" i="9" l="1"/>
  <c r="E144" i="8"/>
  <c r="E26" i="8"/>
  <c r="E3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E80" i="8" s="1"/>
  <c r="D79" i="8"/>
  <c r="D78" i="8"/>
  <c r="D77" i="8"/>
  <c r="D76" i="8"/>
  <c r="D75" i="8"/>
  <c r="D74" i="8"/>
  <c r="D73" i="8"/>
  <c r="D72" i="8"/>
  <c r="E72" i="8" s="1"/>
  <c r="D71" i="8"/>
  <c r="D70" i="8"/>
  <c r="D69" i="8"/>
  <c r="D68" i="8"/>
  <c r="D67" i="8"/>
  <c r="D66" i="8"/>
  <c r="D65" i="8"/>
  <c r="D64" i="8"/>
  <c r="E64" i="8" s="1"/>
  <c r="D63" i="8"/>
  <c r="D62" i="8"/>
  <c r="D61" i="8"/>
  <c r="D60" i="8"/>
  <c r="D59" i="8"/>
  <c r="D58" i="8"/>
  <c r="D57" i="8"/>
  <c r="D56" i="8"/>
  <c r="E56" i="8" s="1"/>
  <c r="D55" i="8"/>
  <c r="D54" i="8"/>
  <c r="D53" i="8"/>
  <c r="D52" i="8"/>
  <c r="D51" i="8"/>
  <c r="D50" i="8"/>
  <c r="D49" i="8"/>
  <c r="D48" i="8"/>
  <c r="E48" i="8" s="1"/>
  <c r="D47" i="8"/>
  <c r="D46" i="8"/>
  <c r="D45" i="8"/>
  <c r="D44" i="8"/>
  <c r="D43" i="8"/>
  <c r="D42" i="8"/>
  <c r="D41" i="8"/>
  <c r="D40" i="8"/>
  <c r="E40" i="8" s="1"/>
  <c r="D39" i="8"/>
  <c r="D38" i="8"/>
  <c r="D37" i="8"/>
  <c r="D36" i="8"/>
  <c r="D35" i="8"/>
  <c r="D34" i="8"/>
  <c r="D33" i="8"/>
  <c r="D32" i="8"/>
  <c r="E32" i="8" s="1"/>
  <c r="D31" i="8"/>
  <c r="D30" i="8"/>
  <c r="D29" i="8"/>
  <c r="D28" i="8"/>
  <c r="D27" i="8"/>
  <c r="D26" i="8"/>
  <c r="D25" i="8"/>
  <c r="D24" i="8"/>
  <c r="E24" i="8" s="1"/>
  <c r="D23" i="8"/>
  <c r="D22" i="8"/>
  <c r="D21" i="8"/>
  <c r="D20" i="8"/>
  <c r="D19" i="8"/>
  <c r="D18" i="8"/>
  <c r="D17" i="8"/>
  <c r="D16" i="8"/>
  <c r="E16" i="8" s="1"/>
  <c r="D15" i="8"/>
  <c r="D14" i="8"/>
  <c r="D13" i="8"/>
  <c r="D12" i="8"/>
  <c r="D11" i="8"/>
  <c r="D10" i="8"/>
  <c r="D9" i="8"/>
  <c r="D8" i="8"/>
  <c r="E8" i="8" s="1"/>
  <c r="D7" i="8"/>
  <c r="D6" i="8"/>
  <c r="D5" i="8"/>
  <c r="D4" i="8"/>
  <c r="D3" i="8"/>
  <c r="D1" i="8"/>
  <c r="D1" i="7"/>
  <c r="E14" i="7" s="1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E88" i="8" l="1"/>
  <c r="E96" i="8"/>
  <c r="E104" i="8"/>
  <c r="E112" i="8"/>
  <c r="E120" i="8"/>
  <c r="E128" i="8"/>
  <c r="E136" i="8"/>
  <c r="E11" i="8"/>
  <c r="E19" i="8"/>
  <c r="E27" i="8"/>
  <c r="E33" i="8"/>
  <c r="E41" i="8"/>
  <c r="E49" i="8"/>
  <c r="E57" i="8"/>
  <c r="E35" i="8"/>
  <c r="E43" i="8"/>
  <c r="E51" i="8"/>
  <c r="E59" i="8"/>
  <c r="E4" i="8"/>
  <c r="E12" i="8"/>
  <c r="E20" i="8"/>
  <c r="E5" i="8"/>
  <c r="E62" i="8"/>
  <c r="E7" i="8"/>
  <c r="E15" i="8"/>
  <c r="E63" i="8"/>
  <c r="E71" i="8"/>
  <c r="E79" i="8"/>
  <c r="E87" i="8"/>
  <c r="E95" i="8"/>
  <c r="E103" i="8"/>
  <c r="E111" i="8"/>
  <c r="E119" i="8"/>
  <c r="E127" i="8"/>
  <c r="E135" i="8"/>
  <c r="E130" i="8"/>
  <c r="E65" i="8"/>
  <c r="E28" i="8"/>
  <c r="E36" i="8"/>
  <c r="E44" i="8"/>
  <c r="E52" i="8"/>
  <c r="E60" i="8"/>
  <c r="E67" i="8"/>
  <c r="E75" i="8"/>
  <c r="E83" i="8"/>
  <c r="E91" i="8"/>
  <c r="E99" i="8"/>
  <c r="E107" i="8"/>
  <c r="E115" i="8"/>
  <c r="E123" i="8"/>
  <c r="E131" i="8"/>
  <c r="E139" i="8"/>
  <c r="E29" i="8"/>
  <c r="E37" i="8"/>
  <c r="E45" i="8"/>
  <c r="E53" i="8"/>
  <c r="E61" i="8"/>
  <c r="E68" i="8"/>
  <c r="E76" i="8"/>
  <c r="E84" i="8"/>
  <c r="E92" i="8"/>
  <c r="E100" i="8"/>
  <c r="E108" i="8"/>
  <c r="E116" i="8"/>
  <c r="E124" i="8"/>
  <c r="E132" i="8"/>
  <c r="E140" i="8"/>
  <c r="E69" i="8"/>
  <c r="E141" i="8"/>
  <c r="E23" i="8"/>
  <c r="E31" i="8"/>
  <c r="E39" i="8"/>
  <c r="E47" i="8"/>
  <c r="E55" i="8"/>
  <c r="E143" i="8"/>
  <c r="E18" i="8"/>
  <c r="E34" i="8"/>
  <c r="E50" i="8"/>
  <c r="E70" i="8"/>
  <c r="E82" i="8"/>
  <c r="E98" i="8"/>
  <c r="E110" i="8"/>
  <c r="E138" i="8"/>
  <c r="E14" i="8"/>
  <c r="E30" i="8"/>
  <c r="E58" i="8"/>
  <c r="E94" i="8"/>
  <c r="E126" i="8"/>
  <c r="E22" i="8"/>
  <c r="E42" i="8"/>
  <c r="E54" i="8"/>
  <c r="E74" i="8"/>
  <c r="E86" i="8"/>
  <c r="E102" i="8"/>
  <c r="E118" i="8"/>
  <c r="E134" i="8"/>
  <c r="E9" i="8"/>
  <c r="E13" i="8"/>
  <c r="E17" i="8"/>
  <c r="E21" i="8"/>
  <c r="E25" i="8"/>
  <c r="E73" i="8"/>
  <c r="E77" i="8"/>
  <c r="E81" i="8"/>
  <c r="E85" i="8"/>
  <c r="E89" i="8"/>
  <c r="E93" i="8"/>
  <c r="E97" i="8"/>
  <c r="E101" i="8"/>
  <c r="E105" i="8"/>
  <c r="E109" i="8"/>
  <c r="E113" i="8"/>
  <c r="E117" i="8"/>
  <c r="E121" i="8"/>
  <c r="E125" i="8"/>
  <c r="E129" i="8"/>
  <c r="E133" i="8"/>
  <c r="E137" i="8"/>
  <c r="E6" i="8"/>
  <c r="E38" i="8"/>
  <c r="E66" i="8"/>
  <c r="E90" i="8"/>
  <c r="E106" i="8"/>
  <c r="E114" i="8"/>
  <c r="E122" i="8"/>
  <c r="E142" i="8"/>
  <c r="E10" i="8"/>
  <c r="E46" i="8"/>
  <c r="E78" i="8"/>
  <c r="E9" i="7"/>
  <c r="E36" i="7"/>
  <c r="E17" i="7"/>
  <c r="E10" i="7"/>
  <c r="E48" i="7"/>
  <c r="E108" i="7"/>
  <c r="E129" i="7"/>
  <c r="E4" i="7"/>
  <c r="E11" i="7"/>
  <c r="E19" i="7"/>
  <c r="E33" i="7"/>
  <c r="E55" i="7"/>
  <c r="E63" i="7"/>
  <c r="E71" i="7"/>
  <c r="E79" i="7"/>
  <c r="E86" i="7"/>
  <c r="E93" i="7"/>
  <c r="E101" i="7"/>
  <c r="E123" i="7"/>
  <c r="E25" i="7"/>
  <c r="E34" i="7"/>
  <c r="E49" i="7"/>
  <c r="E56" i="7"/>
  <c r="E72" i="7"/>
  <c r="E80" i="7"/>
  <c r="E87" i="7"/>
  <c r="E102" i="7"/>
  <c r="E109" i="7"/>
  <c r="E139" i="7"/>
  <c r="E18" i="7"/>
  <c r="E85" i="7"/>
  <c r="E5" i="7"/>
  <c r="E28" i="7"/>
  <c r="E35" i="7"/>
  <c r="E43" i="7"/>
  <c r="E57" i="7"/>
  <c r="E65" i="7"/>
  <c r="E73" i="7"/>
  <c r="E81" i="7"/>
  <c r="E95" i="7"/>
  <c r="E110" i="7"/>
  <c r="E132" i="7"/>
  <c r="E140" i="7"/>
  <c r="E62" i="7"/>
  <c r="E13" i="7"/>
  <c r="E6" i="7"/>
  <c r="E22" i="7"/>
  <c r="E44" i="7"/>
  <c r="E96" i="7"/>
  <c r="E111" i="7"/>
  <c r="E118" i="7"/>
  <c r="E32" i="7"/>
  <c r="E92" i="7"/>
  <c r="E7" i="7"/>
  <c r="E30" i="7"/>
  <c r="E37" i="7"/>
  <c r="E45" i="7"/>
  <c r="E52" i="7"/>
  <c r="E75" i="7"/>
  <c r="E89" i="7"/>
  <c r="E105" i="7"/>
  <c r="E119" i="7"/>
  <c r="E40" i="7"/>
  <c r="E122" i="7"/>
  <c r="E15" i="7"/>
  <c r="E23" i="7"/>
  <c r="E31" i="7"/>
  <c r="E53" i="7"/>
  <c r="E68" i="7"/>
  <c r="E76" i="7"/>
  <c r="E84" i="7"/>
  <c r="E98" i="7"/>
  <c r="E113" i="7"/>
  <c r="E135" i="7"/>
  <c r="E24" i="7"/>
  <c r="E54" i="7"/>
  <c r="E61" i="7"/>
  <c r="E69" i="7"/>
  <c r="E77" i="7"/>
  <c r="E91" i="7"/>
  <c r="E99" i="7"/>
  <c r="E114" i="7"/>
  <c r="E128" i="7"/>
  <c r="E136" i="7"/>
  <c r="E20" i="7"/>
  <c r="E42" i="7"/>
  <c r="E74" i="7"/>
  <c r="E131" i="7"/>
  <c r="E12" i="7"/>
  <c r="E29" i="7"/>
  <c r="E60" i="7"/>
  <c r="E67" i="7"/>
  <c r="E94" i="7"/>
  <c r="E103" i="7"/>
  <c r="E112" i="7"/>
  <c r="E115" i="7"/>
  <c r="E121" i="7"/>
  <c r="E3" i="7"/>
  <c r="E21" i="7"/>
  <c r="E27" i="7"/>
  <c r="E47" i="7"/>
  <c r="E83" i="7"/>
  <c r="E88" i="7"/>
  <c r="E104" i="7"/>
  <c r="E107" i="7"/>
  <c r="E116" i="7"/>
  <c r="E126" i="7"/>
  <c r="E26" i="7"/>
  <c r="E51" i="7"/>
  <c r="E78" i="7"/>
  <c r="E90" i="7"/>
  <c r="E106" i="7"/>
  <c r="E134" i="7"/>
  <c r="E38" i="7"/>
  <c r="E41" i="7"/>
  <c r="E50" i="7"/>
  <c r="E59" i="7"/>
  <c r="E66" i="7"/>
  <c r="E143" i="7"/>
  <c r="E39" i="7"/>
  <c r="E64" i="7"/>
  <c r="E100" i="7"/>
  <c r="E142" i="7"/>
  <c r="E8" i="7"/>
  <c r="E46" i="7"/>
  <c r="E58" i="7"/>
  <c r="E70" i="7"/>
  <c r="E82" i="7"/>
  <c r="E97" i="7"/>
  <c r="E125" i="7"/>
  <c r="E138" i="7"/>
  <c r="E117" i="7"/>
  <c r="E120" i="7"/>
  <c r="E124" i="7"/>
  <c r="E127" i="7"/>
  <c r="E130" i="7"/>
  <c r="E133" i="7"/>
  <c r="E137" i="7"/>
  <c r="E141" i="7"/>
  <c r="E16" i="7"/>
  <c r="W131" i="3"/>
  <c r="X131" i="3"/>
  <c r="W132" i="3"/>
  <c r="X132" i="3"/>
  <c r="Z131" i="3" s="1"/>
  <c r="W133" i="3"/>
  <c r="X133" i="3"/>
  <c r="W134" i="3"/>
  <c r="X134" i="3"/>
  <c r="W135" i="3"/>
  <c r="X135" i="3"/>
  <c r="W136" i="3"/>
  <c r="X136" i="3"/>
  <c r="W137" i="3"/>
  <c r="X137" i="3"/>
  <c r="W138" i="3"/>
  <c r="X138" i="3"/>
  <c r="W139" i="3"/>
  <c r="X139" i="3"/>
  <c r="W140" i="3"/>
  <c r="X140" i="3"/>
  <c r="W127" i="3"/>
  <c r="X127" i="3"/>
  <c r="Z127" i="3" s="1"/>
  <c r="W128" i="3"/>
  <c r="X128" i="3"/>
  <c r="W129" i="3"/>
  <c r="X129" i="3"/>
  <c r="W117" i="3"/>
  <c r="X117" i="3"/>
  <c r="Z117" i="3" s="1"/>
  <c r="W118" i="3"/>
  <c r="X118" i="3"/>
  <c r="W119" i="3"/>
  <c r="X119" i="3"/>
  <c r="W120" i="3"/>
  <c r="X120" i="3"/>
  <c r="W121" i="3"/>
  <c r="X121" i="3"/>
  <c r="W122" i="3"/>
  <c r="X122" i="3"/>
  <c r="W123" i="3"/>
  <c r="X123" i="3"/>
  <c r="W124" i="3"/>
  <c r="X124" i="3"/>
  <c r="W112" i="3"/>
  <c r="X112" i="3"/>
  <c r="W113" i="3"/>
  <c r="X113" i="3"/>
  <c r="Z112" i="3" s="1"/>
  <c r="W114" i="3"/>
  <c r="X114" i="3"/>
  <c r="W108" i="3"/>
  <c r="X108" i="3"/>
  <c r="W109" i="3"/>
  <c r="X109" i="3"/>
  <c r="W110" i="3"/>
  <c r="X110" i="3"/>
  <c r="W104" i="3"/>
  <c r="X104" i="3"/>
  <c r="W105" i="3"/>
  <c r="X105" i="3"/>
  <c r="W100" i="3"/>
  <c r="X100" i="3"/>
  <c r="Z100" i="3" s="1"/>
  <c r="W101" i="3"/>
  <c r="X101" i="3"/>
  <c r="W102" i="3"/>
  <c r="X102" i="3"/>
  <c r="W97" i="3"/>
  <c r="X97" i="3"/>
  <c r="W98" i="3"/>
  <c r="X98" i="3"/>
  <c r="W94" i="3"/>
  <c r="X94" i="3"/>
  <c r="Z94" i="3" s="1"/>
  <c r="W95" i="3"/>
  <c r="X95" i="3"/>
  <c r="W88" i="3"/>
  <c r="X88" i="3"/>
  <c r="Z88" i="3" s="1"/>
  <c r="AA88" i="3"/>
  <c r="W89" i="3"/>
  <c r="X89" i="3"/>
  <c r="W90" i="3"/>
  <c r="X90" i="3"/>
  <c r="W91" i="3"/>
  <c r="X91" i="3"/>
  <c r="W92" i="3"/>
  <c r="X92" i="3"/>
  <c r="W84" i="3"/>
  <c r="X84" i="3"/>
  <c r="W85" i="3"/>
  <c r="X85" i="3"/>
  <c r="W67" i="3"/>
  <c r="X67" i="3"/>
  <c r="Z67" i="3" s="1"/>
  <c r="AA67" i="3"/>
  <c r="W68" i="3"/>
  <c r="X68" i="3"/>
  <c r="W69" i="3"/>
  <c r="X69" i="3"/>
  <c r="W70" i="3"/>
  <c r="X70" i="3"/>
  <c r="W71" i="3"/>
  <c r="X71" i="3"/>
  <c r="W72" i="3"/>
  <c r="X72" i="3"/>
  <c r="W73" i="3"/>
  <c r="X73" i="3"/>
  <c r="W74" i="3"/>
  <c r="X74" i="3"/>
  <c r="W75" i="3"/>
  <c r="X75" i="3"/>
  <c r="W76" i="3"/>
  <c r="X76" i="3"/>
  <c r="W77" i="3"/>
  <c r="X77" i="3"/>
  <c r="W78" i="3"/>
  <c r="X78" i="3"/>
  <c r="W79" i="3"/>
  <c r="X79" i="3"/>
  <c r="W80" i="3"/>
  <c r="X80" i="3"/>
  <c r="W81" i="3"/>
  <c r="X81" i="3"/>
  <c r="W59" i="3"/>
  <c r="X59" i="3"/>
  <c r="Z59" i="3" s="1"/>
  <c r="AA59" i="3"/>
  <c r="W60" i="3"/>
  <c r="X60" i="3"/>
  <c r="W61" i="3"/>
  <c r="X61" i="3"/>
  <c r="W62" i="3"/>
  <c r="X62" i="3"/>
  <c r="W63" i="3"/>
  <c r="X63" i="3"/>
  <c r="W64" i="3"/>
  <c r="X64" i="3"/>
  <c r="W54" i="3"/>
  <c r="X54" i="3"/>
  <c r="Z54" i="3" s="1"/>
  <c r="AA54" i="3"/>
  <c r="W55" i="3"/>
  <c r="X55" i="3"/>
  <c r="W56" i="3"/>
  <c r="X56" i="3"/>
  <c r="W49" i="3"/>
  <c r="X49" i="3"/>
  <c r="W50" i="3"/>
  <c r="X50" i="3"/>
  <c r="Z50" i="3" s="1"/>
  <c r="AA50" i="3"/>
  <c r="W51" i="3"/>
  <c r="X51" i="3"/>
  <c r="W52" i="3"/>
  <c r="X52" i="3"/>
  <c r="W41" i="3"/>
  <c r="X41" i="3"/>
  <c r="Z41" i="3" s="1"/>
  <c r="AA41" i="3"/>
  <c r="W42" i="3"/>
  <c r="X42" i="3"/>
  <c r="W43" i="3"/>
  <c r="X43" i="3"/>
  <c r="W44" i="3"/>
  <c r="X44" i="3"/>
  <c r="W45" i="3"/>
  <c r="X45" i="3"/>
  <c r="W38" i="3"/>
  <c r="X38" i="3"/>
  <c r="W39" i="3"/>
  <c r="X39" i="3"/>
  <c r="Z38" i="3" s="1"/>
  <c r="W32" i="3"/>
  <c r="X32" i="3"/>
  <c r="AA32" i="3"/>
  <c r="W33" i="3"/>
  <c r="X33" i="3"/>
  <c r="W34" i="3"/>
  <c r="X34" i="3"/>
  <c r="W35" i="3"/>
  <c r="X35" i="3"/>
  <c r="W36" i="3"/>
  <c r="X36" i="3"/>
  <c r="W27" i="3"/>
  <c r="X27" i="3"/>
  <c r="Z27" i="3" s="1"/>
  <c r="W28" i="3"/>
  <c r="X28" i="3"/>
  <c r="W29" i="3"/>
  <c r="X29" i="3"/>
  <c r="W30" i="3"/>
  <c r="X30" i="3"/>
  <c r="W22" i="3"/>
  <c r="X22" i="3"/>
  <c r="Z22" i="3" s="1"/>
  <c r="AA22" i="3"/>
  <c r="W23" i="3"/>
  <c r="X23" i="3"/>
  <c r="W24" i="3"/>
  <c r="X24" i="3"/>
  <c r="W25" i="3"/>
  <c r="X25" i="3"/>
  <c r="W4" i="3"/>
  <c r="X4" i="3"/>
  <c r="AA4" i="3"/>
  <c r="W5" i="3"/>
  <c r="X5" i="3"/>
  <c r="W6" i="3"/>
  <c r="X6" i="3"/>
  <c r="W7" i="3"/>
  <c r="X7" i="3"/>
  <c r="W8" i="3"/>
  <c r="X8" i="3"/>
  <c r="W9" i="3"/>
  <c r="X9" i="3"/>
  <c r="W10" i="3"/>
  <c r="X10" i="3"/>
  <c r="W11" i="3"/>
  <c r="X11" i="3"/>
  <c r="W12" i="3"/>
  <c r="X12" i="3"/>
  <c r="W13" i="3"/>
  <c r="X13" i="3"/>
  <c r="W14" i="3"/>
  <c r="X14" i="3"/>
  <c r="W15" i="3"/>
  <c r="X15" i="3"/>
  <c r="W16" i="3"/>
  <c r="X16" i="3"/>
  <c r="W17" i="3"/>
  <c r="X17" i="3"/>
  <c r="W18" i="3"/>
  <c r="X18" i="3"/>
  <c r="W19" i="3"/>
  <c r="X19" i="3"/>
  <c r="W1" i="3"/>
  <c r="W3" i="3"/>
  <c r="AA3" i="3" s="1"/>
  <c r="W20" i="3"/>
  <c r="W21" i="3"/>
  <c r="X21" i="3" s="1"/>
  <c r="Z21" i="3" s="1"/>
  <c r="W26" i="3"/>
  <c r="X26" i="3" s="1"/>
  <c r="W31" i="3"/>
  <c r="X31" i="3" s="1"/>
  <c r="W37" i="3"/>
  <c r="W40" i="3"/>
  <c r="X40" i="3" s="1"/>
  <c r="W46" i="3"/>
  <c r="X46" i="3"/>
  <c r="W47" i="3"/>
  <c r="AA47" i="3" s="1"/>
  <c r="W48" i="3"/>
  <c r="AA48" i="3" s="1"/>
  <c r="W53" i="3"/>
  <c r="X53" i="3" s="1"/>
  <c r="W57" i="3"/>
  <c r="X57" i="3" s="1"/>
  <c r="W58" i="3"/>
  <c r="AA58" i="3" s="1"/>
  <c r="X58" i="3"/>
  <c r="Z58" i="3" s="1"/>
  <c r="W65" i="3"/>
  <c r="W66" i="3"/>
  <c r="X66" i="3" s="1"/>
  <c r="Z66" i="3" s="1"/>
  <c r="W82" i="3"/>
  <c r="X82" i="3" s="1"/>
  <c r="W83" i="3"/>
  <c r="AA83" i="3" s="1"/>
  <c r="W86" i="3"/>
  <c r="AA84" i="3" s="1"/>
  <c r="W87" i="3"/>
  <c r="X87" i="3" s="1"/>
  <c r="Z87" i="3" s="1"/>
  <c r="W93" i="3"/>
  <c r="X93" i="3" s="1"/>
  <c r="W96" i="3"/>
  <c r="X96" i="3" s="1"/>
  <c r="W99" i="3"/>
  <c r="AA97" i="3" s="1"/>
  <c r="W103" i="3"/>
  <c r="X103" i="3" s="1"/>
  <c r="W106" i="3"/>
  <c r="AA104" i="3" s="1"/>
  <c r="W107" i="3"/>
  <c r="AA107" i="3" s="1"/>
  <c r="W111" i="3"/>
  <c r="AA108" i="3" s="1"/>
  <c r="W115" i="3"/>
  <c r="X115" i="3" s="1"/>
  <c r="W116" i="3"/>
  <c r="X116" i="3" s="1"/>
  <c r="Z116" i="3" s="1"/>
  <c r="W125" i="3"/>
  <c r="AA117" i="3" s="1"/>
  <c r="X125" i="3"/>
  <c r="W126" i="3"/>
  <c r="AA126" i="3" s="1"/>
  <c r="W130" i="3"/>
  <c r="X130" i="3" s="1"/>
  <c r="W141" i="3"/>
  <c r="X141" i="3" s="1"/>
  <c r="W142" i="3"/>
  <c r="AA142" i="3" s="1"/>
  <c r="W143" i="3"/>
  <c r="AA21" i="3"/>
  <c r="AA143" i="3"/>
  <c r="W18" i="2"/>
  <c r="E144" i="7" l="1"/>
  <c r="AA94" i="3"/>
  <c r="X106" i="3"/>
  <c r="Z104" i="3" s="1"/>
  <c r="AA38" i="3"/>
  <c r="AA112" i="3"/>
  <c r="AA131" i="3"/>
  <c r="AA116" i="3"/>
  <c r="AA87" i="3"/>
  <c r="AA100" i="3"/>
  <c r="AA127" i="3"/>
  <c r="AA27" i="3"/>
  <c r="AA66" i="3"/>
  <c r="X107" i="3"/>
  <c r="Z107" i="3" s="1"/>
  <c r="X47" i="3"/>
  <c r="Z47" i="3" s="1"/>
  <c r="X142" i="3"/>
  <c r="Z142" i="3" s="1"/>
  <c r="X83" i="3"/>
  <c r="Z83" i="3" s="1"/>
  <c r="X3" i="3"/>
  <c r="Z3" i="3" s="1"/>
  <c r="X20" i="3"/>
  <c r="Z4" i="3" s="1"/>
  <c r="X143" i="3"/>
  <c r="Z143" i="3" s="1"/>
  <c r="X126" i="3"/>
  <c r="Z126" i="3" s="1"/>
  <c r="X111" i="3"/>
  <c r="Z108" i="3" s="1"/>
  <c r="X99" i="3"/>
  <c r="Z97" i="3" s="1"/>
  <c r="X86" i="3"/>
  <c r="Z84" i="3" s="1"/>
  <c r="X65" i="3"/>
  <c r="X48" i="3"/>
  <c r="Z48" i="3" s="1"/>
  <c r="X37" i="3"/>
  <c r="Z32" i="3" s="1"/>
  <c r="W48" i="2"/>
  <c r="W47" i="2"/>
  <c r="X144" i="3" l="1"/>
  <c r="Z144" i="3"/>
  <c r="Z47" i="2"/>
  <c r="W13" i="2" l="1"/>
  <c r="W4" i="2" l="1"/>
  <c r="W5" i="2"/>
  <c r="W6" i="2"/>
  <c r="W7" i="2"/>
  <c r="W8" i="2"/>
  <c r="W9" i="2"/>
  <c r="W10" i="2"/>
  <c r="W11" i="2"/>
  <c r="W12" i="2"/>
  <c r="W14" i="2"/>
  <c r="W15" i="2"/>
  <c r="W16" i="2"/>
  <c r="W17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9" i="2"/>
  <c r="Z48" i="2" s="1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3" i="2"/>
  <c r="W1" i="2"/>
  <c r="X48" i="2" s="1"/>
  <c r="Z4" i="2" l="1"/>
  <c r="Z41" i="2"/>
  <c r="Z27" i="2"/>
  <c r="X140" i="2"/>
  <c r="X132" i="2"/>
  <c r="X52" i="2"/>
  <c r="X68" i="2"/>
  <c r="X60" i="2"/>
  <c r="X124" i="2"/>
  <c r="X92" i="2"/>
  <c r="X76" i="2"/>
  <c r="X43" i="2"/>
  <c r="X35" i="2"/>
  <c r="X19" i="2"/>
  <c r="X10" i="2"/>
  <c r="X139" i="2"/>
  <c r="X138" i="2"/>
  <c r="X13" i="2"/>
  <c r="X47" i="2"/>
  <c r="AA47" i="2" s="1"/>
  <c r="X104" i="2"/>
  <c r="X103" i="2"/>
  <c r="Z3" i="2"/>
  <c r="X3" i="2"/>
  <c r="Z131" i="2"/>
  <c r="X84" i="2"/>
  <c r="Z84" i="2"/>
  <c r="X131" i="2"/>
  <c r="X123" i="2"/>
  <c r="X115" i="2"/>
  <c r="Z107" i="2"/>
  <c r="X107" i="2"/>
  <c r="AA107" i="2" s="1"/>
  <c r="X99" i="2"/>
  <c r="X91" i="2"/>
  <c r="X83" i="2"/>
  <c r="AA83" i="2" s="1"/>
  <c r="Z83" i="2"/>
  <c r="X75" i="2"/>
  <c r="X51" i="2"/>
  <c r="X42" i="2"/>
  <c r="X34" i="2"/>
  <c r="X26" i="2"/>
  <c r="X18" i="2"/>
  <c r="X9" i="2"/>
  <c r="X100" i="2"/>
  <c r="Z100" i="2"/>
  <c r="X130" i="2"/>
  <c r="X122" i="2"/>
  <c r="X114" i="2"/>
  <c r="X106" i="2"/>
  <c r="X98" i="2"/>
  <c r="X90" i="2"/>
  <c r="X82" i="2"/>
  <c r="X74" i="2"/>
  <c r="X33" i="2"/>
  <c r="X25" i="2"/>
  <c r="X17" i="2"/>
  <c r="X8" i="2"/>
  <c r="Z116" i="2"/>
  <c r="X116" i="2"/>
  <c r="AA116" i="2" s="1"/>
  <c r="X105" i="2"/>
  <c r="X97" i="2"/>
  <c r="Z97" i="2"/>
  <c r="X89" i="2"/>
  <c r="X81" i="2"/>
  <c r="X73" i="2"/>
  <c r="X65" i="2"/>
  <c r="X57" i="2"/>
  <c r="X40" i="2"/>
  <c r="X24" i="2"/>
  <c r="X16" i="2"/>
  <c r="X7" i="2"/>
  <c r="X113" i="2"/>
  <c r="X128" i="2"/>
  <c r="X120" i="2"/>
  <c r="Z112" i="2"/>
  <c r="X112" i="2"/>
  <c r="Z104" i="2"/>
  <c r="X96" i="2"/>
  <c r="X88" i="2"/>
  <c r="Z88" i="2"/>
  <c r="X80" i="2"/>
  <c r="X72" i="2"/>
  <c r="X64" i="2"/>
  <c r="X56" i="2"/>
  <c r="X39" i="2"/>
  <c r="X31" i="2"/>
  <c r="X23" i="2"/>
  <c r="X15" i="2"/>
  <c r="X6" i="2"/>
  <c r="X129" i="2"/>
  <c r="X136" i="2"/>
  <c r="X143" i="2"/>
  <c r="AA143" i="2" s="1"/>
  <c r="Z143" i="2"/>
  <c r="X135" i="2"/>
  <c r="X127" i="2"/>
  <c r="Z127" i="2"/>
  <c r="X119" i="2"/>
  <c r="X111" i="2"/>
  <c r="X95" i="2"/>
  <c r="X87" i="2"/>
  <c r="AA87" i="2" s="1"/>
  <c r="Z87" i="2"/>
  <c r="X79" i="2"/>
  <c r="X71" i="2"/>
  <c r="X63" i="2"/>
  <c r="X55" i="2"/>
  <c r="X46" i="2"/>
  <c r="X30" i="2"/>
  <c r="X14" i="2"/>
  <c r="X5" i="2"/>
  <c r="Z108" i="2"/>
  <c r="X108" i="2"/>
  <c r="X121" i="2"/>
  <c r="X142" i="2"/>
  <c r="AA142" i="2" s="1"/>
  <c r="Z142" i="2"/>
  <c r="X134" i="2"/>
  <c r="X126" i="2"/>
  <c r="AA126" i="2" s="1"/>
  <c r="Z126" i="2"/>
  <c r="X118" i="2"/>
  <c r="X110" i="2"/>
  <c r="X102" i="2"/>
  <c r="X94" i="2"/>
  <c r="Z94" i="2"/>
  <c r="X86" i="2"/>
  <c r="X78" i="2"/>
  <c r="X70" i="2"/>
  <c r="X62" i="2"/>
  <c r="X45" i="2"/>
  <c r="X37" i="2"/>
  <c r="X29" i="2"/>
  <c r="X12" i="2"/>
  <c r="X137" i="2"/>
  <c r="X141" i="2"/>
  <c r="X133" i="2"/>
  <c r="X125" i="2"/>
  <c r="Z117" i="2"/>
  <c r="X117" i="2"/>
  <c r="X109" i="2"/>
  <c r="X101" i="2"/>
  <c r="X93" i="2"/>
  <c r="X85" i="2"/>
  <c r="X77" i="2"/>
  <c r="X69" i="2"/>
  <c r="X61" i="2"/>
  <c r="X53" i="2"/>
  <c r="X44" i="2"/>
  <c r="X36" i="2"/>
  <c r="X28" i="2"/>
  <c r="X20" i="2"/>
  <c r="X11" i="2"/>
  <c r="X27" i="2"/>
  <c r="X67" i="2"/>
  <c r="Z67" i="2"/>
  <c r="X59" i="2"/>
  <c r="AA59" i="2" s="1"/>
  <c r="Z59" i="2"/>
  <c r="X66" i="2"/>
  <c r="AA66" i="2" s="1"/>
  <c r="Z66" i="2"/>
  <c r="X58" i="2"/>
  <c r="AA58" i="2" s="1"/>
  <c r="Z58" i="2"/>
  <c r="X50" i="2"/>
  <c r="AA50" i="2" s="1"/>
  <c r="Z50" i="2"/>
  <c r="X41" i="2"/>
  <c r="X49" i="2"/>
  <c r="AA48" i="2" s="1"/>
  <c r="X32" i="2"/>
  <c r="Z32" i="2"/>
  <c r="X38" i="2"/>
  <c r="Z38" i="2"/>
  <c r="X22" i="2"/>
  <c r="Z22" i="2"/>
  <c r="X54" i="2"/>
  <c r="AA54" i="2" s="1"/>
  <c r="Z54" i="2"/>
  <c r="X21" i="2"/>
  <c r="AA21" i="2" s="1"/>
  <c r="Z21" i="2"/>
  <c r="X4" i="2"/>
  <c r="AA38" i="2" l="1"/>
  <c r="AA104" i="2"/>
  <c r="AA4" i="2"/>
  <c r="AA41" i="2"/>
  <c r="X144" i="2"/>
  <c r="AA3" i="2"/>
  <c r="AA131" i="2"/>
  <c r="AA27" i="2"/>
  <c r="AA94" i="2"/>
  <c r="AA22" i="2"/>
  <c r="AA127" i="2"/>
  <c r="AA88" i="2"/>
  <c r="AA97" i="2"/>
  <c r="AA117" i="2"/>
  <c r="AA67" i="2"/>
  <c r="AA112" i="2"/>
  <c r="AA100" i="2"/>
  <c r="AA32" i="2"/>
  <c r="AA108" i="2"/>
  <c r="AA84" i="2"/>
  <c r="AA14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E3" authorId="0" shapeId="0" xr:uid="{07433E04-F01F-4D1E-A515-357B453791DE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se evidencian soportes compromiso para CF y el despacho solo tiene cargada 1 evidencia de 8</t>
        </r>
      </text>
    </comment>
    <comment ref="P10" authorId="0" shapeId="0" xr:uid="{BC379469-D8D9-4EB6-B0A8-670DFF8A1F4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cuen ta con evidencias en las act de at </t>
        </r>
      </text>
    </comment>
    <comment ref="R10" authorId="0" shapeId="0" xr:uid="{06057CFC-B239-4AD0-8D0B-CF900389CA4F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 de capacitaciones </t>
        </r>
      </text>
    </comment>
    <comment ref="M12" authorId="0" shapeId="0" xr:uid="{9F651C53-5A16-4688-AB86-6AB828F650C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deja la ob servacion pero no carga ningun documento donde soporte lo mensionado 
</t>
        </r>
      </text>
    </comment>
    <comment ref="P12" authorId="0" shapeId="0" xr:uid="{010CD025-4F5D-4812-B9B3-D808651DC80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carga soporte de las ACT DE at </t>
        </r>
      </text>
    </comment>
    <comment ref="R13" authorId="0" shapeId="0" xr:uid="{8EF2C56F-A6CC-4108-B056-1B357A637908}">
      <text>
        <r>
          <rPr>
            <b/>
            <sz val="9"/>
            <color indexed="81"/>
            <rFont val="Tahoma"/>
            <charset val="1"/>
          </rPr>
          <t xml:space="preserve">evidencias inscompletas </t>
        </r>
      </text>
    </comment>
    <comment ref="E18" authorId="0" shapeId="0" xr:uid="{14CA6831-5996-4C7A-97FF-002BEF49AF7C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soporte de septiembre</t>
        </r>
      </text>
    </comment>
    <comment ref="K18" authorId="0" shapeId="0" xr:uid="{9E0A7606-1C43-41B9-B198-E40B51CB0FDA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tiene evidencias pendietes por cargar de meses anteriores </t>
        </r>
      </text>
    </comment>
    <comment ref="P18" authorId="0" shapeId="0" xr:uid="{A0AA64FC-2952-4261-835B-3397AAD391F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solo cuenta con una evidencia en julio en todas las actividades </t>
        </r>
      </text>
    </comment>
    <comment ref="R18" authorId="0" shapeId="0" xr:uid="{1086D5A4-90F6-4910-A4E5-CAAFA2F6665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tiene capacitaciones cargadas </t>
        </r>
      </text>
    </comment>
    <comment ref="R20" authorId="0" shapeId="0" xr:uid="{39DDBA44-D66A-401A-B5BD-AC962F76A77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capacitacion de COPASST incompleto</t>
        </r>
      </text>
    </comment>
    <comment ref="E28" authorId="0" shapeId="0" xr:uid="{E47B0AAE-BC5E-4C27-B567-4F5C3716AEA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evidencia de 3 meses</t>
        </r>
      </text>
    </comment>
    <comment ref="P28" authorId="0" shapeId="0" xr:uid="{804B0676-283A-41FB-BB0C-2C80F8846A2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actividades incompletas esta cargado hasta junio y julio </t>
        </r>
      </text>
    </comment>
    <comment ref="R28" authorId="0" shapeId="0" xr:uid="{3DE305B9-1049-4E22-B7FC-DEEB20A7430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cuenta con evidencias cargadas</t>
        </r>
      </text>
    </comment>
    <comment ref="P30" authorId="0" shapeId="0" xr:uid="{C6408E54-5A2E-46AC-B3F6-F2BD820203A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cargadas hasta junio y julio </t>
        </r>
      </text>
    </comment>
    <comment ref="E33" authorId="0" shapeId="0" xr:uid="{20226349-DC37-47D6-AC4E-C7C7C2AA070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soporte de septiembre</t>
        </r>
      </text>
    </comment>
    <comment ref="E38" authorId="0" shapeId="0" xr:uid="{AA97639B-329A-4BE4-A41F-6A876E56873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solo tiene una evidencia </t>
        </r>
      </text>
    </comment>
    <comment ref="P44" authorId="0" shapeId="0" xr:uid="{7EE18847-FB6E-4F50-BF71-EB0CC73B271C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soportadas hasta junio y julio </t>
        </r>
      </text>
    </comment>
    <comment ref="P49" authorId="0" shapeId="0" xr:uid="{B71E8776-A10E-48F9-A1A6-93779558C1E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cargadas solo hasta marzo</t>
        </r>
      </text>
    </comment>
    <comment ref="G51" authorId="0" shapeId="0" xr:uid="{9F019F59-5A14-4219-8219-7E9A34055B97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actividades pendientes</t>
        </r>
      </text>
    </comment>
    <comment ref="P52" authorId="0" shapeId="0" xr:uid="{AEF6E0D3-FCE7-4391-BC65-85B4F8AFCB4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hasta junio y julio </t>
        </r>
      </text>
    </comment>
    <comment ref="E54" authorId="0" shapeId="0" xr:uid="{D3B58CEA-A3B3-4BB2-A263-651DF6087E7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debe cambiar el estado de pendiente de una evidencia </t>
        </r>
      </text>
    </comment>
    <comment ref="N58" authorId="0" shapeId="0" xr:uid="{26178E18-BB0A-4BFF-B256-1235CD5DD57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soporte de inspecciones </t>
        </r>
      </text>
    </comment>
    <comment ref="E63" authorId="0" shapeId="0" xr:uid="{80D6A539-ACB9-4627-94D4-A8AA1DF08DC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ya cuenta con las capacitaciones de Dic y estamos en sep </t>
        </r>
      </text>
    </comment>
    <comment ref="R69" authorId="0" shapeId="0" xr:uid="{6C6A5909-ED36-4F10-93EC-ADD67C4C0CDB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 de tareas criticas</t>
        </r>
      </text>
    </comment>
    <comment ref="P72" authorId="0" shapeId="0" xr:uid="{A1FB46BE-EACE-4106-B893-8BC473B8D55F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ejecuión de las actividades de septi </t>
        </r>
      </text>
    </comment>
    <comment ref="M73" authorId="0" shapeId="0" xr:uid="{D4CA8C38-9F24-4455-B821-4FD40DECCDC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actas e informe </t>
        </r>
      </text>
    </comment>
    <comment ref="R73" authorId="0" shapeId="0" xr:uid="{C0DBB194-B311-4BBB-8F43-BABD545B342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siportes de infores </t>
        </r>
      </text>
    </comment>
    <comment ref="G75" authorId="0" shapeId="0" xr:uid="{F1F414F7-1527-43F8-B314-E5FCC98C48B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cargue e evidencas de estudios, inspecciones </t>
        </r>
      </text>
    </comment>
    <comment ref="M75" authorId="0" shapeId="0" xr:uid="{9C67BB0F-C9AD-45D4-B4CA-02AA864F81B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acta de septiembre</t>
        </r>
      </text>
    </comment>
    <comment ref="R75" authorId="0" shapeId="0" xr:uid="{0AF87B33-7211-443A-A957-647017BB9FED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 de tareas criticas</t>
        </r>
      </text>
    </comment>
    <comment ref="M76" authorId="0" shapeId="0" xr:uid="{DB52EC7A-17DD-4D4A-925F-EB5D1BF2998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3 actas </t>
        </r>
      </text>
    </comment>
    <comment ref="R76" authorId="0" shapeId="0" xr:uid="{66F9F524-F3AC-4B00-B680-702DDFE33422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 de informes </t>
        </r>
      </text>
    </comment>
    <comment ref="M77" authorId="0" shapeId="0" xr:uid="{96F4CB25-7080-4EB8-B0EF-E0BB0A538A7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3 actas </t>
        </r>
      </text>
    </comment>
    <comment ref="N79" authorId="0" shapeId="0" xr:uid="{18EF30D2-9D34-4335-948F-413877B5E80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 adjunta no cumple ya que no se logra identificar bien las imagenes y lo que se observa no concuerda con lo que requiere el entregable.</t>
        </r>
      </text>
    </comment>
    <comment ref="K87" authorId="0" shapeId="0" xr:uid="{B52599DE-A8E4-409B-ADB3-C43EEB6D9EA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infome vial dx</t>
        </r>
      </text>
    </comment>
    <comment ref="N97" authorId="0" shapeId="0" xr:uid="{37C65BD3-B848-4AF7-BE54-9A70CDCE672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 adjunta no cumple ya que no esta en el formato solicitado en el entregable.</t>
        </r>
      </text>
    </comment>
    <comment ref="P97" authorId="0" shapeId="0" xr:uid="{18722114-F397-43D9-A3B2-248412595C82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otros meses </t>
        </r>
      </text>
    </comment>
    <comment ref="N98" authorId="0" shapeId="0" xr:uid="{B1F160F9-5568-4B4E-A545-C8777EA663FF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 la fecha no se evidencia el cargue del formato requerido para la actividad o nota aclaratoria de que no se realiza la actividad.</t>
        </r>
      </text>
    </comment>
    <comment ref="P98" authorId="0" shapeId="0" xr:uid="{A7A27022-0E3A-4EED-BDD2-CD3E83F796D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muchos soportes de actividades</t>
        </r>
      </text>
    </comment>
    <comment ref="P101" authorId="0" shapeId="0" xr:uid="{AF898132-1C25-4EEA-869D-E12BC94A886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se cuenta solo soportes hasta mayo</t>
        </r>
      </text>
    </comment>
    <comment ref="N104" authorId="0" shapeId="0" xr:uid="{D4B3006E-8E7E-4844-97DC-1375536BC6A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PENDIENTE UNA ACT DE SEP - A la fecha no se evidencia el cargue del formato diligenciado requerido para la actividad</t>
        </r>
      </text>
    </comment>
    <comment ref="P107" authorId="0" shapeId="0" xr:uid="{471DDC9D-B6D0-416F-946D-F9C3683DAB4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se cuenta con evidencias hatsa junio y julio</t>
        </r>
      </text>
    </comment>
    <comment ref="N118" authorId="0" shapeId="0" xr:uid="{5E75BB77-814D-4A6B-B3FD-CB8C0DA8F27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arreglar el estado de las actividades de pendiente a ejecutada</t>
        </r>
      </text>
    </comment>
    <comment ref="P119" authorId="0" shapeId="0" xr:uid="{6978D90C-9CE1-478A-80E7-1DCEAC27115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hace falta varios soportes y solo se tiene evidencias asta junio </t>
        </r>
      </text>
    </comment>
    <comment ref="E121" authorId="0" shapeId="0" xr:uid="{FB67D7B0-F28E-4B99-A965-C06EBF3A6C40}">
      <text>
        <r>
          <rPr>
            <b/>
            <sz val="9"/>
            <color indexed="81"/>
            <rFont val="Tahoma"/>
            <charset val="1"/>
          </rPr>
          <t xml:space="preserve">ACER:tiene pendiente 2 capacitaciones </t>
        </r>
      </text>
    </comment>
    <comment ref="N121" authorId="0" shapeId="0" xr:uid="{BAFD7FF3-28A2-4F81-B84E-1C78CB538A1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 la fecha no se evidencia el cargue del formato diligenciado requerido para la actividad o nota aclaratoria de que no se realiza la actividad.</t>
        </r>
      </text>
    </comment>
    <comment ref="P121" authorId="0" shapeId="0" xr:uid="{4127BA3D-F71D-4609-ACE2-42403E802AA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los soportes de septiem bre </t>
        </r>
      </text>
    </comment>
    <comment ref="O122" authorId="0" shapeId="0" xr:uid="{CE01E173-767D-4038-9C14-9C867B54A17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cambiar el estado </t>
        </r>
      </text>
    </comment>
    <comment ref="R126" authorId="0" shapeId="0" xr:uid="{99006B78-5DB9-4D9A-869C-7D9AE7BE8D5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capacitaciones de COPASST EN EL DR </t>
        </r>
      </text>
    </comment>
    <comment ref="P131" authorId="0" shapeId="0" xr:uid="{B2738E75-9E83-4CC2-A3A5-A5181E587D4D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pendietes sopprtes de evidencias se cueta con soportes hasta junio 
</t>
        </r>
      </text>
    </comment>
    <comment ref="P133" authorId="0" shapeId="0" xr:uid="{2DCDB536-5402-4176-8C80-B1F76F8D1AC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</t>
        </r>
      </text>
    </comment>
    <comment ref="D142" authorId="0" shapeId="0" xr:uid="{B5904963-5B8C-4EDD-BC64-B91B6F74FE9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tiene nada cargado referente a auditoria 
</t>
        </r>
      </text>
    </comment>
    <comment ref="K143" authorId="0" shapeId="0" xr:uid="{22EE9345-B1B5-4D59-B343-000B34C0AA2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pendiente evidencias de examenes identificacion de conductores , capacitaciones e integrantes al comite</t>
        </r>
      </text>
    </comment>
    <comment ref="R143" authorId="0" shapeId="0" xr:uid="{02516F14-24FD-4D30-951B-C9B53F36BEF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inf de capaciones de COPASST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E3" authorId="0" shapeId="0" xr:uid="{9BC97104-91E1-4EAC-80AB-A4A34DEEE602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se evidencian soportes compromiso para CF y el despacho solo tiene cargada 1 evidencia de 8</t>
        </r>
      </text>
    </comment>
    <comment ref="P10" authorId="0" shapeId="0" xr:uid="{ED21C33E-8432-4373-BD91-96BF78E1EE8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cuen ta con evidencias en las act de at </t>
        </r>
      </text>
    </comment>
    <comment ref="R10" authorId="0" shapeId="0" xr:uid="{FE7BB3C0-B5F5-462C-88E6-BF071C348B7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 de capacitaciones </t>
        </r>
      </text>
    </comment>
    <comment ref="M12" authorId="0" shapeId="0" xr:uid="{2C2B9E17-143E-4F20-A177-E1A2E10B145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deja la ob servacion pero no carga ningun documento donde soporte lo mensionado 
</t>
        </r>
      </text>
    </comment>
    <comment ref="P12" authorId="0" shapeId="0" xr:uid="{DD261622-6E68-4A19-BA99-6CB0945B131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carga soporte de las ACT DE at </t>
        </r>
      </text>
    </comment>
    <comment ref="R13" authorId="0" shapeId="0" xr:uid="{BEEEC18B-D564-4487-94B0-A5B53B35D304}">
      <text>
        <r>
          <rPr>
            <b/>
            <sz val="9"/>
            <color indexed="81"/>
            <rFont val="Tahoma"/>
            <charset val="1"/>
          </rPr>
          <t xml:space="preserve">evidencias inscompletas </t>
        </r>
      </text>
    </comment>
    <comment ref="E18" authorId="0" shapeId="0" xr:uid="{2EB0763A-CBE0-4E78-958A-A39B000B8CA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soporte de septiembre</t>
        </r>
      </text>
    </comment>
    <comment ref="K18" authorId="0" shapeId="0" xr:uid="{BD4D836F-56C2-4243-AB97-982709E949B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tiene evidencias pendietes por cargar de meses anteriores </t>
        </r>
      </text>
    </comment>
    <comment ref="P18" authorId="0" shapeId="0" xr:uid="{9B59AAF0-1E90-4AB0-8AC9-7CF2AABCE6B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solo cuenta con una evidencia en julio en todas las actividades </t>
        </r>
      </text>
    </comment>
    <comment ref="R18" authorId="0" shapeId="0" xr:uid="{DF0844F4-A05A-4164-9A9D-262B30AFB08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tiene capacitaciones cargadas </t>
        </r>
      </text>
    </comment>
    <comment ref="R20" authorId="0" shapeId="0" xr:uid="{F9FE6A93-C88A-4E51-B8D4-575947081D1C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capacitacion de COPASST incompleto</t>
        </r>
      </text>
    </comment>
    <comment ref="E28" authorId="0" shapeId="0" xr:uid="{C4622CFC-BC55-4609-981F-A8D009B8530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evidencia de 3 meses</t>
        </r>
      </text>
    </comment>
    <comment ref="P28" authorId="0" shapeId="0" xr:uid="{1555BBC7-2FC4-40F9-9F46-9C586A004EA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actividades incompletas esta cargado hasta junio y julio </t>
        </r>
      </text>
    </comment>
    <comment ref="R28" authorId="0" shapeId="0" xr:uid="{72FF33A5-B96E-4318-91A8-C776B7B5E95D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cuenta con evidencias cargadas</t>
        </r>
      </text>
    </comment>
    <comment ref="P30" authorId="0" shapeId="0" xr:uid="{EC0376D2-1A11-4444-B961-520D6BB07E9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cargadas hasta junio y julio </t>
        </r>
      </text>
    </comment>
    <comment ref="E33" authorId="0" shapeId="0" xr:uid="{053C22ED-A5E2-41EC-9138-15AF6084565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soporte de septiembre</t>
        </r>
      </text>
    </comment>
    <comment ref="E38" authorId="0" shapeId="0" xr:uid="{118D8939-4508-46F0-B7F4-F75C44AD419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solo tiene una evidencia </t>
        </r>
      </text>
    </comment>
    <comment ref="P44" authorId="0" shapeId="0" xr:uid="{935741D8-7DA9-483B-8C68-35AF29DAA7B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soportadas hasta junio y julio </t>
        </r>
      </text>
    </comment>
    <comment ref="P49" authorId="0" shapeId="0" xr:uid="{121F388C-E3EE-421D-8B6D-002E43B770E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cargadas solo hasta marzo</t>
        </r>
      </text>
    </comment>
    <comment ref="G51" authorId="0" shapeId="0" xr:uid="{C68D6C69-ED0C-45C9-89B4-3991348B048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actividades pendientes</t>
        </r>
      </text>
    </comment>
    <comment ref="P52" authorId="0" shapeId="0" xr:uid="{9CF0D1A3-0761-4F12-9B30-C1308A3CF3C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evidencias hasta junio y julio </t>
        </r>
      </text>
    </comment>
    <comment ref="E54" authorId="0" shapeId="0" xr:uid="{1D836649-26F2-49C5-A597-F286411CB54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debe cambiar el estado de pendiente de una evidencia </t>
        </r>
      </text>
    </comment>
    <comment ref="N58" authorId="0" shapeId="0" xr:uid="{490B8D5A-3FC8-4D85-BB90-71F55C5FD7D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soporte de inspecciones </t>
        </r>
      </text>
    </comment>
    <comment ref="E63" authorId="0" shapeId="0" xr:uid="{C8C657C1-E7D5-416F-BA0B-0CB8DFA79DC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ya cuenta con las capacitaciones de Dic y estamos en sep </t>
        </r>
      </text>
    </comment>
    <comment ref="R69" authorId="0" shapeId="0" xr:uid="{81526CB9-BBD2-4D96-B532-DC867512BC4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 de tareas criticas</t>
        </r>
      </text>
    </comment>
    <comment ref="P72" authorId="0" shapeId="0" xr:uid="{D1F54E89-CEB7-4B36-B8C2-35C84093D5F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ejecuión de las actividades de septi </t>
        </r>
      </text>
    </comment>
    <comment ref="M73" authorId="0" shapeId="0" xr:uid="{1DEE1E60-41C0-434C-A293-BB442F32BDE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actas e informe </t>
        </r>
      </text>
    </comment>
    <comment ref="R73" authorId="0" shapeId="0" xr:uid="{B633B5F7-137D-4A53-B68F-D442C4FEEF08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siportes de infores </t>
        </r>
      </text>
    </comment>
    <comment ref="G75" authorId="0" shapeId="0" xr:uid="{E18E231C-7281-42E0-BDF1-01A6094652E7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cargue e evidencas de estudios, inspecciones </t>
        </r>
      </text>
    </comment>
    <comment ref="M75" authorId="0" shapeId="0" xr:uid="{B873EBD8-EDFC-4169-AA5E-AF84B0C170A7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 acta de septiembre</t>
        </r>
      </text>
    </comment>
    <comment ref="R75" authorId="0" shapeId="0" xr:uid="{9AF8030B-85F6-418D-822C-FC4DF47ADBD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cap de tareas criticas</t>
        </r>
      </text>
    </comment>
    <comment ref="M76" authorId="0" shapeId="0" xr:uid="{0AD0CEB0-071F-4AAE-BC9C-36A67FA8D5C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3 actas </t>
        </r>
      </text>
    </comment>
    <comment ref="R76" authorId="0" shapeId="0" xr:uid="{C5BFE9CA-9F7C-4226-ACAC-9A1594729B7B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 de informes </t>
        </r>
      </text>
    </comment>
    <comment ref="M77" authorId="0" shapeId="0" xr:uid="{DDFF184F-5F11-432C-BA22-28F46521295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3 actas </t>
        </r>
      </text>
    </comment>
    <comment ref="N79" authorId="0" shapeId="0" xr:uid="{24190573-DB31-4089-8CD2-CF1539C9A5D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 adjunta no cumple ya que no se logra identificar bien las imagenes y lo que se observa no concuerda con lo que requiere el entregable.</t>
        </r>
      </text>
    </comment>
    <comment ref="K87" authorId="0" shapeId="0" xr:uid="{266741C8-80B7-411A-BE47-D06BF440A715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infome vial dx</t>
        </r>
      </text>
    </comment>
    <comment ref="N97" authorId="0" shapeId="0" xr:uid="{CD4DDAAF-2A06-4900-9BE7-3836FFE0AA7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Evidencia adjunta no cumple ya que no esta en el formato solicitado en el entregable.</t>
        </r>
      </text>
    </comment>
    <comment ref="P97" authorId="0" shapeId="0" xr:uid="{FD378AF7-F178-488E-AA16-805E43863D6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evidencias de otros meses </t>
        </r>
      </text>
    </comment>
    <comment ref="N98" authorId="0" shapeId="0" xr:uid="{73289B6A-7129-493B-90E3-5B8029C66F0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 la fecha no se evidencia el cargue del formato requerido para la actividad o nota aclaratoria de que no se realiza la actividad.</t>
        </r>
      </text>
    </comment>
    <comment ref="P98" authorId="0" shapeId="0" xr:uid="{37E33A27-037D-4637-9964-231EA65426B7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muchos soportes de actividades</t>
        </r>
      </text>
    </comment>
    <comment ref="P101" authorId="0" shapeId="0" xr:uid="{5CCD0F77-FD73-4A9D-974C-78ED5A62CA31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se cuenta solo soportes hasta mayo</t>
        </r>
      </text>
    </comment>
    <comment ref="N104" authorId="0" shapeId="0" xr:uid="{5F433AA0-C97E-4DE3-997E-F914C65797B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PENDIENTE UNA ACT DE SEP - A la fecha no se evidencia el cargue del formato diligenciado requerido para la actividad</t>
        </r>
      </text>
    </comment>
    <comment ref="P107" authorId="0" shapeId="0" xr:uid="{6237AAFE-2298-447E-A89D-B64399F3165B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se cuenta con evidencias hatsa junio y julio</t>
        </r>
      </text>
    </comment>
    <comment ref="N118" authorId="0" shapeId="0" xr:uid="{51B433C6-59CC-425C-A665-E9F4DFD2130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arreglar el estado de las actividades de pendiente a ejecutada</t>
        </r>
      </text>
    </comment>
    <comment ref="P119" authorId="0" shapeId="0" xr:uid="{0C3AFDE0-4D6B-4CDD-A662-D2036C1256C3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hace falta varios soportes y solo se tiene evidencias asta junio </t>
        </r>
      </text>
    </comment>
    <comment ref="E121" authorId="0" shapeId="0" xr:uid="{4C8244E5-95CE-47C9-B5D6-AC67AB48B7F5}">
      <text>
        <r>
          <rPr>
            <b/>
            <sz val="9"/>
            <color indexed="81"/>
            <rFont val="Tahoma"/>
            <charset val="1"/>
          </rPr>
          <t xml:space="preserve">ACER:tiene pendiente 2 capacitaciones </t>
        </r>
      </text>
    </comment>
    <comment ref="N121" authorId="0" shapeId="0" xr:uid="{897C5BB7-32EF-46ED-B1BC-E64C8A75321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A la fecha no se evidencia el cargue del formato diligenciado requerido para la actividad o nota aclaratoria de que no se realiza la actividad.</t>
        </r>
      </text>
    </comment>
    <comment ref="P121" authorId="0" shapeId="0" xr:uid="{F71BA992-EFA8-4668-8C06-70F847DEFF94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los soportes de septiem bre </t>
        </r>
      </text>
    </comment>
    <comment ref="O122" authorId="0" shapeId="0" xr:uid="{F8D4738F-5854-49B9-994A-8CE4AC9E4969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cambiar el estado </t>
        </r>
      </text>
    </comment>
    <comment ref="R126" authorId="0" shapeId="0" xr:uid="{6D8C7857-D08D-45C4-B100-7A0D10ED8FC6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capacitaciones de COPASST EN EL DR </t>
        </r>
      </text>
    </comment>
    <comment ref="P131" authorId="0" shapeId="0" xr:uid="{E57D88C3-0482-4E17-B04F-07FDF6BE647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pendietes sopprtes de evidencias se cueta con soportes hasta junio 
</t>
        </r>
      </text>
    </comment>
    <comment ref="P133" authorId="0" shapeId="0" xr:uid="{90FF2E29-B191-461E-983A-1C963C1BFB30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soportes</t>
        </r>
      </text>
    </comment>
    <comment ref="D142" authorId="0" shapeId="0" xr:uid="{45747729-2244-4F27-8088-2FCE1ED3266D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No tiene nada cargado referente a auditoria 
</t>
        </r>
      </text>
    </comment>
    <comment ref="K143" authorId="0" shapeId="0" xr:uid="{1ED9E0F6-B7A5-41AE-87AB-34333D28649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pendiente evidencias de examenes identificacion de conductores , capacitaciones e integrantes al comite</t>
        </r>
      </text>
    </comment>
    <comment ref="R143" authorId="0" shapeId="0" xr:uid="{A0311124-F1D2-4105-A7EA-D6B34D2AD71A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Faltan inf de capaciones de COPASST </t>
        </r>
      </text>
    </comment>
  </commentList>
</comments>
</file>

<file path=xl/sharedStrings.xml><?xml version="1.0" encoding="utf-8"?>
<sst xmlns="http://schemas.openxmlformats.org/spreadsheetml/2006/main" count="2384" uniqueCount="232">
  <si>
    <t>REGIONAL</t>
  </si>
  <si>
    <t>DEPENDENCIA / CENTRO</t>
  </si>
  <si>
    <t>ACTA Y ACUERDO DE CONCERTACIÓN LABORAL Y COLECTIVO 2015, 2018, 2021 Y ACUERDO 2024</t>
  </si>
  <si>
    <t>EMERGENCIAS</t>
  </si>
  <si>
    <t>ESTANDARES MINIMOS</t>
  </si>
  <si>
    <t>Amazonas</t>
  </si>
  <si>
    <t>Despacho Regional Amazonas /Centro para la Biodiversidad y el Turismo del Amazonas</t>
  </si>
  <si>
    <t>Antioquia</t>
  </si>
  <si>
    <t>Centro Tecnológico del  Mobiliario</t>
  </si>
  <si>
    <t>Centro Textil y de Gestión Industrial</t>
  </si>
  <si>
    <t>Centro de  Comercio</t>
  </si>
  <si>
    <t>Centro de  Servicios de  Salud</t>
  </si>
  <si>
    <t>Centro de Formación Minero Ambiental</t>
  </si>
  <si>
    <t>Centro de Formación en Diseño, Confección y Moda</t>
  </si>
  <si>
    <t>Centro de Servicios y Gestión Empresarial</t>
  </si>
  <si>
    <t>Centro de Tecnología de la Manufactura  Avanzada</t>
  </si>
  <si>
    <t>Centro de la Innovación, la Agroindustria y la Aviación</t>
  </si>
  <si>
    <t>Centro de los Recursos Naturales Renovables  la Salada</t>
  </si>
  <si>
    <t>Centro del Diseño y Manufactura del Cuero</t>
  </si>
  <si>
    <t>Centro para el Desarrollo del Hábitat y la Construcción</t>
  </si>
  <si>
    <t>Complejo Tecnológico Agroindustrial, Pecuario y Turístico</t>
  </si>
  <si>
    <t>Complejo Tecnológico Minero Agroempresarial</t>
  </si>
  <si>
    <t>Complejo Tecnológico Turístico y Agroindustrial  del  Occidente Antioqueño</t>
  </si>
  <si>
    <t>Complejo Tecnológico para la  Gestión Agroempresarial</t>
  </si>
  <si>
    <t>Despacho Regional Antioquia</t>
  </si>
  <si>
    <t>Arauca</t>
  </si>
  <si>
    <t>Despacho Regional Arauca / Centro de Gestión y Desarrollo Agroindustrial de Arauca</t>
  </si>
  <si>
    <t>Atlántico</t>
  </si>
  <si>
    <t>Centro Industrial  y de Aviación</t>
  </si>
  <si>
    <t>Centro Nacional Colombo Alemán</t>
  </si>
  <si>
    <t>Centro de Comercio y Servicios - Atlántico</t>
  </si>
  <si>
    <t>Centro para el Desarrollo Agroecológico y Agroindustrial</t>
  </si>
  <si>
    <t>Despacho Regional Atlántico</t>
  </si>
  <si>
    <t>Bolívar</t>
  </si>
  <si>
    <t>Centro Agroempresarial y  Minero</t>
  </si>
  <si>
    <t>Centro Internacional Náutico, Fluvial y  Portuario</t>
  </si>
  <si>
    <t>Centro de Comercio y  Servicios - Bolivar</t>
  </si>
  <si>
    <t>Centro para la Industria Petroquímica</t>
  </si>
  <si>
    <t>Despacho Regional Bolívar</t>
  </si>
  <si>
    <t>Boyacá</t>
  </si>
  <si>
    <t>Centro Industrial de Mantenimiento y  Manufactura</t>
  </si>
  <si>
    <t>Centro Minero</t>
  </si>
  <si>
    <t>Centro de Desarrollo Agropecuario y  Agroindustrial</t>
  </si>
  <si>
    <t>Centro de Gestión Administrativa y  Fortalecimiento Empresarial</t>
  </si>
  <si>
    <t>Centro de la Innovación Agroindustrial y de Servicios</t>
  </si>
  <si>
    <t>Despacho Regional Boyacá</t>
  </si>
  <si>
    <t>Córdoba</t>
  </si>
  <si>
    <t>Centro De Comercio, Industria y Turismo</t>
  </si>
  <si>
    <t>Centro de Biotecnología El Porvenir</t>
  </si>
  <si>
    <t>Despacho Regional Córdoba</t>
  </si>
  <si>
    <t>Caldas</t>
  </si>
  <si>
    <t>Centro Pecuario y Agroempresarial</t>
  </si>
  <si>
    <t>Centro de Automatización Industrial</t>
  </si>
  <si>
    <t>Centro de Comercio y  Servicios - Caldas</t>
  </si>
  <si>
    <t>Centro de Procesos Industriales</t>
  </si>
  <si>
    <t>Centro para la Formación Cafetera</t>
  </si>
  <si>
    <t>Despacho Regional Caldas</t>
  </si>
  <si>
    <t>Caquetá</t>
  </si>
  <si>
    <t>Casanare</t>
  </si>
  <si>
    <t>Cauca</t>
  </si>
  <si>
    <t>Centro Agropecuario - Popayán</t>
  </si>
  <si>
    <t>Centro de Comercio y  Servicios - Cauca</t>
  </si>
  <si>
    <t>Centro de Teleinformática y  Producción Industrial</t>
  </si>
  <si>
    <t>Despacho Regional Cauca</t>
  </si>
  <si>
    <t>Cesar</t>
  </si>
  <si>
    <t>Centro Agroempresarial</t>
  </si>
  <si>
    <t>Centro Biotecnológico del Caribe</t>
  </si>
  <si>
    <t>Centro de Innovación y de Gestión Empresarial y Cultural</t>
  </si>
  <si>
    <t>Despacho Regional Cesar</t>
  </si>
  <si>
    <t>Chocó</t>
  </si>
  <si>
    <t>Despacho Regional Choco Centro de Recursos Naturales, Industria y  Biodiversidad</t>
  </si>
  <si>
    <t>Cundinamarca</t>
  </si>
  <si>
    <t>Centro Agroecológico y  Empresarial</t>
  </si>
  <si>
    <t>Centro De Desarrollo Agroempresarial</t>
  </si>
  <si>
    <t>Centro Industrial y Desarrollo Empresarial de Soacha</t>
  </si>
  <si>
    <t>Centro de Biotecnología Agropecuaria</t>
  </si>
  <si>
    <t>Centro de Desarrollo Agroindustrial y  Empresarial</t>
  </si>
  <si>
    <t>Centro de La Tecnología del Diseño y La Productividad Empresarial</t>
  </si>
  <si>
    <t>Despacho Regional Cundinamarca</t>
  </si>
  <si>
    <t>Dirección General</t>
  </si>
  <si>
    <t>Secretaria General</t>
  </si>
  <si>
    <t>Distrito Capital</t>
  </si>
  <si>
    <t>Centro Metalmecánico</t>
  </si>
  <si>
    <t>Centro Nacional de Hotelería, Turismo y Alimentos</t>
  </si>
  <si>
    <t>Centro de Diseño y Metrología</t>
  </si>
  <si>
    <t>Centro de Electricidad,  Electrónica y Telecomunicaciones</t>
  </si>
  <si>
    <t>Centro de Formación  de Talento Humano en Salud</t>
  </si>
  <si>
    <t>Centro de Formación en Actividad Física y Cultural</t>
  </si>
  <si>
    <t>Centro de Gestión Administrativa</t>
  </si>
  <si>
    <t>Centro de Gestión Industrial</t>
  </si>
  <si>
    <t>Centro de Gestión de Mercados, Logística y Tecnologías de la Información</t>
  </si>
  <si>
    <t>Centro de Manufactura en Textiles y Cuero</t>
  </si>
  <si>
    <t>Centro de Materiales y Ensayos</t>
  </si>
  <si>
    <t>Centro de Servicios Financieros</t>
  </si>
  <si>
    <t>Centro de Tecnologías del Transporte</t>
  </si>
  <si>
    <t>Centro de Tecnologías para la Construcción y la Madera</t>
  </si>
  <si>
    <t>Centro para la Industria de la Comunicación Grafica</t>
  </si>
  <si>
    <t>Despacho Regional Distrito Capital</t>
  </si>
  <si>
    <t>Guainía</t>
  </si>
  <si>
    <t>Despacho Regional Guainía / Centro Ambiental y Ecoturístico del Nororiente Amazónico</t>
  </si>
  <si>
    <t>Guajira</t>
  </si>
  <si>
    <t>Centro Agroempresarial Y Acuícola</t>
  </si>
  <si>
    <t>Centro Industrial y de Energías Alternativas</t>
  </si>
  <si>
    <t>Despacho Regional Guajira</t>
  </si>
  <si>
    <t>Guaviare</t>
  </si>
  <si>
    <t>Despacho Regional Guaviare / Centro de Desarrollo Agroindustrial, Turístico y  Tecnológico del Guaviare</t>
  </si>
  <si>
    <t>Huila</t>
  </si>
  <si>
    <t>Centro Agroempresarial y Desarrollo Pecuario del Huila</t>
  </si>
  <si>
    <t>Centro de  Desarrollo Agroempresarial y  Turístico del Huila</t>
  </si>
  <si>
    <t>Centro de Formación Agroindustrial</t>
  </si>
  <si>
    <t>Centro de Gestión y Desarrollo Sostenible Sur colombiano</t>
  </si>
  <si>
    <t>Centro de la Industria, la Empresa y los Servicios</t>
  </si>
  <si>
    <t>Despacho Regional Huila</t>
  </si>
  <si>
    <t>Magdalena</t>
  </si>
  <si>
    <t>Centro Acuícola y Agroindustrial de Gaira</t>
  </si>
  <si>
    <t>Centro de Logística y  Promoción Ecoturística del Magdalena</t>
  </si>
  <si>
    <t>Despacho Regional Magdalena</t>
  </si>
  <si>
    <t>Meta</t>
  </si>
  <si>
    <t>Centro Agroindustrial del Meta</t>
  </si>
  <si>
    <t>Centro de Industria y  Servicios del Meta</t>
  </si>
  <si>
    <t>Despacho Regional Meta</t>
  </si>
  <si>
    <t>Nariño</t>
  </si>
  <si>
    <t>Centro Agroindustrial y Pesquero de La Costa Pacifica</t>
  </si>
  <si>
    <t>Centro Internacional de Producción Limpia Lope</t>
  </si>
  <si>
    <t>Centro Sur Colombiano de Logística Internacional</t>
  </si>
  <si>
    <t>Despacho Regional Nariño</t>
  </si>
  <si>
    <t>Norte de Santander</t>
  </si>
  <si>
    <t>Centro de Formación Para El Desarrollo Rural y  Minero</t>
  </si>
  <si>
    <t>Centro de La Industria, La Empresa y Los Servicios</t>
  </si>
  <si>
    <t>Despacho Regional Norte de Santander</t>
  </si>
  <si>
    <t>Putumayo</t>
  </si>
  <si>
    <t>Despacho Regional Putumayo/Centro Agroforestal y Acuícola Arapaima</t>
  </si>
  <si>
    <t>Quindío</t>
  </si>
  <si>
    <t>Centro Agroindustrial</t>
  </si>
  <si>
    <t>Centro Para El Desarrollo Tecnológico de La Construcción y  La Industria</t>
  </si>
  <si>
    <t>Centro de Comercio y  Turismo</t>
  </si>
  <si>
    <t>Despacho Regional Quindío</t>
  </si>
  <si>
    <t>Risaralda</t>
  </si>
  <si>
    <t>Centro Atención Sector Agropecuario - Risaralda</t>
  </si>
  <si>
    <t>Centro Comercio y  Servicios Pereira</t>
  </si>
  <si>
    <t>Centro de Diseño E Innovación Tecnológica Industrial</t>
  </si>
  <si>
    <t>Despacho Regional Risaralda</t>
  </si>
  <si>
    <t>San Andrés</t>
  </si>
  <si>
    <t>Despacho Regional San Andres /Centro de Formación Turística, Gente de Mar y de Servicios</t>
  </si>
  <si>
    <t>Santander</t>
  </si>
  <si>
    <t>Centro Agroempresarial y Turístico de los Andes</t>
  </si>
  <si>
    <t>Centro Agroturístico</t>
  </si>
  <si>
    <t>Centro Atención Sector Agropecuario - Santander</t>
  </si>
  <si>
    <t>Centro Industrial  de Mantenimiento Integral</t>
  </si>
  <si>
    <t>Centro Industrial Y Del Desarrollo Tecnológico</t>
  </si>
  <si>
    <t>Centro Industrial del Diseño y la Manufactura</t>
  </si>
  <si>
    <t>Centro de Gestión Agroempresarial  del Oriente</t>
  </si>
  <si>
    <t>Centro de Servicios Empresariales y  Turísticos</t>
  </si>
  <si>
    <t>Despacho Regional Santander</t>
  </si>
  <si>
    <t>Sucre</t>
  </si>
  <si>
    <t>Despacho Regional Sucre /Centro de la Innovación, la Tecnología y los Servicios</t>
  </si>
  <si>
    <t>Tolima</t>
  </si>
  <si>
    <t>Centro Agropecuario de la Granja</t>
  </si>
  <si>
    <t>Centro de Comercio y Servicios (Tolima)</t>
  </si>
  <si>
    <t>Centro de Industria  y Construcción</t>
  </si>
  <si>
    <t>Despacho Regional Tolima</t>
  </si>
  <si>
    <t>Valle del Cauca</t>
  </si>
  <si>
    <t>Centro Agropecuario  de Buga</t>
  </si>
  <si>
    <t>Centro Latinoamericano de Especies Menores</t>
  </si>
  <si>
    <t>Centro Náutico pesquero de Buenaventura</t>
  </si>
  <si>
    <t>Centro Nacional de Asistencia Técnica a la Industria ASTIN</t>
  </si>
  <si>
    <t>Centro de Biotecnología Industrial</t>
  </si>
  <si>
    <t>Centro de Diseño  Tecnológico Industrial</t>
  </si>
  <si>
    <t>Centro de Electricidad y Automatización Industrial CEAI</t>
  </si>
  <si>
    <t>Centro de Gestión Tecnológica de Servicios</t>
  </si>
  <si>
    <t>Centro de Tecnologías  Agroindustriales</t>
  </si>
  <si>
    <t>Centro de la Construcción</t>
  </si>
  <si>
    <t>Despacho Regional del Valle</t>
  </si>
  <si>
    <t>Vaupés</t>
  </si>
  <si>
    <t>Despacho Regional Vaupés / Centro Agropecuario y de Servicios Ambientales Jiri-jirimo</t>
  </si>
  <si>
    <t>Vichada</t>
  </si>
  <si>
    <t>Despacho Regional Vichada / Centro de Producción y Trasformación Agroindustrial  de la Orinoquía</t>
  </si>
  <si>
    <t xml:space="preserve">AUDITORIA </t>
  </si>
  <si>
    <t>BIOMECANICO</t>
  </si>
  <si>
    <t>COPASST</t>
  </si>
  <si>
    <t>EPPS</t>
  </si>
  <si>
    <t>ESTANDARES</t>
  </si>
  <si>
    <t>ELEMENTOS ESTRUCTURALES</t>
  </si>
  <si>
    <t>PESV</t>
  </si>
  <si>
    <t>R. LEGALES</t>
  </si>
  <si>
    <t>INOCUIDAD</t>
  </si>
  <si>
    <t>INSPECCIONES</t>
  </si>
  <si>
    <t>MPVR</t>
  </si>
  <si>
    <t>AT</t>
  </si>
  <si>
    <t>MEDICIONES</t>
  </si>
  <si>
    <t>CAPACITACIÓN</t>
  </si>
  <si>
    <t>R.QUIMICO</t>
  </si>
  <si>
    <t>SANEAMIENTO</t>
  </si>
  <si>
    <t>SEG. EMPRESAS</t>
  </si>
  <si>
    <t>TAREAS CRITICAS</t>
  </si>
  <si>
    <t>TOTAL</t>
  </si>
  <si>
    <t>CUMPLE/ NO CUMPLE</t>
  </si>
  <si>
    <t>% INDIVIDUAL</t>
  </si>
  <si>
    <t>% REGIONAL ACTIVIDAD</t>
  </si>
  <si>
    <t>% REGIONAL CUMPLI</t>
  </si>
  <si>
    <t>CUMPLE - NO CUMPLE</t>
  </si>
  <si>
    <t xml:space="preserve">TOTAL NACIONAL HYSI </t>
  </si>
  <si>
    <t xml:space="preserve">Despacho Regional Caquetá </t>
  </si>
  <si>
    <t>Centro  Agroindustrial y Fortalecimiento Empresarial de Casanare</t>
  </si>
  <si>
    <t>Despacho Regional Casanare</t>
  </si>
  <si>
    <t>Cumple.</t>
  </si>
  <si>
    <t>No Cumple</t>
  </si>
  <si>
    <t xml:space="preserve">trimestre </t>
  </si>
  <si>
    <t>semestre</t>
  </si>
  <si>
    <t>TOTAL DE ENTREGABLES</t>
  </si>
  <si>
    <t>PORCENTAJE DE CUMPLIMIENTO</t>
  </si>
  <si>
    <t>ESTADO</t>
  </si>
  <si>
    <t xml:space="preserve">Secretaria General </t>
  </si>
  <si>
    <t xml:space="preserve">Regional </t>
  </si>
  <si>
    <t xml:space="preserve">% Trimestral julio - septiembre </t>
  </si>
  <si>
    <t>Estado</t>
  </si>
  <si>
    <t xml:space="preserve">% Ejecución de Enero a Septiembre </t>
  </si>
  <si>
    <t xml:space="preserve">Promedio Nacional de Enero a Septiembre </t>
  </si>
  <si>
    <t>cumple.</t>
  </si>
  <si>
    <t>Porcentaje de cumplimiento</t>
  </si>
  <si>
    <t>No cumple</t>
  </si>
  <si>
    <t xml:space="preserve">TOTAL NACIONAL </t>
  </si>
  <si>
    <t xml:space="preserve">PRIMER </t>
  </si>
  <si>
    <t xml:space="preserve">SEGUNDO </t>
  </si>
  <si>
    <t>TERCER</t>
  </si>
  <si>
    <t>HYSI</t>
  </si>
  <si>
    <t>MEDICINA</t>
  </si>
  <si>
    <t>METAL</t>
  </si>
  <si>
    <t>EJES</t>
  </si>
  <si>
    <t xml:space="preserve">Enero a sep </t>
  </si>
  <si>
    <t xml:space="preserve">CUARTO </t>
  </si>
  <si>
    <t>TODO EL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</si>
</sst>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indexed="8"/>
      <name val="Arial"/>
      <family val="2"/>
    </font>
    <font>
      <sz val="18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1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theme="0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Fill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72">
    <xf numFmtId="0" fontId="0" fillId="0" borderId="0" xfId="0"/>
    <xf numFmtId="0" fontId="2" fillId="0" borderId="0" xfId="1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1" fontId="4" fillId="0" borderId="0" xfId="1" applyNumberFormat="1" applyFont="1" applyFill="1" applyAlignment="1" applyProtection="1">
      <alignment horizontal="center" vertical="center"/>
    </xf>
    <xf numFmtId="0" fontId="1" fillId="0" borderId="0" xfId="1" applyFill="1" applyProtection="1"/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left" vertical="center" wrapText="1"/>
    </xf>
    <xf numFmtId="0" fontId="8" fillId="0" borderId="9" xfId="1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1" fillId="3" borderId="0" xfId="1" applyFill="1" applyProtection="1"/>
    <xf numFmtId="0" fontId="1" fillId="4" borderId="0" xfId="1" applyFill="1" applyProtection="1"/>
    <xf numFmtId="0" fontId="8" fillId="0" borderId="11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7" fillId="0" borderId="14" xfId="1" applyFont="1" applyFill="1" applyBorder="1" applyAlignment="1" applyProtection="1">
      <alignment horizontal="left" vertical="center" wrapText="1"/>
    </xf>
    <xf numFmtId="0" fontId="8" fillId="0" borderId="15" xfId="1" applyFont="1" applyFill="1" applyBorder="1" applyAlignment="1" applyProtection="1">
      <alignment horizontal="left" vertical="center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1" fillId="0" borderId="16" xfId="1" applyFill="1" applyBorder="1" applyProtection="1"/>
    <xf numFmtId="0" fontId="7" fillId="0" borderId="17" xfId="1" applyFont="1" applyFill="1" applyBorder="1" applyAlignment="1" applyProtection="1">
      <alignment horizontal="left" vertical="center" wrapText="1"/>
    </xf>
    <xf numFmtId="0" fontId="8" fillId="0" borderId="18" xfId="1" applyFont="1" applyFill="1" applyBorder="1" applyAlignment="1" applyProtection="1">
      <alignment horizontal="left" vertical="center" wrapText="1"/>
    </xf>
    <xf numFmtId="0" fontId="1" fillId="0" borderId="0" xfId="1" applyFill="1" applyBorder="1" applyProtection="1"/>
    <xf numFmtId="0" fontId="7" fillId="0" borderId="19" xfId="1" applyFont="1" applyFill="1" applyBorder="1" applyAlignment="1" applyProtection="1">
      <alignment horizontal="left" vertical="center" wrapText="1"/>
    </xf>
    <xf numFmtId="0" fontId="8" fillId="0" borderId="20" xfId="1" applyFont="1" applyFill="1" applyBorder="1" applyAlignment="1" applyProtection="1">
      <alignment horizontal="left" vertical="center" wrapText="1"/>
    </xf>
    <xf numFmtId="0" fontId="8" fillId="0" borderId="21" xfId="1" applyFont="1" applyFill="1" applyBorder="1" applyAlignment="1" applyProtection="1">
      <alignment horizontal="center" vertical="center" wrapText="1"/>
    </xf>
    <xf numFmtId="0" fontId="1" fillId="0" borderId="22" xfId="1" applyFill="1" applyBorder="1" applyProtection="1"/>
    <xf numFmtId="0" fontId="7" fillId="0" borderId="23" xfId="1" applyFont="1" applyFill="1" applyBorder="1" applyAlignment="1" applyProtection="1">
      <alignment horizontal="left" vertical="center" wrapText="1"/>
    </xf>
    <xf numFmtId="0" fontId="7" fillId="0" borderId="24" xfId="1" applyFont="1" applyFill="1" applyBorder="1" applyAlignment="1" applyProtection="1">
      <alignment horizontal="left" vertical="center" wrapText="1"/>
    </xf>
    <xf numFmtId="0" fontId="1" fillId="4" borderId="0" xfId="1" applyFill="1" applyBorder="1" applyProtection="1"/>
    <xf numFmtId="0" fontId="7" fillId="0" borderId="25" xfId="1" applyFont="1" applyFill="1" applyBorder="1" applyAlignment="1" applyProtection="1">
      <alignment horizontal="left" vertical="center" wrapText="1"/>
    </xf>
    <xf numFmtId="0" fontId="8" fillId="0" borderId="29" xfId="1" applyFont="1" applyFill="1" applyBorder="1" applyAlignment="1" applyProtection="1">
      <alignment horizontal="center" vertical="center" wrapText="1"/>
    </xf>
    <xf numFmtId="0" fontId="1" fillId="0" borderId="30" xfId="1" applyFill="1" applyBorder="1" applyProtection="1"/>
    <xf numFmtId="0" fontId="7" fillId="0" borderId="31" xfId="1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left" vertical="center" wrapText="1"/>
    </xf>
    <xf numFmtId="0" fontId="8" fillId="0" borderId="30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8" fillId="0" borderId="23" xfId="1" applyFont="1" applyFill="1" applyBorder="1" applyAlignment="1" applyProtection="1">
      <alignment horizontal="left" vertical="center" wrapText="1"/>
    </xf>
    <xf numFmtId="0" fontId="8" fillId="0" borderId="32" xfId="1" applyFont="1" applyFill="1" applyBorder="1" applyAlignment="1" applyProtection="1">
      <alignment horizontal="center" vertical="center" wrapText="1"/>
    </xf>
    <xf numFmtId="0" fontId="8" fillId="0" borderId="33" xfId="1" applyFont="1" applyFill="1" applyBorder="1" applyAlignment="1" applyProtection="1">
      <alignment horizontal="center" vertical="center" wrapText="1"/>
    </xf>
    <xf numFmtId="0" fontId="7" fillId="0" borderId="26" xfId="1" applyFont="1" applyFill="1" applyBorder="1" applyAlignment="1" applyProtection="1">
      <alignment horizontal="left" vertical="center" wrapText="1"/>
    </xf>
    <xf numFmtId="0" fontId="8" fillId="0" borderId="24" xfId="1" applyFont="1" applyFill="1" applyBorder="1" applyAlignment="1" applyProtection="1">
      <alignment horizontal="left" vertical="center" wrapText="1"/>
    </xf>
    <xf numFmtId="0" fontId="8" fillId="0" borderId="34" xfId="1" applyFont="1" applyFill="1" applyBorder="1" applyAlignment="1" applyProtection="1">
      <alignment horizontal="center" vertical="center" wrapText="1"/>
    </xf>
    <xf numFmtId="0" fontId="8" fillId="0" borderId="35" xfId="1" applyFont="1" applyFill="1" applyBorder="1" applyAlignment="1" applyProtection="1">
      <alignment horizontal="center" vertical="center" wrapText="1"/>
    </xf>
    <xf numFmtId="0" fontId="7" fillId="0" borderId="27" xfId="1" applyFont="1" applyFill="1" applyBorder="1" applyAlignment="1" applyProtection="1">
      <alignment horizontal="left" vertical="center" wrapText="1"/>
    </xf>
    <xf numFmtId="0" fontId="8" fillId="0" borderId="25" xfId="1" applyFont="1" applyFill="1" applyBorder="1" applyAlignment="1" applyProtection="1">
      <alignment horizontal="left" vertical="center" wrapText="1"/>
    </xf>
    <xf numFmtId="0" fontId="8" fillId="0" borderId="36" xfId="1" applyFont="1" applyFill="1" applyBorder="1" applyAlignment="1" applyProtection="1">
      <alignment horizontal="center" vertical="center" wrapText="1"/>
    </xf>
    <xf numFmtId="0" fontId="8" fillId="0" borderId="37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</xf>
    <xf numFmtId="0" fontId="8" fillId="0" borderId="28" xfId="1" applyFont="1" applyFill="1" applyBorder="1" applyAlignment="1" applyProtection="1">
      <alignment horizontal="center" vertical="center" wrapText="1"/>
    </xf>
    <xf numFmtId="0" fontId="7" fillId="0" borderId="20" xfId="1" applyFont="1" applyFill="1" applyBorder="1" applyAlignment="1" applyProtection="1">
      <alignment horizontal="left" vertical="center" wrapText="1"/>
    </xf>
    <xf numFmtId="0" fontId="2" fillId="0" borderId="17" xfId="1" applyFont="1" applyFill="1" applyBorder="1" applyAlignment="1" applyProtection="1">
      <alignment horizontal="left" vertical="center"/>
    </xf>
    <xf numFmtId="0" fontId="2" fillId="0" borderId="18" xfId="1" applyFont="1" applyFill="1" applyBorder="1" applyAlignment="1" applyProtection="1">
      <alignment horizontal="left" vertical="center" wrapText="1"/>
    </xf>
    <xf numFmtId="0" fontId="2" fillId="0" borderId="12" xfId="1" applyFont="1" applyFill="1" applyBorder="1" applyAlignment="1" applyProtection="1">
      <alignment horizontal="left" vertical="center"/>
    </xf>
    <xf numFmtId="0" fontId="2" fillId="0" borderId="13" xfId="1" applyFont="1" applyFill="1" applyBorder="1" applyAlignment="1" applyProtection="1">
      <alignment horizontal="left" vertical="center" wrapText="1"/>
    </xf>
    <xf numFmtId="0" fontId="2" fillId="0" borderId="14" xfId="1" applyFont="1" applyFill="1" applyBorder="1" applyAlignment="1" applyProtection="1">
      <alignment horizontal="left" vertical="center"/>
    </xf>
    <xf numFmtId="0" fontId="3" fillId="0" borderId="15" xfId="1" applyFont="1" applyFill="1" applyBorder="1" applyAlignment="1" applyProtection="1">
      <alignment horizontal="left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10" xfId="1" applyFill="1" applyBorder="1" applyAlignment="1" applyProtection="1">
      <alignment horizontal="center" vertical="center"/>
    </xf>
    <xf numFmtId="0" fontId="3" fillId="0" borderId="18" xfId="1" applyFont="1" applyFill="1" applyBorder="1" applyAlignment="1" applyProtection="1">
      <alignment horizontal="left" vertical="center" wrapText="1"/>
    </xf>
    <xf numFmtId="0" fontId="1" fillId="0" borderId="7" xfId="1" applyFill="1" applyBorder="1" applyAlignment="1" applyProtection="1">
      <alignment horizontal="center" vertical="center"/>
    </xf>
    <xf numFmtId="0" fontId="1" fillId="0" borderId="8" xfId="1" applyFill="1" applyBorder="1" applyAlignment="1" applyProtection="1">
      <alignment horizontal="center" vertical="center"/>
    </xf>
    <xf numFmtId="0" fontId="2" fillId="0" borderId="19" xfId="1" applyFont="1" applyFill="1" applyBorder="1" applyAlignment="1" applyProtection="1">
      <alignment horizontal="left" vertical="center"/>
    </xf>
    <xf numFmtId="0" fontId="2" fillId="0" borderId="20" xfId="1" applyFont="1" applyFill="1" applyBorder="1" applyAlignment="1" applyProtection="1">
      <alignment horizontal="left" vertical="center" wrapText="1"/>
    </xf>
    <xf numFmtId="0" fontId="1" fillId="0" borderId="21" xfId="1" applyFill="1" applyBorder="1" applyAlignment="1" applyProtection="1">
      <alignment horizontal="center" vertical="center"/>
    </xf>
    <xf numFmtId="0" fontId="1" fillId="0" borderId="11" xfId="1" applyFill="1" applyBorder="1" applyAlignment="1" applyProtection="1">
      <alignment horizontal="center" vertical="center"/>
    </xf>
    <xf numFmtId="0" fontId="2" fillId="0" borderId="24" xfId="1" applyFont="1" applyFill="1" applyBorder="1" applyAlignment="1" applyProtection="1">
      <alignment vertical="center"/>
    </xf>
    <xf numFmtId="0" fontId="3" fillId="0" borderId="7" xfId="1" applyFont="1" applyFill="1" applyBorder="1" applyAlignment="1" applyProtection="1">
      <alignment horizontal="left" vertical="center" wrapText="1"/>
    </xf>
    <xf numFmtId="0" fontId="2" fillId="0" borderId="25" xfId="1" applyFont="1" applyFill="1" applyBorder="1" applyAlignment="1" applyProtection="1">
      <alignment vertical="center"/>
    </xf>
    <xf numFmtId="0" fontId="2" fillId="0" borderId="21" xfId="1" applyFont="1" applyFill="1" applyBorder="1" applyAlignment="1" applyProtection="1">
      <alignment horizontal="left" vertical="center" wrapText="1"/>
    </xf>
    <xf numFmtId="0" fontId="2" fillId="0" borderId="23" xfId="1" applyFont="1" applyFill="1" applyBorder="1" applyAlignment="1" applyProtection="1">
      <alignment vertical="center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center" vertical="center"/>
    </xf>
    <xf numFmtId="0" fontId="2" fillId="0" borderId="7" xfId="1" applyFont="1" applyFill="1" applyBorder="1" applyAlignment="1" applyProtection="1">
      <alignment horizontal="left" vertical="center" wrapText="1"/>
    </xf>
    <xf numFmtId="0" fontId="2" fillId="0" borderId="6" xfId="1" applyFont="1" applyFill="1" applyBorder="1" applyAlignment="1" applyProtection="1">
      <alignment vertical="center"/>
    </xf>
    <xf numFmtId="0" fontId="2" fillId="0" borderId="12" xfId="1" applyFont="1" applyFill="1" applyBorder="1" applyAlignment="1" applyProtection="1">
      <alignment horizontal="left" vertical="center" wrapText="1"/>
    </xf>
    <xf numFmtId="0" fontId="1" fillId="0" borderId="29" xfId="1" applyFill="1" applyBorder="1" applyAlignment="1" applyProtection="1">
      <alignment horizontal="center" vertical="center"/>
    </xf>
    <xf numFmtId="0" fontId="1" fillId="0" borderId="8" xfId="1" applyFill="1" applyBorder="1" applyAlignment="1" applyProtection="1">
      <alignment horizontal="left" vertical="center"/>
    </xf>
    <xf numFmtId="0" fontId="3" fillId="0" borderId="8" xfId="1" applyFont="1" applyFill="1" applyBorder="1" applyAlignment="1" applyProtection="1">
      <alignment horizontal="left" vertical="center" wrapText="1"/>
    </xf>
    <xf numFmtId="1" fontId="2" fillId="0" borderId="8" xfId="1" applyNumberFormat="1" applyFont="1" applyFill="1" applyBorder="1" applyAlignment="1" applyProtection="1">
      <alignment horizontal="left" vertical="center"/>
    </xf>
    <xf numFmtId="0" fontId="1" fillId="0" borderId="38" xfId="1" applyFill="1" applyBorder="1" applyAlignment="1" applyProtection="1">
      <alignment horizontal="left" vertical="center"/>
    </xf>
    <xf numFmtId="0" fontId="3" fillId="0" borderId="38" xfId="1" applyFont="1" applyFill="1" applyBorder="1" applyAlignment="1" applyProtection="1">
      <alignment horizontal="left" vertical="center" wrapText="1"/>
    </xf>
    <xf numFmtId="1" fontId="2" fillId="0" borderId="38" xfId="1" applyNumberFormat="1" applyFont="1" applyFill="1" applyBorder="1" applyAlignment="1" applyProtection="1">
      <alignment horizontal="left" vertical="center"/>
    </xf>
    <xf numFmtId="0" fontId="1" fillId="0" borderId="0" xfId="1" applyFill="1" applyAlignment="1" applyProtection="1">
      <alignment horizontal="left" vertical="center"/>
    </xf>
    <xf numFmtId="0" fontId="3" fillId="0" borderId="0" xfId="1" applyFont="1" applyFill="1" applyAlignment="1" applyProtection="1">
      <alignment horizontal="left" vertical="center" wrapText="1"/>
    </xf>
    <xf numFmtId="1" fontId="2" fillId="0" borderId="0" xfId="1" applyNumberFormat="1" applyFont="1" applyFill="1" applyAlignment="1" applyProtection="1">
      <alignment horizontal="left" vertical="center"/>
    </xf>
    <xf numFmtId="1" fontId="2" fillId="0" borderId="0" xfId="1" applyNumberFormat="1" applyFont="1" applyFill="1" applyAlignment="1" applyProtection="1">
      <alignment horizontal="center" vertical="center"/>
    </xf>
    <xf numFmtId="0" fontId="2" fillId="0" borderId="0" xfId="1" applyFont="1" applyFill="1" applyAlignment="1" applyProtection="1">
      <alignment horizontal="left" vertical="center"/>
    </xf>
    <xf numFmtId="2" fontId="1" fillId="0" borderId="0" xfId="1" applyNumberFormat="1" applyFill="1" applyAlignment="1" applyProtection="1">
      <alignment horizontal="center" vertical="center"/>
    </xf>
    <xf numFmtId="1" fontId="2" fillId="0" borderId="0" xfId="1" applyNumberFormat="1" applyFont="1" applyFill="1" applyProtection="1"/>
    <xf numFmtId="0" fontId="10" fillId="0" borderId="8" xfId="1" applyFont="1" applyFill="1" applyBorder="1" applyAlignment="1" applyProtection="1">
      <alignment horizontal="center" vertical="center" wrapText="1"/>
    </xf>
    <xf numFmtId="0" fontId="10" fillId="0" borderId="10" xfId="1" applyFont="1" applyFill="1" applyBorder="1" applyAlignment="1" applyProtection="1">
      <alignment horizontal="center" vertical="center" wrapText="1"/>
    </xf>
    <xf numFmtId="0" fontId="10" fillId="0" borderId="11" xfId="1" applyFont="1" applyFill="1" applyBorder="1" applyAlignment="1" applyProtection="1">
      <alignment horizontal="center" vertical="center" wrapText="1"/>
    </xf>
    <xf numFmtId="0" fontId="10" fillId="0" borderId="29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center" wrapText="1"/>
    </xf>
    <xf numFmtId="0" fontId="10" fillId="0" borderId="33" xfId="1" applyFont="1" applyFill="1" applyBorder="1" applyAlignment="1" applyProtection="1">
      <alignment horizontal="center" vertical="center" wrapText="1"/>
    </xf>
    <xf numFmtId="0" fontId="10" fillId="0" borderId="35" xfId="1" applyFont="1" applyFill="1" applyBorder="1" applyAlignment="1" applyProtection="1">
      <alignment horizontal="center" vertical="center" wrapText="1"/>
    </xf>
    <xf numFmtId="0" fontId="10" fillId="0" borderId="37" xfId="1" applyFont="1" applyFill="1" applyBorder="1" applyAlignment="1" applyProtection="1">
      <alignment horizontal="center" vertical="center" wrapText="1"/>
    </xf>
    <xf numFmtId="0" fontId="11" fillId="0" borderId="10" xfId="1" applyFont="1" applyFill="1" applyBorder="1" applyAlignment="1" applyProtection="1">
      <alignment horizontal="center" vertical="center"/>
    </xf>
    <xf numFmtId="0" fontId="11" fillId="0" borderId="8" xfId="1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29" xfId="1" applyFont="1" applyFill="1" applyBorder="1" applyAlignment="1" applyProtection="1">
      <alignment horizontal="center" vertical="center"/>
    </xf>
    <xf numFmtId="1" fontId="4" fillId="5" borderId="0" xfId="1" applyNumberFormat="1" applyFont="1" applyFill="1" applyAlignment="1" applyProtection="1">
      <alignment horizontal="center" vertical="center"/>
    </xf>
    <xf numFmtId="164" fontId="4" fillId="5" borderId="0" xfId="1" applyNumberFormat="1" applyFont="1" applyFill="1" applyAlignment="1" applyProtection="1">
      <alignment horizontal="center" vertical="center"/>
    </xf>
    <xf numFmtId="164" fontId="5" fillId="2" borderId="3" xfId="1" applyNumberFormat="1" applyFont="1" applyFill="1" applyBorder="1" applyAlignment="1" applyProtection="1">
      <alignment horizontal="center" vertical="center" wrapText="1"/>
    </xf>
    <xf numFmtId="164" fontId="10" fillId="0" borderId="8" xfId="3" applyNumberFormat="1" applyFont="1" applyFill="1" applyBorder="1" applyAlignment="1" applyProtection="1">
      <alignment horizontal="center" vertical="center" wrapText="1"/>
    </xf>
    <xf numFmtId="164" fontId="10" fillId="0" borderId="10" xfId="3" applyNumberFormat="1" applyFont="1" applyFill="1" applyBorder="1" applyAlignment="1" applyProtection="1">
      <alignment horizontal="center" vertical="center" wrapText="1"/>
    </xf>
    <xf numFmtId="164" fontId="10" fillId="0" borderId="11" xfId="3" applyNumberFormat="1" applyFont="1" applyFill="1" applyBorder="1" applyAlignment="1" applyProtection="1">
      <alignment horizontal="center" vertical="center" wrapText="1"/>
    </xf>
    <xf numFmtId="164" fontId="10" fillId="0" borderId="6" xfId="3" applyNumberFormat="1" applyFont="1" applyFill="1" applyBorder="1" applyAlignment="1" applyProtection="1">
      <alignment horizontal="center" vertical="center" wrapText="1"/>
    </xf>
    <xf numFmtId="164" fontId="10" fillId="0" borderId="33" xfId="3" applyNumberFormat="1" applyFont="1" applyFill="1" applyBorder="1" applyAlignment="1" applyProtection="1">
      <alignment horizontal="center" vertical="center" wrapText="1"/>
    </xf>
    <xf numFmtId="164" fontId="10" fillId="0" borderId="35" xfId="3" applyNumberFormat="1" applyFont="1" applyFill="1" applyBorder="1" applyAlignment="1" applyProtection="1">
      <alignment horizontal="center" vertical="center" wrapText="1"/>
    </xf>
    <xf numFmtId="164" fontId="10" fillId="0" borderId="37" xfId="3" applyNumberFormat="1" applyFont="1" applyFill="1" applyBorder="1" applyAlignment="1" applyProtection="1">
      <alignment horizontal="center" vertical="center" wrapText="1"/>
    </xf>
    <xf numFmtId="164" fontId="11" fillId="0" borderId="10" xfId="3" applyNumberFormat="1" applyFont="1" applyFill="1" applyBorder="1" applyAlignment="1" applyProtection="1">
      <alignment horizontal="center" vertical="center"/>
    </xf>
    <xf numFmtId="164" fontId="11" fillId="0" borderId="8" xfId="3" applyNumberFormat="1" applyFont="1" applyFill="1" applyBorder="1" applyAlignment="1" applyProtection="1">
      <alignment horizontal="center" vertical="center"/>
    </xf>
    <xf numFmtId="164" fontId="11" fillId="0" borderId="11" xfId="3" applyNumberFormat="1" applyFont="1" applyFill="1" applyBorder="1" applyAlignment="1" applyProtection="1">
      <alignment horizontal="center" vertical="center"/>
    </xf>
    <xf numFmtId="164" fontId="11" fillId="0" borderId="29" xfId="3" applyNumberFormat="1" applyFont="1" applyFill="1" applyBorder="1" applyAlignment="1" applyProtection="1">
      <alignment horizontal="center" vertical="center"/>
    </xf>
    <xf numFmtId="164" fontId="10" fillId="0" borderId="8" xfId="1" applyNumberFormat="1" applyFont="1" applyFill="1" applyBorder="1" applyAlignment="1" applyProtection="1">
      <alignment horizontal="center" vertical="center" wrapText="1"/>
    </xf>
    <xf numFmtId="164" fontId="10" fillId="0" borderId="11" xfId="1" applyNumberFormat="1" applyFont="1" applyFill="1" applyBorder="1" applyAlignment="1" applyProtection="1">
      <alignment horizontal="center" vertical="center" wrapText="1"/>
    </xf>
    <xf numFmtId="164" fontId="10" fillId="0" borderId="10" xfId="1" applyNumberFormat="1" applyFont="1" applyFill="1" applyBorder="1" applyAlignment="1" applyProtection="1">
      <alignment horizontal="center" vertical="center" wrapText="1"/>
    </xf>
    <xf numFmtId="164" fontId="10" fillId="0" borderId="29" xfId="1" applyNumberFormat="1" applyFont="1" applyFill="1" applyBorder="1" applyAlignment="1" applyProtection="1">
      <alignment horizontal="center" vertical="center" wrapText="1"/>
    </xf>
    <xf numFmtId="164" fontId="10" fillId="0" borderId="6" xfId="1" applyNumberFormat="1" applyFont="1" applyFill="1" applyBorder="1" applyAlignment="1" applyProtection="1">
      <alignment horizontal="center" vertical="center" wrapText="1"/>
    </xf>
    <xf numFmtId="164" fontId="10" fillId="0" borderId="33" xfId="1" applyNumberFormat="1" applyFont="1" applyFill="1" applyBorder="1" applyAlignment="1" applyProtection="1">
      <alignment horizontal="center" vertical="center" wrapText="1"/>
    </xf>
    <xf numFmtId="164" fontId="10" fillId="0" borderId="35" xfId="1" applyNumberFormat="1" applyFont="1" applyFill="1" applyBorder="1" applyAlignment="1" applyProtection="1">
      <alignment horizontal="center" vertical="center" wrapText="1"/>
    </xf>
    <xf numFmtId="164" fontId="10" fillId="0" borderId="37" xfId="1" applyNumberFormat="1" applyFont="1" applyFill="1" applyBorder="1" applyAlignment="1" applyProtection="1">
      <alignment horizontal="center" vertical="center" wrapText="1"/>
    </xf>
    <xf numFmtId="164" fontId="11" fillId="0" borderId="10" xfId="1" applyNumberFormat="1" applyFont="1" applyFill="1" applyBorder="1" applyAlignment="1" applyProtection="1">
      <alignment horizontal="center" vertical="center"/>
    </xf>
    <xf numFmtId="164" fontId="11" fillId="0" borderId="8" xfId="1" applyNumberFormat="1" applyFont="1" applyFill="1" applyBorder="1" applyAlignment="1" applyProtection="1">
      <alignment horizontal="center" vertical="center"/>
    </xf>
    <xf numFmtId="164" fontId="11" fillId="0" borderId="11" xfId="1" applyNumberFormat="1" applyFont="1" applyFill="1" applyBorder="1" applyAlignment="1" applyProtection="1">
      <alignment horizontal="center" vertical="center"/>
    </xf>
    <xf numFmtId="164" fontId="11" fillId="0" borderId="29" xfId="1" applyNumberFormat="1" applyFont="1" applyFill="1" applyBorder="1" applyAlignment="1" applyProtection="1">
      <alignment horizontal="center" vertical="center"/>
    </xf>
    <xf numFmtId="164" fontId="2" fillId="0" borderId="8" xfId="1" applyNumberFormat="1" applyFont="1" applyFill="1" applyBorder="1" applyAlignment="1" applyProtection="1">
      <alignment horizontal="left" vertical="center"/>
    </xf>
    <xf numFmtId="164" fontId="2" fillId="0" borderId="38" xfId="1" applyNumberFormat="1" applyFont="1" applyFill="1" applyBorder="1" applyAlignment="1" applyProtection="1">
      <alignment horizontal="left" vertical="center"/>
    </xf>
    <xf numFmtId="164" fontId="2" fillId="0" borderId="0" xfId="1" applyNumberFormat="1" applyFont="1" applyFill="1" applyAlignment="1" applyProtection="1">
      <alignment horizontal="left" vertical="center"/>
    </xf>
    <xf numFmtId="164" fontId="2" fillId="0" borderId="0" xfId="1" applyNumberFormat="1" applyFont="1" applyFill="1" applyAlignment="1" applyProtection="1">
      <alignment horizontal="center" vertical="center"/>
    </xf>
    <xf numFmtId="164" fontId="2" fillId="0" borderId="0" xfId="1" applyNumberFormat="1" applyFont="1" applyFill="1" applyProtection="1"/>
    <xf numFmtId="1" fontId="8" fillId="0" borderId="8" xfId="1" applyNumberFormat="1" applyFont="1" applyFill="1" applyBorder="1" applyAlignment="1" applyProtection="1">
      <alignment horizontal="center" vertical="center" wrapText="1"/>
    </xf>
    <xf numFmtId="1" fontId="8" fillId="0" borderId="29" xfId="1" applyNumberFormat="1" applyFont="1" applyFill="1" applyBorder="1" applyAlignment="1" applyProtection="1">
      <alignment horizontal="center" vertical="center" wrapText="1"/>
    </xf>
    <xf numFmtId="1" fontId="8" fillId="0" borderId="6" xfId="1" applyNumberFormat="1" applyFont="1" applyFill="1" applyBorder="1" applyAlignment="1" applyProtection="1">
      <alignment horizontal="center" vertical="center" wrapText="1"/>
    </xf>
    <xf numFmtId="9" fontId="4" fillId="0" borderId="0" xfId="3" applyFont="1" applyFill="1" applyAlignment="1" applyProtection="1">
      <alignment horizontal="center" vertical="center"/>
    </xf>
    <xf numFmtId="9" fontId="5" fillId="2" borderId="3" xfId="3" applyFont="1" applyFill="1" applyBorder="1" applyAlignment="1" applyProtection="1">
      <alignment horizontal="center" vertical="center" wrapText="1"/>
    </xf>
    <xf numFmtId="9" fontId="8" fillId="0" borderId="8" xfId="3" applyFont="1" applyFill="1" applyBorder="1" applyAlignment="1" applyProtection="1">
      <alignment horizontal="center" vertical="center" wrapText="1"/>
    </xf>
    <xf numFmtId="9" fontId="8" fillId="0" borderId="29" xfId="3" applyFont="1" applyFill="1" applyBorder="1" applyAlignment="1" applyProtection="1">
      <alignment horizontal="center" vertical="center" wrapText="1"/>
    </xf>
    <xf numFmtId="9" fontId="8" fillId="0" borderId="6" xfId="3" applyFont="1" applyFill="1" applyBorder="1" applyAlignment="1" applyProtection="1">
      <alignment horizontal="center" vertical="center" wrapText="1"/>
    </xf>
    <xf numFmtId="9" fontId="1" fillId="0" borderId="10" xfId="3" applyFont="1" applyFill="1" applyBorder="1" applyAlignment="1" applyProtection="1">
      <alignment horizontal="center" vertical="center"/>
    </xf>
    <xf numFmtId="9" fontId="1" fillId="0" borderId="29" xfId="3" applyFont="1" applyFill="1" applyBorder="1" applyAlignment="1" applyProtection="1">
      <alignment horizontal="center" vertical="center"/>
    </xf>
    <xf numFmtId="9" fontId="2" fillId="0" borderId="8" xfId="3" applyFont="1" applyFill="1" applyBorder="1" applyAlignment="1" applyProtection="1">
      <alignment horizontal="left" vertical="center"/>
    </xf>
    <xf numFmtId="9" fontId="2" fillId="0" borderId="38" xfId="3" applyFont="1" applyFill="1" applyBorder="1" applyAlignment="1" applyProtection="1">
      <alignment horizontal="left" vertical="center"/>
    </xf>
    <xf numFmtId="9" fontId="2" fillId="0" borderId="0" xfId="3" applyFont="1" applyFill="1" applyAlignment="1" applyProtection="1">
      <alignment horizontal="left" vertical="center"/>
    </xf>
    <xf numFmtId="9" fontId="2" fillId="0" borderId="0" xfId="3" applyFont="1" applyFill="1" applyAlignment="1" applyProtection="1">
      <alignment horizontal="center" vertical="center"/>
    </xf>
    <xf numFmtId="9" fontId="2" fillId="0" borderId="0" xfId="3" applyFont="1" applyFill="1" applyProtection="1"/>
    <xf numFmtId="0" fontId="7" fillId="6" borderId="6" xfId="1" applyFont="1" applyFill="1" applyBorder="1" applyAlignment="1" applyProtection="1">
      <alignment horizontal="left" vertical="center" wrapText="1"/>
    </xf>
    <xf numFmtId="1" fontId="2" fillId="0" borderId="7" xfId="1" applyNumberFormat="1" applyFont="1" applyFill="1" applyBorder="1" applyAlignment="1" applyProtection="1">
      <alignment horizontal="left" vertical="center"/>
    </xf>
    <xf numFmtId="1" fontId="2" fillId="6" borderId="31" xfId="1" applyNumberFormat="1" applyFont="1" applyFill="1" applyBorder="1" applyAlignment="1" applyProtection="1">
      <alignment horizontal="left" vertical="center"/>
    </xf>
    <xf numFmtId="1" fontId="2" fillId="0" borderId="31" xfId="1" applyNumberFormat="1" applyFont="1" applyFill="1" applyBorder="1" applyAlignment="1" applyProtection="1">
      <alignment horizontal="left" vertical="center"/>
    </xf>
    <xf numFmtId="1" fontId="2" fillId="0" borderId="13" xfId="1" applyNumberFormat="1" applyFont="1" applyFill="1" applyBorder="1" applyAlignment="1" applyProtection="1">
      <alignment horizontal="left" vertical="center"/>
    </xf>
    <xf numFmtId="0" fontId="7" fillId="0" borderId="33" xfId="1" applyFont="1" applyFill="1" applyBorder="1" applyAlignment="1" applyProtection="1">
      <alignment horizontal="left" vertical="center" wrapText="1"/>
    </xf>
    <xf numFmtId="0" fontId="7" fillId="7" borderId="6" xfId="1" applyFont="1" applyFill="1" applyBorder="1" applyAlignment="1" applyProtection="1">
      <alignment horizontal="left" vertical="center" wrapText="1"/>
    </xf>
    <xf numFmtId="0" fontId="15" fillId="0" borderId="18" xfId="1" applyFont="1" applyFill="1" applyBorder="1" applyAlignment="1" applyProtection="1">
      <alignment horizontal="left" vertical="center" wrapText="1"/>
    </xf>
    <xf numFmtId="0" fontId="7" fillId="0" borderId="7" xfId="1" applyFont="1" applyFill="1" applyBorder="1" applyAlignment="1" applyProtection="1">
      <alignment horizontal="left" vertical="center" wrapText="1"/>
    </xf>
    <xf numFmtId="0" fontId="7" fillId="6" borderId="7" xfId="1" applyFont="1" applyFill="1" applyBorder="1" applyAlignment="1" applyProtection="1">
      <alignment horizontal="left" vertical="center" wrapText="1"/>
    </xf>
    <xf numFmtId="0" fontId="7" fillId="0" borderId="21" xfId="1" applyFont="1" applyFill="1" applyBorder="1" applyAlignment="1" applyProtection="1">
      <alignment horizontal="left" vertical="center" wrapText="1"/>
    </xf>
    <xf numFmtId="0" fontId="7" fillId="0" borderId="28" xfId="1" applyFont="1" applyFill="1" applyBorder="1" applyAlignment="1" applyProtection="1">
      <alignment horizontal="left" vertical="center" wrapText="1"/>
    </xf>
    <xf numFmtId="9" fontId="2" fillId="6" borderId="6" xfId="3" applyFont="1" applyFill="1" applyBorder="1" applyAlignment="1" applyProtection="1">
      <alignment horizontal="center" vertical="center"/>
    </xf>
    <xf numFmtId="1" fontId="8" fillId="0" borderId="8" xfId="1" applyNumberFormat="1" applyFont="1" applyFill="1" applyBorder="1" applyAlignment="1" applyProtection="1">
      <alignment horizontal="center" vertical="center" wrapText="1"/>
    </xf>
    <xf numFmtId="9" fontId="8" fillId="0" borderId="8" xfId="3" applyFont="1" applyFill="1" applyBorder="1" applyAlignment="1" applyProtection="1">
      <alignment horizontal="center" vertical="center" wrapText="1"/>
    </xf>
    <xf numFmtId="9" fontId="1" fillId="0" borderId="10" xfId="3" applyFont="1" applyFill="1" applyBorder="1" applyAlignment="1" applyProtection="1">
      <alignment horizontal="center" vertical="center"/>
    </xf>
    <xf numFmtId="0" fontId="19" fillId="0" borderId="8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22" fillId="0" borderId="10" xfId="1" applyFont="1" applyFill="1" applyBorder="1" applyAlignment="1" applyProtection="1">
      <alignment horizontal="center" vertical="center"/>
    </xf>
    <xf numFmtId="0" fontId="20" fillId="0" borderId="8" xfId="1" applyFont="1" applyFill="1" applyBorder="1" applyAlignment="1" applyProtection="1">
      <alignment horizontal="center" vertical="center" wrapText="1"/>
    </xf>
    <xf numFmtId="164" fontId="10" fillId="0" borderId="39" xfId="3" applyNumberFormat="1" applyFont="1" applyFill="1" applyBorder="1" applyAlignment="1" applyProtection="1">
      <alignment horizontal="center" vertical="center" wrapText="1"/>
    </xf>
    <xf numFmtId="164" fontId="11" fillId="0" borderId="40" xfId="3" applyNumberFormat="1" applyFont="1" applyFill="1" applyBorder="1" applyAlignment="1" applyProtection="1">
      <alignment horizontal="center" vertical="center"/>
    </xf>
    <xf numFmtId="164" fontId="11" fillId="0" borderId="41" xfId="3" applyNumberFormat="1" applyFont="1" applyFill="1" applyBorder="1" applyAlignment="1" applyProtection="1">
      <alignment horizontal="center" vertical="center"/>
    </xf>
    <xf numFmtId="164" fontId="11" fillId="0" borderId="39" xfId="3" applyNumberFormat="1" applyFont="1" applyFill="1" applyBorder="1" applyAlignment="1" applyProtection="1">
      <alignment horizontal="center" vertical="center"/>
    </xf>
    <xf numFmtId="164" fontId="11" fillId="0" borderId="42" xfId="3" applyNumberFormat="1" applyFont="1" applyFill="1" applyBorder="1" applyAlignment="1" applyProtection="1">
      <alignment horizontal="center" vertical="center"/>
    </xf>
    <xf numFmtId="164" fontId="10" fillId="0" borderId="40" xfId="3" applyNumberFormat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23" xfId="1" applyFont="1" applyFill="1" applyBorder="1" applyAlignment="1" applyProtection="1">
      <alignment horizontal="center" vertical="center" wrapText="1"/>
    </xf>
    <xf numFmtId="0" fontId="7" fillId="0" borderId="24" xfId="1" applyFont="1" applyFill="1" applyBorder="1" applyAlignment="1" applyProtection="1">
      <alignment horizontal="center" vertical="center" wrapText="1"/>
    </xf>
    <xf numFmtId="0" fontId="19" fillId="0" borderId="24" xfId="1" applyFont="1" applyFill="1" applyBorder="1" applyAlignment="1" applyProtection="1">
      <alignment horizontal="center" vertical="center" wrapText="1"/>
    </xf>
    <xf numFmtId="0" fontId="7" fillId="0" borderId="25" xfId="1" applyFont="1" applyFill="1" applyBorder="1" applyAlignment="1" applyProtection="1">
      <alignment horizontal="center" vertical="center" wrapText="1"/>
    </xf>
    <xf numFmtId="164" fontId="10" fillId="0" borderId="41" xfId="3" applyNumberFormat="1" applyFont="1" applyFill="1" applyBorder="1" applyAlignment="1" applyProtection="1">
      <alignment horizontal="center" vertical="center" wrapText="1"/>
    </xf>
    <xf numFmtId="164" fontId="10" fillId="0" borderId="42" xfId="3" applyNumberFormat="1" applyFont="1" applyFill="1" applyBorder="1" applyAlignment="1" applyProtection="1">
      <alignment horizontal="center" vertical="center" wrapText="1"/>
    </xf>
    <xf numFmtId="0" fontId="19" fillId="0" borderId="6" xfId="1" applyFont="1" applyFill="1" applyBorder="1" applyAlignment="1" applyProtection="1">
      <alignment horizontal="center" vertical="center" wrapText="1"/>
    </xf>
    <xf numFmtId="0" fontId="19" fillId="0" borderId="25" xfId="1" applyFont="1" applyFill="1" applyBorder="1" applyAlignment="1" applyProtection="1">
      <alignment horizontal="center" vertical="center" wrapText="1"/>
    </xf>
    <xf numFmtId="164" fontId="8" fillId="0" borderId="8" xfId="3" applyNumberFormat="1" applyFont="1" applyFill="1" applyBorder="1" applyAlignment="1" applyProtection="1">
      <alignment horizontal="center" vertical="center" wrapText="1"/>
    </xf>
    <xf numFmtId="164" fontId="8" fillId="0" borderId="6" xfId="3" applyNumberFormat="1" applyFont="1" applyFill="1" applyBorder="1" applyAlignment="1" applyProtection="1">
      <alignment horizontal="center" vertical="center" wrapText="1"/>
    </xf>
    <xf numFmtId="9" fontId="8" fillId="0" borderId="8" xfId="3" applyNumberFormat="1" applyFont="1" applyFill="1" applyBorder="1" applyAlignment="1" applyProtection="1">
      <alignment horizontal="center" vertical="center" wrapText="1"/>
    </xf>
    <xf numFmtId="9" fontId="8" fillId="0" borderId="6" xfId="3" applyNumberFormat="1" applyFont="1" applyFill="1" applyBorder="1" applyAlignment="1" applyProtection="1">
      <alignment horizontal="center" vertical="center" wrapText="1"/>
    </xf>
    <xf numFmtId="1" fontId="4" fillId="0" borderId="0" xfId="3" applyNumberFormat="1" applyFont="1" applyFill="1" applyAlignment="1" applyProtection="1">
      <alignment horizontal="center" vertical="center"/>
    </xf>
    <xf numFmtId="1" fontId="5" fillId="2" borderId="3" xfId="3" applyNumberFormat="1" applyFont="1" applyFill="1" applyBorder="1" applyAlignment="1" applyProtection="1">
      <alignment horizontal="center" vertical="center" wrapText="1"/>
    </xf>
    <xf numFmtId="1" fontId="8" fillId="0" borderId="7" xfId="3" applyNumberFormat="1" applyFont="1" applyFill="1" applyBorder="1" applyAlignment="1" applyProtection="1">
      <alignment horizontal="center" vertical="center" wrapText="1"/>
    </xf>
    <xf numFmtId="1" fontId="8" fillId="0" borderId="28" xfId="3" applyNumberFormat="1" applyFont="1" applyFill="1" applyBorder="1" applyAlignment="1" applyProtection="1">
      <alignment horizontal="center" vertical="center" wrapText="1"/>
    </xf>
    <xf numFmtId="1" fontId="8" fillId="0" borderId="6" xfId="3" applyNumberFormat="1" applyFont="1" applyFill="1" applyBorder="1" applyAlignment="1" applyProtection="1">
      <alignment horizontal="center" vertical="center" wrapText="1"/>
    </xf>
    <xf numFmtId="1" fontId="1" fillId="0" borderId="28" xfId="3" applyNumberFormat="1" applyFont="1" applyFill="1" applyBorder="1" applyAlignment="1" applyProtection="1">
      <alignment horizontal="center" vertical="center"/>
    </xf>
    <xf numFmtId="1" fontId="1" fillId="0" borderId="10" xfId="3" applyNumberFormat="1" applyFont="1" applyFill="1" applyBorder="1" applyAlignment="1" applyProtection="1">
      <alignment horizontal="center" vertical="center"/>
    </xf>
    <xf numFmtId="1" fontId="2" fillId="6" borderId="31" xfId="3" applyNumberFormat="1" applyFont="1" applyFill="1" applyBorder="1" applyAlignment="1" applyProtection="1">
      <alignment horizontal="left" vertical="center"/>
    </xf>
    <xf numFmtId="1" fontId="2" fillId="0" borderId="8" xfId="3" applyNumberFormat="1" applyFont="1" applyFill="1" applyBorder="1" applyAlignment="1" applyProtection="1">
      <alignment horizontal="left" vertical="center"/>
    </xf>
    <xf numFmtId="1" fontId="2" fillId="0" borderId="38" xfId="3" applyNumberFormat="1" applyFont="1" applyFill="1" applyBorder="1" applyAlignment="1" applyProtection="1">
      <alignment horizontal="left" vertical="center"/>
    </xf>
    <xf numFmtId="1" fontId="2" fillId="0" borderId="0" xfId="3" applyNumberFormat="1" applyFont="1" applyFill="1" applyAlignment="1" applyProtection="1">
      <alignment horizontal="left" vertical="center"/>
    </xf>
    <xf numFmtId="1" fontId="2" fillId="0" borderId="0" xfId="3" applyNumberFormat="1" applyFont="1" applyFill="1" applyAlignment="1" applyProtection="1">
      <alignment horizontal="center" vertical="center"/>
    </xf>
    <xf numFmtId="1" fontId="2" fillId="0" borderId="0" xfId="3" applyNumberFormat="1" applyFont="1" applyFill="1" applyProtection="1"/>
    <xf numFmtId="1" fontId="3" fillId="0" borderId="29" xfId="1" applyNumberFormat="1" applyFont="1" applyFill="1" applyBorder="1" applyAlignment="1" applyProtection="1">
      <alignment horizontal="center" vertical="center"/>
    </xf>
    <xf numFmtId="1" fontId="21" fillId="0" borderId="10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Alignment="1" applyProtection="1">
      <alignment horizontal="center" vertical="center"/>
    </xf>
    <xf numFmtId="9" fontId="2" fillId="0" borderId="6" xfId="3" applyFont="1" applyFill="1" applyBorder="1" applyAlignment="1" applyProtection="1">
      <alignment horizontal="center" vertical="center"/>
    </xf>
    <xf numFmtId="1" fontId="2" fillId="0" borderId="31" xfId="3" applyNumberFormat="1" applyFont="1" applyFill="1" applyBorder="1" applyAlignment="1" applyProtection="1">
      <alignment horizontal="left" vertical="center"/>
    </xf>
    <xf numFmtId="0" fontId="6" fillId="8" borderId="1" xfId="1" applyFont="1" applyFill="1" applyBorder="1" applyAlignment="1" applyProtection="1">
      <alignment horizontal="center" vertical="center" wrapText="1"/>
    </xf>
    <xf numFmtId="0" fontId="6" fillId="8" borderId="2" xfId="1" applyFont="1" applyFill="1" applyBorder="1" applyAlignment="1" applyProtection="1">
      <alignment horizontal="center" vertical="center" wrapText="1"/>
    </xf>
    <xf numFmtId="0" fontId="5" fillId="8" borderId="3" xfId="1" applyFont="1" applyFill="1" applyBorder="1" applyAlignment="1" applyProtection="1">
      <alignment horizontal="center" vertical="center" wrapText="1"/>
    </xf>
    <xf numFmtId="0" fontId="5" fillId="8" borderId="4" xfId="1" applyFont="1" applyFill="1" applyBorder="1" applyAlignment="1" applyProtection="1">
      <alignment horizontal="center" vertical="center" wrapText="1"/>
    </xf>
    <xf numFmtId="0" fontId="5" fillId="8" borderId="5" xfId="1" applyFont="1" applyFill="1" applyBorder="1" applyAlignment="1" applyProtection="1">
      <alignment horizontal="center" vertical="center" wrapText="1"/>
    </xf>
    <xf numFmtId="164" fontId="5" fillId="8" borderId="3" xfId="1" applyNumberFormat="1" applyFont="1" applyFill="1" applyBorder="1" applyAlignment="1" applyProtection="1">
      <alignment horizontal="center" vertical="center" wrapText="1"/>
    </xf>
    <xf numFmtId="1" fontId="5" fillId="8" borderId="3" xfId="3" applyNumberFormat="1" applyFont="1" applyFill="1" applyBorder="1" applyAlignment="1" applyProtection="1">
      <alignment horizontal="center" vertical="center" wrapText="1"/>
    </xf>
    <xf numFmtId="9" fontId="5" fillId="8" borderId="3" xfId="3" applyFont="1" applyFill="1" applyBorder="1" applyAlignment="1" applyProtection="1">
      <alignment horizontal="center" vertical="center" wrapText="1"/>
    </xf>
    <xf numFmtId="0" fontId="1" fillId="8" borderId="0" xfId="1" applyFill="1" applyProtection="1"/>
    <xf numFmtId="164" fontId="8" fillId="0" borderId="39" xfId="3" applyNumberFormat="1" applyFont="1" applyFill="1" applyBorder="1" applyAlignment="1" applyProtection="1">
      <alignment horizontal="center" vertical="center" wrapText="1"/>
    </xf>
    <xf numFmtId="164" fontId="8" fillId="0" borderId="10" xfId="3" applyNumberFormat="1" applyFont="1" applyFill="1" applyBorder="1" applyAlignment="1" applyProtection="1">
      <alignment horizontal="center" vertical="center" wrapText="1"/>
    </xf>
    <xf numFmtId="164" fontId="8" fillId="0" borderId="11" xfId="3" applyNumberFormat="1" applyFont="1" applyFill="1" applyBorder="1" applyAlignment="1" applyProtection="1">
      <alignment horizontal="center" vertical="center" wrapText="1"/>
    </xf>
    <xf numFmtId="164" fontId="8" fillId="0" borderId="41" xfId="3" applyNumberFormat="1" applyFont="1" applyFill="1" applyBorder="1" applyAlignment="1" applyProtection="1">
      <alignment horizontal="center" vertical="center" wrapText="1"/>
    </xf>
    <xf numFmtId="164" fontId="8" fillId="0" borderId="42" xfId="3" applyNumberFormat="1" applyFont="1" applyFill="1" applyBorder="1" applyAlignment="1" applyProtection="1">
      <alignment horizontal="center" vertical="center" wrapText="1"/>
    </xf>
    <xf numFmtId="164" fontId="8" fillId="0" borderId="40" xfId="3" applyNumberFormat="1" applyFont="1" applyFill="1" applyBorder="1" applyAlignment="1" applyProtection="1">
      <alignment horizontal="center" vertical="center" wrapText="1"/>
    </xf>
    <xf numFmtId="164" fontId="8" fillId="0" borderId="33" xfId="3" applyNumberFormat="1" applyFont="1" applyFill="1" applyBorder="1" applyAlignment="1" applyProtection="1">
      <alignment horizontal="center" vertical="center" wrapText="1"/>
    </xf>
    <xf numFmtId="164" fontId="8" fillId="0" borderId="35" xfId="3" applyNumberFormat="1" applyFont="1" applyFill="1" applyBorder="1" applyAlignment="1" applyProtection="1">
      <alignment horizontal="center" vertical="center" wrapText="1"/>
    </xf>
    <xf numFmtId="164" fontId="8" fillId="0" borderId="37" xfId="3" applyNumberFormat="1" applyFont="1" applyFill="1" applyBorder="1" applyAlignment="1" applyProtection="1">
      <alignment horizontal="center" vertical="center" wrapText="1"/>
    </xf>
    <xf numFmtId="0" fontId="23" fillId="0" borderId="10" xfId="1" applyFont="1" applyFill="1" applyBorder="1" applyAlignment="1" applyProtection="1">
      <alignment horizontal="center" vertical="center"/>
    </xf>
    <xf numFmtId="164" fontId="23" fillId="0" borderId="10" xfId="3" applyNumberFormat="1" applyFont="1" applyFill="1" applyBorder="1" applyAlignment="1" applyProtection="1">
      <alignment horizontal="center" vertical="center"/>
    </xf>
    <xf numFmtId="0" fontId="23" fillId="0" borderId="8" xfId="1" applyFont="1" applyFill="1" applyBorder="1" applyAlignment="1" applyProtection="1">
      <alignment horizontal="center" vertical="center"/>
    </xf>
    <xf numFmtId="164" fontId="23" fillId="0" borderId="8" xfId="3" applyNumberFormat="1" applyFont="1" applyFill="1" applyBorder="1" applyAlignment="1" applyProtection="1">
      <alignment horizontal="center" vertical="center"/>
    </xf>
    <xf numFmtId="0" fontId="23" fillId="0" borderId="11" xfId="1" applyFont="1" applyFill="1" applyBorder="1" applyAlignment="1" applyProtection="1">
      <alignment horizontal="center" vertical="center"/>
    </xf>
    <xf numFmtId="164" fontId="23" fillId="0" borderId="11" xfId="3" applyNumberFormat="1" applyFont="1" applyFill="1" applyBorder="1" applyAlignment="1" applyProtection="1">
      <alignment horizontal="center" vertical="center"/>
    </xf>
    <xf numFmtId="164" fontId="23" fillId="0" borderId="39" xfId="3" applyNumberFormat="1" applyFont="1" applyFill="1" applyBorder="1" applyAlignment="1" applyProtection="1">
      <alignment horizontal="center" vertical="center"/>
    </xf>
    <xf numFmtId="164" fontId="23" fillId="0" borderId="42" xfId="3" applyNumberFormat="1" applyFont="1" applyFill="1" applyBorder="1" applyAlignment="1" applyProtection="1">
      <alignment horizontal="center" vertical="center"/>
    </xf>
    <xf numFmtId="164" fontId="23" fillId="0" borderId="41" xfId="3" applyNumberFormat="1" applyFont="1" applyFill="1" applyBorder="1" applyAlignment="1" applyProtection="1">
      <alignment horizontal="center" vertical="center"/>
    </xf>
    <xf numFmtId="0" fontId="23" fillId="0" borderId="29" xfId="1" applyFont="1" applyFill="1" applyBorder="1" applyAlignment="1" applyProtection="1">
      <alignment horizontal="center" vertical="center"/>
    </xf>
    <xf numFmtId="164" fontId="23" fillId="0" borderId="40" xfId="3" applyNumberFormat="1" applyFont="1" applyFill="1" applyBorder="1" applyAlignment="1" applyProtection="1">
      <alignment horizontal="center" vertical="center"/>
    </xf>
    <xf numFmtId="164" fontId="23" fillId="0" borderId="29" xfId="3" applyNumberFormat="1" applyFont="1" applyFill="1" applyBorder="1" applyAlignment="1" applyProtection="1">
      <alignment horizontal="center" vertical="center"/>
    </xf>
    <xf numFmtId="9" fontId="4" fillId="0" borderId="0" xfId="1" applyNumberFormat="1" applyFont="1" applyFill="1" applyAlignment="1" applyProtection="1">
      <alignment horizontal="center" vertical="center"/>
    </xf>
    <xf numFmtId="9" fontId="5" fillId="8" borderId="3" xfId="1" applyNumberFormat="1" applyFont="1" applyFill="1" applyBorder="1" applyAlignment="1" applyProtection="1">
      <alignment horizontal="center" vertical="center" wrapText="1"/>
    </xf>
    <xf numFmtId="9" fontId="8" fillId="0" borderId="39" xfId="3" applyNumberFormat="1" applyFont="1" applyFill="1" applyBorder="1" applyAlignment="1" applyProtection="1">
      <alignment horizontal="center" vertical="center" wrapText="1"/>
    </xf>
    <xf numFmtId="9" fontId="8" fillId="0" borderId="10" xfId="3" applyNumberFormat="1" applyFont="1" applyFill="1" applyBorder="1" applyAlignment="1" applyProtection="1">
      <alignment horizontal="center" vertical="center" wrapText="1"/>
    </xf>
    <xf numFmtId="9" fontId="8" fillId="0" borderId="11" xfId="3" applyNumberFormat="1" applyFont="1" applyFill="1" applyBorder="1" applyAlignment="1" applyProtection="1">
      <alignment horizontal="center" vertical="center" wrapText="1"/>
    </xf>
    <xf numFmtId="9" fontId="8" fillId="0" borderId="41" xfId="3" applyNumberFormat="1" applyFont="1" applyFill="1" applyBorder="1" applyAlignment="1" applyProtection="1">
      <alignment horizontal="center" vertical="center" wrapText="1"/>
    </xf>
    <xf numFmtId="9" fontId="8" fillId="0" borderId="42" xfId="3" applyNumberFormat="1" applyFont="1" applyFill="1" applyBorder="1" applyAlignment="1" applyProtection="1">
      <alignment horizontal="center" vertical="center" wrapText="1"/>
    </xf>
    <xf numFmtId="9" fontId="8" fillId="0" borderId="40" xfId="3" applyNumberFormat="1" applyFont="1" applyFill="1" applyBorder="1" applyAlignment="1" applyProtection="1">
      <alignment horizontal="center" vertical="center" wrapText="1"/>
    </xf>
    <xf numFmtId="9" fontId="8" fillId="0" borderId="33" xfId="3" applyNumberFormat="1" applyFont="1" applyFill="1" applyBorder="1" applyAlignment="1" applyProtection="1">
      <alignment horizontal="center" vertical="center" wrapText="1"/>
    </xf>
    <xf numFmtId="9" fontId="8" fillId="0" borderId="35" xfId="3" applyNumberFormat="1" applyFont="1" applyFill="1" applyBorder="1" applyAlignment="1" applyProtection="1">
      <alignment horizontal="center" vertical="center" wrapText="1"/>
    </xf>
    <xf numFmtId="9" fontId="8" fillId="0" borderId="37" xfId="3" applyNumberFormat="1" applyFont="1" applyFill="1" applyBorder="1" applyAlignment="1" applyProtection="1">
      <alignment horizontal="center" vertical="center" wrapText="1"/>
    </xf>
    <xf numFmtId="9" fontId="23" fillId="0" borderId="10" xfId="3" applyNumberFormat="1" applyFont="1" applyFill="1" applyBorder="1" applyAlignment="1" applyProtection="1">
      <alignment horizontal="center" vertical="center"/>
    </xf>
    <xf numFmtId="9" fontId="23" fillId="0" borderId="8" xfId="3" applyNumberFormat="1" applyFont="1" applyFill="1" applyBorder="1" applyAlignment="1" applyProtection="1">
      <alignment horizontal="center" vertical="center"/>
    </xf>
    <xf numFmtId="9" fontId="23" fillId="0" borderId="11" xfId="3" applyNumberFormat="1" applyFont="1" applyFill="1" applyBorder="1" applyAlignment="1" applyProtection="1">
      <alignment horizontal="center" vertical="center"/>
    </xf>
    <xf numFmtId="9" fontId="23" fillId="0" borderId="39" xfId="3" applyNumberFormat="1" applyFont="1" applyFill="1" applyBorder="1" applyAlignment="1" applyProtection="1">
      <alignment horizontal="center" vertical="center"/>
    </xf>
    <xf numFmtId="9" fontId="23" fillId="0" borderId="42" xfId="3" applyNumberFormat="1" applyFont="1" applyFill="1" applyBorder="1" applyAlignment="1" applyProtection="1">
      <alignment horizontal="center" vertical="center"/>
    </xf>
    <xf numFmtId="9" fontId="23" fillId="0" borderId="41" xfId="3" applyNumberFormat="1" applyFont="1" applyFill="1" applyBorder="1" applyAlignment="1" applyProtection="1">
      <alignment horizontal="center" vertical="center"/>
    </xf>
    <xf numFmtId="9" fontId="23" fillId="0" borderId="40" xfId="3" applyNumberFormat="1" applyFont="1" applyFill="1" applyBorder="1" applyAlignment="1" applyProtection="1">
      <alignment horizontal="center" vertical="center"/>
    </xf>
    <xf numFmtId="9" fontId="10" fillId="0" borderId="8" xfId="1" applyNumberFormat="1" applyFont="1" applyFill="1" applyBorder="1" applyAlignment="1" applyProtection="1">
      <alignment horizontal="center" vertical="center" wrapText="1"/>
    </xf>
    <xf numFmtId="9" fontId="10" fillId="0" borderId="11" xfId="1" applyNumberFormat="1" applyFont="1" applyFill="1" applyBorder="1" applyAlignment="1" applyProtection="1">
      <alignment horizontal="center" vertical="center" wrapText="1"/>
    </xf>
    <xf numFmtId="9" fontId="10" fillId="0" borderId="10" xfId="1" applyNumberFormat="1" applyFont="1" applyFill="1" applyBorder="1" applyAlignment="1" applyProtection="1">
      <alignment horizontal="center" vertical="center" wrapText="1"/>
    </xf>
    <xf numFmtId="9" fontId="10" fillId="0" borderId="29" xfId="1" applyNumberFormat="1" applyFont="1" applyFill="1" applyBorder="1" applyAlignment="1" applyProtection="1">
      <alignment horizontal="center" vertical="center" wrapText="1"/>
    </xf>
    <xf numFmtId="9" fontId="10" fillId="0" borderId="6" xfId="1" applyNumberFormat="1" applyFont="1" applyFill="1" applyBorder="1" applyAlignment="1" applyProtection="1">
      <alignment horizontal="center" vertical="center" wrapText="1"/>
    </xf>
    <xf numFmtId="9" fontId="10" fillId="0" borderId="33" xfId="1" applyNumberFormat="1" applyFont="1" applyFill="1" applyBorder="1" applyAlignment="1" applyProtection="1">
      <alignment horizontal="center" vertical="center" wrapText="1"/>
    </xf>
    <xf numFmtId="9" fontId="10" fillId="0" borderId="35" xfId="1" applyNumberFormat="1" applyFont="1" applyFill="1" applyBorder="1" applyAlignment="1" applyProtection="1">
      <alignment horizontal="center" vertical="center" wrapText="1"/>
    </xf>
    <xf numFmtId="9" fontId="10" fillId="0" borderId="37" xfId="1" applyNumberFormat="1" applyFont="1" applyFill="1" applyBorder="1" applyAlignment="1" applyProtection="1">
      <alignment horizontal="center" vertical="center" wrapText="1"/>
    </xf>
    <xf numFmtId="9" fontId="11" fillId="0" borderId="10" xfId="1" applyNumberFormat="1" applyFont="1" applyFill="1" applyBorder="1" applyAlignment="1" applyProtection="1">
      <alignment horizontal="center" vertical="center"/>
    </xf>
    <xf numFmtId="9" fontId="11" fillId="0" borderId="8" xfId="1" applyNumberFormat="1" applyFont="1" applyFill="1" applyBorder="1" applyAlignment="1" applyProtection="1">
      <alignment horizontal="center" vertical="center"/>
    </xf>
    <xf numFmtId="9" fontId="11" fillId="0" borderId="11" xfId="1" applyNumberFormat="1" applyFont="1" applyFill="1" applyBorder="1" applyAlignment="1" applyProtection="1">
      <alignment horizontal="center" vertical="center"/>
    </xf>
    <xf numFmtId="9" fontId="11" fillId="0" borderId="29" xfId="1" applyNumberFormat="1" applyFont="1" applyFill="1" applyBorder="1" applyAlignment="1" applyProtection="1">
      <alignment horizontal="center" vertical="center"/>
    </xf>
    <xf numFmtId="9" fontId="2" fillId="0" borderId="8" xfId="1" applyNumberFormat="1" applyFont="1" applyFill="1" applyBorder="1" applyAlignment="1" applyProtection="1">
      <alignment horizontal="left" vertical="center"/>
    </xf>
    <xf numFmtId="9" fontId="2" fillId="0" borderId="38" xfId="1" applyNumberFormat="1" applyFont="1" applyFill="1" applyBorder="1" applyAlignment="1" applyProtection="1">
      <alignment horizontal="left" vertical="center"/>
    </xf>
    <xf numFmtId="9" fontId="2" fillId="0" borderId="0" xfId="1" applyNumberFormat="1" applyFont="1" applyFill="1" applyAlignment="1" applyProtection="1">
      <alignment horizontal="left" vertical="center"/>
    </xf>
    <xf numFmtId="9" fontId="2" fillId="0" borderId="0" xfId="1" applyNumberFormat="1" applyFont="1" applyFill="1" applyAlignment="1" applyProtection="1">
      <alignment horizontal="center" vertical="center"/>
    </xf>
    <xf numFmtId="9" fontId="2" fillId="0" borderId="0" xfId="1" applyNumberFormat="1" applyFont="1" applyFill="1" applyProtection="1"/>
    <xf numFmtId="0" fontId="20" fillId="0" borderId="6" xfId="1" applyFont="1" applyFill="1" applyBorder="1" applyAlignment="1" applyProtection="1">
      <alignment horizontal="center" vertical="center" wrapText="1"/>
    </xf>
    <xf numFmtId="0" fontId="20" fillId="0" borderId="23" xfId="1" applyFont="1" applyFill="1" applyBorder="1" applyAlignment="1" applyProtection="1">
      <alignment horizontal="center" vertical="center" wrapText="1"/>
    </xf>
    <xf numFmtId="0" fontId="20" fillId="0" borderId="24" xfId="1" applyFont="1" applyFill="1" applyBorder="1" applyAlignment="1" applyProtection="1">
      <alignment horizontal="center" vertical="center" wrapText="1"/>
    </xf>
    <xf numFmtId="0" fontId="20" fillId="0" borderId="25" xfId="1" applyFont="1" applyFill="1" applyBorder="1" applyAlignment="1" applyProtection="1">
      <alignment horizontal="center" vertical="center" wrapText="1"/>
    </xf>
    <xf numFmtId="0" fontId="22" fillId="0" borderId="6" xfId="1" applyFont="1" applyFill="1" applyBorder="1" applyAlignment="1" applyProtection="1">
      <alignment horizontal="center" vertical="center"/>
    </xf>
    <xf numFmtId="0" fontId="0" fillId="0" borderId="0" xfId="3" applyNumberFormat="1" applyFont="1"/>
    <xf numFmtId="0" fontId="25" fillId="0" borderId="0" xfId="0" applyFont="1"/>
    <xf numFmtId="0" fontId="7" fillId="0" borderId="47" xfId="1" applyFont="1" applyFill="1" applyBorder="1" applyAlignment="1" applyProtection="1">
      <alignment horizontal="left" vertical="center" wrapText="1"/>
    </xf>
    <xf numFmtId="0" fontId="25" fillId="0" borderId="48" xfId="0" applyFont="1" applyBorder="1"/>
    <xf numFmtId="0" fontId="24" fillId="0" borderId="48" xfId="0" applyFont="1" applyBorder="1"/>
    <xf numFmtId="0" fontId="2" fillId="0" borderId="47" xfId="1" applyFont="1" applyFill="1" applyBorder="1" applyAlignment="1" applyProtection="1">
      <alignment horizontal="left" vertical="center"/>
    </xf>
    <xf numFmtId="0" fontId="2" fillId="0" borderId="47" xfId="1" applyFont="1" applyFill="1" applyBorder="1" applyAlignment="1" applyProtection="1">
      <alignment vertical="center"/>
    </xf>
    <xf numFmtId="0" fontId="2" fillId="0" borderId="49" xfId="1" applyFont="1" applyFill="1" applyBorder="1" applyAlignment="1" applyProtection="1">
      <alignment vertical="center"/>
    </xf>
    <xf numFmtId="0" fontId="24" fillId="0" borderId="51" xfId="0" applyFont="1" applyBorder="1"/>
    <xf numFmtId="0" fontId="7" fillId="0" borderId="52" xfId="1" applyFont="1" applyFill="1" applyBorder="1" applyAlignment="1" applyProtection="1">
      <alignment horizontal="left" vertical="center" wrapText="1"/>
    </xf>
    <xf numFmtId="0" fontId="25" fillId="0" borderId="54" xfId="0" applyFont="1" applyBorder="1"/>
    <xf numFmtId="0" fontId="7" fillId="0" borderId="55" xfId="1" applyFont="1" applyFill="1" applyBorder="1" applyAlignment="1" applyProtection="1">
      <alignment horizontal="center" vertical="center" wrapText="1"/>
    </xf>
    <xf numFmtId="0" fontId="7" fillId="0" borderId="56" xfId="1" applyFont="1" applyFill="1" applyBorder="1" applyAlignment="1" applyProtection="1">
      <alignment horizontal="center" vertical="center" wrapText="1"/>
    </xf>
    <xf numFmtId="0" fontId="7" fillId="0" borderId="57" xfId="1" applyFont="1" applyFill="1" applyBorder="1" applyAlignment="1" applyProtection="1">
      <alignment horizontal="center" vertical="center" wrapText="1"/>
    </xf>
    <xf numFmtId="9" fontId="0" fillId="0" borderId="53" xfId="3" applyNumberFormat="1" applyFont="1" applyBorder="1" applyAlignment="1">
      <alignment horizontal="center"/>
    </xf>
    <xf numFmtId="9" fontId="0" fillId="0" borderId="46" xfId="3" applyFont="1" applyBorder="1" applyAlignment="1">
      <alignment horizontal="center"/>
    </xf>
    <xf numFmtId="9" fontId="0" fillId="0" borderId="0" xfId="3" applyFont="1" applyAlignment="1">
      <alignment horizontal="center"/>
    </xf>
    <xf numFmtId="9" fontId="0" fillId="0" borderId="53" xfId="3" applyFont="1" applyBorder="1" applyAlignment="1">
      <alignment horizontal="center"/>
    </xf>
    <xf numFmtId="9" fontId="0" fillId="0" borderId="50" xfId="3" applyFont="1" applyBorder="1" applyAlignment="1">
      <alignment horizontal="center"/>
    </xf>
    <xf numFmtId="9" fontId="17" fillId="9" borderId="6" xfId="3" applyNumberFormat="1" applyFont="1" applyFill="1" applyBorder="1" applyAlignment="1">
      <alignment horizontal="center"/>
    </xf>
    <xf numFmtId="0" fontId="17" fillId="9" borderId="6" xfId="0" applyFont="1" applyFill="1" applyBorder="1" applyAlignment="1">
      <alignment horizontal="center"/>
    </xf>
    <xf numFmtId="0" fontId="17" fillId="8" borderId="1" xfId="1" applyFont="1" applyFill="1" applyBorder="1" applyAlignment="1" applyProtection="1">
      <alignment horizontal="center" vertical="center" wrapText="1"/>
    </xf>
    <xf numFmtId="0" fontId="17" fillId="8" borderId="2" xfId="1" applyFont="1" applyFill="1" applyBorder="1" applyAlignment="1" applyProtection="1">
      <alignment horizontal="center" vertical="center" wrapText="1"/>
    </xf>
    <xf numFmtId="0" fontId="17" fillId="8" borderId="3" xfId="1" applyFont="1" applyFill="1" applyBorder="1" applyAlignment="1" applyProtection="1">
      <alignment horizontal="center" vertical="center" wrapText="1"/>
    </xf>
    <xf numFmtId="164" fontId="17" fillId="8" borderId="3" xfId="1" applyNumberFormat="1" applyFont="1" applyFill="1" applyBorder="1" applyAlignment="1" applyProtection="1">
      <alignment horizontal="center" vertical="center" wrapText="1"/>
    </xf>
    <xf numFmtId="0" fontId="8" fillId="0" borderId="56" xfId="1" applyFont="1" applyFill="1" applyBorder="1" applyAlignment="1" applyProtection="1">
      <alignment horizontal="center" vertical="center" wrapText="1"/>
    </xf>
    <xf numFmtId="0" fontId="1" fillId="0" borderId="56" xfId="1" applyFill="1" applyBorder="1" applyProtection="1"/>
    <xf numFmtId="0" fontId="8" fillId="0" borderId="58" xfId="1" applyFont="1" applyFill="1" applyBorder="1" applyAlignment="1" applyProtection="1">
      <alignment horizontal="center" vertical="center" wrapText="1"/>
    </xf>
    <xf numFmtId="0" fontId="8" fillId="0" borderId="59" xfId="1" applyFont="1" applyFill="1" applyBorder="1" applyAlignment="1" applyProtection="1">
      <alignment horizontal="center" vertical="center" wrapText="1"/>
    </xf>
    <xf numFmtId="0" fontId="19" fillId="0" borderId="30" xfId="1" applyFont="1" applyFill="1" applyBorder="1" applyAlignment="1" applyProtection="1">
      <alignment horizontal="center" vertical="center" wrapText="1"/>
    </xf>
    <xf numFmtId="9" fontId="0" fillId="0" borderId="0" xfId="0" applyNumberFormat="1"/>
    <xf numFmtId="0" fontId="27" fillId="0" borderId="46" xfId="0" applyFont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10" fontId="0" fillId="0" borderId="46" xfId="0" applyNumberFormat="1" applyBorder="1" applyAlignment="1">
      <alignment horizontal="center" vertical="center"/>
    </xf>
    <xf numFmtId="9" fontId="0" fillId="0" borderId="46" xfId="0" applyNumberFormat="1" applyBorder="1" applyAlignment="1">
      <alignment horizontal="center" vertical="center"/>
    </xf>
    <xf numFmtId="10" fontId="27" fillId="0" borderId="0" xfId="0" applyNumberFormat="1" applyFont="1"/>
    <xf numFmtId="9" fontId="8" fillId="0" borderId="10" xfId="3" applyFont="1" applyFill="1" applyBorder="1" applyAlignment="1" applyProtection="1">
      <alignment horizontal="center" vertical="center" wrapText="1"/>
    </xf>
    <xf numFmtId="9" fontId="8" fillId="0" borderId="11" xfId="3" applyFont="1" applyFill="1" applyBorder="1" applyAlignment="1" applyProtection="1">
      <alignment horizontal="center" vertical="center" wrapText="1"/>
    </xf>
    <xf numFmtId="1" fontId="8" fillId="0" borderId="10" xfId="3" applyNumberFormat="1" applyFont="1" applyFill="1" applyBorder="1" applyAlignment="1" applyProtection="1">
      <alignment horizontal="center" vertical="center" wrapText="1"/>
    </xf>
    <xf numFmtId="1" fontId="8" fillId="0" borderId="11" xfId="3" applyNumberFormat="1" applyFont="1" applyFill="1" applyBorder="1" applyAlignment="1" applyProtection="1">
      <alignment horizontal="center" vertical="center" wrapText="1"/>
    </xf>
    <xf numFmtId="1" fontId="18" fillId="0" borderId="10" xfId="1" applyNumberFormat="1" applyFont="1" applyFill="1" applyBorder="1" applyAlignment="1" applyProtection="1">
      <alignment horizontal="center" vertical="center" wrapText="1"/>
    </xf>
    <xf numFmtId="1" fontId="18" fillId="0" borderId="11" xfId="1" applyNumberFormat="1" applyFont="1" applyFill="1" applyBorder="1" applyAlignment="1" applyProtection="1">
      <alignment horizontal="center" vertical="center" wrapText="1"/>
    </xf>
    <xf numFmtId="1" fontId="8" fillId="0" borderId="23" xfId="1" applyNumberFormat="1" applyFont="1" applyFill="1" applyBorder="1" applyAlignment="1" applyProtection="1">
      <alignment horizontal="center" vertical="center" wrapText="1"/>
    </xf>
    <xf numFmtId="1" fontId="8" fillId="0" borderId="24" xfId="1" applyNumberFormat="1" applyFont="1" applyFill="1" applyBorder="1" applyAlignment="1" applyProtection="1">
      <alignment horizontal="center" vertical="center" wrapText="1"/>
    </xf>
    <xf numFmtId="1" fontId="8" fillId="0" borderId="25" xfId="1" applyNumberFormat="1" applyFont="1" applyFill="1" applyBorder="1" applyAlignment="1" applyProtection="1">
      <alignment horizontal="center" vertical="center" wrapText="1"/>
    </xf>
    <xf numFmtId="1" fontId="3" fillId="0" borderId="10" xfId="1" applyNumberFormat="1" applyFont="1" applyFill="1" applyBorder="1" applyAlignment="1" applyProtection="1">
      <alignment horizontal="center" vertical="center"/>
    </xf>
    <xf numFmtId="1" fontId="1" fillId="0" borderId="8" xfId="1" applyNumberFormat="1" applyFill="1" applyBorder="1" applyAlignment="1" applyProtection="1">
      <alignment horizontal="center" vertical="center"/>
    </xf>
    <xf numFmtId="1" fontId="1" fillId="0" borderId="11" xfId="1" applyNumberFormat="1" applyFill="1" applyBorder="1" applyAlignment="1" applyProtection="1">
      <alignment horizontal="center" vertical="center"/>
    </xf>
    <xf numFmtId="9" fontId="8" fillId="0" borderId="8" xfId="3" applyFont="1" applyFill="1" applyBorder="1" applyAlignment="1" applyProtection="1">
      <alignment horizontal="center" vertical="center" wrapText="1"/>
    </xf>
    <xf numFmtId="9" fontId="1" fillId="0" borderId="10" xfId="3" applyFont="1" applyFill="1" applyBorder="1" applyAlignment="1" applyProtection="1">
      <alignment horizontal="center" vertical="center"/>
    </xf>
    <xf numFmtId="9" fontId="1" fillId="0" borderId="8" xfId="3" applyFont="1" applyFill="1" applyBorder="1" applyAlignment="1" applyProtection="1">
      <alignment horizontal="center" vertical="center"/>
    </xf>
    <xf numFmtId="9" fontId="1" fillId="0" borderId="11" xfId="3" applyFont="1" applyFill="1" applyBorder="1" applyAlignment="1" applyProtection="1">
      <alignment horizontal="center" vertical="center"/>
    </xf>
    <xf numFmtId="9" fontId="8" fillId="0" borderId="23" xfId="3" applyFont="1" applyFill="1" applyBorder="1" applyAlignment="1" applyProtection="1">
      <alignment horizontal="center" vertical="center" wrapText="1"/>
    </xf>
    <xf numFmtId="9" fontId="8" fillId="0" borderId="24" xfId="3" applyFont="1" applyFill="1" applyBorder="1" applyAlignment="1" applyProtection="1">
      <alignment horizontal="center" vertical="center" wrapText="1"/>
    </xf>
    <xf numFmtId="9" fontId="8" fillId="0" borderId="25" xfId="3" applyFont="1" applyFill="1" applyBorder="1" applyAlignment="1" applyProtection="1">
      <alignment horizontal="center" vertical="center" wrapText="1"/>
    </xf>
    <xf numFmtId="1" fontId="8" fillId="0" borderId="10" xfId="1" applyNumberFormat="1" applyFont="1" applyFill="1" applyBorder="1" applyAlignment="1" applyProtection="1">
      <alignment horizontal="center" vertical="center" wrapText="1"/>
    </xf>
    <xf numFmtId="1" fontId="8" fillId="0" borderId="8" xfId="1" applyNumberFormat="1" applyFont="1" applyFill="1" applyBorder="1" applyAlignment="1" applyProtection="1">
      <alignment horizontal="center" vertical="center" wrapText="1"/>
    </xf>
    <xf numFmtId="1" fontId="8" fillId="0" borderId="11" xfId="1" applyNumberFormat="1" applyFont="1" applyFill="1" applyBorder="1" applyAlignment="1" applyProtection="1">
      <alignment horizontal="center" vertical="center" wrapText="1"/>
    </xf>
    <xf numFmtId="1" fontId="18" fillId="0" borderId="8" xfId="1" applyNumberFormat="1" applyFont="1" applyFill="1" applyBorder="1" applyAlignment="1" applyProtection="1">
      <alignment horizontal="center" vertical="center" wrapText="1"/>
    </xf>
    <xf numFmtId="9" fontId="8" fillId="0" borderId="10" xfId="1" applyNumberFormat="1" applyFont="1" applyFill="1" applyBorder="1" applyAlignment="1" applyProtection="1">
      <alignment horizontal="center" vertical="center" wrapText="1"/>
    </xf>
    <xf numFmtId="9" fontId="8" fillId="0" borderId="8" xfId="1" applyNumberFormat="1" applyFont="1" applyFill="1" applyBorder="1" applyAlignment="1" applyProtection="1">
      <alignment horizontal="center" vertical="center" wrapText="1"/>
    </xf>
    <xf numFmtId="9" fontId="8" fillId="0" borderId="11" xfId="1" applyNumberFormat="1" applyFont="1" applyFill="1" applyBorder="1" applyAlignment="1" applyProtection="1">
      <alignment horizontal="center" vertical="center" wrapText="1"/>
    </xf>
    <xf numFmtId="1" fontId="1" fillId="0" borderId="10" xfId="3" applyNumberFormat="1" applyFont="1" applyFill="1" applyBorder="1" applyAlignment="1" applyProtection="1">
      <alignment horizontal="center" vertical="center"/>
    </xf>
    <xf numFmtId="1" fontId="1" fillId="0" borderId="8" xfId="3" applyNumberFormat="1" applyFont="1" applyFill="1" applyBorder="1" applyAlignment="1" applyProtection="1">
      <alignment horizontal="center" vertical="center"/>
    </xf>
    <xf numFmtId="1" fontId="1" fillId="0" borderId="11" xfId="3" applyNumberFormat="1" applyFont="1" applyFill="1" applyBorder="1" applyAlignment="1" applyProtection="1">
      <alignment horizontal="center" vertical="center"/>
    </xf>
    <xf numFmtId="1" fontId="1" fillId="0" borderId="9" xfId="3" applyNumberFormat="1" applyFont="1" applyFill="1" applyBorder="1" applyAlignment="1" applyProtection="1">
      <alignment horizontal="center" vertical="center"/>
    </xf>
    <xf numFmtId="1" fontId="1" fillId="0" borderId="7" xfId="3" applyNumberFormat="1" applyFont="1" applyFill="1" applyBorder="1" applyAlignment="1" applyProtection="1">
      <alignment horizontal="center" vertical="center"/>
    </xf>
    <xf numFmtId="1" fontId="1" fillId="0" borderId="21" xfId="3" applyNumberFormat="1" applyFont="1" applyFill="1" applyBorder="1" applyAlignment="1" applyProtection="1">
      <alignment horizontal="center" vertical="center"/>
    </xf>
    <xf numFmtId="1" fontId="8" fillId="0" borderId="23" xfId="3" applyNumberFormat="1" applyFont="1" applyFill="1" applyBorder="1" applyAlignment="1" applyProtection="1">
      <alignment horizontal="center" vertical="center" wrapText="1"/>
    </xf>
    <xf numFmtId="1" fontId="8" fillId="0" borderId="24" xfId="3" applyNumberFormat="1" applyFont="1" applyFill="1" applyBorder="1" applyAlignment="1" applyProtection="1">
      <alignment horizontal="center" vertical="center" wrapText="1"/>
    </xf>
    <xf numFmtId="1" fontId="8" fillId="0" borderId="25" xfId="3" applyNumberFormat="1" applyFont="1" applyFill="1" applyBorder="1" applyAlignment="1" applyProtection="1">
      <alignment horizontal="center" vertical="center" wrapText="1"/>
    </xf>
    <xf numFmtId="1" fontId="8" fillId="0" borderId="8" xfId="3" applyNumberFormat="1" applyFont="1" applyFill="1" applyBorder="1" applyAlignment="1" applyProtection="1">
      <alignment horizontal="center" vertical="center" wrapText="1"/>
    </xf>
    <xf numFmtId="1" fontId="8" fillId="0" borderId="9" xfId="3" applyNumberFormat="1" applyFont="1" applyFill="1" applyBorder="1" applyAlignment="1" applyProtection="1">
      <alignment horizontal="center" vertical="center" wrapText="1"/>
    </xf>
    <xf numFmtId="1" fontId="8" fillId="0" borderId="7" xfId="3" applyNumberFormat="1" applyFont="1" applyFill="1" applyBorder="1" applyAlignment="1" applyProtection="1">
      <alignment horizontal="center" vertical="center" wrapText="1"/>
    </xf>
    <xf numFmtId="1" fontId="8" fillId="0" borderId="21" xfId="3" applyNumberFormat="1" applyFont="1" applyFill="1" applyBorder="1" applyAlignment="1" applyProtection="1">
      <alignment horizontal="center" vertical="center" wrapText="1"/>
    </xf>
    <xf numFmtId="1" fontId="3" fillId="0" borderId="8" xfId="1" applyNumberFormat="1" applyFont="1" applyFill="1" applyBorder="1" applyAlignment="1" applyProtection="1">
      <alignment horizontal="center" vertical="center"/>
    </xf>
    <xf numFmtId="1" fontId="3" fillId="0" borderId="11" xfId="1" applyNumberFormat="1" applyFont="1" applyFill="1" applyBorder="1" applyAlignment="1" applyProtection="1">
      <alignment horizontal="center" vertical="center"/>
    </xf>
    <xf numFmtId="9" fontId="1" fillId="0" borderId="14" xfId="3" applyFont="1" applyFill="1" applyBorder="1" applyAlignment="1" applyProtection="1">
      <alignment horizontal="center" vertical="center"/>
    </xf>
    <xf numFmtId="9" fontId="1" fillId="0" borderId="17" xfId="3" applyFont="1" applyFill="1" applyBorder="1" applyAlignment="1" applyProtection="1">
      <alignment horizontal="center" vertical="center"/>
    </xf>
    <xf numFmtId="9" fontId="1" fillId="0" borderId="19" xfId="3" applyFont="1" applyFill="1" applyBorder="1" applyAlignment="1" applyProtection="1">
      <alignment horizontal="center" vertical="center"/>
    </xf>
    <xf numFmtId="9" fontId="8" fillId="0" borderId="14" xfId="3" applyFont="1" applyFill="1" applyBorder="1" applyAlignment="1" applyProtection="1">
      <alignment horizontal="center" vertical="center" wrapText="1"/>
    </xf>
    <xf numFmtId="9" fontId="8" fillId="0" borderId="17" xfId="3" applyFont="1" applyFill="1" applyBorder="1" applyAlignment="1" applyProtection="1">
      <alignment horizontal="center" vertical="center" wrapText="1"/>
    </xf>
    <xf numFmtId="9" fontId="8" fillId="0" borderId="19" xfId="3" applyFont="1" applyFill="1" applyBorder="1" applyAlignment="1" applyProtection="1">
      <alignment horizontal="center" vertical="center" wrapText="1"/>
    </xf>
    <xf numFmtId="9" fontId="8" fillId="0" borderId="43" xfId="3" applyFont="1" applyFill="1" applyBorder="1" applyAlignment="1" applyProtection="1">
      <alignment horizontal="center" vertical="center" wrapText="1"/>
    </xf>
    <xf numFmtId="9" fontId="8" fillId="0" borderId="44" xfId="3" applyFont="1" applyFill="1" applyBorder="1" applyAlignment="1" applyProtection="1">
      <alignment horizontal="center" vertical="center" wrapText="1"/>
    </xf>
    <xf numFmtId="9" fontId="8" fillId="0" borderId="45" xfId="3" applyFont="1" applyFill="1" applyBorder="1" applyAlignment="1" applyProtection="1">
      <alignment horizontal="center" vertical="center" wrapText="1"/>
    </xf>
    <xf numFmtId="0" fontId="26" fillId="9" borderId="31" xfId="1" applyFont="1" applyFill="1" applyBorder="1" applyAlignment="1" applyProtection="1">
      <alignment horizontal="center" vertical="center"/>
    </xf>
    <xf numFmtId="0" fontId="26" fillId="9" borderId="13" xfId="1" applyFont="1" applyFill="1" applyBorder="1" applyAlignment="1" applyProtection="1">
      <alignment horizontal="center" vertical="center"/>
    </xf>
    <xf numFmtId="0" fontId="27" fillId="0" borderId="46" xfId="0" applyFont="1" applyBorder="1" applyAlignment="1">
      <alignment horizontal="center"/>
    </xf>
    <xf numFmtId="0" fontId="27" fillId="0" borderId="60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D2FE8481-5ECA-45C5-92B7-B088481901BB}"/>
    <cellStyle name="Porcentaje" xfId="3" builtinId="5"/>
    <cellStyle name="Porcentaje 2" xfId="2" xr:uid="{B663938B-C99C-4B98-96D5-DF45EE4B85A0}"/>
  </cellStyles>
  <dxfs count="183"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6CAE-E2D7-440E-A1E4-D294E0D0E10C}">
  <sheetPr filterMode="1"/>
  <dimension ref="A1:XCZ862"/>
  <sheetViews>
    <sheetView showRuler="0" zoomScale="85" zoomScaleNormal="85" zoomScalePageLayoutView="43" workbookViewId="0">
      <pane xSplit="2" ySplit="2" topLeftCell="Y84" activePane="bottomRight" state="frozen"/>
      <selection pane="topRight" activeCell="C1" sqref="C1"/>
      <selection pane="bottomLeft" activeCell="A3" sqref="A3"/>
      <selection pane="bottomRight" activeCell="W1" sqref="W1"/>
    </sheetView>
  </sheetViews>
  <sheetFormatPr baseColWidth="10" defaultRowHeight="14.4" x14ac:dyDescent="0.3"/>
  <cols>
    <col min="1" max="1" width="25.6640625" style="1" customWidth="1"/>
    <col min="2" max="2" width="46" style="2" customWidth="1"/>
    <col min="3" max="23" width="27.88671875" style="95" customWidth="1"/>
    <col min="24" max="24" width="27.88671875" style="138" customWidth="1"/>
    <col min="25" max="25" width="27.88671875" style="95" customWidth="1"/>
    <col min="26" max="26" width="27.88671875" style="205" customWidth="1"/>
    <col min="27" max="27" width="27.88671875" style="153" customWidth="1"/>
    <col min="28" max="43" width="27.88671875" style="95" customWidth="1"/>
    <col min="44" max="198" width="8.88671875" style="4" customWidth="1"/>
    <col min="199" max="16384" width="11.5546875" style="4"/>
  </cols>
  <sheetData>
    <row r="1" spans="1:67" ht="39" customHeight="1" thickBot="1" x14ac:dyDescent="0.35">
      <c r="C1" s="3">
        <v>2</v>
      </c>
      <c r="D1" s="3">
        <v>2</v>
      </c>
      <c r="E1" s="3">
        <v>1</v>
      </c>
      <c r="F1" s="3">
        <v>4</v>
      </c>
      <c r="G1" s="3">
        <v>5</v>
      </c>
      <c r="H1" s="3">
        <v>10</v>
      </c>
      <c r="I1" s="3">
        <v>2</v>
      </c>
      <c r="J1" s="3">
        <v>1</v>
      </c>
      <c r="K1" s="3">
        <v>6</v>
      </c>
      <c r="L1" s="3">
        <v>2</v>
      </c>
      <c r="M1" s="3">
        <v>2</v>
      </c>
      <c r="N1" s="3">
        <v>5</v>
      </c>
      <c r="O1" s="3">
        <v>3</v>
      </c>
      <c r="P1" s="3">
        <v>5</v>
      </c>
      <c r="Q1" s="3">
        <v>2</v>
      </c>
      <c r="R1" s="3">
        <v>7</v>
      </c>
      <c r="S1" s="3">
        <v>4</v>
      </c>
      <c r="T1" s="3">
        <v>2</v>
      </c>
      <c r="U1" s="3">
        <v>3</v>
      </c>
      <c r="V1" s="3">
        <v>3</v>
      </c>
      <c r="W1" s="108">
        <f>SUM(C1:V1)</f>
        <v>71</v>
      </c>
      <c r="X1" s="109">
        <v>0.25</v>
      </c>
      <c r="Y1" s="108"/>
      <c r="Z1" s="193" t="s">
        <v>208</v>
      </c>
      <c r="AA1" s="142" t="s">
        <v>207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67" ht="30.75" customHeight="1" thickBot="1" x14ac:dyDescent="0.35">
      <c r="A2" s="5" t="s">
        <v>0</v>
      </c>
      <c r="B2" s="6" t="s">
        <v>1</v>
      </c>
      <c r="C2" s="7" t="s">
        <v>2</v>
      </c>
      <c r="D2" s="8" t="s">
        <v>177</v>
      </c>
      <c r="E2" s="9" t="s">
        <v>178</v>
      </c>
      <c r="F2" s="7" t="s">
        <v>179</v>
      </c>
      <c r="G2" s="7" t="s">
        <v>180</v>
      </c>
      <c r="H2" s="7" t="s">
        <v>3</v>
      </c>
      <c r="I2" s="7" t="s">
        <v>181</v>
      </c>
      <c r="J2" s="7" t="s">
        <v>182</v>
      </c>
      <c r="K2" s="7" t="s">
        <v>183</v>
      </c>
      <c r="L2" s="7" t="s">
        <v>184</v>
      </c>
      <c r="M2" s="7" t="s">
        <v>185</v>
      </c>
      <c r="N2" s="7" t="s">
        <v>186</v>
      </c>
      <c r="O2" s="7" t="s">
        <v>187</v>
      </c>
      <c r="P2" s="7" t="s">
        <v>188</v>
      </c>
      <c r="Q2" s="7" t="s">
        <v>189</v>
      </c>
      <c r="R2" s="7" t="s">
        <v>190</v>
      </c>
      <c r="S2" s="7" t="s">
        <v>191</v>
      </c>
      <c r="T2" s="7" t="s">
        <v>192</v>
      </c>
      <c r="U2" s="7" t="s">
        <v>193</v>
      </c>
      <c r="V2" s="7" t="s">
        <v>194</v>
      </c>
      <c r="W2" s="7" t="s">
        <v>195</v>
      </c>
      <c r="X2" s="110" t="s">
        <v>197</v>
      </c>
      <c r="Y2" s="7" t="s">
        <v>196</v>
      </c>
      <c r="Z2" s="194" t="s">
        <v>198</v>
      </c>
      <c r="AA2" s="143" t="s">
        <v>199</v>
      </c>
      <c r="AB2" s="7" t="s">
        <v>200</v>
      </c>
      <c r="AC2" s="7"/>
      <c r="AD2" s="7"/>
      <c r="AE2" s="7"/>
      <c r="AF2" s="7"/>
      <c r="AG2" s="7"/>
      <c r="AH2" s="7"/>
      <c r="AI2" s="7"/>
      <c r="AJ2" s="7" t="s">
        <v>4</v>
      </c>
      <c r="AK2" s="7" t="s">
        <v>4</v>
      </c>
      <c r="AL2" s="7" t="s">
        <v>4</v>
      </c>
      <c r="AM2" s="7" t="s">
        <v>4</v>
      </c>
      <c r="AN2" s="7" t="s">
        <v>4</v>
      </c>
      <c r="AO2" s="7" t="s">
        <v>4</v>
      </c>
      <c r="AP2" s="7" t="s">
        <v>4</v>
      </c>
      <c r="AQ2" s="7" t="s">
        <v>4</v>
      </c>
    </row>
    <row r="3" spans="1:67" ht="55.8" hidden="1" customHeight="1" thickBot="1" x14ac:dyDescent="0.35">
      <c r="A3" s="154" t="s">
        <v>5</v>
      </c>
      <c r="B3" s="163" t="s">
        <v>6</v>
      </c>
      <c r="C3" s="12">
        <v>2</v>
      </c>
      <c r="D3" s="12">
        <v>2</v>
      </c>
      <c r="E3" s="12">
        <v>0</v>
      </c>
      <c r="F3" s="12">
        <v>4</v>
      </c>
      <c r="G3" s="12">
        <v>5</v>
      </c>
      <c r="H3" s="12">
        <v>10</v>
      </c>
      <c r="I3" s="12">
        <v>2</v>
      </c>
      <c r="J3" s="12">
        <v>1</v>
      </c>
      <c r="K3" s="12">
        <v>6</v>
      </c>
      <c r="L3" s="12">
        <v>2</v>
      </c>
      <c r="M3" s="12">
        <v>2</v>
      </c>
      <c r="N3" s="12">
        <v>5</v>
      </c>
      <c r="O3" s="12">
        <v>3</v>
      </c>
      <c r="P3" s="12">
        <v>5</v>
      </c>
      <c r="Q3" s="12">
        <v>2</v>
      </c>
      <c r="R3" s="12">
        <v>7</v>
      </c>
      <c r="S3" s="12">
        <v>4</v>
      </c>
      <c r="T3" s="12">
        <v>2</v>
      </c>
      <c r="U3" s="12">
        <v>3</v>
      </c>
      <c r="V3" s="12">
        <v>3</v>
      </c>
      <c r="W3" s="96">
        <f>SUM(C3:V3)</f>
        <v>70</v>
      </c>
      <c r="X3" s="174">
        <f>(W3/$W$1)*25%</f>
        <v>0.24647887323943662</v>
      </c>
      <c r="Y3" s="180" t="s">
        <v>205</v>
      </c>
      <c r="Z3" s="195">
        <f>AVERAGE(W3:W3)</f>
        <v>70</v>
      </c>
      <c r="AA3" s="144">
        <f>AVERAGE(X3:X3)</f>
        <v>0.24647887323943662</v>
      </c>
      <c r="AB3" s="167" t="s">
        <v>205</v>
      </c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67" ht="23.4" hidden="1" thickBot="1" x14ac:dyDescent="0.35">
      <c r="A4" s="13" t="s">
        <v>7</v>
      </c>
      <c r="B4" s="14" t="s">
        <v>8</v>
      </c>
      <c r="C4" s="15">
        <v>2</v>
      </c>
      <c r="D4" s="15">
        <v>2</v>
      </c>
      <c r="E4" s="15">
        <v>1</v>
      </c>
      <c r="F4" s="15">
        <v>3</v>
      </c>
      <c r="G4" s="15">
        <v>5</v>
      </c>
      <c r="H4" s="15">
        <v>10</v>
      </c>
      <c r="I4" s="15">
        <v>2</v>
      </c>
      <c r="J4" s="15">
        <v>1</v>
      </c>
      <c r="K4" s="15">
        <v>6</v>
      </c>
      <c r="L4" s="15">
        <v>2</v>
      </c>
      <c r="M4" s="15">
        <v>2</v>
      </c>
      <c r="N4" s="15">
        <v>5</v>
      </c>
      <c r="O4" s="15">
        <v>3</v>
      </c>
      <c r="P4" s="15">
        <v>5</v>
      </c>
      <c r="Q4" s="15">
        <v>2</v>
      </c>
      <c r="R4" s="15">
        <v>7</v>
      </c>
      <c r="S4" s="15">
        <v>4</v>
      </c>
      <c r="T4" s="15">
        <v>2</v>
      </c>
      <c r="U4" s="15">
        <v>3</v>
      </c>
      <c r="V4" s="15">
        <v>3</v>
      </c>
      <c r="W4" s="97">
        <f t="shared" ref="W4:W68" si="0">SUM(C4:V4)</f>
        <v>70</v>
      </c>
      <c r="X4" s="112">
        <f t="shared" ref="X4:X68" si="1">(W4/$W$1)*25%</f>
        <v>0.24647887323943662</v>
      </c>
      <c r="Y4" s="171" t="s">
        <v>205</v>
      </c>
      <c r="Z4" s="319">
        <f>AVERAGE(W4:W20)</f>
        <v>64.852941176470594</v>
      </c>
      <c r="AA4" s="317">
        <f>AVERAGE(X4:X20)</f>
        <v>0.22835542667771336</v>
      </c>
      <c r="AB4" s="336" t="s">
        <v>205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67" ht="23.4" hidden="1" thickBot="1" x14ac:dyDescent="0.35">
      <c r="A5" s="13" t="s">
        <v>7</v>
      </c>
      <c r="B5" s="11" t="s">
        <v>9</v>
      </c>
      <c r="C5" s="12">
        <v>2</v>
      </c>
      <c r="D5" s="12">
        <v>1</v>
      </c>
      <c r="E5" s="12">
        <v>1</v>
      </c>
      <c r="F5" s="12">
        <v>3</v>
      </c>
      <c r="G5" s="12">
        <v>5</v>
      </c>
      <c r="H5" s="12">
        <v>10</v>
      </c>
      <c r="I5" s="12">
        <v>2</v>
      </c>
      <c r="J5" s="12">
        <v>1</v>
      </c>
      <c r="K5" s="12">
        <v>6</v>
      </c>
      <c r="L5" s="12">
        <v>2</v>
      </c>
      <c r="M5" s="12">
        <v>2</v>
      </c>
      <c r="N5" s="12">
        <v>5</v>
      </c>
      <c r="O5" s="12">
        <v>3</v>
      </c>
      <c r="P5" s="12">
        <v>5</v>
      </c>
      <c r="Q5" s="12">
        <v>2</v>
      </c>
      <c r="R5" s="12">
        <v>7</v>
      </c>
      <c r="S5" s="12">
        <v>4</v>
      </c>
      <c r="T5" s="12">
        <v>2</v>
      </c>
      <c r="U5" s="12">
        <v>3</v>
      </c>
      <c r="V5" s="12">
        <v>3</v>
      </c>
      <c r="W5" s="96">
        <f t="shared" si="0"/>
        <v>69</v>
      </c>
      <c r="X5" s="111">
        <f t="shared" si="1"/>
        <v>0.24295774647887325</v>
      </c>
      <c r="Y5" s="171" t="s">
        <v>205</v>
      </c>
      <c r="Z5" s="352"/>
      <c r="AA5" s="329"/>
      <c r="AB5" s="337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67" ht="23.4" hidden="1" thickBot="1" x14ac:dyDescent="0.35">
      <c r="A6" s="13" t="s">
        <v>7</v>
      </c>
      <c r="B6" s="11" t="s">
        <v>10</v>
      </c>
      <c r="C6" s="12">
        <v>2</v>
      </c>
      <c r="D6" s="12">
        <v>2</v>
      </c>
      <c r="E6" s="12">
        <v>1</v>
      </c>
      <c r="F6" s="12">
        <v>3</v>
      </c>
      <c r="G6" s="12">
        <v>5</v>
      </c>
      <c r="H6" s="12">
        <v>10</v>
      </c>
      <c r="I6" s="12">
        <v>2</v>
      </c>
      <c r="J6" s="12">
        <v>1</v>
      </c>
      <c r="K6" s="12">
        <v>6</v>
      </c>
      <c r="L6" s="12">
        <v>2</v>
      </c>
      <c r="M6" s="12">
        <v>2</v>
      </c>
      <c r="N6" s="12">
        <v>5</v>
      </c>
      <c r="O6" s="12">
        <v>3</v>
      </c>
      <c r="P6" s="12">
        <v>5</v>
      </c>
      <c r="Q6" s="12">
        <v>2</v>
      </c>
      <c r="R6" s="12">
        <v>7</v>
      </c>
      <c r="S6" s="12">
        <v>4</v>
      </c>
      <c r="T6" s="12">
        <v>2</v>
      </c>
      <c r="U6" s="12">
        <v>3</v>
      </c>
      <c r="V6" s="12">
        <v>3</v>
      </c>
      <c r="W6" s="96">
        <f t="shared" si="0"/>
        <v>70</v>
      </c>
      <c r="X6" s="111">
        <f t="shared" si="1"/>
        <v>0.24647887323943662</v>
      </c>
      <c r="Y6" s="171" t="s">
        <v>205</v>
      </c>
      <c r="Z6" s="352"/>
      <c r="AA6" s="329"/>
      <c r="AB6" s="337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67" s="16" customFormat="1" ht="23.4" hidden="1" thickBot="1" x14ac:dyDescent="0.35">
      <c r="A7" s="13" t="s">
        <v>7</v>
      </c>
      <c r="B7" s="11" t="s">
        <v>11</v>
      </c>
      <c r="C7" s="12">
        <v>2</v>
      </c>
      <c r="D7" s="12">
        <v>2</v>
      </c>
      <c r="E7" s="12">
        <v>1</v>
      </c>
      <c r="F7" s="12">
        <v>3</v>
      </c>
      <c r="G7" s="12">
        <v>5</v>
      </c>
      <c r="H7" s="12">
        <v>10</v>
      </c>
      <c r="I7" s="12">
        <v>2</v>
      </c>
      <c r="J7" s="12">
        <v>1</v>
      </c>
      <c r="K7" s="12">
        <v>6</v>
      </c>
      <c r="L7" s="12">
        <v>2</v>
      </c>
      <c r="M7" s="12">
        <v>2</v>
      </c>
      <c r="N7" s="12">
        <v>5</v>
      </c>
      <c r="O7" s="12">
        <v>3</v>
      </c>
      <c r="P7" s="12">
        <v>5</v>
      </c>
      <c r="Q7" s="12">
        <v>2</v>
      </c>
      <c r="R7" s="12">
        <v>7</v>
      </c>
      <c r="S7" s="12">
        <v>4</v>
      </c>
      <c r="T7" s="12">
        <v>2</v>
      </c>
      <c r="U7" s="12">
        <v>3</v>
      </c>
      <c r="V7" s="12">
        <v>3</v>
      </c>
      <c r="W7" s="96">
        <f t="shared" si="0"/>
        <v>70</v>
      </c>
      <c r="X7" s="111">
        <f t="shared" si="1"/>
        <v>0.24647887323943662</v>
      </c>
      <c r="Y7" s="171" t="s">
        <v>205</v>
      </c>
      <c r="Z7" s="352"/>
      <c r="AA7" s="329"/>
      <c r="AB7" s="337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ht="23.4" hidden="1" thickBot="1" x14ac:dyDescent="0.35">
      <c r="A8" s="13" t="s">
        <v>7</v>
      </c>
      <c r="B8" s="11" t="s">
        <v>12</v>
      </c>
      <c r="C8" s="12">
        <v>1</v>
      </c>
      <c r="D8" s="12">
        <v>2</v>
      </c>
      <c r="E8" s="12">
        <v>1</v>
      </c>
      <c r="F8" s="12">
        <v>3</v>
      </c>
      <c r="G8" s="12">
        <v>5</v>
      </c>
      <c r="H8" s="12">
        <v>10</v>
      </c>
      <c r="I8" s="12">
        <v>2</v>
      </c>
      <c r="J8" s="12">
        <v>1</v>
      </c>
      <c r="K8" s="12">
        <v>6</v>
      </c>
      <c r="L8" s="12">
        <v>2</v>
      </c>
      <c r="M8" s="12">
        <v>2</v>
      </c>
      <c r="N8" s="12">
        <v>5</v>
      </c>
      <c r="O8" s="12">
        <v>3</v>
      </c>
      <c r="P8" s="12">
        <v>5</v>
      </c>
      <c r="Q8" s="12">
        <v>2</v>
      </c>
      <c r="R8" s="12">
        <v>7</v>
      </c>
      <c r="S8" s="12">
        <v>4</v>
      </c>
      <c r="T8" s="12">
        <v>2</v>
      </c>
      <c r="U8" s="12">
        <v>3</v>
      </c>
      <c r="V8" s="12">
        <v>3</v>
      </c>
      <c r="W8" s="96">
        <f t="shared" si="0"/>
        <v>69</v>
      </c>
      <c r="X8" s="111">
        <f t="shared" si="1"/>
        <v>0.24295774647887325</v>
      </c>
      <c r="Y8" s="171" t="s">
        <v>205</v>
      </c>
      <c r="Z8" s="352"/>
      <c r="AA8" s="329"/>
      <c r="AB8" s="337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67" ht="23.4" hidden="1" thickBot="1" x14ac:dyDescent="0.35">
      <c r="A9" s="13" t="s">
        <v>7</v>
      </c>
      <c r="B9" s="11" t="s">
        <v>13</v>
      </c>
      <c r="C9" s="12">
        <v>2</v>
      </c>
      <c r="D9" s="12">
        <v>2</v>
      </c>
      <c r="E9" s="12">
        <v>1</v>
      </c>
      <c r="F9" s="12">
        <v>3</v>
      </c>
      <c r="G9" s="12">
        <v>5</v>
      </c>
      <c r="H9" s="12">
        <v>10</v>
      </c>
      <c r="I9" s="12">
        <v>2</v>
      </c>
      <c r="J9" s="12">
        <v>1</v>
      </c>
      <c r="K9" s="12">
        <v>6</v>
      </c>
      <c r="L9" s="12">
        <v>2</v>
      </c>
      <c r="M9" s="12">
        <v>2</v>
      </c>
      <c r="N9" s="12">
        <v>5</v>
      </c>
      <c r="O9" s="12">
        <v>3</v>
      </c>
      <c r="P9" s="12">
        <v>5</v>
      </c>
      <c r="Q9" s="12">
        <v>2</v>
      </c>
      <c r="R9" s="12">
        <v>7</v>
      </c>
      <c r="S9" s="12">
        <v>4</v>
      </c>
      <c r="T9" s="12">
        <v>2</v>
      </c>
      <c r="U9" s="12">
        <v>3</v>
      </c>
      <c r="V9" s="12">
        <v>3</v>
      </c>
      <c r="W9" s="96">
        <f t="shared" si="0"/>
        <v>70</v>
      </c>
      <c r="X9" s="111">
        <f t="shared" si="1"/>
        <v>0.24647887323943662</v>
      </c>
      <c r="Y9" s="171" t="s">
        <v>205</v>
      </c>
      <c r="Z9" s="352"/>
      <c r="AA9" s="329"/>
      <c r="AB9" s="337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67" s="16" customFormat="1" ht="23.4" hidden="1" thickBot="1" x14ac:dyDescent="0.35">
      <c r="A10" s="13" t="s">
        <v>7</v>
      </c>
      <c r="B10" s="11" t="s">
        <v>14</v>
      </c>
      <c r="C10" s="12">
        <v>1</v>
      </c>
      <c r="D10" s="12">
        <v>0</v>
      </c>
      <c r="E10" s="12">
        <v>0.5</v>
      </c>
      <c r="F10" s="12">
        <v>3</v>
      </c>
      <c r="G10" s="12">
        <v>4</v>
      </c>
      <c r="H10" s="12">
        <v>10</v>
      </c>
      <c r="I10" s="12">
        <v>2</v>
      </c>
      <c r="J10" s="12">
        <v>1</v>
      </c>
      <c r="K10" s="12">
        <v>4</v>
      </c>
      <c r="L10" s="12">
        <v>1</v>
      </c>
      <c r="M10" s="12">
        <v>1</v>
      </c>
      <c r="N10" s="12">
        <v>4</v>
      </c>
      <c r="O10" s="12">
        <v>1</v>
      </c>
      <c r="P10" s="12">
        <v>1</v>
      </c>
      <c r="Q10" s="12">
        <v>2</v>
      </c>
      <c r="R10" s="12">
        <v>3.5</v>
      </c>
      <c r="S10" s="12">
        <v>4</v>
      </c>
      <c r="T10" s="12">
        <v>2</v>
      </c>
      <c r="U10" s="12">
        <v>3</v>
      </c>
      <c r="V10" s="12">
        <v>3</v>
      </c>
      <c r="W10" s="96">
        <f t="shared" si="0"/>
        <v>51</v>
      </c>
      <c r="X10" s="111">
        <f t="shared" si="1"/>
        <v>0.1795774647887324</v>
      </c>
      <c r="Y10" s="170" t="s">
        <v>206</v>
      </c>
      <c r="Z10" s="352"/>
      <c r="AA10" s="329"/>
      <c r="AB10" s="337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 ht="23.4" hidden="1" thickBot="1" x14ac:dyDescent="0.35">
      <c r="A11" s="13" t="s">
        <v>7</v>
      </c>
      <c r="B11" s="11" t="s">
        <v>15</v>
      </c>
      <c r="C11" s="12">
        <v>2</v>
      </c>
      <c r="D11" s="12">
        <v>2</v>
      </c>
      <c r="E11" s="12">
        <v>1</v>
      </c>
      <c r="F11" s="12">
        <v>3</v>
      </c>
      <c r="G11" s="12">
        <v>5</v>
      </c>
      <c r="H11" s="12">
        <v>10</v>
      </c>
      <c r="I11" s="12">
        <v>2</v>
      </c>
      <c r="J11" s="12">
        <v>1</v>
      </c>
      <c r="K11" s="12">
        <v>5</v>
      </c>
      <c r="L11" s="12">
        <v>2</v>
      </c>
      <c r="M11" s="12">
        <v>2</v>
      </c>
      <c r="N11" s="12">
        <v>5</v>
      </c>
      <c r="O11" s="12">
        <v>3</v>
      </c>
      <c r="P11" s="12">
        <v>5</v>
      </c>
      <c r="Q11" s="12">
        <v>2</v>
      </c>
      <c r="R11" s="12">
        <v>7</v>
      </c>
      <c r="S11" s="12">
        <v>4</v>
      </c>
      <c r="T11" s="12">
        <v>2</v>
      </c>
      <c r="U11" s="12">
        <v>3</v>
      </c>
      <c r="V11" s="12">
        <v>3</v>
      </c>
      <c r="W11" s="96">
        <f t="shared" si="0"/>
        <v>69</v>
      </c>
      <c r="X11" s="111">
        <f t="shared" si="1"/>
        <v>0.24295774647887325</v>
      </c>
      <c r="Y11" s="171" t="s">
        <v>205</v>
      </c>
      <c r="Z11" s="352"/>
      <c r="AA11" s="329"/>
      <c r="AB11" s="337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67" ht="24.6" hidden="1" customHeight="1" x14ac:dyDescent="0.35">
      <c r="A12" s="13" t="s">
        <v>7</v>
      </c>
      <c r="B12" s="11" t="s">
        <v>16</v>
      </c>
      <c r="C12" s="12">
        <v>0</v>
      </c>
      <c r="D12" s="12">
        <v>1</v>
      </c>
      <c r="E12" s="12">
        <v>1</v>
      </c>
      <c r="F12" s="12">
        <v>3</v>
      </c>
      <c r="G12" s="12">
        <v>4</v>
      </c>
      <c r="H12" s="12">
        <v>10</v>
      </c>
      <c r="I12" s="12">
        <v>1</v>
      </c>
      <c r="J12" s="12">
        <v>0</v>
      </c>
      <c r="K12" s="12">
        <v>5</v>
      </c>
      <c r="L12" s="12">
        <v>2</v>
      </c>
      <c r="M12" s="12">
        <v>0</v>
      </c>
      <c r="N12" s="12">
        <v>4</v>
      </c>
      <c r="O12" s="12">
        <v>2</v>
      </c>
      <c r="P12" s="12">
        <v>3</v>
      </c>
      <c r="Q12" s="12">
        <v>2</v>
      </c>
      <c r="R12" s="12">
        <v>7</v>
      </c>
      <c r="S12" s="12">
        <v>3</v>
      </c>
      <c r="T12" s="12">
        <v>2</v>
      </c>
      <c r="U12" s="12">
        <v>3</v>
      </c>
      <c r="V12" s="12">
        <v>3</v>
      </c>
      <c r="W12" s="96">
        <f t="shared" si="0"/>
        <v>56</v>
      </c>
      <c r="X12" s="111">
        <f t="shared" si="1"/>
        <v>0.19718309859154928</v>
      </c>
      <c r="Y12" s="170" t="s">
        <v>206</v>
      </c>
      <c r="Z12" s="352"/>
      <c r="AA12" s="329"/>
      <c r="AB12" s="337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67" ht="27" hidden="1" thickBot="1" x14ac:dyDescent="0.35">
      <c r="A13" s="13" t="s">
        <v>7</v>
      </c>
      <c r="B13" s="11" t="s">
        <v>17</v>
      </c>
      <c r="C13" s="12">
        <v>2</v>
      </c>
      <c r="D13" s="12">
        <v>2</v>
      </c>
      <c r="E13" s="12">
        <v>1</v>
      </c>
      <c r="F13" s="12">
        <v>3</v>
      </c>
      <c r="G13" s="12">
        <v>5</v>
      </c>
      <c r="H13" s="12">
        <v>10</v>
      </c>
      <c r="I13" s="12">
        <v>2</v>
      </c>
      <c r="J13" s="12">
        <v>1</v>
      </c>
      <c r="K13" s="12">
        <v>6</v>
      </c>
      <c r="L13" s="12">
        <v>2</v>
      </c>
      <c r="M13" s="12">
        <v>2</v>
      </c>
      <c r="N13" s="12">
        <v>5</v>
      </c>
      <c r="O13" s="12">
        <v>3</v>
      </c>
      <c r="P13" s="12">
        <v>5</v>
      </c>
      <c r="Q13" s="12">
        <v>2</v>
      </c>
      <c r="R13" s="12">
        <v>4</v>
      </c>
      <c r="S13" s="12">
        <v>4</v>
      </c>
      <c r="T13" s="12">
        <v>2</v>
      </c>
      <c r="U13" s="12">
        <v>3</v>
      </c>
      <c r="V13" s="12">
        <v>3</v>
      </c>
      <c r="W13" s="96">
        <f>SUM(C13:V13)</f>
        <v>67</v>
      </c>
      <c r="X13" s="111">
        <f t="shared" si="1"/>
        <v>0.23591549295774647</v>
      </c>
      <c r="Y13" s="171" t="s">
        <v>205</v>
      </c>
      <c r="Z13" s="352"/>
      <c r="AA13" s="329"/>
      <c r="AB13" s="337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67" ht="23.4" hidden="1" thickBot="1" x14ac:dyDescent="0.35">
      <c r="A14" s="13" t="s">
        <v>7</v>
      </c>
      <c r="B14" s="11" t="s">
        <v>18</v>
      </c>
      <c r="C14" s="12">
        <v>2</v>
      </c>
      <c r="D14" s="12">
        <v>2</v>
      </c>
      <c r="E14" s="12">
        <v>1</v>
      </c>
      <c r="F14" s="12">
        <v>3</v>
      </c>
      <c r="G14" s="12">
        <v>5</v>
      </c>
      <c r="H14" s="12">
        <v>10</v>
      </c>
      <c r="I14" s="12">
        <v>2</v>
      </c>
      <c r="J14" s="12">
        <v>1</v>
      </c>
      <c r="K14" s="12">
        <v>6</v>
      </c>
      <c r="L14" s="12">
        <v>2</v>
      </c>
      <c r="M14" s="12">
        <v>2</v>
      </c>
      <c r="N14" s="12">
        <v>5</v>
      </c>
      <c r="O14" s="12">
        <v>3</v>
      </c>
      <c r="P14" s="12">
        <v>5</v>
      </c>
      <c r="Q14" s="12">
        <v>2</v>
      </c>
      <c r="R14" s="12">
        <v>7</v>
      </c>
      <c r="S14" s="12">
        <v>4</v>
      </c>
      <c r="T14" s="12">
        <v>2</v>
      </c>
      <c r="U14" s="12">
        <v>3</v>
      </c>
      <c r="V14" s="12">
        <v>3</v>
      </c>
      <c r="W14" s="96">
        <f t="shared" si="0"/>
        <v>70</v>
      </c>
      <c r="X14" s="111">
        <f t="shared" si="1"/>
        <v>0.24647887323943662</v>
      </c>
      <c r="Y14" s="171" t="s">
        <v>205</v>
      </c>
      <c r="Z14" s="352"/>
      <c r="AA14" s="329"/>
      <c r="AB14" s="337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67" ht="36.6" hidden="1" customHeight="1" x14ac:dyDescent="0.35">
      <c r="A15" s="13" t="s">
        <v>7</v>
      </c>
      <c r="B15" s="11" t="s">
        <v>19</v>
      </c>
      <c r="C15" s="12">
        <v>2</v>
      </c>
      <c r="D15" s="12">
        <v>0</v>
      </c>
      <c r="E15" s="12">
        <v>1</v>
      </c>
      <c r="F15" s="12">
        <v>3</v>
      </c>
      <c r="G15" s="12">
        <v>5</v>
      </c>
      <c r="H15" s="12">
        <v>10</v>
      </c>
      <c r="I15" s="12">
        <v>2</v>
      </c>
      <c r="J15" s="12">
        <v>1</v>
      </c>
      <c r="K15" s="12">
        <v>6</v>
      </c>
      <c r="L15" s="12">
        <v>2</v>
      </c>
      <c r="M15" s="12">
        <v>2</v>
      </c>
      <c r="N15" s="12">
        <v>5</v>
      </c>
      <c r="O15" s="12">
        <v>3</v>
      </c>
      <c r="P15" s="12">
        <v>5</v>
      </c>
      <c r="Q15" s="12">
        <v>2</v>
      </c>
      <c r="R15" s="12">
        <v>7</v>
      </c>
      <c r="S15" s="12">
        <v>4</v>
      </c>
      <c r="T15" s="12">
        <v>2</v>
      </c>
      <c r="U15" s="12">
        <v>3</v>
      </c>
      <c r="V15" s="12">
        <v>3</v>
      </c>
      <c r="W15" s="96">
        <f t="shared" si="0"/>
        <v>68</v>
      </c>
      <c r="X15" s="111">
        <f t="shared" si="1"/>
        <v>0.23943661971830985</v>
      </c>
      <c r="Y15" s="171" t="s">
        <v>205</v>
      </c>
      <c r="Z15" s="352"/>
      <c r="AA15" s="329"/>
      <c r="AB15" s="337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67" ht="27" hidden="1" thickBot="1" x14ac:dyDescent="0.35">
      <c r="A16" s="13" t="s">
        <v>7</v>
      </c>
      <c r="B16" s="11" t="s">
        <v>20</v>
      </c>
      <c r="C16" s="12">
        <v>2</v>
      </c>
      <c r="D16" s="12">
        <v>2</v>
      </c>
      <c r="E16" s="12">
        <v>1</v>
      </c>
      <c r="F16" s="12">
        <v>3</v>
      </c>
      <c r="G16" s="12">
        <v>4</v>
      </c>
      <c r="H16" s="12">
        <v>10</v>
      </c>
      <c r="I16" s="12">
        <v>2</v>
      </c>
      <c r="J16" s="12">
        <v>1</v>
      </c>
      <c r="K16" s="12">
        <v>6</v>
      </c>
      <c r="L16" s="12">
        <v>2</v>
      </c>
      <c r="M16" s="12">
        <v>2</v>
      </c>
      <c r="N16" s="12">
        <v>4</v>
      </c>
      <c r="O16" s="12">
        <v>3</v>
      </c>
      <c r="P16" s="12">
        <v>5</v>
      </c>
      <c r="Q16" s="12">
        <v>1</v>
      </c>
      <c r="R16" s="12">
        <v>7</v>
      </c>
      <c r="S16" s="12">
        <v>1</v>
      </c>
      <c r="T16" s="12">
        <v>1</v>
      </c>
      <c r="U16" s="12">
        <v>3</v>
      </c>
      <c r="V16" s="12">
        <v>3</v>
      </c>
      <c r="W16" s="96">
        <f t="shared" si="0"/>
        <v>63</v>
      </c>
      <c r="X16" s="111">
        <f t="shared" si="1"/>
        <v>0.22183098591549297</v>
      </c>
      <c r="Y16" s="170" t="s">
        <v>206</v>
      </c>
      <c r="Z16" s="352"/>
      <c r="AA16" s="329"/>
      <c r="AB16" s="337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67" s="17" customFormat="1" ht="23.4" hidden="1" thickBot="1" x14ac:dyDescent="0.35">
      <c r="A17" s="13" t="s">
        <v>7</v>
      </c>
      <c r="B17" s="11" t="s">
        <v>21</v>
      </c>
      <c r="C17" s="12">
        <v>2</v>
      </c>
      <c r="D17" s="12">
        <v>2</v>
      </c>
      <c r="E17" s="12">
        <v>1</v>
      </c>
      <c r="F17" s="12">
        <v>3</v>
      </c>
      <c r="G17" s="12">
        <v>4</v>
      </c>
      <c r="H17" s="12">
        <v>10</v>
      </c>
      <c r="I17" s="12">
        <v>2</v>
      </c>
      <c r="J17" s="12">
        <v>1</v>
      </c>
      <c r="K17" s="12">
        <v>5</v>
      </c>
      <c r="L17" s="12">
        <v>1</v>
      </c>
      <c r="M17" s="12">
        <v>2</v>
      </c>
      <c r="N17" s="12">
        <v>5</v>
      </c>
      <c r="O17" s="12">
        <v>3</v>
      </c>
      <c r="P17" s="12">
        <v>5</v>
      </c>
      <c r="Q17" s="12">
        <v>1</v>
      </c>
      <c r="R17" s="12">
        <v>5</v>
      </c>
      <c r="S17" s="12">
        <v>4</v>
      </c>
      <c r="T17" s="12">
        <v>2</v>
      </c>
      <c r="U17" s="12">
        <v>3</v>
      </c>
      <c r="V17" s="12">
        <v>3</v>
      </c>
      <c r="W17" s="96">
        <f t="shared" si="0"/>
        <v>64</v>
      </c>
      <c r="X17" s="111">
        <f t="shared" si="1"/>
        <v>0.22535211267605634</v>
      </c>
      <c r="Y17" s="171" t="s">
        <v>205</v>
      </c>
      <c r="Z17" s="352"/>
      <c r="AA17" s="329"/>
      <c r="AB17" s="337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</row>
    <row r="18" spans="1:67" s="17" customFormat="1" ht="27" hidden="1" thickBot="1" x14ac:dyDescent="0.35">
      <c r="A18" s="13" t="s">
        <v>7</v>
      </c>
      <c r="B18" s="11" t="s">
        <v>22</v>
      </c>
      <c r="C18" s="12">
        <v>0</v>
      </c>
      <c r="D18" s="12">
        <v>1</v>
      </c>
      <c r="E18" s="12">
        <v>0.5</v>
      </c>
      <c r="F18" s="12">
        <v>3</v>
      </c>
      <c r="G18" s="12">
        <v>3</v>
      </c>
      <c r="H18" s="12">
        <v>9</v>
      </c>
      <c r="I18" s="12">
        <v>0</v>
      </c>
      <c r="J18" s="12">
        <v>1</v>
      </c>
      <c r="K18" s="12">
        <v>3</v>
      </c>
      <c r="L18" s="12">
        <v>0</v>
      </c>
      <c r="M18" s="12">
        <v>2</v>
      </c>
      <c r="N18" s="12">
        <v>0</v>
      </c>
      <c r="O18" s="12">
        <v>3</v>
      </c>
      <c r="P18" s="12">
        <v>1</v>
      </c>
      <c r="Q18" s="12">
        <v>2</v>
      </c>
      <c r="R18" s="12">
        <v>0</v>
      </c>
      <c r="S18" s="12">
        <v>3</v>
      </c>
      <c r="T18" s="12">
        <v>2</v>
      </c>
      <c r="U18" s="12">
        <v>3</v>
      </c>
      <c r="V18" s="12">
        <v>3</v>
      </c>
      <c r="W18" s="96">
        <f t="shared" si="0"/>
        <v>39.5</v>
      </c>
      <c r="X18" s="111">
        <f t="shared" si="1"/>
        <v>0.13908450704225353</v>
      </c>
      <c r="Y18" s="170" t="s">
        <v>206</v>
      </c>
      <c r="Z18" s="352"/>
      <c r="AA18" s="329"/>
      <c r="AB18" s="337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</row>
    <row r="19" spans="1:67" ht="27" hidden="1" thickBot="1" x14ac:dyDescent="0.35">
      <c r="A19" s="13" t="s">
        <v>7</v>
      </c>
      <c r="B19" s="11" t="s">
        <v>23</v>
      </c>
      <c r="C19" s="12">
        <v>2</v>
      </c>
      <c r="D19" s="12">
        <v>1</v>
      </c>
      <c r="E19" s="12">
        <v>1</v>
      </c>
      <c r="F19" s="12">
        <v>3</v>
      </c>
      <c r="G19" s="12">
        <v>4</v>
      </c>
      <c r="H19" s="12">
        <v>10</v>
      </c>
      <c r="I19" s="12">
        <v>2</v>
      </c>
      <c r="J19" s="12">
        <v>1</v>
      </c>
      <c r="K19" s="12">
        <v>6</v>
      </c>
      <c r="L19" s="12">
        <v>2</v>
      </c>
      <c r="M19" s="12">
        <v>2</v>
      </c>
      <c r="N19" s="12">
        <v>5</v>
      </c>
      <c r="O19" s="12">
        <v>3</v>
      </c>
      <c r="P19" s="12">
        <v>5</v>
      </c>
      <c r="Q19" s="12">
        <v>2</v>
      </c>
      <c r="R19" s="12">
        <v>7</v>
      </c>
      <c r="S19" s="12">
        <v>4</v>
      </c>
      <c r="T19" s="12">
        <v>2</v>
      </c>
      <c r="U19" s="12">
        <v>3</v>
      </c>
      <c r="V19" s="12">
        <v>3</v>
      </c>
      <c r="W19" s="96">
        <f t="shared" si="0"/>
        <v>68</v>
      </c>
      <c r="X19" s="111">
        <f t="shared" si="1"/>
        <v>0.23943661971830985</v>
      </c>
      <c r="Y19" s="171" t="s">
        <v>205</v>
      </c>
      <c r="Z19" s="352"/>
      <c r="AA19" s="329"/>
      <c r="AB19" s="337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67" ht="23.4" hidden="1" thickBot="1" x14ac:dyDescent="0.35">
      <c r="A20" s="13" t="s">
        <v>7</v>
      </c>
      <c r="B20" s="162" t="s">
        <v>24</v>
      </c>
      <c r="C20" s="18">
        <v>2</v>
      </c>
      <c r="D20" s="18">
        <v>2</v>
      </c>
      <c r="E20" s="18">
        <v>1</v>
      </c>
      <c r="F20" s="18">
        <v>3</v>
      </c>
      <c r="G20" s="18">
        <v>5</v>
      </c>
      <c r="H20" s="18">
        <v>10</v>
      </c>
      <c r="I20" s="18">
        <v>2</v>
      </c>
      <c r="J20" s="18">
        <v>1</v>
      </c>
      <c r="K20" s="18">
        <v>6</v>
      </c>
      <c r="L20" s="18">
        <v>2</v>
      </c>
      <c r="M20" s="18">
        <v>2</v>
      </c>
      <c r="N20" s="18">
        <v>5</v>
      </c>
      <c r="O20" s="18">
        <v>3</v>
      </c>
      <c r="P20" s="18">
        <v>5</v>
      </c>
      <c r="Q20" s="18">
        <v>2</v>
      </c>
      <c r="R20" s="18">
        <v>6</v>
      </c>
      <c r="S20" s="18">
        <v>4</v>
      </c>
      <c r="T20" s="18">
        <v>2</v>
      </c>
      <c r="U20" s="18">
        <v>3</v>
      </c>
      <c r="V20" s="18">
        <v>3</v>
      </c>
      <c r="W20" s="98">
        <f t="shared" si="0"/>
        <v>69</v>
      </c>
      <c r="X20" s="113">
        <f t="shared" si="1"/>
        <v>0.24295774647887325</v>
      </c>
      <c r="Y20" s="171" t="s">
        <v>205</v>
      </c>
      <c r="Z20" s="320"/>
      <c r="AA20" s="318"/>
      <c r="AB20" s="33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</row>
    <row r="21" spans="1:67" ht="27" hidden="1" thickBot="1" x14ac:dyDescent="0.35">
      <c r="A21" s="19" t="s">
        <v>25</v>
      </c>
      <c r="B21" s="54" t="s">
        <v>26</v>
      </c>
      <c r="C21" s="20">
        <v>2</v>
      </c>
      <c r="D21" s="12">
        <v>2</v>
      </c>
      <c r="E21" s="12">
        <v>1</v>
      </c>
      <c r="F21" s="12">
        <v>4</v>
      </c>
      <c r="G21" s="12">
        <v>4</v>
      </c>
      <c r="H21" s="12">
        <v>10</v>
      </c>
      <c r="I21" s="12">
        <v>2</v>
      </c>
      <c r="J21" s="12">
        <v>1</v>
      </c>
      <c r="K21" s="12">
        <v>6</v>
      </c>
      <c r="L21" s="12">
        <v>2</v>
      </c>
      <c r="M21" s="12">
        <v>2</v>
      </c>
      <c r="N21" s="12">
        <v>5</v>
      </c>
      <c r="O21" s="12">
        <v>3</v>
      </c>
      <c r="P21" s="12">
        <v>5</v>
      </c>
      <c r="Q21" s="12">
        <v>2</v>
      </c>
      <c r="R21" s="12">
        <v>6</v>
      </c>
      <c r="S21" s="12">
        <v>4</v>
      </c>
      <c r="T21" s="12">
        <v>2</v>
      </c>
      <c r="U21" s="12">
        <v>3</v>
      </c>
      <c r="V21" s="12">
        <v>3</v>
      </c>
      <c r="W21" s="96">
        <f t="shared" si="0"/>
        <v>69</v>
      </c>
      <c r="X21" s="174">
        <f t="shared" si="1"/>
        <v>0.24295774647887325</v>
      </c>
      <c r="Y21" s="180" t="s">
        <v>205</v>
      </c>
      <c r="Z21" s="195">
        <f t="shared" ref="Z21:AA66" si="2">AVERAGE(W21:W21)</f>
        <v>69</v>
      </c>
      <c r="AA21" s="144">
        <f>AVERAGE(X21:X21)</f>
        <v>0.24295774647887325</v>
      </c>
      <c r="AB21" s="139" t="s">
        <v>205</v>
      </c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67" s="24" customFormat="1" ht="23.4" hidden="1" thickBot="1" x14ac:dyDescent="0.35">
      <c r="A22" s="21" t="s">
        <v>27</v>
      </c>
      <c r="B22" s="22" t="s">
        <v>28</v>
      </c>
      <c r="C22" s="23">
        <v>2</v>
      </c>
      <c r="D22" s="15">
        <v>0</v>
      </c>
      <c r="E22" s="15">
        <v>1</v>
      </c>
      <c r="F22" s="15">
        <v>4</v>
      </c>
      <c r="G22" s="15">
        <v>5</v>
      </c>
      <c r="H22" s="15">
        <v>10</v>
      </c>
      <c r="I22" s="15">
        <v>2</v>
      </c>
      <c r="J22" s="15">
        <v>1</v>
      </c>
      <c r="K22" s="15">
        <v>6</v>
      </c>
      <c r="L22" s="15">
        <v>2</v>
      </c>
      <c r="M22" s="15">
        <v>2</v>
      </c>
      <c r="N22" s="15">
        <v>5</v>
      </c>
      <c r="O22" s="15">
        <v>3</v>
      </c>
      <c r="P22" s="15">
        <v>5</v>
      </c>
      <c r="Q22" s="15">
        <v>2</v>
      </c>
      <c r="R22" s="15">
        <v>7</v>
      </c>
      <c r="S22" s="15">
        <v>4</v>
      </c>
      <c r="T22" s="15">
        <v>2</v>
      </c>
      <c r="U22" s="15">
        <v>3</v>
      </c>
      <c r="V22" s="15">
        <v>3</v>
      </c>
      <c r="W22" s="97">
        <f t="shared" si="0"/>
        <v>69</v>
      </c>
      <c r="X22" s="112">
        <f t="shared" si="1"/>
        <v>0.24295774647887325</v>
      </c>
      <c r="Y22" s="171" t="s">
        <v>205</v>
      </c>
      <c r="Z22" s="319">
        <f>AVERAGE(W22:W26)</f>
        <v>69.599999999999994</v>
      </c>
      <c r="AA22" s="317">
        <f>AVERAGE(X22:X26)</f>
        <v>0.2450704225352113</v>
      </c>
      <c r="AB22" s="336" t="s">
        <v>205</v>
      </c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67" s="27" customFormat="1" ht="23.4" hidden="1" thickBot="1" x14ac:dyDescent="0.35">
      <c r="A23" s="25" t="s">
        <v>27</v>
      </c>
      <c r="B23" s="26" t="s">
        <v>29</v>
      </c>
      <c r="C23" s="20">
        <v>2</v>
      </c>
      <c r="D23" s="12">
        <v>0</v>
      </c>
      <c r="E23" s="12">
        <v>1</v>
      </c>
      <c r="F23" s="12">
        <v>4</v>
      </c>
      <c r="G23" s="12">
        <v>5</v>
      </c>
      <c r="H23" s="12">
        <v>10</v>
      </c>
      <c r="I23" s="12">
        <v>2</v>
      </c>
      <c r="J23" s="12">
        <v>1</v>
      </c>
      <c r="K23" s="12">
        <v>6</v>
      </c>
      <c r="L23" s="12">
        <v>2</v>
      </c>
      <c r="M23" s="12">
        <v>2</v>
      </c>
      <c r="N23" s="12">
        <v>5</v>
      </c>
      <c r="O23" s="12">
        <v>3</v>
      </c>
      <c r="P23" s="12">
        <v>5</v>
      </c>
      <c r="Q23" s="12">
        <v>2</v>
      </c>
      <c r="R23" s="12">
        <v>7</v>
      </c>
      <c r="S23" s="12">
        <v>4</v>
      </c>
      <c r="T23" s="12">
        <v>2</v>
      </c>
      <c r="U23" s="12">
        <v>3</v>
      </c>
      <c r="V23" s="12">
        <v>3</v>
      </c>
      <c r="W23" s="96">
        <f t="shared" si="0"/>
        <v>69</v>
      </c>
      <c r="X23" s="111">
        <f t="shared" si="1"/>
        <v>0.24295774647887325</v>
      </c>
      <c r="Y23" s="171" t="s">
        <v>205</v>
      </c>
      <c r="Z23" s="352"/>
      <c r="AA23" s="329"/>
      <c r="AB23" s="337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67" s="27" customFormat="1" ht="23.4" hidden="1" thickBot="1" x14ac:dyDescent="0.35">
      <c r="A24" s="25" t="s">
        <v>27</v>
      </c>
      <c r="B24" s="26" t="s">
        <v>30</v>
      </c>
      <c r="C24" s="20">
        <v>2</v>
      </c>
      <c r="D24" s="12">
        <v>2</v>
      </c>
      <c r="E24" s="12">
        <v>1</v>
      </c>
      <c r="F24" s="12">
        <v>4</v>
      </c>
      <c r="G24" s="12">
        <v>5</v>
      </c>
      <c r="H24" s="12">
        <v>10</v>
      </c>
      <c r="I24" s="12">
        <v>2</v>
      </c>
      <c r="J24" s="12">
        <v>1</v>
      </c>
      <c r="K24" s="12">
        <v>6</v>
      </c>
      <c r="L24" s="12">
        <v>2</v>
      </c>
      <c r="M24" s="12">
        <v>2</v>
      </c>
      <c r="N24" s="12">
        <v>5</v>
      </c>
      <c r="O24" s="12">
        <v>3</v>
      </c>
      <c r="P24" s="12">
        <v>5</v>
      </c>
      <c r="Q24" s="12">
        <v>2</v>
      </c>
      <c r="R24" s="12">
        <v>7</v>
      </c>
      <c r="S24" s="12">
        <v>4</v>
      </c>
      <c r="T24" s="12">
        <v>2</v>
      </c>
      <c r="U24" s="12">
        <v>3</v>
      </c>
      <c r="V24" s="12">
        <v>3</v>
      </c>
      <c r="W24" s="96">
        <f t="shared" si="0"/>
        <v>71</v>
      </c>
      <c r="X24" s="111">
        <f t="shared" si="1"/>
        <v>0.25</v>
      </c>
      <c r="Y24" s="171" t="s">
        <v>205</v>
      </c>
      <c r="Z24" s="352"/>
      <c r="AA24" s="329"/>
      <c r="AB24" s="337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67" s="27" customFormat="1" ht="27" hidden="1" thickBot="1" x14ac:dyDescent="0.35">
      <c r="A25" s="25" t="s">
        <v>27</v>
      </c>
      <c r="B25" s="26" t="s">
        <v>31</v>
      </c>
      <c r="C25" s="20">
        <v>2</v>
      </c>
      <c r="D25" s="12">
        <v>0</v>
      </c>
      <c r="E25" s="12">
        <v>1</v>
      </c>
      <c r="F25" s="12">
        <v>4</v>
      </c>
      <c r="G25" s="12">
        <v>5</v>
      </c>
      <c r="H25" s="12">
        <v>10</v>
      </c>
      <c r="I25" s="12">
        <v>2</v>
      </c>
      <c r="J25" s="12">
        <v>1</v>
      </c>
      <c r="K25" s="12">
        <v>6</v>
      </c>
      <c r="L25" s="12">
        <v>2</v>
      </c>
      <c r="M25" s="12">
        <v>2</v>
      </c>
      <c r="N25" s="12">
        <v>5</v>
      </c>
      <c r="O25" s="12">
        <v>3</v>
      </c>
      <c r="P25" s="12">
        <v>5</v>
      </c>
      <c r="Q25" s="12">
        <v>2</v>
      </c>
      <c r="R25" s="12">
        <v>7</v>
      </c>
      <c r="S25" s="12">
        <v>4</v>
      </c>
      <c r="T25" s="12">
        <v>2</v>
      </c>
      <c r="U25" s="12">
        <v>3</v>
      </c>
      <c r="V25" s="12">
        <v>3</v>
      </c>
      <c r="W25" s="96">
        <f t="shared" si="0"/>
        <v>69</v>
      </c>
      <c r="X25" s="111">
        <f t="shared" si="1"/>
        <v>0.24295774647887325</v>
      </c>
      <c r="Y25" s="171" t="s">
        <v>205</v>
      </c>
      <c r="Z25" s="352"/>
      <c r="AA25" s="329"/>
      <c r="AB25" s="337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67" s="31" customFormat="1" ht="23.4" hidden="1" thickBot="1" x14ac:dyDescent="0.35">
      <c r="A26" s="28" t="s">
        <v>27</v>
      </c>
      <c r="B26" s="56" t="s">
        <v>32</v>
      </c>
      <c r="C26" s="30">
        <v>2</v>
      </c>
      <c r="D26" s="18">
        <v>2</v>
      </c>
      <c r="E26" s="18">
        <v>1</v>
      </c>
      <c r="F26" s="18">
        <v>4</v>
      </c>
      <c r="G26" s="18">
        <v>5</v>
      </c>
      <c r="H26" s="18">
        <v>9</v>
      </c>
      <c r="I26" s="18">
        <v>2</v>
      </c>
      <c r="J26" s="18">
        <v>1</v>
      </c>
      <c r="K26" s="18">
        <v>6</v>
      </c>
      <c r="L26" s="18">
        <v>2</v>
      </c>
      <c r="M26" s="18">
        <v>2</v>
      </c>
      <c r="N26" s="18">
        <v>5</v>
      </c>
      <c r="O26" s="18">
        <v>3</v>
      </c>
      <c r="P26" s="18">
        <v>5</v>
      </c>
      <c r="Q26" s="18">
        <v>2</v>
      </c>
      <c r="R26" s="18">
        <v>7</v>
      </c>
      <c r="S26" s="18">
        <v>4</v>
      </c>
      <c r="T26" s="18">
        <v>2</v>
      </c>
      <c r="U26" s="18">
        <v>3</v>
      </c>
      <c r="V26" s="18">
        <v>3</v>
      </c>
      <c r="W26" s="98">
        <f t="shared" si="0"/>
        <v>70</v>
      </c>
      <c r="X26" s="113">
        <f t="shared" si="1"/>
        <v>0.24647887323943662</v>
      </c>
      <c r="Y26" s="171" t="s">
        <v>205</v>
      </c>
      <c r="Z26" s="320"/>
      <c r="AA26" s="318"/>
      <c r="AB26" s="33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</row>
    <row r="27" spans="1:67" s="24" customFormat="1" ht="23.4" hidden="1" thickBot="1" x14ac:dyDescent="0.35">
      <c r="A27" s="32" t="s">
        <v>33</v>
      </c>
      <c r="B27" s="11" t="s">
        <v>34</v>
      </c>
      <c r="C27" s="15">
        <v>2</v>
      </c>
      <c r="D27" s="15">
        <v>2</v>
      </c>
      <c r="E27" s="15">
        <v>1</v>
      </c>
      <c r="F27" s="15">
        <v>3</v>
      </c>
      <c r="G27" s="15">
        <v>5</v>
      </c>
      <c r="H27" s="15">
        <v>10</v>
      </c>
      <c r="I27" s="15">
        <v>2</v>
      </c>
      <c r="J27" s="15">
        <v>1</v>
      </c>
      <c r="K27" s="15">
        <v>6</v>
      </c>
      <c r="L27" s="15">
        <v>2</v>
      </c>
      <c r="M27" s="15">
        <v>2</v>
      </c>
      <c r="N27" s="15">
        <v>5</v>
      </c>
      <c r="O27" s="15">
        <v>3</v>
      </c>
      <c r="P27" s="15">
        <v>5</v>
      </c>
      <c r="Q27" s="15">
        <v>2</v>
      </c>
      <c r="R27" s="15">
        <v>7</v>
      </c>
      <c r="S27" s="15">
        <v>4</v>
      </c>
      <c r="T27" s="15">
        <v>2</v>
      </c>
      <c r="U27" s="15">
        <v>3</v>
      </c>
      <c r="V27" s="15">
        <v>3</v>
      </c>
      <c r="W27" s="97">
        <f t="shared" si="0"/>
        <v>70</v>
      </c>
      <c r="X27" s="185">
        <f t="shared" si="1"/>
        <v>0.24647887323943662</v>
      </c>
      <c r="Y27" s="181" t="s">
        <v>205</v>
      </c>
      <c r="Z27" s="353">
        <f>AVERAGE(W27:W31)</f>
        <v>62.9</v>
      </c>
      <c r="AA27" s="317">
        <f>AVERAGE(X27:X31)</f>
        <v>0.22147887323943666</v>
      </c>
      <c r="AB27" s="336" t="s">
        <v>205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67" s="34" customFormat="1" ht="23.4" hidden="1" thickBot="1" x14ac:dyDescent="0.35">
      <c r="A28" s="33" t="s">
        <v>33</v>
      </c>
      <c r="B28" s="11" t="s">
        <v>35</v>
      </c>
      <c r="C28" s="12">
        <v>1</v>
      </c>
      <c r="D28" s="12">
        <v>0</v>
      </c>
      <c r="E28" s="12">
        <v>0.5</v>
      </c>
      <c r="F28" s="12">
        <v>3</v>
      </c>
      <c r="G28" s="12">
        <v>1</v>
      </c>
      <c r="H28" s="12">
        <v>9</v>
      </c>
      <c r="I28" s="12">
        <v>2</v>
      </c>
      <c r="J28" s="12">
        <v>1</v>
      </c>
      <c r="K28" s="12">
        <v>3</v>
      </c>
      <c r="L28" s="12">
        <v>2</v>
      </c>
      <c r="M28" s="12">
        <v>2</v>
      </c>
      <c r="N28" s="12">
        <v>2</v>
      </c>
      <c r="O28" s="12">
        <v>3</v>
      </c>
      <c r="P28" s="12">
        <v>3</v>
      </c>
      <c r="Q28" s="12">
        <v>2</v>
      </c>
      <c r="R28" s="12">
        <v>3</v>
      </c>
      <c r="S28" s="12">
        <v>1</v>
      </c>
      <c r="T28" s="12">
        <v>2</v>
      </c>
      <c r="U28" s="12">
        <v>3</v>
      </c>
      <c r="V28" s="12">
        <v>3</v>
      </c>
      <c r="W28" s="96">
        <f t="shared" si="0"/>
        <v>46.5</v>
      </c>
      <c r="X28" s="174">
        <f t="shared" si="1"/>
        <v>0.16373239436619719</v>
      </c>
      <c r="Y28" s="183" t="s">
        <v>206</v>
      </c>
      <c r="Z28" s="354"/>
      <c r="AA28" s="329"/>
      <c r="AB28" s="337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</row>
    <row r="29" spans="1:67" s="27" customFormat="1" ht="23.4" hidden="1" thickBot="1" x14ac:dyDescent="0.35">
      <c r="A29" s="33" t="s">
        <v>33</v>
      </c>
      <c r="B29" s="11" t="s">
        <v>36</v>
      </c>
      <c r="C29" s="12">
        <v>2</v>
      </c>
      <c r="D29" s="12">
        <v>2</v>
      </c>
      <c r="E29" s="12">
        <v>1</v>
      </c>
      <c r="F29" s="12">
        <v>3</v>
      </c>
      <c r="G29" s="12">
        <v>5</v>
      </c>
      <c r="H29" s="12">
        <v>10</v>
      </c>
      <c r="I29" s="12">
        <v>2</v>
      </c>
      <c r="J29" s="12">
        <v>1</v>
      </c>
      <c r="K29" s="12">
        <v>6</v>
      </c>
      <c r="L29" s="12">
        <v>2</v>
      </c>
      <c r="M29" s="12">
        <v>2</v>
      </c>
      <c r="N29" s="12">
        <v>5</v>
      </c>
      <c r="O29" s="12">
        <v>3</v>
      </c>
      <c r="P29" s="12">
        <v>5</v>
      </c>
      <c r="Q29" s="12">
        <v>2</v>
      </c>
      <c r="R29" s="12">
        <v>7</v>
      </c>
      <c r="S29" s="12">
        <v>4</v>
      </c>
      <c r="T29" s="12">
        <v>2</v>
      </c>
      <c r="U29" s="12">
        <v>3</v>
      </c>
      <c r="V29" s="12">
        <v>3</v>
      </c>
      <c r="W29" s="96">
        <f t="shared" si="0"/>
        <v>70</v>
      </c>
      <c r="X29" s="174">
        <f t="shared" si="1"/>
        <v>0.24647887323943662</v>
      </c>
      <c r="Y29" s="182" t="s">
        <v>205</v>
      </c>
      <c r="Z29" s="354"/>
      <c r="AA29" s="329"/>
      <c r="AB29" s="337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67" s="27" customFormat="1" ht="23.4" hidden="1" thickBot="1" x14ac:dyDescent="0.35">
      <c r="A30" s="33" t="s">
        <v>33</v>
      </c>
      <c r="B30" s="11" t="s">
        <v>37</v>
      </c>
      <c r="C30" s="12">
        <v>2</v>
      </c>
      <c r="D30" s="12">
        <v>2</v>
      </c>
      <c r="E30" s="12">
        <v>1</v>
      </c>
      <c r="F30" s="12">
        <v>3</v>
      </c>
      <c r="G30" s="12">
        <v>5</v>
      </c>
      <c r="H30" s="12">
        <v>10</v>
      </c>
      <c r="I30" s="12">
        <v>2</v>
      </c>
      <c r="J30" s="12">
        <v>1</v>
      </c>
      <c r="K30" s="12">
        <v>6</v>
      </c>
      <c r="L30" s="12">
        <v>2</v>
      </c>
      <c r="M30" s="12">
        <v>2</v>
      </c>
      <c r="N30" s="12">
        <v>5</v>
      </c>
      <c r="O30" s="12">
        <v>3</v>
      </c>
      <c r="P30" s="12">
        <v>3</v>
      </c>
      <c r="Q30" s="12">
        <v>2</v>
      </c>
      <c r="R30" s="12">
        <v>7</v>
      </c>
      <c r="S30" s="12">
        <v>4</v>
      </c>
      <c r="T30" s="12">
        <v>2</v>
      </c>
      <c r="U30" s="12">
        <v>3</v>
      </c>
      <c r="V30" s="12">
        <v>3</v>
      </c>
      <c r="W30" s="96">
        <f t="shared" si="0"/>
        <v>68</v>
      </c>
      <c r="X30" s="174">
        <f t="shared" si="1"/>
        <v>0.23943661971830985</v>
      </c>
      <c r="Y30" s="182" t="s">
        <v>205</v>
      </c>
      <c r="Z30" s="354"/>
      <c r="AA30" s="329"/>
      <c r="AB30" s="337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67" s="31" customFormat="1" ht="23.4" hidden="1" thickBot="1" x14ac:dyDescent="0.35">
      <c r="A31" s="35" t="s">
        <v>33</v>
      </c>
      <c r="B31" s="164" t="s">
        <v>38</v>
      </c>
      <c r="C31" s="18">
        <v>2</v>
      </c>
      <c r="D31" s="18">
        <v>2</v>
      </c>
      <c r="E31" s="18">
        <v>1</v>
      </c>
      <c r="F31" s="18">
        <v>3</v>
      </c>
      <c r="G31" s="18">
        <v>4</v>
      </c>
      <c r="H31" s="18">
        <v>8</v>
      </c>
      <c r="I31" s="18">
        <v>2</v>
      </c>
      <c r="J31" s="18">
        <v>1</v>
      </c>
      <c r="K31" s="18">
        <v>6</v>
      </c>
      <c r="L31" s="18">
        <v>2</v>
      </c>
      <c r="M31" s="18">
        <v>1</v>
      </c>
      <c r="N31" s="18">
        <v>5</v>
      </c>
      <c r="O31" s="18">
        <v>3</v>
      </c>
      <c r="P31" s="18">
        <v>5</v>
      </c>
      <c r="Q31" s="18">
        <v>2</v>
      </c>
      <c r="R31" s="18">
        <v>3</v>
      </c>
      <c r="S31" s="18">
        <v>4</v>
      </c>
      <c r="T31" s="18">
        <v>0</v>
      </c>
      <c r="U31" s="18">
        <v>3</v>
      </c>
      <c r="V31" s="18">
        <v>3</v>
      </c>
      <c r="W31" s="98">
        <f t="shared" si="0"/>
        <v>60</v>
      </c>
      <c r="X31" s="186">
        <f t="shared" si="1"/>
        <v>0.21126760563380281</v>
      </c>
      <c r="Y31" s="188" t="s">
        <v>206</v>
      </c>
      <c r="Z31" s="355"/>
      <c r="AA31" s="318"/>
      <c r="AB31" s="33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spans="1:67" s="24" customFormat="1" ht="23.4" hidden="1" thickBot="1" x14ac:dyDescent="0.35">
      <c r="A32" s="32" t="s">
        <v>39</v>
      </c>
      <c r="B32" s="14" t="s">
        <v>40</v>
      </c>
      <c r="C32" s="15">
        <v>2</v>
      </c>
      <c r="D32" s="15">
        <v>1</v>
      </c>
      <c r="E32" s="15">
        <v>1</v>
      </c>
      <c r="F32" s="15">
        <v>3</v>
      </c>
      <c r="G32" s="15">
        <v>0</v>
      </c>
      <c r="H32" s="15">
        <v>9</v>
      </c>
      <c r="I32" s="15">
        <v>0</v>
      </c>
      <c r="J32" s="15">
        <v>1</v>
      </c>
      <c r="K32" s="15">
        <v>5</v>
      </c>
      <c r="L32" s="15">
        <v>0</v>
      </c>
      <c r="M32" s="15">
        <v>2</v>
      </c>
      <c r="N32" s="15">
        <v>4</v>
      </c>
      <c r="O32" s="15">
        <v>3</v>
      </c>
      <c r="P32" s="15">
        <v>5</v>
      </c>
      <c r="Q32" s="15">
        <v>2</v>
      </c>
      <c r="R32" s="15">
        <v>7</v>
      </c>
      <c r="S32" s="15">
        <v>4</v>
      </c>
      <c r="T32" s="15">
        <v>1</v>
      </c>
      <c r="U32" s="15">
        <v>3</v>
      </c>
      <c r="V32" s="15">
        <v>3</v>
      </c>
      <c r="W32" s="97">
        <f t="shared" si="0"/>
        <v>56</v>
      </c>
      <c r="X32" s="112">
        <f t="shared" si="1"/>
        <v>0.19718309859154928</v>
      </c>
      <c r="Y32" s="170" t="s">
        <v>206</v>
      </c>
      <c r="Z32" s="319">
        <f>AVERAGE(W32:W37)</f>
        <v>65.916666666666671</v>
      </c>
      <c r="AA32" s="317">
        <f>AVERAGE(X32:X37)</f>
        <v>0.23210093896713616</v>
      </c>
      <c r="AB32" s="336" t="s">
        <v>205</v>
      </c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16328" s="27" customFormat="1" ht="23.4" hidden="1" thickBot="1" x14ac:dyDescent="0.35">
      <c r="A33" s="33" t="s">
        <v>39</v>
      </c>
      <c r="B33" s="11" t="s">
        <v>41</v>
      </c>
      <c r="C33" s="12">
        <v>2</v>
      </c>
      <c r="D33" s="12">
        <v>2</v>
      </c>
      <c r="E33" s="12">
        <v>0.5</v>
      </c>
      <c r="F33" s="12">
        <v>3</v>
      </c>
      <c r="G33" s="12">
        <v>5</v>
      </c>
      <c r="H33" s="12">
        <v>10</v>
      </c>
      <c r="I33" s="12">
        <v>2</v>
      </c>
      <c r="J33" s="12">
        <v>1</v>
      </c>
      <c r="K33" s="12">
        <v>6</v>
      </c>
      <c r="L33" s="12">
        <v>2</v>
      </c>
      <c r="M33" s="12">
        <v>2</v>
      </c>
      <c r="N33" s="12">
        <v>5</v>
      </c>
      <c r="O33" s="12">
        <v>3</v>
      </c>
      <c r="P33" s="12">
        <v>4</v>
      </c>
      <c r="Q33" s="12">
        <v>2</v>
      </c>
      <c r="R33" s="12">
        <v>7</v>
      </c>
      <c r="S33" s="12">
        <v>4</v>
      </c>
      <c r="T33" s="12">
        <v>2</v>
      </c>
      <c r="U33" s="12">
        <v>3</v>
      </c>
      <c r="V33" s="12">
        <v>3</v>
      </c>
      <c r="W33" s="96">
        <f t="shared" si="0"/>
        <v>68.5</v>
      </c>
      <c r="X33" s="111">
        <f t="shared" si="1"/>
        <v>0.24119718309859156</v>
      </c>
      <c r="Y33" s="171" t="s">
        <v>205</v>
      </c>
      <c r="Z33" s="352"/>
      <c r="AA33" s="329"/>
      <c r="AB33" s="337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16328" s="27" customFormat="1" ht="23.4" hidden="1" thickBot="1" x14ac:dyDescent="0.35">
      <c r="A34" s="33" t="s">
        <v>39</v>
      </c>
      <c r="B34" s="11" t="s">
        <v>42</v>
      </c>
      <c r="C34" s="12">
        <v>2</v>
      </c>
      <c r="D34" s="12">
        <v>2</v>
      </c>
      <c r="E34" s="12">
        <v>1</v>
      </c>
      <c r="F34" s="12">
        <v>3</v>
      </c>
      <c r="G34" s="12">
        <v>5</v>
      </c>
      <c r="H34" s="12">
        <v>10</v>
      </c>
      <c r="I34" s="12">
        <v>2</v>
      </c>
      <c r="J34" s="12">
        <v>1</v>
      </c>
      <c r="K34" s="12">
        <v>6</v>
      </c>
      <c r="L34" s="12">
        <v>1</v>
      </c>
      <c r="M34" s="12">
        <v>2</v>
      </c>
      <c r="N34" s="12">
        <v>5</v>
      </c>
      <c r="O34" s="12">
        <v>3</v>
      </c>
      <c r="P34" s="12">
        <v>5</v>
      </c>
      <c r="Q34" s="12">
        <v>1</v>
      </c>
      <c r="R34" s="12">
        <v>7</v>
      </c>
      <c r="S34" s="12">
        <v>4</v>
      </c>
      <c r="T34" s="12">
        <v>2</v>
      </c>
      <c r="U34" s="12">
        <v>3</v>
      </c>
      <c r="V34" s="12">
        <v>3</v>
      </c>
      <c r="W34" s="96">
        <f t="shared" si="0"/>
        <v>68</v>
      </c>
      <c r="X34" s="111">
        <f t="shared" si="1"/>
        <v>0.23943661971830985</v>
      </c>
      <c r="Y34" s="171" t="s">
        <v>205</v>
      </c>
      <c r="Z34" s="352"/>
      <c r="AA34" s="329"/>
      <c r="AB34" s="337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16328" s="27" customFormat="1" ht="27" hidden="1" thickBot="1" x14ac:dyDescent="0.35">
      <c r="A35" s="33" t="s">
        <v>39</v>
      </c>
      <c r="B35" s="11" t="s">
        <v>43</v>
      </c>
      <c r="C35" s="12">
        <v>2</v>
      </c>
      <c r="D35" s="12">
        <v>1</v>
      </c>
      <c r="E35" s="12">
        <v>1</v>
      </c>
      <c r="F35" s="12">
        <v>3</v>
      </c>
      <c r="G35" s="12">
        <v>5</v>
      </c>
      <c r="H35" s="12">
        <v>10</v>
      </c>
      <c r="I35" s="12">
        <v>2</v>
      </c>
      <c r="J35" s="12">
        <v>1</v>
      </c>
      <c r="K35" s="12">
        <v>6</v>
      </c>
      <c r="L35" s="12">
        <v>2</v>
      </c>
      <c r="M35" s="12">
        <v>2</v>
      </c>
      <c r="N35" s="12">
        <v>5</v>
      </c>
      <c r="O35" s="12">
        <v>3</v>
      </c>
      <c r="P35" s="12">
        <v>5</v>
      </c>
      <c r="Q35" s="12">
        <v>2</v>
      </c>
      <c r="R35" s="12">
        <v>7</v>
      </c>
      <c r="S35" s="12">
        <v>4</v>
      </c>
      <c r="T35" s="12">
        <v>1</v>
      </c>
      <c r="U35" s="12">
        <v>3</v>
      </c>
      <c r="V35" s="12">
        <v>3</v>
      </c>
      <c r="W35" s="96">
        <f t="shared" si="0"/>
        <v>68</v>
      </c>
      <c r="X35" s="111">
        <f t="shared" si="1"/>
        <v>0.23943661971830985</v>
      </c>
      <c r="Y35" s="171" t="s">
        <v>205</v>
      </c>
      <c r="Z35" s="352"/>
      <c r="AA35" s="329"/>
      <c r="AB35" s="337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16328" s="27" customFormat="1" ht="31.8" hidden="1" customHeight="1" x14ac:dyDescent="0.35">
      <c r="A36" s="33" t="s">
        <v>39</v>
      </c>
      <c r="B36" s="11" t="s">
        <v>44</v>
      </c>
      <c r="C36" s="12">
        <v>2</v>
      </c>
      <c r="D36" s="12">
        <v>2</v>
      </c>
      <c r="E36" s="12">
        <v>1</v>
      </c>
      <c r="F36" s="12">
        <v>3</v>
      </c>
      <c r="G36" s="12">
        <v>5</v>
      </c>
      <c r="H36" s="12">
        <v>10</v>
      </c>
      <c r="I36" s="12">
        <v>2</v>
      </c>
      <c r="J36" s="12">
        <v>1</v>
      </c>
      <c r="K36" s="12">
        <v>5</v>
      </c>
      <c r="L36" s="12">
        <v>2</v>
      </c>
      <c r="M36" s="12">
        <v>2</v>
      </c>
      <c r="N36" s="12">
        <v>5</v>
      </c>
      <c r="O36" s="12">
        <v>3</v>
      </c>
      <c r="P36" s="12">
        <v>5</v>
      </c>
      <c r="Q36" s="12">
        <v>2</v>
      </c>
      <c r="R36" s="12">
        <v>7</v>
      </c>
      <c r="S36" s="12">
        <v>4</v>
      </c>
      <c r="T36" s="12">
        <v>2</v>
      </c>
      <c r="U36" s="12">
        <v>3</v>
      </c>
      <c r="V36" s="12">
        <v>3</v>
      </c>
      <c r="W36" s="96">
        <f t="shared" si="0"/>
        <v>69</v>
      </c>
      <c r="X36" s="111">
        <f t="shared" si="1"/>
        <v>0.24295774647887325</v>
      </c>
      <c r="Y36" s="171" t="s">
        <v>205</v>
      </c>
      <c r="Z36" s="352"/>
      <c r="AA36" s="329"/>
      <c r="AB36" s="337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16328" s="31" customFormat="1" ht="23.4" hidden="1" thickBot="1" x14ac:dyDescent="0.35">
      <c r="A37" s="33" t="s">
        <v>39</v>
      </c>
      <c r="B37" s="162" t="s">
        <v>45</v>
      </c>
      <c r="C37" s="12">
        <v>2</v>
      </c>
      <c r="D37" s="12">
        <v>1</v>
      </c>
      <c r="E37" s="12">
        <v>1</v>
      </c>
      <c r="F37" s="12">
        <v>3</v>
      </c>
      <c r="G37" s="12">
        <v>5</v>
      </c>
      <c r="H37" s="12">
        <v>9</v>
      </c>
      <c r="I37" s="12">
        <v>2</v>
      </c>
      <c r="J37" s="12">
        <v>1</v>
      </c>
      <c r="K37" s="12">
        <v>6</v>
      </c>
      <c r="L37" s="12">
        <v>2</v>
      </c>
      <c r="M37" s="12">
        <v>2</v>
      </c>
      <c r="N37" s="12">
        <v>5</v>
      </c>
      <c r="O37" s="12">
        <v>3</v>
      </c>
      <c r="P37" s="12">
        <v>5</v>
      </c>
      <c r="Q37" s="12">
        <v>2</v>
      </c>
      <c r="R37" s="12">
        <v>6</v>
      </c>
      <c r="S37" s="12">
        <v>4</v>
      </c>
      <c r="T37" s="12">
        <v>1</v>
      </c>
      <c r="U37" s="12">
        <v>3</v>
      </c>
      <c r="V37" s="12">
        <v>3</v>
      </c>
      <c r="W37" s="96">
        <f t="shared" si="0"/>
        <v>66</v>
      </c>
      <c r="X37" s="111">
        <f t="shared" si="1"/>
        <v>0.23239436619718309</v>
      </c>
      <c r="Y37" s="171" t="s">
        <v>205</v>
      </c>
      <c r="Z37" s="320"/>
      <c r="AA37" s="318"/>
      <c r="AB37" s="338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  <c r="DQG37" s="27"/>
      <c r="DQH37" s="27"/>
      <c r="DQI37" s="27"/>
      <c r="DQJ37" s="27"/>
      <c r="DQK37" s="27"/>
      <c r="DQL37" s="27"/>
      <c r="DQM37" s="27"/>
      <c r="DQN37" s="27"/>
      <c r="DQO37" s="27"/>
      <c r="DQP37" s="27"/>
      <c r="DQQ37" s="27"/>
      <c r="DQR37" s="27"/>
      <c r="DQS37" s="27"/>
      <c r="DQT37" s="27"/>
      <c r="DQU37" s="27"/>
      <c r="DQV37" s="27"/>
      <c r="DQW37" s="27"/>
      <c r="DQX37" s="27"/>
      <c r="DQY37" s="27"/>
      <c r="DQZ37" s="27"/>
      <c r="DRA37" s="27"/>
      <c r="DRB37" s="27"/>
      <c r="DRC37" s="27"/>
      <c r="DRD37" s="27"/>
      <c r="DRE37" s="27"/>
      <c r="DRF37" s="27"/>
      <c r="DRG37" s="27"/>
      <c r="DRH37" s="27"/>
      <c r="DRI37" s="27"/>
      <c r="DRJ37" s="27"/>
      <c r="DRK37" s="27"/>
      <c r="DRL37" s="27"/>
      <c r="DRM37" s="27"/>
      <c r="DRN37" s="27"/>
      <c r="DRO37" s="27"/>
      <c r="DRP37" s="27"/>
      <c r="DRQ37" s="27"/>
      <c r="DRR37" s="27"/>
      <c r="DRS37" s="27"/>
      <c r="DRT37" s="27"/>
      <c r="DRU37" s="27"/>
      <c r="DRV37" s="27"/>
      <c r="DRW37" s="27"/>
      <c r="DRX37" s="27"/>
      <c r="DRY37" s="27"/>
      <c r="DRZ37" s="27"/>
      <c r="DSA37" s="27"/>
      <c r="DSB37" s="27"/>
      <c r="DSC37" s="27"/>
      <c r="DSD37" s="27"/>
      <c r="DSE37" s="27"/>
      <c r="DSF37" s="27"/>
      <c r="DSG37" s="27"/>
      <c r="DSH37" s="27"/>
      <c r="DSI37" s="27"/>
      <c r="DSJ37" s="27"/>
      <c r="DSK37" s="27"/>
      <c r="DSL37" s="27"/>
      <c r="DSM37" s="27"/>
      <c r="DSN37" s="27"/>
      <c r="DSO37" s="27"/>
      <c r="DSP37" s="27"/>
      <c r="DSQ37" s="27"/>
      <c r="DSR37" s="27"/>
      <c r="DSS37" s="27"/>
      <c r="DST37" s="27"/>
      <c r="DSU37" s="27"/>
      <c r="DSV37" s="27"/>
      <c r="DSW37" s="27"/>
      <c r="DSX37" s="27"/>
      <c r="DSY37" s="27"/>
      <c r="DSZ37" s="27"/>
      <c r="DTA37" s="27"/>
      <c r="DTB37" s="27"/>
      <c r="DTC37" s="27"/>
      <c r="DTD37" s="27"/>
      <c r="DTE37" s="27"/>
      <c r="DTF37" s="27"/>
      <c r="DTG37" s="27"/>
      <c r="DTH37" s="27"/>
      <c r="DTI37" s="27"/>
      <c r="DTJ37" s="27"/>
      <c r="DTK37" s="27"/>
      <c r="DTL37" s="27"/>
      <c r="DTM37" s="27"/>
      <c r="DTN37" s="27"/>
      <c r="DTO37" s="27"/>
      <c r="DTP37" s="27"/>
      <c r="DTQ37" s="27"/>
      <c r="DTR37" s="27"/>
      <c r="DTS37" s="27"/>
      <c r="DTT37" s="27"/>
      <c r="DTU37" s="27"/>
      <c r="DTV37" s="27"/>
      <c r="DTW37" s="27"/>
      <c r="DTX37" s="27"/>
      <c r="DTY37" s="27"/>
      <c r="DTZ37" s="27"/>
      <c r="DUA37" s="27"/>
      <c r="DUB37" s="27"/>
      <c r="DUC37" s="27"/>
      <c r="DUD37" s="27"/>
      <c r="DUE37" s="27"/>
      <c r="DUF37" s="27"/>
      <c r="DUG37" s="27"/>
      <c r="DUH37" s="27"/>
      <c r="DUI37" s="27"/>
      <c r="DUJ37" s="27"/>
      <c r="DUK37" s="27"/>
      <c r="DUL37" s="27"/>
      <c r="DUM37" s="27"/>
      <c r="DUN37" s="27"/>
      <c r="DUO37" s="27"/>
      <c r="DUP37" s="27"/>
      <c r="DUQ37" s="27"/>
      <c r="DUR37" s="27"/>
      <c r="DUS37" s="27"/>
      <c r="DUT37" s="27"/>
      <c r="DUU37" s="27"/>
      <c r="DUV37" s="27"/>
      <c r="DUW37" s="27"/>
      <c r="DUX37" s="27"/>
      <c r="DUY37" s="27"/>
      <c r="DUZ37" s="27"/>
      <c r="DVA37" s="27"/>
      <c r="DVB37" s="27"/>
      <c r="DVC37" s="27"/>
      <c r="DVD37" s="27"/>
      <c r="DVE37" s="27"/>
      <c r="DVF37" s="27"/>
      <c r="DVG37" s="27"/>
      <c r="DVH37" s="27"/>
      <c r="DVI37" s="27"/>
      <c r="DVJ37" s="27"/>
      <c r="DVK37" s="27"/>
      <c r="DVL37" s="27"/>
      <c r="DVM37" s="27"/>
      <c r="DVN37" s="27"/>
      <c r="DVO37" s="27"/>
      <c r="DVP37" s="27"/>
      <c r="DVQ37" s="27"/>
      <c r="DVR37" s="27"/>
      <c r="DVS37" s="27"/>
      <c r="DVT37" s="27"/>
      <c r="DVU37" s="27"/>
      <c r="DVV37" s="27"/>
      <c r="DVW37" s="27"/>
      <c r="DVX37" s="27"/>
      <c r="DVY37" s="27"/>
      <c r="DVZ37" s="27"/>
      <c r="DWA37" s="27"/>
      <c r="DWB37" s="27"/>
      <c r="DWC37" s="27"/>
      <c r="DWD37" s="27"/>
      <c r="DWE37" s="27"/>
      <c r="DWF37" s="27"/>
      <c r="DWG37" s="27"/>
      <c r="DWH37" s="27"/>
      <c r="DWI37" s="27"/>
      <c r="DWJ37" s="27"/>
      <c r="DWK37" s="27"/>
      <c r="DWL37" s="27"/>
      <c r="DWM37" s="27"/>
      <c r="DWN37" s="27"/>
      <c r="DWO37" s="27"/>
      <c r="DWP37" s="27"/>
      <c r="DWQ37" s="27"/>
      <c r="DWR37" s="27"/>
      <c r="DWS37" s="27"/>
      <c r="DWT37" s="27"/>
      <c r="DWU37" s="27"/>
      <c r="DWV37" s="27"/>
      <c r="DWW37" s="27"/>
      <c r="DWX37" s="27"/>
      <c r="DWY37" s="27"/>
      <c r="DWZ37" s="27"/>
      <c r="DXA37" s="27"/>
      <c r="DXB37" s="27"/>
      <c r="DXC37" s="27"/>
      <c r="DXD37" s="27"/>
      <c r="DXE37" s="27"/>
      <c r="DXF37" s="27"/>
      <c r="DXG37" s="27"/>
      <c r="DXH37" s="27"/>
      <c r="DXI37" s="27"/>
      <c r="DXJ37" s="27"/>
      <c r="DXK37" s="27"/>
      <c r="DXL37" s="27"/>
      <c r="DXM37" s="27"/>
      <c r="DXN37" s="27"/>
      <c r="DXO37" s="27"/>
      <c r="DXP37" s="27"/>
      <c r="DXQ37" s="27"/>
      <c r="DXR37" s="27"/>
      <c r="DXS37" s="27"/>
      <c r="DXT37" s="27"/>
      <c r="DXU37" s="27"/>
      <c r="DXV37" s="27"/>
      <c r="DXW37" s="27"/>
      <c r="DXX37" s="27"/>
      <c r="DXY37" s="27"/>
      <c r="DXZ37" s="27"/>
      <c r="DYA37" s="27"/>
      <c r="DYB37" s="27"/>
      <c r="DYC37" s="27"/>
      <c r="DYD37" s="27"/>
      <c r="DYE37" s="27"/>
      <c r="DYF37" s="27"/>
      <c r="DYG37" s="27"/>
      <c r="DYH37" s="27"/>
      <c r="DYI37" s="27"/>
      <c r="DYJ37" s="27"/>
      <c r="DYK37" s="27"/>
      <c r="DYL37" s="27"/>
      <c r="DYM37" s="27"/>
      <c r="DYN37" s="27"/>
      <c r="DYO37" s="27"/>
      <c r="DYP37" s="27"/>
      <c r="DYQ37" s="27"/>
      <c r="DYR37" s="27"/>
      <c r="DYS37" s="27"/>
      <c r="DYT37" s="27"/>
      <c r="DYU37" s="27"/>
      <c r="DYV37" s="27"/>
      <c r="DYW37" s="27"/>
      <c r="DYX37" s="27"/>
      <c r="DYY37" s="27"/>
      <c r="DYZ37" s="27"/>
      <c r="DZA37" s="27"/>
      <c r="DZB37" s="27"/>
      <c r="DZC37" s="27"/>
      <c r="DZD37" s="27"/>
      <c r="DZE37" s="27"/>
      <c r="DZF37" s="27"/>
      <c r="DZG37" s="27"/>
      <c r="DZH37" s="27"/>
      <c r="DZI37" s="27"/>
      <c r="DZJ37" s="27"/>
      <c r="DZK37" s="27"/>
      <c r="DZL37" s="27"/>
      <c r="DZM37" s="27"/>
      <c r="DZN37" s="27"/>
      <c r="DZO37" s="27"/>
      <c r="DZP37" s="27"/>
      <c r="DZQ37" s="27"/>
      <c r="DZR37" s="27"/>
      <c r="DZS37" s="27"/>
      <c r="DZT37" s="27"/>
      <c r="DZU37" s="27"/>
      <c r="DZV37" s="27"/>
      <c r="DZW37" s="27"/>
      <c r="DZX37" s="27"/>
      <c r="DZY37" s="27"/>
      <c r="DZZ37" s="27"/>
      <c r="EAA37" s="27"/>
      <c r="EAB37" s="27"/>
      <c r="EAC37" s="27"/>
      <c r="EAD37" s="27"/>
      <c r="EAE37" s="27"/>
      <c r="EAF37" s="27"/>
      <c r="EAG37" s="27"/>
      <c r="EAH37" s="27"/>
      <c r="EAI37" s="27"/>
      <c r="EAJ37" s="27"/>
      <c r="EAK37" s="27"/>
      <c r="EAL37" s="27"/>
      <c r="EAM37" s="27"/>
      <c r="EAN37" s="27"/>
      <c r="EAO37" s="27"/>
      <c r="EAP37" s="27"/>
      <c r="EAQ37" s="27"/>
      <c r="EAR37" s="27"/>
      <c r="EAS37" s="27"/>
      <c r="EAT37" s="27"/>
      <c r="EAU37" s="27"/>
      <c r="EAV37" s="27"/>
      <c r="EAW37" s="27"/>
      <c r="EAX37" s="27"/>
      <c r="EAY37" s="27"/>
      <c r="EAZ37" s="27"/>
      <c r="EBA37" s="27"/>
      <c r="EBB37" s="27"/>
      <c r="EBC37" s="27"/>
      <c r="EBD37" s="27"/>
      <c r="EBE37" s="27"/>
      <c r="EBF37" s="27"/>
      <c r="EBG37" s="27"/>
      <c r="EBH37" s="27"/>
      <c r="EBI37" s="27"/>
      <c r="EBJ37" s="27"/>
      <c r="EBK37" s="27"/>
      <c r="EBL37" s="27"/>
      <c r="EBM37" s="27"/>
      <c r="EBN37" s="27"/>
      <c r="EBO37" s="27"/>
      <c r="EBP37" s="27"/>
      <c r="EBQ37" s="27"/>
      <c r="EBR37" s="27"/>
      <c r="EBS37" s="27"/>
      <c r="EBT37" s="27"/>
      <c r="EBU37" s="27"/>
      <c r="EBV37" s="27"/>
      <c r="EBW37" s="27"/>
      <c r="EBX37" s="27"/>
      <c r="EBY37" s="27"/>
      <c r="EBZ37" s="27"/>
      <c r="ECA37" s="27"/>
      <c r="ECB37" s="27"/>
      <c r="ECC37" s="27"/>
      <c r="ECD37" s="27"/>
      <c r="ECE37" s="27"/>
      <c r="ECF37" s="27"/>
      <c r="ECG37" s="27"/>
      <c r="ECH37" s="27"/>
      <c r="ECI37" s="27"/>
      <c r="ECJ37" s="27"/>
      <c r="ECK37" s="27"/>
      <c r="ECL37" s="27"/>
      <c r="ECM37" s="27"/>
      <c r="ECN37" s="27"/>
      <c r="ECO37" s="27"/>
      <c r="ECP37" s="27"/>
      <c r="ECQ37" s="27"/>
      <c r="ECR37" s="27"/>
      <c r="ECS37" s="27"/>
      <c r="ECT37" s="27"/>
      <c r="ECU37" s="27"/>
      <c r="ECV37" s="27"/>
      <c r="ECW37" s="27"/>
      <c r="ECX37" s="27"/>
      <c r="ECY37" s="27"/>
      <c r="ECZ37" s="27"/>
      <c r="EDA37" s="27"/>
      <c r="EDB37" s="27"/>
      <c r="EDC37" s="27"/>
      <c r="EDD37" s="27"/>
      <c r="EDE37" s="27"/>
      <c r="EDF37" s="27"/>
      <c r="EDG37" s="27"/>
      <c r="EDH37" s="27"/>
      <c r="EDI37" s="27"/>
      <c r="EDJ37" s="27"/>
      <c r="EDK37" s="27"/>
      <c r="EDL37" s="27"/>
      <c r="EDM37" s="27"/>
      <c r="EDN37" s="27"/>
      <c r="EDO37" s="27"/>
      <c r="EDP37" s="27"/>
      <c r="EDQ37" s="27"/>
      <c r="EDR37" s="27"/>
      <c r="EDS37" s="27"/>
      <c r="EDT37" s="27"/>
      <c r="EDU37" s="27"/>
      <c r="EDV37" s="27"/>
      <c r="EDW37" s="27"/>
      <c r="EDX37" s="27"/>
      <c r="EDY37" s="27"/>
      <c r="EDZ37" s="27"/>
      <c r="EEA37" s="27"/>
      <c r="EEB37" s="27"/>
      <c r="EEC37" s="27"/>
      <c r="EED37" s="27"/>
      <c r="EEE37" s="27"/>
      <c r="EEF37" s="27"/>
      <c r="EEG37" s="27"/>
      <c r="EEH37" s="27"/>
      <c r="EEI37" s="27"/>
      <c r="EEJ37" s="27"/>
      <c r="EEK37" s="27"/>
      <c r="EEL37" s="27"/>
      <c r="EEM37" s="27"/>
      <c r="EEN37" s="27"/>
      <c r="EEO37" s="27"/>
      <c r="EEP37" s="27"/>
      <c r="EEQ37" s="27"/>
      <c r="EER37" s="27"/>
      <c r="EES37" s="27"/>
      <c r="EET37" s="27"/>
      <c r="EEU37" s="27"/>
      <c r="EEV37" s="27"/>
      <c r="EEW37" s="27"/>
      <c r="EEX37" s="27"/>
      <c r="EEY37" s="27"/>
      <c r="EEZ37" s="27"/>
      <c r="EFA37" s="27"/>
      <c r="EFB37" s="27"/>
      <c r="EFC37" s="27"/>
      <c r="EFD37" s="27"/>
      <c r="EFE37" s="27"/>
      <c r="EFF37" s="27"/>
      <c r="EFG37" s="27"/>
      <c r="EFH37" s="27"/>
      <c r="EFI37" s="27"/>
      <c r="EFJ37" s="27"/>
      <c r="EFK37" s="27"/>
      <c r="EFL37" s="27"/>
      <c r="EFM37" s="27"/>
      <c r="EFN37" s="27"/>
      <c r="EFO37" s="27"/>
      <c r="EFP37" s="27"/>
      <c r="EFQ37" s="27"/>
      <c r="EFR37" s="27"/>
      <c r="EFS37" s="27"/>
      <c r="EFT37" s="27"/>
      <c r="EFU37" s="27"/>
      <c r="EFV37" s="27"/>
      <c r="EFW37" s="27"/>
      <c r="EFX37" s="27"/>
      <c r="EFY37" s="27"/>
      <c r="EFZ37" s="27"/>
      <c r="EGA37" s="27"/>
      <c r="EGB37" s="27"/>
      <c r="EGC37" s="27"/>
      <c r="EGD37" s="27"/>
      <c r="EGE37" s="27"/>
      <c r="EGF37" s="27"/>
      <c r="EGG37" s="27"/>
      <c r="EGH37" s="27"/>
      <c r="EGI37" s="27"/>
      <c r="EGJ37" s="27"/>
      <c r="EGK37" s="27"/>
      <c r="EGL37" s="27"/>
      <c r="EGM37" s="27"/>
      <c r="EGN37" s="27"/>
      <c r="EGO37" s="27"/>
      <c r="EGP37" s="27"/>
      <c r="EGQ37" s="27"/>
      <c r="EGR37" s="27"/>
      <c r="EGS37" s="27"/>
      <c r="EGT37" s="27"/>
      <c r="EGU37" s="27"/>
      <c r="EGV37" s="27"/>
      <c r="EGW37" s="27"/>
      <c r="EGX37" s="27"/>
      <c r="EGY37" s="27"/>
      <c r="EGZ37" s="27"/>
      <c r="EHA37" s="27"/>
      <c r="EHB37" s="27"/>
      <c r="EHC37" s="27"/>
      <c r="EHD37" s="27"/>
      <c r="EHE37" s="27"/>
      <c r="EHF37" s="27"/>
      <c r="EHG37" s="27"/>
      <c r="EHH37" s="27"/>
      <c r="EHI37" s="27"/>
      <c r="EHJ37" s="27"/>
      <c r="EHK37" s="27"/>
      <c r="EHL37" s="27"/>
      <c r="EHM37" s="27"/>
      <c r="EHN37" s="27"/>
      <c r="EHO37" s="27"/>
      <c r="EHP37" s="27"/>
      <c r="EHQ37" s="27"/>
      <c r="EHR37" s="27"/>
      <c r="EHS37" s="27"/>
      <c r="EHT37" s="27"/>
      <c r="EHU37" s="27"/>
      <c r="EHV37" s="27"/>
      <c r="EHW37" s="27"/>
      <c r="EHX37" s="27"/>
      <c r="EHY37" s="27"/>
      <c r="EHZ37" s="27"/>
      <c r="EIA37" s="27"/>
      <c r="EIB37" s="27"/>
      <c r="EIC37" s="27"/>
      <c r="EID37" s="27"/>
      <c r="EIE37" s="27"/>
      <c r="EIF37" s="27"/>
      <c r="EIG37" s="27"/>
      <c r="EIH37" s="27"/>
      <c r="EII37" s="27"/>
      <c r="EIJ37" s="27"/>
      <c r="EIK37" s="27"/>
      <c r="EIL37" s="27"/>
      <c r="EIM37" s="27"/>
      <c r="EIN37" s="27"/>
      <c r="EIO37" s="27"/>
      <c r="EIP37" s="27"/>
      <c r="EIQ37" s="27"/>
      <c r="EIR37" s="27"/>
      <c r="EIS37" s="27"/>
      <c r="EIT37" s="27"/>
      <c r="EIU37" s="27"/>
      <c r="EIV37" s="27"/>
      <c r="EIW37" s="27"/>
      <c r="EIX37" s="27"/>
      <c r="EIY37" s="27"/>
      <c r="EIZ37" s="27"/>
      <c r="EJA37" s="27"/>
      <c r="EJB37" s="27"/>
      <c r="EJC37" s="27"/>
      <c r="EJD37" s="27"/>
      <c r="EJE37" s="27"/>
      <c r="EJF37" s="27"/>
      <c r="EJG37" s="27"/>
      <c r="EJH37" s="27"/>
      <c r="EJI37" s="27"/>
      <c r="EJJ37" s="27"/>
      <c r="EJK37" s="27"/>
      <c r="EJL37" s="27"/>
      <c r="EJM37" s="27"/>
      <c r="EJN37" s="27"/>
      <c r="EJO37" s="27"/>
      <c r="EJP37" s="27"/>
      <c r="EJQ37" s="27"/>
      <c r="EJR37" s="27"/>
      <c r="EJS37" s="27"/>
      <c r="EJT37" s="27"/>
      <c r="EJU37" s="27"/>
      <c r="EJV37" s="27"/>
      <c r="EJW37" s="27"/>
      <c r="EJX37" s="27"/>
      <c r="EJY37" s="27"/>
      <c r="EJZ37" s="27"/>
      <c r="EKA37" s="27"/>
      <c r="EKB37" s="27"/>
      <c r="EKC37" s="27"/>
      <c r="EKD37" s="27"/>
      <c r="EKE37" s="27"/>
      <c r="EKF37" s="27"/>
      <c r="EKG37" s="27"/>
      <c r="EKH37" s="27"/>
      <c r="EKI37" s="27"/>
      <c r="EKJ37" s="27"/>
      <c r="EKK37" s="27"/>
      <c r="EKL37" s="27"/>
      <c r="EKM37" s="27"/>
      <c r="EKN37" s="27"/>
      <c r="EKO37" s="27"/>
      <c r="EKP37" s="27"/>
      <c r="EKQ37" s="27"/>
      <c r="EKR37" s="27"/>
      <c r="EKS37" s="27"/>
      <c r="EKT37" s="27"/>
      <c r="EKU37" s="27"/>
      <c r="EKV37" s="27"/>
      <c r="EKW37" s="27"/>
      <c r="EKX37" s="27"/>
      <c r="EKY37" s="27"/>
      <c r="EKZ37" s="27"/>
      <c r="ELA37" s="27"/>
      <c r="ELB37" s="27"/>
      <c r="ELC37" s="27"/>
      <c r="ELD37" s="27"/>
      <c r="ELE37" s="27"/>
      <c r="ELF37" s="27"/>
      <c r="ELG37" s="27"/>
      <c r="ELH37" s="27"/>
      <c r="ELI37" s="27"/>
      <c r="ELJ37" s="27"/>
      <c r="ELK37" s="27"/>
      <c r="ELL37" s="27"/>
      <c r="ELM37" s="27"/>
      <c r="ELN37" s="27"/>
      <c r="ELO37" s="27"/>
      <c r="ELP37" s="27"/>
      <c r="ELQ37" s="27"/>
      <c r="ELR37" s="27"/>
      <c r="ELS37" s="27"/>
      <c r="ELT37" s="27"/>
      <c r="ELU37" s="27"/>
      <c r="ELV37" s="27"/>
      <c r="ELW37" s="27"/>
      <c r="ELX37" s="27"/>
      <c r="ELY37" s="27"/>
      <c r="ELZ37" s="27"/>
      <c r="EMA37" s="27"/>
      <c r="EMB37" s="27"/>
      <c r="EMC37" s="27"/>
      <c r="EMD37" s="27"/>
      <c r="EME37" s="27"/>
      <c r="EMF37" s="27"/>
      <c r="EMG37" s="27"/>
      <c r="EMH37" s="27"/>
      <c r="EMI37" s="27"/>
      <c r="EMJ37" s="27"/>
      <c r="EMK37" s="27"/>
      <c r="EML37" s="27"/>
      <c r="EMM37" s="27"/>
      <c r="EMN37" s="27"/>
      <c r="EMO37" s="27"/>
      <c r="EMP37" s="27"/>
      <c r="EMQ37" s="27"/>
      <c r="EMR37" s="27"/>
      <c r="EMS37" s="27"/>
      <c r="EMT37" s="27"/>
      <c r="EMU37" s="27"/>
      <c r="EMV37" s="27"/>
      <c r="EMW37" s="27"/>
      <c r="EMX37" s="27"/>
      <c r="EMY37" s="27"/>
      <c r="EMZ37" s="27"/>
      <c r="ENA37" s="27"/>
      <c r="ENB37" s="27"/>
      <c r="ENC37" s="27"/>
      <c r="END37" s="27"/>
      <c r="ENE37" s="27"/>
      <c r="ENF37" s="27"/>
      <c r="ENG37" s="27"/>
      <c r="ENH37" s="27"/>
      <c r="ENI37" s="27"/>
      <c r="ENJ37" s="27"/>
      <c r="ENK37" s="27"/>
      <c r="ENL37" s="27"/>
      <c r="ENM37" s="27"/>
      <c r="ENN37" s="27"/>
      <c r="ENO37" s="27"/>
      <c r="ENP37" s="27"/>
      <c r="ENQ37" s="27"/>
      <c r="ENR37" s="27"/>
      <c r="ENS37" s="27"/>
      <c r="ENT37" s="27"/>
      <c r="ENU37" s="27"/>
      <c r="ENV37" s="27"/>
      <c r="ENW37" s="27"/>
      <c r="ENX37" s="27"/>
      <c r="ENY37" s="27"/>
      <c r="ENZ37" s="27"/>
      <c r="EOA37" s="27"/>
      <c r="EOB37" s="27"/>
      <c r="EOC37" s="27"/>
      <c r="EOD37" s="27"/>
      <c r="EOE37" s="27"/>
      <c r="EOF37" s="27"/>
      <c r="EOG37" s="27"/>
      <c r="EOH37" s="27"/>
      <c r="EOI37" s="27"/>
      <c r="EOJ37" s="27"/>
      <c r="EOK37" s="27"/>
      <c r="EOL37" s="27"/>
      <c r="EOM37" s="27"/>
      <c r="EON37" s="27"/>
      <c r="EOO37" s="27"/>
      <c r="EOP37" s="27"/>
      <c r="EOQ37" s="27"/>
      <c r="EOR37" s="27"/>
      <c r="EOS37" s="27"/>
      <c r="EOT37" s="27"/>
      <c r="EOU37" s="27"/>
      <c r="EOV37" s="27"/>
      <c r="EOW37" s="27"/>
      <c r="EOX37" s="27"/>
      <c r="EOY37" s="27"/>
      <c r="EOZ37" s="27"/>
      <c r="EPA37" s="27"/>
      <c r="EPB37" s="27"/>
      <c r="EPC37" s="27"/>
      <c r="EPD37" s="27"/>
      <c r="EPE37" s="27"/>
      <c r="EPF37" s="27"/>
      <c r="EPG37" s="27"/>
      <c r="EPH37" s="27"/>
      <c r="EPI37" s="27"/>
      <c r="EPJ37" s="27"/>
      <c r="EPK37" s="27"/>
      <c r="EPL37" s="27"/>
      <c r="EPM37" s="27"/>
      <c r="EPN37" s="27"/>
      <c r="EPO37" s="27"/>
      <c r="EPP37" s="27"/>
      <c r="EPQ37" s="27"/>
      <c r="EPR37" s="27"/>
      <c r="EPS37" s="27"/>
      <c r="EPT37" s="27"/>
      <c r="EPU37" s="27"/>
      <c r="EPV37" s="27"/>
      <c r="EPW37" s="27"/>
      <c r="EPX37" s="27"/>
      <c r="EPY37" s="27"/>
      <c r="EPZ37" s="27"/>
      <c r="EQA37" s="27"/>
      <c r="EQB37" s="27"/>
      <c r="EQC37" s="27"/>
      <c r="EQD37" s="27"/>
      <c r="EQE37" s="27"/>
      <c r="EQF37" s="27"/>
      <c r="EQG37" s="27"/>
      <c r="EQH37" s="27"/>
      <c r="EQI37" s="27"/>
      <c r="EQJ37" s="27"/>
      <c r="EQK37" s="27"/>
      <c r="EQL37" s="27"/>
      <c r="EQM37" s="27"/>
      <c r="EQN37" s="27"/>
      <c r="EQO37" s="27"/>
      <c r="EQP37" s="27"/>
      <c r="EQQ37" s="27"/>
      <c r="EQR37" s="27"/>
      <c r="EQS37" s="27"/>
      <c r="EQT37" s="27"/>
      <c r="EQU37" s="27"/>
      <c r="EQV37" s="27"/>
      <c r="EQW37" s="27"/>
      <c r="EQX37" s="27"/>
      <c r="EQY37" s="27"/>
      <c r="EQZ37" s="27"/>
      <c r="ERA37" s="27"/>
      <c r="ERB37" s="27"/>
      <c r="ERC37" s="27"/>
      <c r="ERD37" s="27"/>
      <c r="ERE37" s="27"/>
      <c r="ERF37" s="27"/>
      <c r="ERG37" s="27"/>
      <c r="ERH37" s="27"/>
      <c r="ERI37" s="27"/>
      <c r="ERJ37" s="27"/>
      <c r="ERK37" s="27"/>
      <c r="ERL37" s="27"/>
      <c r="ERM37" s="27"/>
      <c r="ERN37" s="27"/>
      <c r="ERO37" s="27"/>
      <c r="ERP37" s="27"/>
      <c r="ERQ37" s="27"/>
      <c r="ERR37" s="27"/>
      <c r="ERS37" s="27"/>
      <c r="ERT37" s="27"/>
      <c r="ERU37" s="27"/>
      <c r="ERV37" s="27"/>
      <c r="ERW37" s="27"/>
      <c r="ERX37" s="27"/>
      <c r="ERY37" s="27"/>
      <c r="ERZ37" s="27"/>
      <c r="ESA37" s="27"/>
      <c r="ESB37" s="27"/>
      <c r="ESC37" s="27"/>
      <c r="ESD37" s="27"/>
      <c r="ESE37" s="27"/>
      <c r="ESF37" s="27"/>
      <c r="ESG37" s="27"/>
      <c r="ESH37" s="27"/>
      <c r="ESI37" s="27"/>
      <c r="ESJ37" s="27"/>
      <c r="ESK37" s="27"/>
      <c r="ESL37" s="27"/>
      <c r="ESM37" s="27"/>
      <c r="ESN37" s="27"/>
      <c r="ESO37" s="27"/>
      <c r="ESP37" s="27"/>
      <c r="ESQ37" s="27"/>
      <c r="ESR37" s="27"/>
      <c r="ESS37" s="27"/>
      <c r="EST37" s="27"/>
      <c r="ESU37" s="27"/>
      <c r="ESV37" s="27"/>
      <c r="ESW37" s="27"/>
      <c r="ESX37" s="27"/>
      <c r="ESY37" s="27"/>
      <c r="ESZ37" s="27"/>
      <c r="ETA37" s="27"/>
      <c r="ETB37" s="27"/>
      <c r="ETC37" s="27"/>
      <c r="ETD37" s="27"/>
      <c r="ETE37" s="27"/>
      <c r="ETF37" s="27"/>
      <c r="ETG37" s="27"/>
      <c r="ETH37" s="27"/>
      <c r="ETI37" s="27"/>
      <c r="ETJ37" s="27"/>
      <c r="ETK37" s="27"/>
      <c r="ETL37" s="27"/>
      <c r="ETM37" s="27"/>
      <c r="ETN37" s="27"/>
      <c r="ETO37" s="27"/>
      <c r="ETP37" s="27"/>
      <c r="ETQ37" s="27"/>
      <c r="ETR37" s="27"/>
      <c r="ETS37" s="27"/>
      <c r="ETT37" s="27"/>
      <c r="ETU37" s="27"/>
      <c r="ETV37" s="27"/>
      <c r="ETW37" s="27"/>
      <c r="ETX37" s="27"/>
      <c r="ETY37" s="27"/>
      <c r="ETZ37" s="27"/>
      <c r="EUA37" s="27"/>
      <c r="EUB37" s="27"/>
      <c r="EUC37" s="27"/>
      <c r="EUD37" s="27"/>
      <c r="EUE37" s="27"/>
      <c r="EUF37" s="27"/>
      <c r="EUG37" s="27"/>
      <c r="EUH37" s="27"/>
      <c r="EUI37" s="27"/>
      <c r="EUJ37" s="27"/>
      <c r="EUK37" s="27"/>
      <c r="EUL37" s="27"/>
      <c r="EUM37" s="27"/>
      <c r="EUN37" s="27"/>
      <c r="EUO37" s="27"/>
      <c r="EUP37" s="27"/>
      <c r="EUQ37" s="27"/>
      <c r="EUR37" s="27"/>
      <c r="EUS37" s="27"/>
      <c r="EUT37" s="27"/>
      <c r="EUU37" s="27"/>
      <c r="EUV37" s="27"/>
      <c r="EUW37" s="27"/>
      <c r="EUX37" s="27"/>
      <c r="EUY37" s="27"/>
      <c r="EUZ37" s="27"/>
      <c r="EVA37" s="27"/>
      <c r="EVB37" s="27"/>
      <c r="EVC37" s="27"/>
      <c r="EVD37" s="27"/>
      <c r="EVE37" s="27"/>
      <c r="EVF37" s="27"/>
      <c r="EVG37" s="27"/>
      <c r="EVH37" s="27"/>
      <c r="EVI37" s="27"/>
      <c r="EVJ37" s="27"/>
      <c r="EVK37" s="27"/>
      <c r="EVL37" s="27"/>
      <c r="EVM37" s="27"/>
      <c r="EVN37" s="27"/>
      <c r="EVO37" s="27"/>
      <c r="EVP37" s="27"/>
      <c r="EVQ37" s="27"/>
      <c r="EVR37" s="27"/>
      <c r="EVS37" s="27"/>
      <c r="EVT37" s="27"/>
      <c r="EVU37" s="27"/>
      <c r="EVV37" s="27"/>
      <c r="EVW37" s="27"/>
      <c r="EVX37" s="27"/>
      <c r="EVY37" s="27"/>
      <c r="EVZ37" s="27"/>
      <c r="EWA37" s="27"/>
      <c r="EWB37" s="27"/>
      <c r="EWC37" s="27"/>
      <c r="EWD37" s="27"/>
      <c r="EWE37" s="27"/>
      <c r="EWF37" s="27"/>
      <c r="EWG37" s="27"/>
      <c r="EWH37" s="27"/>
      <c r="EWI37" s="27"/>
      <c r="EWJ37" s="27"/>
      <c r="EWK37" s="27"/>
      <c r="EWL37" s="27"/>
      <c r="EWM37" s="27"/>
      <c r="EWN37" s="27"/>
      <c r="EWO37" s="27"/>
      <c r="EWP37" s="27"/>
      <c r="EWQ37" s="27"/>
      <c r="EWR37" s="27"/>
      <c r="EWS37" s="27"/>
      <c r="EWT37" s="27"/>
      <c r="EWU37" s="27"/>
      <c r="EWV37" s="27"/>
      <c r="EWW37" s="27"/>
      <c r="EWX37" s="27"/>
      <c r="EWY37" s="27"/>
      <c r="EWZ37" s="27"/>
      <c r="EXA37" s="27"/>
      <c r="EXB37" s="27"/>
      <c r="EXC37" s="27"/>
      <c r="EXD37" s="27"/>
      <c r="EXE37" s="27"/>
      <c r="EXF37" s="27"/>
      <c r="EXG37" s="27"/>
      <c r="EXH37" s="27"/>
      <c r="EXI37" s="27"/>
      <c r="EXJ37" s="27"/>
      <c r="EXK37" s="27"/>
      <c r="EXL37" s="27"/>
      <c r="EXM37" s="27"/>
      <c r="EXN37" s="27"/>
      <c r="EXO37" s="27"/>
      <c r="EXP37" s="27"/>
      <c r="EXQ37" s="27"/>
      <c r="EXR37" s="27"/>
      <c r="EXS37" s="27"/>
      <c r="EXT37" s="27"/>
      <c r="EXU37" s="27"/>
      <c r="EXV37" s="27"/>
      <c r="EXW37" s="27"/>
      <c r="EXX37" s="27"/>
      <c r="EXY37" s="27"/>
      <c r="EXZ37" s="27"/>
      <c r="EYA37" s="27"/>
      <c r="EYB37" s="27"/>
      <c r="EYC37" s="27"/>
      <c r="EYD37" s="27"/>
      <c r="EYE37" s="27"/>
      <c r="EYF37" s="27"/>
      <c r="EYG37" s="27"/>
      <c r="EYH37" s="27"/>
      <c r="EYI37" s="27"/>
      <c r="EYJ37" s="27"/>
      <c r="EYK37" s="27"/>
      <c r="EYL37" s="27"/>
      <c r="EYM37" s="27"/>
      <c r="EYN37" s="27"/>
      <c r="EYO37" s="27"/>
      <c r="EYP37" s="27"/>
      <c r="EYQ37" s="27"/>
      <c r="EYR37" s="27"/>
      <c r="EYS37" s="27"/>
      <c r="EYT37" s="27"/>
      <c r="EYU37" s="27"/>
      <c r="EYV37" s="27"/>
      <c r="EYW37" s="27"/>
      <c r="EYX37" s="27"/>
      <c r="EYY37" s="27"/>
      <c r="EYZ37" s="27"/>
      <c r="EZA37" s="27"/>
      <c r="EZB37" s="27"/>
      <c r="EZC37" s="27"/>
      <c r="EZD37" s="27"/>
      <c r="EZE37" s="27"/>
      <c r="EZF37" s="27"/>
      <c r="EZG37" s="27"/>
      <c r="EZH37" s="27"/>
      <c r="EZI37" s="27"/>
      <c r="EZJ37" s="27"/>
      <c r="EZK37" s="27"/>
      <c r="EZL37" s="27"/>
      <c r="EZM37" s="27"/>
      <c r="EZN37" s="27"/>
      <c r="EZO37" s="27"/>
      <c r="EZP37" s="27"/>
      <c r="EZQ37" s="27"/>
      <c r="EZR37" s="27"/>
      <c r="EZS37" s="27"/>
      <c r="EZT37" s="27"/>
      <c r="EZU37" s="27"/>
      <c r="EZV37" s="27"/>
      <c r="EZW37" s="27"/>
      <c r="EZX37" s="27"/>
      <c r="EZY37" s="27"/>
      <c r="EZZ37" s="27"/>
      <c r="FAA37" s="27"/>
      <c r="FAB37" s="27"/>
      <c r="FAC37" s="27"/>
      <c r="FAD37" s="27"/>
      <c r="FAE37" s="27"/>
      <c r="FAF37" s="27"/>
      <c r="FAG37" s="27"/>
      <c r="FAH37" s="27"/>
      <c r="FAI37" s="27"/>
      <c r="FAJ37" s="27"/>
      <c r="FAK37" s="27"/>
      <c r="FAL37" s="27"/>
      <c r="FAM37" s="27"/>
      <c r="FAN37" s="27"/>
      <c r="FAO37" s="27"/>
      <c r="FAP37" s="27"/>
      <c r="FAQ37" s="27"/>
      <c r="FAR37" s="27"/>
      <c r="FAS37" s="27"/>
      <c r="FAT37" s="27"/>
      <c r="FAU37" s="27"/>
      <c r="FAV37" s="27"/>
      <c r="FAW37" s="27"/>
      <c r="FAX37" s="27"/>
      <c r="FAY37" s="27"/>
      <c r="FAZ37" s="27"/>
      <c r="FBA37" s="27"/>
      <c r="FBB37" s="27"/>
      <c r="FBC37" s="27"/>
      <c r="FBD37" s="27"/>
      <c r="FBE37" s="27"/>
      <c r="FBF37" s="27"/>
      <c r="FBG37" s="27"/>
      <c r="FBH37" s="27"/>
      <c r="FBI37" s="27"/>
      <c r="FBJ37" s="27"/>
      <c r="FBK37" s="27"/>
      <c r="FBL37" s="27"/>
      <c r="FBM37" s="27"/>
      <c r="FBN37" s="27"/>
      <c r="FBO37" s="27"/>
      <c r="FBP37" s="27"/>
      <c r="FBQ37" s="27"/>
      <c r="FBR37" s="27"/>
      <c r="FBS37" s="27"/>
      <c r="FBT37" s="27"/>
      <c r="FBU37" s="27"/>
      <c r="FBV37" s="27"/>
      <c r="FBW37" s="27"/>
      <c r="FBX37" s="27"/>
      <c r="FBY37" s="27"/>
      <c r="FBZ37" s="27"/>
      <c r="FCA37" s="27"/>
      <c r="FCB37" s="27"/>
      <c r="FCC37" s="27"/>
      <c r="FCD37" s="27"/>
      <c r="FCE37" s="27"/>
      <c r="FCF37" s="27"/>
      <c r="FCG37" s="27"/>
      <c r="FCH37" s="27"/>
      <c r="FCI37" s="27"/>
      <c r="FCJ37" s="27"/>
      <c r="FCK37" s="27"/>
      <c r="FCL37" s="27"/>
      <c r="FCM37" s="27"/>
      <c r="FCN37" s="27"/>
      <c r="FCO37" s="27"/>
      <c r="FCP37" s="27"/>
      <c r="FCQ37" s="27"/>
      <c r="FCR37" s="27"/>
      <c r="FCS37" s="27"/>
      <c r="FCT37" s="27"/>
      <c r="FCU37" s="27"/>
      <c r="FCV37" s="27"/>
      <c r="FCW37" s="27"/>
      <c r="FCX37" s="27"/>
      <c r="FCY37" s="27"/>
      <c r="FCZ37" s="27"/>
      <c r="FDA37" s="27"/>
      <c r="FDB37" s="27"/>
      <c r="FDC37" s="27"/>
      <c r="FDD37" s="27"/>
      <c r="FDE37" s="27"/>
      <c r="FDF37" s="27"/>
      <c r="FDG37" s="27"/>
      <c r="FDH37" s="27"/>
      <c r="FDI37" s="27"/>
      <c r="FDJ37" s="27"/>
      <c r="FDK37" s="27"/>
      <c r="FDL37" s="27"/>
      <c r="FDM37" s="27"/>
      <c r="FDN37" s="27"/>
      <c r="FDO37" s="27"/>
      <c r="FDP37" s="27"/>
      <c r="FDQ37" s="27"/>
      <c r="FDR37" s="27"/>
      <c r="FDS37" s="27"/>
      <c r="FDT37" s="27"/>
      <c r="FDU37" s="27"/>
      <c r="FDV37" s="27"/>
      <c r="FDW37" s="27"/>
      <c r="FDX37" s="27"/>
      <c r="FDY37" s="27"/>
      <c r="FDZ37" s="27"/>
      <c r="FEA37" s="27"/>
      <c r="FEB37" s="27"/>
      <c r="FEC37" s="27"/>
      <c r="FED37" s="27"/>
      <c r="FEE37" s="27"/>
      <c r="FEF37" s="27"/>
      <c r="FEG37" s="27"/>
      <c r="FEH37" s="27"/>
      <c r="FEI37" s="27"/>
      <c r="FEJ37" s="27"/>
      <c r="FEK37" s="27"/>
      <c r="FEL37" s="27"/>
      <c r="FEM37" s="27"/>
      <c r="FEN37" s="27"/>
      <c r="FEO37" s="27"/>
      <c r="FEP37" s="27"/>
      <c r="FEQ37" s="27"/>
      <c r="FER37" s="27"/>
      <c r="FES37" s="27"/>
      <c r="FET37" s="27"/>
      <c r="FEU37" s="27"/>
      <c r="FEV37" s="27"/>
      <c r="FEW37" s="27"/>
      <c r="FEX37" s="27"/>
      <c r="FEY37" s="27"/>
      <c r="FEZ37" s="27"/>
      <c r="FFA37" s="27"/>
      <c r="FFB37" s="27"/>
      <c r="FFC37" s="27"/>
      <c r="FFD37" s="27"/>
      <c r="FFE37" s="27"/>
      <c r="FFF37" s="27"/>
      <c r="FFG37" s="27"/>
      <c r="FFH37" s="27"/>
      <c r="FFI37" s="27"/>
      <c r="FFJ37" s="27"/>
      <c r="FFK37" s="27"/>
      <c r="FFL37" s="27"/>
      <c r="FFM37" s="27"/>
      <c r="FFN37" s="27"/>
      <c r="FFO37" s="27"/>
      <c r="FFP37" s="27"/>
      <c r="FFQ37" s="27"/>
      <c r="FFR37" s="27"/>
      <c r="FFS37" s="27"/>
      <c r="FFT37" s="27"/>
      <c r="FFU37" s="27"/>
      <c r="FFV37" s="27"/>
      <c r="FFW37" s="27"/>
      <c r="FFX37" s="27"/>
      <c r="FFY37" s="27"/>
      <c r="FFZ37" s="27"/>
      <c r="FGA37" s="27"/>
      <c r="FGB37" s="27"/>
      <c r="FGC37" s="27"/>
      <c r="FGD37" s="27"/>
      <c r="FGE37" s="27"/>
      <c r="FGF37" s="27"/>
      <c r="FGG37" s="27"/>
      <c r="FGH37" s="27"/>
      <c r="FGI37" s="27"/>
      <c r="FGJ37" s="27"/>
      <c r="FGK37" s="27"/>
      <c r="FGL37" s="27"/>
      <c r="FGM37" s="27"/>
      <c r="FGN37" s="27"/>
      <c r="FGO37" s="27"/>
      <c r="FGP37" s="27"/>
      <c r="FGQ37" s="27"/>
      <c r="FGR37" s="27"/>
      <c r="FGS37" s="27"/>
      <c r="FGT37" s="27"/>
      <c r="FGU37" s="27"/>
      <c r="FGV37" s="27"/>
      <c r="FGW37" s="27"/>
      <c r="FGX37" s="27"/>
      <c r="FGY37" s="27"/>
      <c r="FGZ37" s="27"/>
      <c r="FHA37" s="27"/>
      <c r="FHB37" s="27"/>
      <c r="FHC37" s="27"/>
      <c r="FHD37" s="27"/>
      <c r="FHE37" s="27"/>
      <c r="FHF37" s="27"/>
      <c r="FHG37" s="27"/>
      <c r="FHH37" s="27"/>
      <c r="FHI37" s="27"/>
      <c r="FHJ37" s="27"/>
      <c r="FHK37" s="27"/>
      <c r="FHL37" s="27"/>
      <c r="FHM37" s="27"/>
      <c r="FHN37" s="27"/>
      <c r="FHO37" s="27"/>
      <c r="FHP37" s="27"/>
      <c r="FHQ37" s="27"/>
      <c r="FHR37" s="27"/>
      <c r="FHS37" s="27"/>
      <c r="FHT37" s="27"/>
      <c r="FHU37" s="27"/>
      <c r="FHV37" s="27"/>
      <c r="FHW37" s="27"/>
      <c r="FHX37" s="27"/>
      <c r="FHY37" s="27"/>
      <c r="FHZ37" s="27"/>
      <c r="FIA37" s="27"/>
      <c r="FIB37" s="27"/>
      <c r="FIC37" s="27"/>
      <c r="FID37" s="27"/>
      <c r="FIE37" s="27"/>
      <c r="FIF37" s="27"/>
      <c r="FIG37" s="27"/>
      <c r="FIH37" s="27"/>
      <c r="FII37" s="27"/>
      <c r="FIJ37" s="27"/>
      <c r="FIK37" s="27"/>
      <c r="FIL37" s="27"/>
      <c r="FIM37" s="27"/>
      <c r="FIN37" s="27"/>
      <c r="FIO37" s="27"/>
      <c r="FIP37" s="27"/>
      <c r="FIQ37" s="27"/>
      <c r="FIR37" s="27"/>
      <c r="FIS37" s="27"/>
      <c r="FIT37" s="27"/>
      <c r="FIU37" s="27"/>
      <c r="FIV37" s="27"/>
      <c r="FIW37" s="27"/>
      <c r="FIX37" s="27"/>
      <c r="FIY37" s="27"/>
      <c r="FIZ37" s="27"/>
      <c r="FJA37" s="27"/>
      <c r="FJB37" s="27"/>
      <c r="FJC37" s="27"/>
      <c r="FJD37" s="27"/>
      <c r="FJE37" s="27"/>
      <c r="FJF37" s="27"/>
      <c r="FJG37" s="27"/>
      <c r="FJH37" s="27"/>
      <c r="FJI37" s="27"/>
      <c r="FJJ37" s="27"/>
      <c r="FJK37" s="27"/>
      <c r="FJL37" s="27"/>
      <c r="FJM37" s="27"/>
      <c r="FJN37" s="27"/>
      <c r="FJO37" s="27"/>
      <c r="FJP37" s="27"/>
      <c r="FJQ37" s="27"/>
      <c r="FJR37" s="27"/>
      <c r="FJS37" s="27"/>
      <c r="FJT37" s="27"/>
      <c r="FJU37" s="27"/>
      <c r="FJV37" s="27"/>
      <c r="FJW37" s="27"/>
      <c r="FJX37" s="27"/>
      <c r="FJY37" s="27"/>
      <c r="FJZ37" s="27"/>
      <c r="FKA37" s="27"/>
      <c r="FKB37" s="27"/>
      <c r="FKC37" s="27"/>
      <c r="FKD37" s="27"/>
      <c r="FKE37" s="27"/>
      <c r="FKF37" s="27"/>
      <c r="FKG37" s="27"/>
      <c r="FKH37" s="27"/>
      <c r="FKI37" s="27"/>
      <c r="FKJ37" s="27"/>
      <c r="FKK37" s="27"/>
      <c r="FKL37" s="27"/>
      <c r="FKM37" s="27"/>
      <c r="FKN37" s="27"/>
      <c r="FKO37" s="27"/>
      <c r="FKP37" s="27"/>
      <c r="FKQ37" s="27"/>
      <c r="FKR37" s="27"/>
      <c r="FKS37" s="27"/>
      <c r="FKT37" s="27"/>
      <c r="FKU37" s="27"/>
      <c r="FKV37" s="27"/>
      <c r="FKW37" s="27"/>
      <c r="FKX37" s="27"/>
      <c r="FKY37" s="27"/>
      <c r="FKZ37" s="27"/>
      <c r="FLA37" s="27"/>
      <c r="FLB37" s="27"/>
      <c r="FLC37" s="27"/>
      <c r="FLD37" s="27"/>
      <c r="FLE37" s="27"/>
      <c r="FLF37" s="27"/>
      <c r="FLG37" s="27"/>
      <c r="FLH37" s="27"/>
      <c r="FLI37" s="27"/>
      <c r="FLJ37" s="27"/>
      <c r="FLK37" s="27"/>
      <c r="FLL37" s="27"/>
      <c r="FLM37" s="27"/>
      <c r="FLN37" s="27"/>
      <c r="FLO37" s="27"/>
      <c r="FLP37" s="27"/>
      <c r="FLQ37" s="27"/>
      <c r="FLR37" s="27"/>
      <c r="FLS37" s="27"/>
      <c r="FLT37" s="27"/>
      <c r="FLU37" s="27"/>
      <c r="FLV37" s="27"/>
      <c r="FLW37" s="27"/>
      <c r="FLX37" s="27"/>
      <c r="FLY37" s="27"/>
      <c r="FLZ37" s="27"/>
      <c r="FMA37" s="27"/>
      <c r="FMB37" s="27"/>
      <c r="FMC37" s="27"/>
      <c r="FMD37" s="27"/>
      <c r="FME37" s="27"/>
      <c r="FMF37" s="27"/>
      <c r="FMG37" s="27"/>
      <c r="FMH37" s="27"/>
      <c r="FMI37" s="27"/>
      <c r="FMJ37" s="27"/>
      <c r="FMK37" s="27"/>
      <c r="FML37" s="27"/>
      <c r="FMM37" s="27"/>
      <c r="FMN37" s="27"/>
      <c r="FMO37" s="27"/>
      <c r="FMP37" s="27"/>
      <c r="FMQ37" s="27"/>
      <c r="FMR37" s="27"/>
      <c r="FMS37" s="27"/>
      <c r="FMT37" s="27"/>
      <c r="FMU37" s="27"/>
      <c r="FMV37" s="27"/>
      <c r="FMW37" s="27"/>
      <c r="FMX37" s="27"/>
      <c r="FMY37" s="27"/>
      <c r="FMZ37" s="27"/>
      <c r="FNA37" s="27"/>
      <c r="FNB37" s="27"/>
      <c r="FNC37" s="27"/>
      <c r="FND37" s="27"/>
      <c r="FNE37" s="27"/>
      <c r="FNF37" s="27"/>
      <c r="FNG37" s="27"/>
      <c r="FNH37" s="27"/>
      <c r="FNI37" s="27"/>
      <c r="FNJ37" s="27"/>
      <c r="FNK37" s="27"/>
      <c r="FNL37" s="27"/>
      <c r="FNM37" s="27"/>
      <c r="FNN37" s="27"/>
      <c r="FNO37" s="27"/>
      <c r="FNP37" s="27"/>
      <c r="FNQ37" s="27"/>
      <c r="FNR37" s="27"/>
      <c r="FNS37" s="27"/>
      <c r="FNT37" s="27"/>
      <c r="FNU37" s="27"/>
      <c r="FNV37" s="27"/>
      <c r="FNW37" s="27"/>
      <c r="FNX37" s="27"/>
      <c r="FNY37" s="27"/>
      <c r="FNZ37" s="27"/>
      <c r="FOA37" s="27"/>
      <c r="FOB37" s="27"/>
      <c r="FOC37" s="27"/>
      <c r="FOD37" s="27"/>
      <c r="FOE37" s="27"/>
      <c r="FOF37" s="27"/>
      <c r="FOG37" s="27"/>
      <c r="FOH37" s="27"/>
      <c r="FOI37" s="27"/>
      <c r="FOJ37" s="27"/>
      <c r="FOK37" s="27"/>
      <c r="FOL37" s="27"/>
      <c r="FOM37" s="27"/>
      <c r="FON37" s="27"/>
      <c r="FOO37" s="27"/>
      <c r="FOP37" s="27"/>
      <c r="FOQ37" s="27"/>
      <c r="FOR37" s="27"/>
      <c r="FOS37" s="27"/>
      <c r="FOT37" s="27"/>
      <c r="FOU37" s="27"/>
      <c r="FOV37" s="27"/>
      <c r="FOW37" s="27"/>
      <c r="FOX37" s="27"/>
      <c r="FOY37" s="27"/>
      <c r="FOZ37" s="27"/>
      <c r="FPA37" s="27"/>
      <c r="FPB37" s="27"/>
      <c r="FPC37" s="27"/>
      <c r="FPD37" s="27"/>
      <c r="FPE37" s="27"/>
      <c r="FPF37" s="27"/>
      <c r="FPG37" s="27"/>
      <c r="FPH37" s="27"/>
      <c r="FPI37" s="27"/>
      <c r="FPJ37" s="27"/>
      <c r="FPK37" s="27"/>
      <c r="FPL37" s="27"/>
      <c r="FPM37" s="27"/>
      <c r="FPN37" s="27"/>
      <c r="FPO37" s="27"/>
      <c r="FPP37" s="27"/>
      <c r="FPQ37" s="27"/>
      <c r="FPR37" s="27"/>
      <c r="FPS37" s="27"/>
      <c r="FPT37" s="27"/>
      <c r="FPU37" s="27"/>
      <c r="FPV37" s="27"/>
      <c r="FPW37" s="27"/>
      <c r="FPX37" s="27"/>
      <c r="FPY37" s="27"/>
      <c r="FPZ37" s="27"/>
      <c r="FQA37" s="27"/>
      <c r="FQB37" s="27"/>
      <c r="FQC37" s="27"/>
      <c r="FQD37" s="27"/>
      <c r="FQE37" s="27"/>
      <c r="FQF37" s="27"/>
      <c r="FQG37" s="27"/>
      <c r="FQH37" s="27"/>
      <c r="FQI37" s="27"/>
      <c r="FQJ37" s="27"/>
      <c r="FQK37" s="27"/>
      <c r="FQL37" s="27"/>
      <c r="FQM37" s="27"/>
      <c r="FQN37" s="27"/>
      <c r="FQO37" s="27"/>
      <c r="FQP37" s="27"/>
      <c r="FQQ37" s="27"/>
      <c r="FQR37" s="27"/>
      <c r="FQS37" s="27"/>
      <c r="FQT37" s="27"/>
      <c r="FQU37" s="27"/>
      <c r="FQV37" s="27"/>
      <c r="FQW37" s="27"/>
      <c r="FQX37" s="27"/>
      <c r="FQY37" s="27"/>
      <c r="FQZ37" s="27"/>
      <c r="FRA37" s="27"/>
      <c r="FRB37" s="27"/>
      <c r="FRC37" s="27"/>
      <c r="FRD37" s="27"/>
      <c r="FRE37" s="27"/>
      <c r="FRF37" s="27"/>
      <c r="FRG37" s="27"/>
      <c r="FRH37" s="27"/>
      <c r="FRI37" s="27"/>
      <c r="FRJ37" s="27"/>
      <c r="FRK37" s="27"/>
      <c r="FRL37" s="27"/>
      <c r="FRM37" s="27"/>
      <c r="FRN37" s="27"/>
      <c r="FRO37" s="27"/>
      <c r="FRP37" s="27"/>
      <c r="FRQ37" s="27"/>
      <c r="FRR37" s="27"/>
      <c r="FRS37" s="27"/>
      <c r="FRT37" s="27"/>
      <c r="FRU37" s="27"/>
      <c r="FRV37" s="27"/>
      <c r="FRW37" s="27"/>
      <c r="FRX37" s="27"/>
      <c r="FRY37" s="27"/>
      <c r="FRZ37" s="27"/>
      <c r="FSA37" s="27"/>
      <c r="FSB37" s="27"/>
      <c r="FSC37" s="27"/>
      <c r="FSD37" s="27"/>
      <c r="FSE37" s="27"/>
      <c r="FSF37" s="27"/>
      <c r="FSG37" s="27"/>
      <c r="FSH37" s="27"/>
      <c r="FSI37" s="27"/>
      <c r="FSJ37" s="27"/>
      <c r="FSK37" s="27"/>
      <c r="FSL37" s="27"/>
      <c r="FSM37" s="27"/>
      <c r="FSN37" s="27"/>
      <c r="FSO37" s="27"/>
      <c r="FSP37" s="27"/>
      <c r="FSQ37" s="27"/>
      <c r="FSR37" s="27"/>
      <c r="FSS37" s="27"/>
      <c r="FST37" s="27"/>
      <c r="FSU37" s="27"/>
      <c r="FSV37" s="27"/>
      <c r="FSW37" s="27"/>
      <c r="FSX37" s="27"/>
      <c r="FSY37" s="27"/>
      <c r="FSZ37" s="27"/>
      <c r="FTA37" s="27"/>
      <c r="FTB37" s="27"/>
      <c r="FTC37" s="27"/>
      <c r="FTD37" s="27"/>
      <c r="FTE37" s="27"/>
      <c r="FTF37" s="27"/>
      <c r="FTG37" s="27"/>
      <c r="FTH37" s="27"/>
      <c r="FTI37" s="27"/>
      <c r="FTJ37" s="27"/>
      <c r="FTK37" s="27"/>
      <c r="FTL37" s="27"/>
      <c r="FTM37" s="27"/>
      <c r="FTN37" s="27"/>
      <c r="FTO37" s="27"/>
      <c r="FTP37" s="27"/>
      <c r="FTQ37" s="27"/>
      <c r="FTR37" s="27"/>
      <c r="FTS37" s="27"/>
      <c r="FTT37" s="27"/>
      <c r="FTU37" s="27"/>
      <c r="FTV37" s="27"/>
      <c r="FTW37" s="27"/>
      <c r="FTX37" s="27"/>
      <c r="FTY37" s="27"/>
      <c r="FTZ37" s="27"/>
      <c r="FUA37" s="27"/>
      <c r="FUB37" s="27"/>
      <c r="FUC37" s="27"/>
      <c r="FUD37" s="27"/>
      <c r="FUE37" s="27"/>
      <c r="FUF37" s="27"/>
      <c r="FUG37" s="27"/>
      <c r="FUH37" s="27"/>
      <c r="FUI37" s="27"/>
      <c r="FUJ37" s="27"/>
      <c r="FUK37" s="27"/>
      <c r="FUL37" s="27"/>
      <c r="FUM37" s="27"/>
      <c r="FUN37" s="27"/>
      <c r="FUO37" s="27"/>
      <c r="FUP37" s="27"/>
      <c r="FUQ37" s="27"/>
      <c r="FUR37" s="27"/>
      <c r="FUS37" s="27"/>
      <c r="FUT37" s="27"/>
      <c r="FUU37" s="27"/>
      <c r="FUV37" s="27"/>
      <c r="FUW37" s="27"/>
      <c r="FUX37" s="27"/>
      <c r="FUY37" s="27"/>
      <c r="FUZ37" s="27"/>
      <c r="FVA37" s="27"/>
      <c r="FVB37" s="27"/>
      <c r="FVC37" s="27"/>
      <c r="FVD37" s="27"/>
      <c r="FVE37" s="27"/>
      <c r="FVF37" s="27"/>
      <c r="FVG37" s="27"/>
      <c r="FVH37" s="27"/>
      <c r="FVI37" s="27"/>
      <c r="FVJ37" s="27"/>
      <c r="FVK37" s="27"/>
      <c r="FVL37" s="27"/>
      <c r="FVM37" s="27"/>
      <c r="FVN37" s="27"/>
      <c r="FVO37" s="27"/>
      <c r="FVP37" s="27"/>
      <c r="FVQ37" s="27"/>
      <c r="FVR37" s="27"/>
      <c r="FVS37" s="27"/>
      <c r="FVT37" s="27"/>
      <c r="FVU37" s="27"/>
      <c r="FVV37" s="27"/>
      <c r="FVW37" s="27"/>
      <c r="FVX37" s="27"/>
      <c r="FVY37" s="27"/>
      <c r="FVZ37" s="27"/>
      <c r="FWA37" s="27"/>
      <c r="FWB37" s="27"/>
      <c r="FWC37" s="27"/>
      <c r="FWD37" s="27"/>
      <c r="FWE37" s="27"/>
      <c r="FWF37" s="27"/>
      <c r="FWG37" s="27"/>
      <c r="FWH37" s="27"/>
      <c r="FWI37" s="27"/>
      <c r="FWJ37" s="27"/>
      <c r="FWK37" s="27"/>
      <c r="FWL37" s="27"/>
      <c r="FWM37" s="27"/>
      <c r="FWN37" s="27"/>
      <c r="FWO37" s="27"/>
      <c r="FWP37" s="27"/>
      <c r="FWQ37" s="27"/>
      <c r="FWR37" s="27"/>
      <c r="FWS37" s="27"/>
      <c r="FWT37" s="27"/>
      <c r="FWU37" s="27"/>
      <c r="FWV37" s="27"/>
      <c r="FWW37" s="27"/>
      <c r="FWX37" s="27"/>
      <c r="FWY37" s="27"/>
      <c r="FWZ37" s="27"/>
      <c r="FXA37" s="27"/>
      <c r="FXB37" s="27"/>
      <c r="FXC37" s="27"/>
      <c r="FXD37" s="27"/>
      <c r="FXE37" s="27"/>
      <c r="FXF37" s="27"/>
      <c r="FXG37" s="27"/>
      <c r="FXH37" s="27"/>
      <c r="FXI37" s="27"/>
      <c r="FXJ37" s="27"/>
      <c r="FXK37" s="27"/>
      <c r="FXL37" s="27"/>
      <c r="FXM37" s="27"/>
      <c r="FXN37" s="27"/>
      <c r="FXO37" s="27"/>
      <c r="FXP37" s="27"/>
      <c r="FXQ37" s="27"/>
      <c r="FXR37" s="27"/>
      <c r="FXS37" s="27"/>
      <c r="FXT37" s="27"/>
      <c r="FXU37" s="27"/>
      <c r="FXV37" s="27"/>
      <c r="FXW37" s="27"/>
      <c r="FXX37" s="27"/>
      <c r="FXY37" s="27"/>
      <c r="FXZ37" s="27"/>
      <c r="FYA37" s="27"/>
      <c r="FYB37" s="27"/>
      <c r="FYC37" s="27"/>
      <c r="FYD37" s="27"/>
      <c r="FYE37" s="27"/>
      <c r="FYF37" s="27"/>
      <c r="FYG37" s="27"/>
      <c r="FYH37" s="27"/>
      <c r="FYI37" s="27"/>
      <c r="FYJ37" s="27"/>
      <c r="FYK37" s="27"/>
      <c r="FYL37" s="27"/>
      <c r="FYM37" s="27"/>
      <c r="FYN37" s="27"/>
      <c r="FYO37" s="27"/>
      <c r="FYP37" s="27"/>
      <c r="FYQ37" s="27"/>
      <c r="FYR37" s="27"/>
      <c r="FYS37" s="27"/>
      <c r="FYT37" s="27"/>
      <c r="FYU37" s="27"/>
      <c r="FYV37" s="27"/>
      <c r="FYW37" s="27"/>
      <c r="FYX37" s="27"/>
      <c r="FYY37" s="27"/>
      <c r="FYZ37" s="27"/>
      <c r="FZA37" s="27"/>
      <c r="FZB37" s="27"/>
      <c r="FZC37" s="27"/>
      <c r="FZD37" s="27"/>
      <c r="FZE37" s="27"/>
      <c r="FZF37" s="27"/>
      <c r="FZG37" s="27"/>
      <c r="FZH37" s="27"/>
      <c r="FZI37" s="27"/>
      <c r="FZJ37" s="27"/>
      <c r="FZK37" s="27"/>
      <c r="FZL37" s="27"/>
      <c r="FZM37" s="27"/>
      <c r="FZN37" s="27"/>
      <c r="FZO37" s="27"/>
      <c r="FZP37" s="27"/>
      <c r="FZQ37" s="27"/>
      <c r="FZR37" s="27"/>
      <c r="FZS37" s="27"/>
      <c r="FZT37" s="27"/>
      <c r="FZU37" s="27"/>
      <c r="FZV37" s="27"/>
      <c r="FZW37" s="27"/>
      <c r="FZX37" s="27"/>
      <c r="FZY37" s="27"/>
      <c r="FZZ37" s="27"/>
      <c r="GAA37" s="27"/>
      <c r="GAB37" s="27"/>
      <c r="GAC37" s="27"/>
      <c r="GAD37" s="27"/>
      <c r="GAE37" s="27"/>
      <c r="GAF37" s="27"/>
      <c r="GAG37" s="27"/>
      <c r="GAH37" s="27"/>
      <c r="GAI37" s="27"/>
      <c r="GAJ37" s="27"/>
      <c r="GAK37" s="27"/>
      <c r="GAL37" s="27"/>
      <c r="GAM37" s="27"/>
      <c r="GAN37" s="27"/>
      <c r="GAO37" s="27"/>
      <c r="GAP37" s="27"/>
      <c r="GAQ37" s="27"/>
      <c r="GAR37" s="27"/>
      <c r="GAS37" s="27"/>
      <c r="GAT37" s="27"/>
      <c r="GAU37" s="27"/>
      <c r="GAV37" s="27"/>
      <c r="GAW37" s="27"/>
      <c r="GAX37" s="27"/>
      <c r="GAY37" s="27"/>
      <c r="GAZ37" s="27"/>
      <c r="GBA37" s="27"/>
      <c r="GBB37" s="27"/>
      <c r="GBC37" s="27"/>
      <c r="GBD37" s="27"/>
      <c r="GBE37" s="27"/>
      <c r="GBF37" s="27"/>
      <c r="GBG37" s="27"/>
      <c r="GBH37" s="27"/>
      <c r="GBI37" s="27"/>
      <c r="GBJ37" s="27"/>
      <c r="GBK37" s="27"/>
      <c r="GBL37" s="27"/>
      <c r="GBM37" s="27"/>
      <c r="GBN37" s="27"/>
      <c r="GBO37" s="27"/>
      <c r="GBP37" s="27"/>
      <c r="GBQ37" s="27"/>
      <c r="GBR37" s="27"/>
      <c r="GBS37" s="27"/>
      <c r="GBT37" s="27"/>
      <c r="GBU37" s="27"/>
      <c r="GBV37" s="27"/>
      <c r="GBW37" s="27"/>
      <c r="GBX37" s="27"/>
      <c r="GBY37" s="27"/>
      <c r="GBZ37" s="27"/>
      <c r="GCA37" s="27"/>
      <c r="GCB37" s="27"/>
      <c r="GCC37" s="27"/>
      <c r="GCD37" s="27"/>
      <c r="GCE37" s="27"/>
      <c r="GCF37" s="27"/>
      <c r="GCG37" s="27"/>
      <c r="GCH37" s="27"/>
      <c r="GCI37" s="27"/>
      <c r="GCJ37" s="27"/>
      <c r="GCK37" s="27"/>
      <c r="GCL37" s="27"/>
      <c r="GCM37" s="27"/>
      <c r="GCN37" s="27"/>
      <c r="GCO37" s="27"/>
      <c r="GCP37" s="27"/>
      <c r="GCQ37" s="27"/>
      <c r="GCR37" s="27"/>
      <c r="GCS37" s="27"/>
      <c r="GCT37" s="27"/>
      <c r="GCU37" s="27"/>
      <c r="GCV37" s="27"/>
      <c r="GCW37" s="27"/>
      <c r="GCX37" s="27"/>
      <c r="GCY37" s="27"/>
      <c r="GCZ37" s="27"/>
      <c r="GDA37" s="27"/>
      <c r="GDB37" s="27"/>
      <c r="GDC37" s="27"/>
      <c r="GDD37" s="27"/>
      <c r="GDE37" s="27"/>
      <c r="GDF37" s="27"/>
      <c r="GDG37" s="27"/>
      <c r="GDH37" s="27"/>
      <c r="GDI37" s="27"/>
      <c r="GDJ37" s="27"/>
      <c r="GDK37" s="27"/>
      <c r="GDL37" s="27"/>
      <c r="GDM37" s="27"/>
      <c r="GDN37" s="27"/>
      <c r="GDO37" s="27"/>
      <c r="GDP37" s="27"/>
      <c r="GDQ37" s="27"/>
      <c r="GDR37" s="27"/>
      <c r="GDS37" s="27"/>
      <c r="GDT37" s="27"/>
      <c r="GDU37" s="27"/>
      <c r="GDV37" s="27"/>
      <c r="GDW37" s="27"/>
      <c r="GDX37" s="27"/>
      <c r="GDY37" s="27"/>
      <c r="GDZ37" s="27"/>
      <c r="GEA37" s="27"/>
      <c r="GEB37" s="27"/>
      <c r="GEC37" s="27"/>
      <c r="GED37" s="27"/>
      <c r="GEE37" s="27"/>
      <c r="GEF37" s="27"/>
      <c r="GEG37" s="27"/>
      <c r="GEH37" s="27"/>
      <c r="GEI37" s="27"/>
      <c r="GEJ37" s="27"/>
      <c r="GEK37" s="27"/>
      <c r="GEL37" s="27"/>
      <c r="GEM37" s="27"/>
      <c r="GEN37" s="27"/>
      <c r="GEO37" s="27"/>
      <c r="GEP37" s="27"/>
      <c r="GEQ37" s="27"/>
      <c r="GER37" s="27"/>
      <c r="GES37" s="27"/>
      <c r="GET37" s="27"/>
      <c r="GEU37" s="27"/>
      <c r="GEV37" s="27"/>
      <c r="GEW37" s="27"/>
      <c r="GEX37" s="27"/>
      <c r="GEY37" s="27"/>
      <c r="GEZ37" s="27"/>
      <c r="GFA37" s="27"/>
      <c r="GFB37" s="27"/>
      <c r="GFC37" s="27"/>
      <c r="GFD37" s="27"/>
      <c r="GFE37" s="27"/>
      <c r="GFF37" s="27"/>
      <c r="GFG37" s="27"/>
      <c r="GFH37" s="27"/>
      <c r="GFI37" s="27"/>
      <c r="GFJ37" s="27"/>
      <c r="GFK37" s="27"/>
      <c r="GFL37" s="27"/>
      <c r="GFM37" s="27"/>
      <c r="GFN37" s="27"/>
      <c r="GFO37" s="27"/>
      <c r="GFP37" s="27"/>
      <c r="GFQ37" s="27"/>
      <c r="GFR37" s="27"/>
      <c r="GFS37" s="27"/>
      <c r="GFT37" s="27"/>
      <c r="GFU37" s="27"/>
      <c r="GFV37" s="27"/>
      <c r="GFW37" s="27"/>
      <c r="GFX37" s="27"/>
      <c r="GFY37" s="27"/>
      <c r="GFZ37" s="27"/>
      <c r="GGA37" s="27"/>
      <c r="GGB37" s="27"/>
      <c r="GGC37" s="27"/>
      <c r="GGD37" s="27"/>
      <c r="GGE37" s="27"/>
      <c r="GGF37" s="27"/>
      <c r="GGG37" s="27"/>
      <c r="GGH37" s="27"/>
      <c r="GGI37" s="27"/>
      <c r="GGJ37" s="27"/>
      <c r="GGK37" s="27"/>
      <c r="GGL37" s="27"/>
      <c r="GGM37" s="27"/>
      <c r="GGN37" s="27"/>
      <c r="GGO37" s="27"/>
      <c r="GGP37" s="27"/>
      <c r="GGQ37" s="27"/>
      <c r="GGR37" s="27"/>
      <c r="GGS37" s="27"/>
      <c r="GGT37" s="27"/>
      <c r="GGU37" s="27"/>
      <c r="GGV37" s="27"/>
      <c r="GGW37" s="27"/>
      <c r="GGX37" s="27"/>
      <c r="GGY37" s="27"/>
      <c r="GGZ37" s="27"/>
      <c r="GHA37" s="27"/>
      <c r="GHB37" s="27"/>
      <c r="GHC37" s="27"/>
      <c r="GHD37" s="27"/>
      <c r="GHE37" s="27"/>
      <c r="GHF37" s="27"/>
      <c r="GHG37" s="27"/>
      <c r="GHH37" s="27"/>
      <c r="GHI37" s="27"/>
      <c r="GHJ37" s="27"/>
      <c r="GHK37" s="27"/>
      <c r="GHL37" s="27"/>
      <c r="GHM37" s="27"/>
      <c r="GHN37" s="27"/>
      <c r="GHO37" s="27"/>
      <c r="GHP37" s="27"/>
      <c r="GHQ37" s="27"/>
      <c r="GHR37" s="27"/>
      <c r="GHS37" s="27"/>
      <c r="GHT37" s="27"/>
      <c r="GHU37" s="27"/>
      <c r="GHV37" s="27"/>
      <c r="GHW37" s="27"/>
      <c r="GHX37" s="27"/>
      <c r="GHY37" s="27"/>
      <c r="GHZ37" s="27"/>
      <c r="GIA37" s="27"/>
      <c r="GIB37" s="27"/>
      <c r="GIC37" s="27"/>
      <c r="GID37" s="27"/>
      <c r="GIE37" s="27"/>
      <c r="GIF37" s="27"/>
      <c r="GIG37" s="27"/>
      <c r="GIH37" s="27"/>
      <c r="GII37" s="27"/>
      <c r="GIJ37" s="27"/>
      <c r="GIK37" s="27"/>
      <c r="GIL37" s="27"/>
      <c r="GIM37" s="27"/>
      <c r="GIN37" s="27"/>
      <c r="GIO37" s="27"/>
      <c r="GIP37" s="27"/>
      <c r="GIQ37" s="27"/>
      <c r="GIR37" s="27"/>
      <c r="GIS37" s="27"/>
      <c r="GIT37" s="27"/>
      <c r="GIU37" s="27"/>
      <c r="GIV37" s="27"/>
      <c r="GIW37" s="27"/>
      <c r="GIX37" s="27"/>
      <c r="GIY37" s="27"/>
      <c r="GIZ37" s="27"/>
      <c r="GJA37" s="27"/>
      <c r="GJB37" s="27"/>
      <c r="GJC37" s="27"/>
      <c r="GJD37" s="27"/>
      <c r="GJE37" s="27"/>
      <c r="GJF37" s="27"/>
      <c r="GJG37" s="27"/>
      <c r="GJH37" s="27"/>
      <c r="GJI37" s="27"/>
      <c r="GJJ37" s="27"/>
      <c r="GJK37" s="27"/>
      <c r="GJL37" s="27"/>
      <c r="GJM37" s="27"/>
      <c r="GJN37" s="27"/>
      <c r="GJO37" s="27"/>
      <c r="GJP37" s="27"/>
      <c r="GJQ37" s="27"/>
      <c r="GJR37" s="27"/>
      <c r="GJS37" s="27"/>
      <c r="GJT37" s="27"/>
      <c r="GJU37" s="27"/>
      <c r="GJV37" s="27"/>
      <c r="GJW37" s="27"/>
      <c r="GJX37" s="27"/>
      <c r="GJY37" s="27"/>
      <c r="GJZ37" s="27"/>
      <c r="GKA37" s="27"/>
      <c r="GKB37" s="27"/>
      <c r="GKC37" s="27"/>
      <c r="GKD37" s="27"/>
      <c r="GKE37" s="27"/>
      <c r="GKF37" s="27"/>
      <c r="GKG37" s="27"/>
      <c r="GKH37" s="27"/>
      <c r="GKI37" s="27"/>
      <c r="GKJ37" s="27"/>
      <c r="GKK37" s="27"/>
      <c r="GKL37" s="27"/>
      <c r="GKM37" s="27"/>
      <c r="GKN37" s="27"/>
      <c r="GKO37" s="27"/>
      <c r="GKP37" s="27"/>
      <c r="GKQ37" s="27"/>
      <c r="GKR37" s="27"/>
      <c r="GKS37" s="27"/>
      <c r="GKT37" s="27"/>
      <c r="GKU37" s="27"/>
      <c r="GKV37" s="27"/>
      <c r="GKW37" s="27"/>
      <c r="GKX37" s="27"/>
      <c r="GKY37" s="27"/>
      <c r="GKZ37" s="27"/>
      <c r="GLA37" s="27"/>
      <c r="GLB37" s="27"/>
      <c r="GLC37" s="27"/>
      <c r="GLD37" s="27"/>
      <c r="GLE37" s="27"/>
      <c r="GLF37" s="27"/>
      <c r="GLG37" s="27"/>
      <c r="GLH37" s="27"/>
      <c r="GLI37" s="27"/>
      <c r="GLJ37" s="27"/>
      <c r="GLK37" s="27"/>
      <c r="GLL37" s="27"/>
      <c r="GLM37" s="27"/>
      <c r="GLN37" s="27"/>
      <c r="GLO37" s="27"/>
      <c r="GLP37" s="27"/>
      <c r="GLQ37" s="27"/>
      <c r="GLR37" s="27"/>
      <c r="GLS37" s="27"/>
      <c r="GLT37" s="27"/>
      <c r="GLU37" s="27"/>
      <c r="GLV37" s="27"/>
      <c r="GLW37" s="27"/>
      <c r="GLX37" s="27"/>
      <c r="GLY37" s="27"/>
      <c r="GLZ37" s="27"/>
      <c r="GMA37" s="27"/>
      <c r="GMB37" s="27"/>
      <c r="GMC37" s="27"/>
      <c r="GMD37" s="27"/>
      <c r="GME37" s="27"/>
      <c r="GMF37" s="27"/>
      <c r="GMG37" s="27"/>
      <c r="GMH37" s="27"/>
      <c r="GMI37" s="27"/>
      <c r="GMJ37" s="27"/>
      <c r="GMK37" s="27"/>
      <c r="GML37" s="27"/>
      <c r="GMM37" s="27"/>
      <c r="GMN37" s="27"/>
      <c r="GMO37" s="27"/>
      <c r="GMP37" s="27"/>
      <c r="GMQ37" s="27"/>
      <c r="GMR37" s="27"/>
      <c r="GMS37" s="27"/>
      <c r="GMT37" s="27"/>
      <c r="GMU37" s="27"/>
      <c r="GMV37" s="27"/>
      <c r="GMW37" s="27"/>
      <c r="GMX37" s="27"/>
      <c r="GMY37" s="27"/>
      <c r="GMZ37" s="27"/>
      <c r="GNA37" s="27"/>
      <c r="GNB37" s="27"/>
      <c r="GNC37" s="27"/>
      <c r="GND37" s="27"/>
      <c r="GNE37" s="27"/>
      <c r="GNF37" s="27"/>
      <c r="GNG37" s="27"/>
      <c r="GNH37" s="27"/>
      <c r="GNI37" s="27"/>
      <c r="GNJ37" s="27"/>
      <c r="GNK37" s="27"/>
      <c r="GNL37" s="27"/>
      <c r="GNM37" s="27"/>
      <c r="GNN37" s="27"/>
      <c r="GNO37" s="27"/>
      <c r="GNP37" s="27"/>
      <c r="GNQ37" s="27"/>
      <c r="GNR37" s="27"/>
      <c r="GNS37" s="27"/>
      <c r="GNT37" s="27"/>
      <c r="GNU37" s="27"/>
      <c r="GNV37" s="27"/>
      <c r="GNW37" s="27"/>
      <c r="GNX37" s="27"/>
      <c r="GNY37" s="27"/>
      <c r="GNZ37" s="27"/>
      <c r="GOA37" s="27"/>
      <c r="GOB37" s="27"/>
      <c r="GOC37" s="27"/>
      <c r="GOD37" s="27"/>
      <c r="GOE37" s="27"/>
      <c r="GOF37" s="27"/>
      <c r="GOG37" s="27"/>
      <c r="GOH37" s="27"/>
      <c r="GOI37" s="27"/>
      <c r="GOJ37" s="27"/>
      <c r="GOK37" s="27"/>
      <c r="GOL37" s="27"/>
      <c r="GOM37" s="27"/>
      <c r="GON37" s="27"/>
      <c r="GOO37" s="27"/>
      <c r="GOP37" s="27"/>
      <c r="GOQ37" s="27"/>
      <c r="GOR37" s="27"/>
      <c r="GOS37" s="27"/>
      <c r="GOT37" s="27"/>
      <c r="GOU37" s="27"/>
      <c r="GOV37" s="27"/>
      <c r="GOW37" s="27"/>
      <c r="GOX37" s="27"/>
      <c r="GOY37" s="27"/>
      <c r="GOZ37" s="27"/>
      <c r="GPA37" s="27"/>
      <c r="GPB37" s="27"/>
      <c r="GPC37" s="27"/>
      <c r="GPD37" s="27"/>
      <c r="GPE37" s="27"/>
      <c r="GPF37" s="27"/>
      <c r="GPG37" s="27"/>
      <c r="GPH37" s="27"/>
      <c r="GPI37" s="27"/>
      <c r="GPJ37" s="27"/>
      <c r="GPK37" s="27"/>
      <c r="GPL37" s="27"/>
      <c r="GPM37" s="27"/>
      <c r="GPN37" s="27"/>
      <c r="GPO37" s="27"/>
      <c r="GPP37" s="27"/>
      <c r="GPQ37" s="27"/>
      <c r="GPR37" s="27"/>
      <c r="GPS37" s="27"/>
      <c r="GPT37" s="27"/>
      <c r="GPU37" s="27"/>
      <c r="GPV37" s="27"/>
      <c r="GPW37" s="27"/>
      <c r="GPX37" s="27"/>
      <c r="GPY37" s="27"/>
      <c r="GPZ37" s="27"/>
      <c r="GQA37" s="27"/>
      <c r="GQB37" s="27"/>
      <c r="GQC37" s="27"/>
      <c r="GQD37" s="27"/>
      <c r="GQE37" s="27"/>
      <c r="GQF37" s="27"/>
      <c r="GQG37" s="27"/>
      <c r="GQH37" s="27"/>
      <c r="GQI37" s="27"/>
      <c r="GQJ37" s="27"/>
      <c r="GQK37" s="27"/>
      <c r="GQL37" s="27"/>
      <c r="GQM37" s="27"/>
      <c r="GQN37" s="27"/>
      <c r="GQO37" s="27"/>
      <c r="GQP37" s="27"/>
      <c r="GQQ37" s="27"/>
      <c r="GQR37" s="27"/>
      <c r="GQS37" s="27"/>
      <c r="GQT37" s="27"/>
      <c r="GQU37" s="27"/>
      <c r="GQV37" s="27"/>
      <c r="GQW37" s="27"/>
      <c r="GQX37" s="27"/>
      <c r="GQY37" s="27"/>
      <c r="GQZ37" s="27"/>
      <c r="GRA37" s="27"/>
      <c r="GRB37" s="27"/>
      <c r="GRC37" s="27"/>
      <c r="GRD37" s="27"/>
      <c r="GRE37" s="27"/>
      <c r="GRF37" s="27"/>
      <c r="GRG37" s="27"/>
      <c r="GRH37" s="27"/>
      <c r="GRI37" s="27"/>
      <c r="GRJ37" s="27"/>
      <c r="GRK37" s="27"/>
      <c r="GRL37" s="27"/>
      <c r="GRM37" s="27"/>
      <c r="GRN37" s="27"/>
      <c r="GRO37" s="27"/>
      <c r="GRP37" s="27"/>
      <c r="GRQ37" s="27"/>
      <c r="GRR37" s="27"/>
      <c r="GRS37" s="27"/>
      <c r="GRT37" s="27"/>
      <c r="GRU37" s="27"/>
      <c r="GRV37" s="27"/>
      <c r="GRW37" s="27"/>
      <c r="GRX37" s="27"/>
      <c r="GRY37" s="27"/>
      <c r="GRZ37" s="27"/>
      <c r="GSA37" s="27"/>
      <c r="GSB37" s="27"/>
      <c r="GSC37" s="27"/>
      <c r="GSD37" s="27"/>
      <c r="GSE37" s="27"/>
      <c r="GSF37" s="27"/>
      <c r="GSG37" s="27"/>
      <c r="GSH37" s="27"/>
      <c r="GSI37" s="27"/>
      <c r="GSJ37" s="27"/>
      <c r="GSK37" s="27"/>
      <c r="GSL37" s="27"/>
      <c r="GSM37" s="27"/>
      <c r="GSN37" s="27"/>
      <c r="GSO37" s="27"/>
      <c r="GSP37" s="27"/>
      <c r="GSQ37" s="27"/>
      <c r="GSR37" s="27"/>
      <c r="GSS37" s="27"/>
      <c r="GST37" s="27"/>
      <c r="GSU37" s="27"/>
      <c r="GSV37" s="27"/>
      <c r="GSW37" s="27"/>
      <c r="GSX37" s="27"/>
      <c r="GSY37" s="27"/>
      <c r="GSZ37" s="27"/>
      <c r="GTA37" s="27"/>
      <c r="GTB37" s="27"/>
      <c r="GTC37" s="27"/>
      <c r="GTD37" s="27"/>
      <c r="GTE37" s="27"/>
      <c r="GTF37" s="27"/>
      <c r="GTG37" s="27"/>
      <c r="GTH37" s="27"/>
      <c r="GTI37" s="27"/>
      <c r="GTJ37" s="27"/>
      <c r="GTK37" s="27"/>
      <c r="GTL37" s="27"/>
      <c r="GTM37" s="27"/>
      <c r="GTN37" s="27"/>
      <c r="GTO37" s="27"/>
      <c r="GTP37" s="27"/>
      <c r="GTQ37" s="27"/>
      <c r="GTR37" s="27"/>
      <c r="GTS37" s="27"/>
      <c r="GTT37" s="27"/>
      <c r="GTU37" s="27"/>
      <c r="GTV37" s="27"/>
      <c r="GTW37" s="27"/>
      <c r="GTX37" s="27"/>
      <c r="GTY37" s="27"/>
      <c r="GTZ37" s="27"/>
      <c r="GUA37" s="27"/>
      <c r="GUB37" s="27"/>
      <c r="GUC37" s="27"/>
      <c r="GUD37" s="27"/>
      <c r="GUE37" s="27"/>
      <c r="GUF37" s="27"/>
      <c r="GUG37" s="27"/>
      <c r="GUH37" s="27"/>
      <c r="GUI37" s="27"/>
      <c r="GUJ37" s="27"/>
      <c r="GUK37" s="27"/>
      <c r="GUL37" s="27"/>
      <c r="GUM37" s="27"/>
      <c r="GUN37" s="27"/>
      <c r="GUO37" s="27"/>
      <c r="GUP37" s="27"/>
      <c r="GUQ37" s="27"/>
      <c r="GUR37" s="27"/>
      <c r="GUS37" s="27"/>
      <c r="GUT37" s="27"/>
      <c r="GUU37" s="27"/>
      <c r="GUV37" s="27"/>
      <c r="GUW37" s="27"/>
      <c r="GUX37" s="27"/>
      <c r="GUY37" s="27"/>
      <c r="GUZ37" s="27"/>
      <c r="GVA37" s="27"/>
      <c r="GVB37" s="27"/>
      <c r="GVC37" s="27"/>
      <c r="GVD37" s="27"/>
      <c r="GVE37" s="27"/>
      <c r="GVF37" s="27"/>
      <c r="GVG37" s="27"/>
      <c r="GVH37" s="27"/>
      <c r="GVI37" s="27"/>
      <c r="GVJ37" s="27"/>
      <c r="GVK37" s="27"/>
      <c r="GVL37" s="27"/>
      <c r="GVM37" s="27"/>
      <c r="GVN37" s="27"/>
      <c r="GVO37" s="27"/>
      <c r="GVP37" s="27"/>
      <c r="GVQ37" s="27"/>
      <c r="GVR37" s="27"/>
      <c r="GVS37" s="27"/>
      <c r="GVT37" s="27"/>
      <c r="GVU37" s="27"/>
      <c r="GVV37" s="27"/>
      <c r="GVW37" s="27"/>
      <c r="GVX37" s="27"/>
      <c r="GVY37" s="27"/>
      <c r="GVZ37" s="27"/>
      <c r="GWA37" s="27"/>
      <c r="GWB37" s="27"/>
      <c r="GWC37" s="27"/>
      <c r="GWD37" s="27"/>
      <c r="GWE37" s="27"/>
      <c r="GWF37" s="27"/>
      <c r="GWG37" s="27"/>
      <c r="GWH37" s="27"/>
      <c r="GWI37" s="27"/>
      <c r="GWJ37" s="27"/>
      <c r="GWK37" s="27"/>
      <c r="GWL37" s="27"/>
      <c r="GWM37" s="27"/>
      <c r="GWN37" s="27"/>
      <c r="GWO37" s="27"/>
      <c r="GWP37" s="27"/>
      <c r="GWQ37" s="27"/>
      <c r="GWR37" s="27"/>
      <c r="GWS37" s="27"/>
      <c r="GWT37" s="27"/>
      <c r="GWU37" s="27"/>
      <c r="GWV37" s="27"/>
      <c r="GWW37" s="27"/>
      <c r="GWX37" s="27"/>
      <c r="GWY37" s="27"/>
      <c r="GWZ37" s="27"/>
      <c r="GXA37" s="27"/>
      <c r="GXB37" s="27"/>
      <c r="GXC37" s="27"/>
      <c r="GXD37" s="27"/>
      <c r="GXE37" s="27"/>
      <c r="GXF37" s="27"/>
      <c r="GXG37" s="27"/>
      <c r="GXH37" s="27"/>
      <c r="GXI37" s="27"/>
      <c r="GXJ37" s="27"/>
      <c r="GXK37" s="27"/>
      <c r="GXL37" s="27"/>
      <c r="GXM37" s="27"/>
      <c r="GXN37" s="27"/>
      <c r="GXO37" s="27"/>
      <c r="GXP37" s="27"/>
      <c r="GXQ37" s="27"/>
      <c r="GXR37" s="27"/>
      <c r="GXS37" s="27"/>
      <c r="GXT37" s="27"/>
      <c r="GXU37" s="27"/>
      <c r="GXV37" s="27"/>
      <c r="GXW37" s="27"/>
      <c r="GXX37" s="27"/>
      <c r="GXY37" s="27"/>
      <c r="GXZ37" s="27"/>
      <c r="GYA37" s="27"/>
      <c r="GYB37" s="27"/>
      <c r="GYC37" s="27"/>
      <c r="GYD37" s="27"/>
      <c r="GYE37" s="27"/>
      <c r="GYF37" s="27"/>
      <c r="GYG37" s="27"/>
      <c r="GYH37" s="27"/>
      <c r="GYI37" s="27"/>
      <c r="GYJ37" s="27"/>
      <c r="GYK37" s="27"/>
      <c r="GYL37" s="27"/>
      <c r="GYM37" s="27"/>
      <c r="GYN37" s="27"/>
      <c r="GYO37" s="27"/>
      <c r="GYP37" s="27"/>
      <c r="GYQ37" s="27"/>
      <c r="GYR37" s="27"/>
      <c r="GYS37" s="27"/>
      <c r="GYT37" s="27"/>
      <c r="GYU37" s="27"/>
      <c r="GYV37" s="27"/>
      <c r="GYW37" s="27"/>
      <c r="GYX37" s="27"/>
      <c r="GYY37" s="27"/>
      <c r="GYZ37" s="27"/>
      <c r="GZA37" s="27"/>
      <c r="GZB37" s="27"/>
      <c r="GZC37" s="27"/>
      <c r="GZD37" s="27"/>
      <c r="GZE37" s="27"/>
      <c r="GZF37" s="27"/>
      <c r="GZG37" s="27"/>
      <c r="GZH37" s="27"/>
      <c r="GZI37" s="27"/>
      <c r="GZJ37" s="27"/>
      <c r="GZK37" s="27"/>
      <c r="GZL37" s="27"/>
      <c r="GZM37" s="27"/>
      <c r="GZN37" s="27"/>
      <c r="GZO37" s="27"/>
      <c r="GZP37" s="27"/>
      <c r="GZQ37" s="27"/>
      <c r="GZR37" s="27"/>
      <c r="GZS37" s="27"/>
      <c r="GZT37" s="27"/>
      <c r="GZU37" s="27"/>
      <c r="GZV37" s="27"/>
      <c r="GZW37" s="27"/>
      <c r="GZX37" s="27"/>
      <c r="GZY37" s="27"/>
      <c r="GZZ37" s="27"/>
      <c r="HAA37" s="27"/>
      <c r="HAB37" s="27"/>
      <c r="HAC37" s="27"/>
      <c r="HAD37" s="27"/>
      <c r="HAE37" s="27"/>
      <c r="HAF37" s="27"/>
      <c r="HAG37" s="27"/>
      <c r="HAH37" s="27"/>
      <c r="HAI37" s="27"/>
      <c r="HAJ37" s="27"/>
      <c r="HAK37" s="27"/>
      <c r="HAL37" s="27"/>
      <c r="HAM37" s="27"/>
      <c r="HAN37" s="27"/>
      <c r="HAO37" s="27"/>
      <c r="HAP37" s="27"/>
      <c r="HAQ37" s="27"/>
      <c r="HAR37" s="27"/>
      <c r="HAS37" s="27"/>
      <c r="HAT37" s="27"/>
      <c r="HAU37" s="27"/>
      <c r="HAV37" s="27"/>
      <c r="HAW37" s="27"/>
      <c r="HAX37" s="27"/>
      <c r="HAY37" s="27"/>
      <c r="HAZ37" s="27"/>
      <c r="HBA37" s="27"/>
      <c r="HBB37" s="27"/>
      <c r="HBC37" s="27"/>
      <c r="HBD37" s="27"/>
      <c r="HBE37" s="27"/>
      <c r="HBF37" s="27"/>
      <c r="HBG37" s="27"/>
      <c r="HBH37" s="27"/>
      <c r="HBI37" s="27"/>
      <c r="HBJ37" s="27"/>
      <c r="HBK37" s="27"/>
      <c r="HBL37" s="27"/>
      <c r="HBM37" s="27"/>
      <c r="HBN37" s="27"/>
      <c r="HBO37" s="27"/>
      <c r="HBP37" s="27"/>
      <c r="HBQ37" s="27"/>
      <c r="HBR37" s="27"/>
      <c r="HBS37" s="27"/>
      <c r="HBT37" s="27"/>
      <c r="HBU37" s="27"/>
      <c r="HBV37" s="27"/>
      <c r="HBW37" s="27"/>
      <c r="HBX37" s="27"/>
      <c r="HBY37" s="27"/>
      <c r="HBZ37" s="27"/>
      <c r="HCA37" s="27"/>
      <c r="HCB37" s="27"/>
      <c r="HCC37" s="27"/>
      <c r="HCD37" s="27"/>
      <c r="HCE37" s="27"/>
      <c r="HCF37" s="27"/>
      <c r="HCG37" s="27"/>
      <c r="HCH37" s="27"/>
      <c r="HCI37" s="27"/>
      <c r="HCJ37" s="27"/>
      <c r="HCK37" s="27"/>
      <c r="HCL37" s="27"/>
      <c r="HCM37" s="27"/>
      <c r="HCN37" s="27"/>
      <c r="HCO37" s="27"/>
      <c r="HCP37" s="27"/>
      <c r="HCQ37" s="27"/>
      <c r="HCR37" s="27"/>
      <c r="HCS37" s="27"/>
      <c r="HCT37" s="27"/>
      <c r="HCU37" s="27"/>
      <c r="HCV37" s="27"/>
      <c r="HCW37" s="27"/>
      <c r="HCX37" s="27"/>
      <c r="HCY37" s="27"/>
      <c r="HCZ37" s="27"/>
      <c r="HDA37" s="27"/>
      <c r="HDB37" s="27"/>
      <c r="HDC37" s="27"/>
      <c r="HDD37" s="27"/>
      <c r="HDE37" s="27"/>
      <c r="HDF37" s="27"/>
      <c r="HDG37" s="27"/>
      <c r="HDH37" s="27"/>
      <c r="HDI37" s="27"/>
      <c r="HDJ37" s="27"/>
      <c r="HDK37" s="27"/>
      <c r="HDL37" s="27"/>
      <c r="HDM37" s="27"/>
      <c r="HDN37" s="27"/>
      <c r="HDO37" s="27"/>
      <c r="HDP37" s="27"/>
      <c r="HDQ37" s="27"/>
      <c r="HDR37" s="27"/>
      <c r="HDS37" s="27"/>
      <c r="HDT37" s="27"/>
      <c r="HDU37" s="27"/>
      <c r="HDV37" s="27"/>
      <c r="HDW37" s="27"/>
      <c r="HDX37" s="27"/>
      <c r="HDY37" s="27"/>
      <c r="HDZ37" s="27"/>
      <c r="HEA37" s="27"/>
      <c r="HEB37" s="27"/>
      <c r="HEC37" s="27"/>
      <c r="HED37" s="27"/>
      <c r="HEE37" s="27"/>
      <c r="HEF37" s="27"/>
      <c r="HEG37" s="27"/>
      <c r="HEH37" s="27"/>
      <c r="HEI37" s="27"/>
      <c r="HEJ37" s="27"/>
      <c r="HEK37" s="27"/>
      <c r="HEL37" s="27"/>
      <c r="HEM37" s="27"/>
      <c r="HEN37" s="27"/>
      <c r="HEO37" s="27"/>
      <c r="HEP37" s="27"/>
      <c r="HEQ37" s="27"/>
      <c r="HER37" s="27"/>
      <c r="HES37" s="27"/>
      <c r="HET37" s="27"/>
      <c r="HEU37" s="27"/>
      <c r="HEV37" s="27"/>
      <c r="HEW37" s="27"/>
      <c r="HEX37" s="27"/>
      <c r="HEY37" s="27"/>
      <c r="HEZ37" s="27"/>
      <c r="HFA37" s="27"/>
      <c r="HFB37" s="27"/>
      <c r="HFC37" s="27"/>
      <c r="HFD37" s="27"/>
      <c r="HFE37" s="27"/>
      <c r="HFF37" s="27"/>
      <c r="HFG37" s="27"/>
      <c r="HFH37" s="27"/>
      <c r="HFI37" s="27"/>
      <c r="HFJ37" s="27"/>
      <c r="HFK37" s="27"/>
      <c r="HFL37" s="27"/>
      <c r="HFM37" s="27"/>
      <c r="HFN37" s="27"/>
      <c r="HFO37" s="27"/>
      <c r="HFP37" s="27"/>
      <c r="HFQ37" s="27"/>
      <c r="HFR37" s="27"/>
      <c r="HFS37" s="27"/>
      <c r="HFT37" s="27"/>
      <c r="HFU37" s="27"/>
      <c r="HFV37" s="27"/>
      <c r="HFW37" s="27"/>
      <c r="HFX37" s="27"/>
      <c r="HFY37" s="27"/>
      <c r="HFZ37" s="27"/>
      <c r="HGA37" s="27"/>
      <c r="HGB37" s="27"/>
      <c r="HGC37" s="27"/>
      <c r="HGD37" s="27"/>
      <c r="HGE37" s="27"/>
      <c r="HGF37" s="27"/>
      <c r="HGG37" s="27"/>
      <c r="HGH37" s="27"/>
      <c r="HGI37" s="27"/>
      <c r="HGJ37" s="27"/>
      <c r="HGK37" s="27"/>
      <c r="HGL37" s="27"/>
      <c r="HGM37" s="27"/>
      <c r="HGN37" s="27"/>
      <c r="HGO37" s="27"/>
      <c r="HGP37" s="27"/>
      <c r="HGQ37" s="27"/>
      <c r="HGR37" s="27"/>
      <c r="HGS37" s="27"/>
      <c r="HGT37" s="27"/>
      <c r="HGU37" s="27"/>
      <c r="HGV37" s="27"/>
      <c r="HGW37" s="27"/>
      <c r="HGX37" s="27"/>
      <c r="HGY37" s="27"/>
      <c r="HGZ37" s="27"/>
      <c r="HHA37" s="27"/>
      <c r="HHB37" s="27"/>
      <c r="HHC37" s="27"/>
      <c r="HHD37" s="27"/>
      <c r="HHE37" s="27"/>
      <c r="HHF37" s="27"/>
      <c r="HHG37" s="27"/>
      <c r="HHH37" s="27"/>
      <c r="HHI37" s="27"/>
      <c r="HHJ37" s="27"/>
      <c r="HHK37" s="27"/>
      <c r="HHL37" s="27"/>
      <c r="HHM37" s="27"/>
      <c r="HHN37" s="27"/>
      <c r="HHO37" s="27"/>
      <c r="HHP37" s="27"/>
      <c r="HHQ37" s="27"/>
      <c r="HHR37" s="27"/>
      <c r="HHS37" s="27"/>
      <c r="HHT37" s="27"/>
      <c r="HHU37" s="27"/>
      <c r="HHV37" s="27"/>
      <c r="HHW37" s="27"/>
      <c r="HHX37" s="27"/>
      <c r="HHY37" s="27"/>
      <c r="HHZ37" s="27"/>
      <c r="HIA37" s="27"/>
      <c r="HIB37" s="27"/>
      <c r="HIC37" s="27"/>
      <c r="HID37" s="27"/>
      <c r="HIE37" s="27"/>
      <c r="HIF37" s="27"/>
      <c r="HIG37" s="27"/>
      <c r="HIH37" s="27"/>
      <c r="HII37" s="27"/>
      <c r="HIJ37" s="27"/>
      <c r="HIK37" s="27"/>
      <c r="HIL37" s="27"/>
      <c r="HIM37" s="27"/>
      <c r="HIN37" s="27"/>
      <c r="HIO37" s="27"/>
      <c r="HIP37" s="27"/>
      <c r="HIQ37" s="27"/>
      <c r="HIR37" s="27"/>
      <c r="HIS37" s="27"/>
      <c r="HIT37" s="27"/>
      <c r="HIU37" s="27"/>
      <c r="HIV37" s="27"/>
      <c r="HIW37" s="27"/>
      <c r="HIX37" s="27"/>
      <c r="HIY37" s="27"/>
      <c r="HIZ37" s="27"/>
      <c r="HJA37" s="27"/>
      <c r="HJB37" s="27"/>
      <c r="HJC37" s="27"/>
      <c r="HJD37" s="27"/>
      <c r="HJE37" s="27"/>
      <c r="HJF37" s="27"/>
      <c r="HJG37" s="27"/>
      <c r="HJH37" s="27"/>
      <c r="HJI37" s="27"/>
      <c r="HJJ37" s="27"/>
      <c r="HJK37" s="27"/>
      <c r="HJL37" s="27"/>
      <c r="HJM37" s="27"/>
      <c r="HJN37" s="27"/>
      <c r="HJO37" s="27"/>
      <c r="HJP37" s="27"/>
      <c r="HJQ37" s="27"/>
      <c r="HJR37" s="27"/>
      <c r="HJS37" s="27"/>
      <c r="HJT37" s="27"/>
      <c r="HJU37" s="27"/>
      <c r="HJV37" s="27"/>
      <c r="HJW37" s="27"/>
      <c r="HJX37" s="27"/>
      <c r="HJY37" s="27"/>
      <c r="HJZ37" s="27"/>
      <c r="HKA37" s="27"/>
      <c r="HKB37" s="27"/>
      <c r="HKC37" s="27"/>
      <c r="HKD37" s="27"/>
      <c r="HKE37" s="27"/>
      <c r="HKF37" s="27"/>
      <c r="HKG37" s="27"/>
      <c r="HKH37" s="27"/>
      <c r="HKI37" s="27"/>
      <c r="HKJ37" s="27"/>
      <c r="HKK37" s="27"/>
      <c r="HKL37" s="27"/>
      <c r="HKM37" s="27"/>
      <c r="HKN37" s="27"/>
      <c r="HKO37" s="27"/>
      <c r="HKP37" s="27"/>
      <c r="HKQ37" s="27"/>
      <c r="HKR37" s="27"/>
      <c r="HKS37" s="27"/>
      <c r="HKT37" s="27"/>
      <c r="HKU37" s="27"/>
      <c r="HKV37" s="27"/>
      <c r="HKW37" s="27"/>
      <c r="HKX37" s="27"/>
      <c r="HKY37" s="27"/>
      <c r="HKZ37" s="27"/>
      <c r="HLA37" s="27"/>
      <c r="HLB37" s="27"/>
      <c r="HLC37" s="27"/>
      <c r="HLD37" s="27"/>
      <c r="HLE37" s="27"/>
      <c r="HLF37" s="27"/>
      <c r="HLG37" s="27"/>
      <c r="HLH37" s="27"/>
      <c r="HLI37" s="27"/>
      <c r="HLJ37" s="27"/>
      <c r="HLK37" s="27"/>
      <c r="HLL37" s="27"/>
      <c r="HLM37" s="27"/>
      <c r="HLN37" s="27"/>
      <c r="HLO37" s="27"/>
      <c r="HLP37" s="27"/>
      <c r="HLQ37" s="27"/>
      <c r="HLR37" s="27"/>
      <c r="HLS37" s="27"/>
      <c r="HLT37" s="27"/>
      <c r="HLU37" s="27"/>
      <c r="HLV37" s="27"/>
      <c r="HLW37" s="27"/>
      <c r="HLX37" s="27"/>
      <c r="HLY37" s="27"/>
      <c r="HLZ37" s="27"/>
      <c r="HMA37" s="27"/>
      <c r="HMB37" s="27"/>
      <c r="HMC37" s="27"/>
      <c r="HMD37" s="27"/>
      <c r="HME37" s="27"/>
      <c r="HMF37" s="27"/>
      <c r="HMG37" s="27"/>
      <c r="HMH37" s="27"/>
      <c r="HMI37" s="27"/>
      <c r="HMJ37" s="27"/>
      <c r="HMK37" s="27"/>
      <c r="HML37" s="27"/>
      <c r="HMM37" s="27"/>
      <c r="HMN37" s="27"/>
      <c r="HMO37" s="27"/>
      <c r="HMP37" s="27"/>
      <c r="HMQ37" s="27"/>
      <c r="HMR37" s="27"/>
      <c r="HMS37" s="27"/>
      <c r="HMT37" s="27"/>
      <c r="HMU37" s="27"/>
      <c r="HMV37" s="27"/>
      <c r="HMW37" s="27"/>
      <c r="HMX37" s="27"/>
      <c r="HMY37" s="27"/>
      <c r="HMZ37" s="27"/>
      <c r="HNA37" s="27"/>
      <c r="HNB37" s="27"/>
      <c r="HNC37" s="27"/>
      <c r="HND37" s="27"/>
      <c r="HNE37" s="27"/>
      <c r="HNF37" s="27"/>
      <c r="HNG37" s="27"/>
      <c r="HNH37" s="27"/>
      <c r="HNI37" s="27"/>
      <c r="HNJ37" s="27"/>
      <c r="HNK37" s="27"/>
      <c r="HNL37" s="27"/>
      <c r="HNM37" s="27"/>
      <c r="HNN37" s="27"/>
      <c r="HNO37" s="27"/>
      <c r="HNP37" s="27"/>
      <c r="HNQ37" s="27"/>
      <c r="HNR37" s="27"/>
      <c r="HNS37" s="27"/>
      <c r="HNT37" s="27"/>
      <c r="HNU37" s="27"/>
      <c r="HNV37" s="27"/>
      <c r="HNW37" s="27"/>
      <c r="HNX37" s="27"/>
      <c r="HNY37" s="27"/>
      <c r="HNZ37" s="27"/>
      <c r="HOA37" s="27"/>
      <c r="HOB37" s="27"/>
      <c r="HOC37" s="27"/>
      <c r="HOD37" s="27"/>
      <c r="HOE37" s="27"/>
      <c r="HOF37" s="27"/>
      <c r="HOG37" s="27"/>
      <c r="HOH37" s="27"/>
      <c r="HOI37" s="27"/>
      <c r="HOJ37" s="27"/>
      <c r="HOK37" s="27"/>
      <c r="HOL37" s="27"/>
      <c r="HOM37" s="27"/>
      <c r="HON37" s="27"/>
      <c r="HOO37" s="27"/>
      <c r="HOP37" s="27"/>
      <c r="HOQ37" s="27"/>
      <c r="HOR37" s="27"/>
      <c r="HOS37" s="27"/>
      <c r="HOT37" s="27"/>
      <c r="HOU37" s="27"/>
      <c r="HOV37" s="27"/>
      <c r="HOW37" s="27"/>
      <c r="HOX37" s="27"/>
      <c r="HOY37" s="27"/>
      <c r="HOZ37" s="27"/>
      <c r="HPA37" s="27"/>
      <c r="HPB37" s="27"/>
      <c r="HPC37" s="27"/>
      <c r="HPD37" s="27"/>
      <c r="HPE37" s="27"/>
      <c r="HPF37" s="27"/>
      <c r="HPG37" s="27"/>
      <c r="HPH37" s="27"/>
      <c r="HPI37" s="27"/>
      <c r="HPJ37" s="27"/>
      <c r="HPK37" s="27"/>
      <c r="HPL37" s="27"/>
      <c r="HPM37" s="27"/>
      <c r="HPN37" s="27"/>
      <c r="HPO37" s="27"/>
      <c r="HPP37" s="27"/>
      <c r="HPQ37" s="27"/>
      <c r="HPR37" s="27"/>
      <c r="HPS37" s="27"/>
      <c r="HPT37" s="27"/>
      <c r="HPU37" s="27"/>
      <c r="HPV37" s="27"/>
      <c r="HPW37" s="27"/>
      <c r="HPX37" s="27"/>
      <c r="HPY37" s="27"/>
      <c r="HPZ37" s="27"/>
      <c r="HQA37" s="27"/>
      <c r="HQB37" s="27"/>
      <c r="HQC37" s="27"/>
      <c r="HQD37" s="27"/>
      <c r="HQE37" s="27"/>
      <c r="HQF37" s="27"/>
      <c r="HQG37" s="27"/>
      <c r="HQH37" s="27"/>
      <c r="HQI37" s="27"/>
      <c r="HQJ37" s="27"/>
      <c r="HQK37" s="27"/>
      <c r="HQL37" s="27"/>
      <c r="HQM37" s="27"/>
      <c r="HQN37" s="27"/>
      <c r="HQO37" s="27"/>
      <c r="HQP37" s="27"/>
      <c r="HQQ37" s="27"/>
      <c r="HQR37" s="27"/>
      <c r="HQS37" s="27"/>
      <c r="HQT37" s="27"/>
      <c r="HQU37" s="27"/>
      <c r="HQV37" s="27"/>
      <c r="HQW37" s="27"/>
      <c r="HQX37" s="27"/>
      <c r="HQY37" s="27"/>
      <c r="HQZ37" s="27"/>
      <c r="HRA37" s="27"/>
      <c r="HRB37" s="27"/>
      <c r="HRC37" s="27"/>
      <c r="HRD37" s="27"/>
      <c r="HRE37" s="27"/>
      <c r="HRF37" s="27"/>
      <c r="HRG37" s="27"/>
      <c r="HRH37" s="27"/>
      <c r="HRI37" s="27"/>
      <c r="HRJ37" s="27"/>
      <c r="HRK37" s="27"/>
      <c r="HRL37" s="27"/>
      <c r="HRM37" s="27"/>
      <c r="HRN37" s="27"/>
      <c r="HRO37" s="27"/>
      <c r="HRP37" s="27"/>
      <c r="HRQ37" s="27"/>
      <c r="HRR37" s="27"/>
      <c r="HRS37" s="27"/>
      <c r="HRT37" s="27"/>
      <c r="HRU37" s="27"/>
      <c r="HRV37" s="27"/>
      <c r="HRW37" s="27"/>
      <c r="HRX37" s="27"/>
      <c r="HRY37" s="27"/>
      <c r="HRZ37" s="27"/>
      <c r="HSA37" s="27"/>
      <c r="HSB37" s="27"/>
      <c r="HSC37" s="27"/>
      <c r="HSD37" s="27"/>
      <c r="HSE37" s="27"/>
      <c r="HSF37" s="27"/>
      <c r="HSG37" s="27"/>
      <c r="HSH37" s="27"/>
      <c r="HSI37" s="27"/>
      <c r="HSJ37" s="27"/>
      <c r="HSK37" s="27"/>
      <c r="HSL37" s="27"/>
      <c r="HSM37" s="27"/>
      <c r="HSN37" s="27"/>
      <c r="HSO37" s="27"/>
      <c r="HSP37" s="27"/>
      <c r="HSQ37" s="27"/>
      <c r="HSR37" s="27"/>
      <c r="HSS37" s="27"/>
      <c r="HST37" s="27"/>
      <c r="HSU37" s="27"/>
      <c r="HSV37" s="27"/>
      <c r="HSW37" s="27"/>
      <c r="HSX37" s="27"/>
      <c r="HSY37" s="27"/>
      <c r="HSZ37" s="27"/>
      <c r="HTA37" s="27"/>
      <c r="HTB37" s="27"/>
      <c r="HTC37" s="27"/>
      <c r="HTD37" s="27"/>
      <c r="HTE37" s="27"/>
      <c r="HTF37" s="27"/>
      <c r="HTG37" s="27"/>
      <c r="HTH37" s="27"/>
      <c r="HTI37" s="27"/>
      <c r="HTJ37" s="27"/>
      <c r="HTK37" s="27"/>
      <c r="HTL37" s="27"/>
      <c r="HTM37" s="27"/>
      <c r="HTN37" s="27"/>
      <c r="HTO37" s="27"/>
      <c r="HTP37" s="27"/>
      <c r="HTQ37" s="27"/>
      <c r="HTR37" s="27"/>
      <c r="HTS37" s="27"/>
      <c r="HTT37" s="27"/>
      <c r="HTU37" s="27"/>
      <c r="HTV37" s="27"/>
      <c r="HTW37" s="27"/>
      <c r="HTX37" s="27"/>
      <c r="HTY37" s="27"/>
      <c r="HTZ37" s="27"/>
      <c r="HUA37" s="27"/>
      <c r="HUB37" s="27"/>
      <c r="HUC37" s="27"/>
      <c r="HUD37" s="27"/>
      <c r="HUE37" s="27"/>
      <c r="HUF37" s="27"/>
      <c r="HUG37" s="27"/>
      <c r="HUH37" s="27"/>
      <c r="HUI37" s="27"/>
      <c r="HUJ37" s="27"/>
      <c r="HUK37" s="27"/>
      <c r="HUL37" s="27"/>
      <c r="HUM37" s="27"/>
      <c r="HUN37" s="27"/>
      <c r="HUO37" s="27"/>
      <c r="HUP37" s="27"/>
      <c r="HUQ37" s="27"/>
      <c r="HUR37" s="27"/>
      <c r="HUS37" s="27"/>
      <c r="HUT37" s="27"/>
      <c r="HUU37" s="27"/>
      <c r="HUV37" s="27"/>
      <c r="HUW37" s="27"/>
      <c r="HUX37" s="27"/>
      <c r="HUY37" s="27"/>
      <c r="HUZ37" s="27"/>
      <c r="HVA37" s="27"/>
      <c r="HVB37" s="27"/>
      <c r="HVC37" s="27"/>
      <c r="HVD37" s="27"/>
      <c r="HVE37" s="27"/>
      <c r="HVF37" s="27"/>
      <c r="HVG37" s="27"/>
      <c r="HVH37" s="27"/>
      <c r="HVI37" s="27"/>
      <c r="HVJ37" s="27"/>
      <c r="HVK37" s="27"/>
      <c r="HVL37" s="27"/>
      <c r="HVM37" s="27"/>
      <c r="HVN37" s="27"/>
      <c r="HVO37" s="27"/>
      <c r="HVP37" s="27"/>
      <c r="HVQ37" s="27"/>
      <c r="HVR37" s="27"/>
      <c r="HVS37" s="27"/>
      <c r="HVT37" s="27"/>
      <c r="HVU37" s="27"/>
      <c r="HVV37" s="27"/>
      <c r="HVW37" s="27"/>
      <c r="HVX37" s="27"/>
      <c r="HVY37" s="27"/>
      <c r="HVZ37" s="27"/>
      <c r="HWA37" s="27"/>
      <c r="HWB37" s="27"/>
      <c r="HWC37" s="27"/>
      <c r="HWD37" s="27"/>
      <c r="HWE37" s="27"/>
      <c r="HWF37" s="27"/>
      <c r="HWG37" s="27"/>
      <c r="HWH37" s="27"/>
      <c r="HWI37" s="27"/>
      <c r="HWJ37" s="27"/>
      <c r="HWK37" s="27"/>
      <c r="HWL37" s="27"/>
      <c r="HWM37" s="27"/>
      <c r="HWN37" s="27"/>
      <c r="HWO37" s="27"/>
      <c r="HWP37" s="27"/>
      <c r="HWQ37" s="27"/>
      <c r="HWR37" s="27"/>
      <c r="HWS37" s="27"/>
      <c r="HWT37" s="27"/>
      <c r="HWU37" s="27"/>
      <c r="HWV37" s="27"/>
      <c r="HWW37" s="27"/>
      <c r="HWX37" s="27"/>
      <c r="HWY37" s="27"/>
      <c r="HWZ37" s="27"/>
      <c r="HXA37" s="27"/>
      <c r="HXB37" s="27"/>
      <c r="HXC37" s="27"/>
      <c r="HXD37" s="27"/>
      <c r="HXE37" s="27"/>
      <c r="HXF37" s="27"/>
      <c r="HXG37" s="27"/>
      <c r="HXH37" s="27"/>
      <c r="HXI37" s="27"/>
      <c r="HXJ37" s="27"/>
      <c r="HXK37" s="27"/>
      <c r="HXL37" s="27"/>
      <c r="HXM37" s="27"/>
      <c r="HXN37" s="27"/>
      <c r="HXO37" s="27"/>
      <c r="HXP37" s="27"/>
      <c r="HXQ37" s="27"/>
      <c r="HXR37" s="27"/>
      <c r="HXS37" s="27"/>
      <c r="HXT37" s="27"/>
      <c r="HXU37" s="27"/>
      <c r="HXV37" s="27"/>
      <c r="HXW37" s="27"/>
      <c r="HXX37" s="27"/>
      <c r="HXY37" s="27"/>
      <c r="HXZ37" s="27"/>
      <c r="HYA37" s="27"/>
      <c r="HYB37" s="27"/>
      <c r="HYC37" s="27"/>
      <c r="HYD37" s="27"/>
      <c r="HYE37" s="27"/>
      <c r="HYF37" s="27"/>
      <c r="HYG37" s="27"/>
      <c r="HYH37" s="27"/>
      <c r="HYI37" s="27"/>
      <c r="HYJ37" s="27"/>
      <c r="HYK37" s="27"/>
      <c r="HYL37" s="27"/>
      <c r="HYM37" s="27"/>
      <c r="HYN37" s="27"/>
      <c r="HYO37" s="27"/>
      <c r="HYP37" s="27"/>
      <c r="HYQ37" s="27"/>
      <c r="HYR37" s="27"/>
      <c r="HYS37" s="27"/>
      <c r="HYT37" s="27"/>
      <c r="HYU37" s="27"/>
      <c r="HYV37" s="27"/>
      <c r="HYW37" s="27"/>
      <c r="HYX37" s="27"/>
      <c r="HYY37" s="27"/>
      <c r="HYZ37" s="27"/>
      <c r="HZA37" s="27"/>
      <c r="HZB37" s="27"/>
      <c r="HZC37" s="27"/>
      <c r="HZD37" s="27"/>
      <c r="HZE37" s="27"/>
      <c r="HZF37" s="27"/>
      <c r="HZG37" s="27"/>
      <c r="HZH37" s="27"/>
      <c r="HZI37" s="27"/>
      <c r="HZJ37" s="27"/>
      <c r="HZK37" s="27"/>
      <c r="HZL37" s="27"/>
      <c r="HZM37" s="27"/>
      <c r="HZN37" s="27"/>
      <c r="HZO37" s="27"/>
      <c r="HZP37" s="27"/>
      <c r="HZQ37" s="27"/>
      <c r="HZR37" s="27"/>
      <c r="HZS37" s="27"/>
      <c r="HZT37" s="27"/>
      <c r="HZU37" s="27"/>
      <c r="HZV37" s="27"/>
      <c r="HZW37" s="27"/>
      <c r="HZX37" s="27"/>
      <c r="HZY37" s="27"/>
      <c r="HZZ37" s="27"/>
      <c r="IAA37" s="27"/>
      <c r="IAB37" s="27"/>
      <c r="IAC37" s="27"/>
      <c r="IAD37" s="27"/>
      <c r="IAE37" s="27"/>
      <c r="IAF37" s="27"/>
      <c r="IAG37" s="27"/>
      <c r="IAH37" s="27"/>
      <c r="IAI37" s="27"/>
      <c r="IAJ37" s="27"/>
      <c r="IAK37" s="27"/>
      <c r="IAL37" s="27"/>
      <c r="IAM37" s="27"/>
      <c r="IAN37" s="27"/>
      <c r="IAO37" s="27"/>
      <c r="IAP37" s="27"/>
      <c r="IAQ37" s="27"/>
      <c r="IAR37" s="27"/>
      <c r="IAS37" s="27"/>
      <c r="IAT37" s="27"/>
      <c r="IAU37" s="27"/>
      <c r="IAV37" s="27"/>
      <c r="IAW37" s="27"/>
      <c r="IAX37" s="27"/>
      <c r="IAY37" s="27"/>
      <c r="IAZ37" s="27"/>
      <c r="IBA37" s="27"/>
      <c r="IBB37" s="27"/>
      <c r="IBC37" s="27"/>
      <c r="IBD37" s="27"/>
      <c r="IBE37" s="27"/>
      <c r="IBF37" s="27"/>
      <c r="IBG37" s="27"/>
      <c r="IBH37" s="27"/>
      <c r="IBI37" s="27"/>
      <c r="IBJ37" s="27"/>
      <c r="IBK37" s="27"/>
      <c r="IBL37" s="27"/>
      <c r="IBM37" s="27"/>
      <c r="IBN37" s="27"/>
      <c r="IBO37" s="27"/>
      <c r="IBP37" s="27"/>
      <c r="IBQ37" s="27"/>
      <c r="IBR37" s="27"/>
      <c r="IBS37" s="27"/>
      <c r="IBT37" s="27"/>
      <c r="IBU37" s="27"/>
      <c r="IBV37" s="27"/>
      <c r="IBW37" s="27"/>
      <c r="IBX37" s="27"/>
      <c r="IBY37" s="27"/>
      <c r="IBZ37" s="27"/>
      <c r="ICA37" s="27"/>
      <c r="ICB37" s="27"/>
      <c r="ICC37" s="27"/>
      <c r="ICD37" s="27"/>
      <c r="ICE37" s="27"/>
      <c r="ICF37" s="27"/>
      <c r="ICG37" s="27"/>
      <c r="ICH37" s="27"/>
      <c r="ICI37" s="27"/>
      <c r="ICJ37" s="27"/>
      <c r="ICK37" s="27"/>
      <c r="ICL37" s="27"/>
      <c r="ICM37" s="27"/>
      <c r="ICN37" s="27"/>
      <c r="ICO37" s="27"/>
      <c r="ICP37" s="27"/>
      <c r="ICQ37" s="27"/>
      <c r="ICR37" s="27"/>
      <c r="ICS37" s="27"/>
      <c r="ICT37" s="27"/>
      <c r="ICU37" s="27"/>
      <c r="ICV37" s="27"/>
      <c r="ICW37" s="27"/>
      <c r="ICX37" s="27"/>
      <c r="ICY37" s="27"/>
      <c r="ICZ37" s="27"/>
      <c r="IDA37" s="27"/>
      <c r="IDB37" s="27"/>
      <c r="IDC37" s="27"/>
      <c r="IDD37" s="27"/>
      <c r="IDE37" s="27"/>
      <c r="IDF37" s="27"/>
      <c r="IDG37" s="27"/>
      <c r="IDH37" s="27"/>
      <c r="IDI37" s="27"/>
      <c r="IDJ37" s="27"/>
      <c r="IDK37" s="27"/>
      <c r="IDL37" s="27"/>
      <c r="IDM37" s="27"/>
      <c r="IDN37" s="27"/>
      <c r="IDO37" s="27"/>
      <c r="IDP37" s="27"/>
      <c r="IDQ37" s="27"/>
      <c r="IDR37" s="27"/>
      <c r="IDS37" s="27"/>
      <c r="IDT37" s="27"/>
      <c r="IDU37" s="27"/>
      <c r="IDV37" s="27"/>
      <c r="IDW37" s="27"/>
      <c r="IDX37" s="27"/>
      <c r="IDY37" s="27"/>
      <c r="IDZ37" s="27"/>
      <c r="IEA37" s="27"/>
      <c r="IEB37" s="27"/>
      <c r="IEC37" s="27"/>
      <c r="IED37" s="27"/>
      <c r="IEE37" s="27"/>
      <c r="IEF37" s="27"/>
      <c r="IEG37" s="27"/>
      <c r="IEH37" s="27"/>
      <c r="IEI37" s="27"/>
      <c r="IEJ37" s="27"/>
      <c r="IEK37" s="27"/>
      <c r="IEL37" s="27"/>
      <c r="IEM37" s="27"/>
      <c r="IEN37" s="27"/>
      <c r="IEO37" s="27"/>
      <c r="IEP37" s="27"/>
      <c r="IEQ37" s="27"/>
      <c r="IER37" s="27"/>
      <c r="IES37" s="27"/>
      <c r="IET37" s="27"/>
      <c r="IEU37" s="27"/>
      <c r="IEV37" s="27"/>
      <c r="IEW37" s="27"/>
      <c r="IEX37" s="27"/>
      <c r="IEY37" s="27"/>
      <c r="IEZ37" s="27"/>
      <c r="IFA37" s="27"/>
      <c r="IFB37" s="27"/>
      <c r="IFC37" s="27"/>
      <c r="IFD37" s="27"/>
      <c r="IFE37" s="27"/>
      <c r="IFF37" s="27"/>
      <c r="IFG37" s="27"/>
      <c r="IFH37" s="27"/>
      <c r="IFI37" s="27"/>
      <c r="IFJ37" s="27"/>
      <c r="IFK37" s="27"/>
      <c r="IFL37" s="27"/>
      <c r="IFM37" s="27"/>
      <c r="IFN37" s="27"/>
      <c r="IFO37" s="27"/>
      <c r="IFP37" s="27"/>
      <c r="IFQ37" s="27"/>
      <c r="IFR37" s="27"/>
      <c r="IFS37" s="27"/>
      <c r="IFT37" s="27"/>
      <c r="IFU37" s="27"/>
      <c r="IFV37" s="27"/>
      <c r="IFW37" s="27"/>
      <c r="IFX37" s="27"/>
      <c r="IFY37" s="27"/>
      <c r="IFZ37" s="27"/>
      <c r="IGA37" s="27"/>
      <c r="IGB37" s="27"/>
      <c r="IGC37" s="27"/>
      <c r="IGD37" s="27"/>
      <c r="IGE37" s="27"/>
      <c r="IGF37" s="27"/>
      <c r="IGG37" s="27"/>
      <c r="IGH37" s="27"/>
      <c r="IGI37" s="27"/>
      <c r="IGJ37" s="27"/>
      <c r="IGK37" s="27"/>
      <c r="IGL37" s="27"/>
      <c r="IGM37" s="27"/>
      <c r="IGN37" s="27"/>
      <c r="IGO37" s="27"/>
      <c r="IGP37" s="27"/>
      <c r="IGQ37" s="27"/>
      <c r="IGR37" s="27"/>
      <c r="IGS37" s="27"/>
      <c r="IGT37" s="27"/>
      <c r="IGU37" s="27"/>
      <c r="IGV37" s="27"/>
      <c r="IGW37" s="27"/>
      <c r="IGX37" s="27"/>
      <c r="IGY37" s="27"/>
      <c r="IGZ37" s="27"/>
      <c r="IHA37" s="27"/>
      <c r="IHB37" s="27"/>
      <c r="IHC37" s="27"/>
      <c r="IHD37" s="27"/>
      <c r="IHE37" s="27"/>
      <c r="IHF37" s="27"/>
      <c r="IHG37" s="27"/>
      <c r="IHH37" s="27"/>
      <c r="IHI37" s="27"/>
      <c r="IHJ37" s="27"/>
      <c r="IHK37" s="27"/>
      <c r="IHL37" s="27"/>
      <c r="IHM37" s="27"/>
      <c r="IHN37" s="27"/>
      <c r="IHO37" s="27"/>
      <c r="IHP37" s="27"/>
      <c r="IHQ37" s="27"/>
      <c r="IHR37" s="27"/>
      <c r="IHS37" s="27"/>
      <c r="IHT37" s="27"/>
      <c r="IHU37" s="27"/>
      <c r="IHV37" s="27"/>
      <c r="IHW37" s="27"/>
      <c r="IHX37" s="27"/>
      <c r="IHY37" s="27"/>
      <c r="IHZ37" s="27"/>
      <c r="IIA37" s="27"/>
      <c r="IIB37" s="27"/>
      <c r="IIC37" s="27"/>
      <c r="IID37" s="27"/>
      <c r="IIE37" s="27"/>
      <c r="IIF37" s="27"/>
      <c r="IIG37" s="27"/>
      <c r="IIH37" s="27"/>
      <c r="III37" s="27"/>
      <c r="IIJ37" s="27"/>
      <c r="IIK37" s="27"/>
      <c r="IIL37" s="27"/>
      <c r="IIM37" s="27"/>
      <c r="IIN37" s="27"/>
      <c r="IIO37" s="27"/>
      <c r="IIP37" s="27"/>
      <c r="IIQ37" s="27"/>
      <c r="IIR37" s="27"/>
      <c r="IIS37" s="27"/>
      <c r="IIT37" s="27"/>
      <c r="IIU37" s="27"/>
      <c r="IIV37" s="27"/>
      <c r="IIW37" s="27"/>
      <c r="IIX37" s="27"/>
      <c r="IIY37" s="27"/>
      <c r="IIZ37" s="27"/>
      <c r="IJA37" s="27"/>
      <c r="IJB37" s="27"/>
      <c r="IJC37" s="27"/>
      <c r="IJD37" s="27"/>
      <c r="IJE37" s="27"/>
      <c r="IJF37" s="27"/>
      <c r="IJG37" s="27"/>
      <c r="IJH37" s="27"/>
      <c r="IJI37" s="27"/>
      <c r="IJJ37" s="27"/>
      <c r="IJK37" s="27"/>
      <c r="IJL37" s="27"/>
      <c r="IJM37" s="27"/>
      <c r="IJN37" s="27"/>
      <c r="IJO37" s="27"/>
      <c r="IJP37" s="27"/>
      <c r="IJQ37" s="27"/>
      <c r="IJR37" s="27"/>
      <c r="IJS37" s="27"/>
      <c r="IJT37" s="27"/>
      <c r="IJU37" s="27"/>
      <c r="IJV37" s="27"/>
      <c r="IJW37" s="27"/>
      <c r="IJX37" s="27"/>
      <c r="IJY37" s="27"/>
      <c r="IJZ37" s="27"/>
      <c r="IKA37" s="27"/>
      <c r="IKB37" s="27"/>
      <c r="IKC37" s="27"/>
      <c r="IKD37" s="27"/>
      <c r="IKE37" s="27"/>
      <c r="IKF37" s="27"/>
      <c r="IKG37" s="27"/>
      <c r="IKH37" s="27"/>
      <c r="IKI37" s="27"/>
      <c r="IKJ37" s="27"/>
      <c r="IKK37" s="27"/>
      <c r="IKL37" s="27"/>
      <c r="IKM37" s="27"/>
      <c r="IKN37" s="27"/>
      <c r="IKO37" s="27"/>
      <c r="IKP37" s="27"/>
      <c r="IKQ37" s="27"/>
      <c r="IKR37" s="27"/>
      <c r="IKS37" s="27"/>
      <c r="IKT37" s="27"/>
      <c r="IKU37" s="27"/>
      <c r="IKV37" s="27"/>
      <c r="IKW37" s="27"/>
      <c r="IKX37" s="27"/>
      <c r="IKY37" s="27"/>
      <c r="IKZ37" s="27"/>
      <c r="ILA37" s="27"/>
      <c r="ILB37" s="27"/>
      <c r="ILC37" s="27"/>
      <c r="ILD37" s="27"/>
      <c r="ILE37" s="27"/>
      <c r="ILF37" s="27"/>
      <c r="ILG37" s="27"/>
      <c r="ILH37" s="27"/>
      <c r="ILI37" s="27"/>
      <c r="ILJ37" s="27"/>
      <c r="ILK37" s="27"/>
      <c r="ILL37" s="27"/>
      <c r="ILM37" s="27"/>
      <c r="ILN37" s="27"/>
      <c r="ILO37" s="27"/>
      <c r="ILP37" s="27"/>
      <c r="ILQ37" s="27"/>
      <c r="ILR37" s="27"/>
      <c r="ILS37" s="27"/>
      <c r="ILT37" s="27"/>
      <c r="ILU37" s="27"/>
      <c r="ILV37" s="27"/>
      <c r="ILW37" s="27"/>
      <c r="ILX37" s="27"/>
      <c r="ILY37" s="27"/>
      <c r="ILZ37" s="27"/>
      <c r="IMA37" s="27"/>
      <c r="IMB37" s="27"/>
      <c r="IMC37" s="27"/>
      <c r="IMD37" s="27"/>
      <c r="IME37" s="27"/>
      <c r="IMF37" s="27"/>
      <c r="IMG37" s="27"/>
      <c r="IMH37" s="27"/>
      <c r="IMI37" s="27"/>
      <c r="IMJ37" s="27"/>
      <c r="IMK37" s="27"/>
      <c r="IML37" s="27"/>
      <c r="IMM37" s="27"/>
      <c r="IMN37" s="27"/>
      <c r="IMO37" s="27"/>
      <c r="IMP37" s="27"/>
      <c r="IMQ37" s="27"/>
      <c r="IMR37" s="27"/>
      <c r="IMS37" s="27"/>
      <c r="IMT37" s="27"/>
      <c r="IMU37" s="27"/>
      <c r="IMV37" s="27"/>
      <c r="IMW37" s="27"/>
      <c r="IMX37" s="27"/>
      <c r="IMY37" s="27"/>
      <c r="IMZ37" s="27"/>
      <c r="INA37" s="27"/>
      <c r="INB37" s="27"/>
      <c r="INC37" s="27"/>
      <c r="IND37" s="27"/>
      <c r="INE37" s="27"/>
      <c r="INF37" s="27"/>
      <c r="ING37" s="27"/>
      <c r="INH37" s="27"/>
      <c r="INI37" s="27"/>
      <c r="INJ37" s="27"/>
      <c r="INK37" s="27"/>
      <c r="INL37" s="27"/>
      <c r="INM37" s="27"/>
      <c r="INN37" s="27"/>
      <c r="INO37" s="27"/>
      <c r="INP37" s="27"/>
      <c r="INQ37" s="27"/>
      <c r="INR37" s="27"/>
      <c r="INS37" s="27"/>
      <c r="INT37" s="27"/>
      <c r="INU37" s="27"/>
      <c r="INV37" s="27"/>
      <c r="INW37" s="27"/>
      <c r="INX37" s="27"/>
      <c r="INY37" s="27"/>
      <c r="INZ37" s="27"/>
      <c r="IOA37" s="27"/>
      <c r="IOB37" s="27"/>
      <c r="IOC37" s="27"/>
      <c r="IOD37" s="27"/>
      <c r="IOE37" s="27"/>
      <c r="IOF37" s="27"/>
      <c r="IOG37" s="27"/>
      <c r="IOH37" s="27"/>
      <c r="IOI37" s="27"/>
      <c r="IOJ37" s="27"/>
      <c r="IOK37" s="27"/>
      <c r="IOL37" s="27"/>
      <c r="IOM37" s="27"/>
      <c r="ION37" s="27"/>
      <c r="IOO37" s="27"/>
      <c r="IOP37" s="27"/>
      <c r="IOQ37" s="27"/>
      <c r="IOR37" s="27"/>
      <c r="IOS37" s="27"/>
      <c r="IOT37" s="27"/>
      <c r="IOU37" s="27"/>
      <c r="IOV37" s="27"/>
      <c r="IOW37" s="27"/>
      <c r="IOX37" s="27"/>
      <c r="IOY37" s="27"/>
      <c r="IOZ37" s="27"/>
      <c r="IPA37" s="27"/>
      <c r="IPB37" s="27"/>
      <c r="IPC37" s="27"/>
      <c r="IPD37" s="27"/>
      <c r="IPE37" s="27"/>
      <c r="IPF37" s="27"/>
      <c r="IPG37" s="27"/>
      <c r="IPH37" s="27"/>
      <c r="IPI37" s="27"/>
      <c r="IPJ37" s="27"/>
      <c r="IPK37" s="27"/>
      <c r="IPL37" s="27"/>
      <c r="IPM37" s="27"/>
      <c r="IPN37" s="27"/>
      <c r="IPO37" s="27"/>
      <c r="IPP37" s="27"/>
      <c r="IPQ37" s="27"/>
      <c r="IPR37" s="27"/>
      <c r="IPS37" s="27"/>
      <c r="IPT37" s="27"/>
      <c r="IPU37" s="27"/>
      <c r="IPV37" s="27"/>
      <c r="IPW37" s="27"/>
      <c r="IPX37" s="27"/>
      <c r="IPY37" s="27"/>
      <c r="IPZ37" s="27"/>
      <c r="IQA37" s="27"/>
      <c r="IQB37" s="27"/>
      <c r="IQC37" s="27"/>
      <c r="IQD37" s="27"/>
      <c r="IQE37" s="27"/>
      <c r="IQF37" s="27"/>
      <c r="IQG37" s="27"/>
      <c r="IQH37" s="27"/>
      <c r="IQI37" s="27"/>
      <c r="IQJ37" s="27"/>
      <c r="IQK37" s="27"/>
      <c r="IQL37" s="27"/>
      <c r="IQM37" s="27"/>
      <c r="IQN37" s="27"/>
      <c r="IQO37" s="27"/>
      <c r="IQP37" s="27"/>
      <c r="IQQ37" s="27"/>
      <c r="IQR37" s="27"/>
      <c r="IQS37" s="27"/>
      <c r="IQT37" s="27"/>
      <c r="IQU37" s="27"/>
      <c r="IQV37" s="27"/>
      <c r="IQW37" s="27"/>
      <c r="IQX37" s="27"/>
      <c r="IQY37" s="27"/>
      <c r="IQZ37" s="27"/>
      <c r="IRA37" s="27"/>
      <c r="IRB37" s="27"/>
      <c r="IRC37" s="27"/>
      <c r="IRD37" s="27"/>
      <c r="IRE37" s="27"/>
      <c r="IRF37" s="27"/>
      <c r="IRG37" s="27"/>
      <c r="IRH37" s="27"/>
      <c r="IRI37" s="27"/>
      <c r="IRJ37" s="27"/>
      <c r="IRK37" s="27"/>
      <c r="IRL37" s="27"/>
      <c r="IRM37" s="27"/>
      <c r="IRN37" s="27"/>
      <c r="IRO37" s="27"/>
      <c r="IRP37" s="27"/>
      <c r="IRQ37" s="27"/>
      <c r="IRR37" s="27"/>
      <c r="IRS37" s="27"/>
      <c r="IRT37" s="27"/>
      <c r="IRU37" s="27"/>
      <c r="IRV37" s="27"/>
      <c r="IRW37" s="27"/>
      <c r="IRX37" s="27"/>
      <c r="IRY37" s="27"/>
      <c r="IRZ37" s="27"/>
      <c r="ISA37" s="27"/>
      <c r="ISB37" s="27"/>
      <c r="ISC37" s="27"/>
      <c r="ISD37" s="27"/>
      <c r="ISE37" s="27"/>
      <c r="ISF37" s="27"/>
      <c r="ISG37" s="27"/>
      <c r="ISH37" s="27"/>
      <c r="ISI37" s="27"/>
      <c r="ISJ37" s="27"/>
      <c r="ISK37" s="27"/>
      <c r="ISL37" s="27"/>
      <c r="ISM37" s="27"/>
      <c r="ISN37" s="27"/>
      <c r="ISO37" s="27"/>
      <c r="ISP37" s="27"/>
      <c r="ISQ37" s="27"/>
      <c r="ISR37" s="27"/>
      <c r="ISS37" s="27"/>
      <c r="IST37" s="27"/>
      <c r="ISU37" s="27"/>
      <c r="ISV37" s="27"/>
      <c r="ISW37" s="27"/>
      <c r="ISX37" s="27"/>
      <c r="ISY37" s="27"/>
      <c r="ISZ37" s="27"/>
      <c r="ITA37" s="27"/>
      <c r="ITB37" s="27"/>
      <c r="ITC37" s="27"/>
      <c r="ITD37" s="27"/>
      <c r="ITE37" s="27"/>
      <c r="ITF37" s="27"/>
      <c r="ITG37" s="27"/>
      <c r="ITH37" s="27"/>
      <c r="ITI37" s="27"/>
      <c r="ITJ37" s="27"/>
      <c r="ITK37" s="27"/>
      <c r="ITL37" s="27"/>
      <c r="ITM37" s="27"/>
      <c r="ITN37" s="27"/>
      <c r="ITO37" s="27"/>
      <c r="ITP37" s="27"/>
      <c r="ITQ37" s="27"/>
      <c r="ITR37" s="27"/>
      <c r="ITS37" s="27"/>
      <c r="ITT37" s="27"/>
      <c r="ITU37" s="27"/>
      <c r="ITV37" s="27"/>
      <c r="ITW37" s="27"/>
      <c r="ITX37" s="27"/>
      <c r="ITY37" s="27"/>
      <c r="ITZ37" s="27"/>
      <c r="IUA37" s="27"/>
      <c r="IUB37" s="27"/>
      <c r="IUC37" s="27"/>
      <c r="IUD37" s="27"/>
      <c r="IUE37" s="27"/>
      <c r="IUF37" s="27"/>
      <c r="IUG37" s="27"/>
      <c r="IUH37" s="27"/>
      <c r="IUI37" s="27"/>
      <c r="IUJ37" s="27"/>
      <c r="IUK37" s="27"/>
      <c r="IUL37" s="27"/>
      <c r="IUM37" s="27"/>
      <c r="IUN37" s="27"/>
      <c r="IUO37" s="27"/>
      <c r="IUP37" s="27"/>
      <c r="IUQ37" s="27"/>
      <c r="IUR37" s="27"/>
      <c r="IUS37" s="27"/>
      <c r="IUT37" s="27"/>
      <c r="IUU37" s="27"/>
      <c r="IUV37" s="27"/>
      <c r="IUW37" s="27"/>
      <c r="IUX37" s="27"/>
      <c r="IUY37" s="27"/>
      <c r="IUZ37" s="27"/>
      <c r="IVA37" s="27"/>
      <c r="IVB37" s="27"/>
      <c r="IVC37" s="27"/>
      <c r="IVD37" s="27"/>
      <c r="IVE37" s="27"/>
      <c r="IVF37" s="27"/>
      <c r="IVG37" s="27"/>
      <c r="IVH37" s="27"/>
      <c r="IVI37" s="27"/>
      <c r="IVJ37" s="27"/>
      <c r="IVK37" s="27"/>
      <c r="IVL37" s="27"/>
      <c r="IVM37" s="27"/>
      <c r="IVN37" s="27"/>
      <c r="IVO37" s="27"/>
      <c r="IVP37" s="27"/>
      <c r="IVQ37" s="27"/>
      <c r="IVR37" s="27"/>
      <c r="IVS37" s="27"/>
      <c r="IVT37" s="27"/>
      <c r="IVU37" s="27"/>
      <c r="IVV37" s="27"/>
      <c r="IVW37" s="27"/>
      <c r="IVX37" s="27"/>
      <c r="IVY37" s="27"/>
      <c r="IVZ37" s="27"/>
      <c r="IWA37" s="27"/>
      <c r="IWB37" s="27"/>
      <c r="IWC37" s="27"/>
      <c r="IWD37" s="27"/>
      <c r="IWE37" s="27"/>
      <c r="IWF37" s="27"/>
      <c r="IWG37" s="27"/>
      <c r="IWH37" s="27"/>
      <c r="IWI37" s="27"/>
      <c r="IWJ37" s="27"/>
      <c r="IWK37" s="27"/>
      <c r="IWL37" s="27"/>
      <c r="IWM37" s="27"/>
      <c r="IWN37" s="27"/>
      <c r="IWO37" s="27"/>
      <c r="IWP37" s="27"/>
      <c r="IWQ37" s="27"/>
      <c r="IWR37" s="27"/>
      <c r="IWS37" s="27"/>
      <c r="IWT37" s="27"/>
      <c r="IWU37" s="27"/>
      <c r="IWV37" s="27"/>
      <c r="IWW37" s="27"/>
      <c r="IWX37" s="27"/>
      <c r="IWY37" s="27"/>
      <c r="IWZ37" s="27"/>
      <c r="IXA37" s="27"/>
      <c r="IXB37" s="27"/>
      <c r="IXC37" s="27"/>
      <c r="IXD37" s="27"/>
      <c r="IXE37" s="27"/>
      <c r="IXF37" s="27"/>
      <c r="IXG37" s="27"/>
      <c r="IXH37" s="27"/>
      <c r="IXI37" s="27"/>
      <c r="IXJ37" s="27"/>
      <c r="IXK37" s="27"/>
      <c r="IXL37" s="27"/>
      <c r="IXM37" s="27"/>
      <c r="IXN37" s="27"/>
      <c r="IXO37" s="27"/>
      <c r="IXP37" s="27"/>
      <c r="IXQ37" s="27"/>
      <c r="IXR37" s="27"/>
      <c r="IXS37" s="27"/>
      <c r="IXT37" s="27"/>
      <c r="IXU37" s="27"/>
      <c r="IXV37" s="27"/>
      <c r="IXW37" s="27"/>
      <c r="IXX37" s="27"/>
      <c r="IXY37" s="27"/>
      <c r="IXZ37" s="27"/>
      <c r="IYA37" s="27"/>
      <c r="IYB37" s="27"/>
      <c r="IYC37" s="27"/>
      <c r="IYD37" s="27"/>
      <c r="IYE37" s="27"/>
      <c r="IYF37" s="27"/>
      <c r="IYG37" s="27"/>
      <c r="IYH37" s="27"/>
      <c r="IYI37" s="27"/>
      <c r="IYJ37" s="27"/>
      <c r="IYK37" s="27"/>
      <c r="IYL37" s="27"/>
      <c r="IYM37" s="27"/>
      <c r="IYN37" s="27"/>
      <c r="IYO37" s="27"/>
      <c r="IYP37" s="27"/>
      <c r="IYQ37" s="27"/>
      <c r="IYR37" s="27"/>
      <c r="IYS37" s="27"/>
      <c r="IYT37" s="27"/>
      <c r="IYU37" s="27"/>
      <c r="IYV37" s="27"/>
      <c r="IYW37" s="27"/>
      <c r="IYX37" s="27"/>
      <c r="IYY37" s="27"/>
      <c r="IYZ37" s="27"/>
      <c r="IZA37" s="27"/>
      <c r="IZB37" s="27"/>
      <c r="IZC37" s="27"/>
      <c r="IZD37" s="27"/>
      <c r="IZE37" s="27"/>
      <c r="IZF37" s="27"/>
      <c r="IZG37" s="27"/>
      <c r="IZH37" s="27"/>
      <c r="IZI37" s="27"/>
      <c r="IZJ37" s="27"/>
      <c r="IZK37" s="27"/>
      <c r="IZL37" s="27"/>
      <c r="IZM37" s="27"/>
      <c r="IZN37" s="27"/>
      <c r="IZO37" s="27"/>
      <c r="IZP37" s="27"/>
      <c r="IZQ37" s="27"/>
      <c r="IZR37" s="27"/>
      <c r="IZS37" s="27"/>
      <c r="IZT37" s="27"/>
      <c r="IZU37" s="27"/>
      <c r="IZV37" s="27"/>
      <c r="IZW37" s="27"/>
      <c r="IZX37" s="27"/>
      <c r="IZY37" s="27"/>
      <c r="IZZ37" s="27"/>
      <c r="JAA37" s="27"/>
      <c r="JAB37" s="27"/>
      <c r="JAC37" s="27"/>
      <c r="JAD37" s="27"/>
      <c r="JAE37" s="27"/>
      <c r="JAF37" s="27"/>
      <c r="JAG37" s="27"/>
      <c r="JAH37" s="27"/>
      <c r="JAI37" s="27"/>
      <c r="JAJ37" s="27"/>
      <c r="JAK37" s="27"/>
      <c r="JAL37" s="27"/>
      <c r="JAM37" s="27"/>
      <c r="JAN37" s="27"/>
      <c r="JAO37" s="27"/>
      <c r="JAP37" s="27"/>
      <c r="JAQ37" s="27"/>
      <c r="JAR37" s="27"/>
      <c r="JAS37" s="27"/>
      <c r="JAT37" s="27"/>
      <c r="JAU37" s="27"/>
      <c r="JAV37" s="27"/>
      <c r="JAW37" s="27"/>
      <c r="JAX37" s="27"/>
      <c r="JAY37" s="27"/>
      <c r="JAZ37" s="27"/>
      <c r="JBA37" s="27"/>
      <c r="JBB37" s="27"/>
      <c r="JBC37" s="27"/>
      <c r="JBD37" s="27"/>
      <c r="JBE37" s="27"/>
      <c r="JBF37" s="27"/>
      <c r="JBG37" s="27"/>
      <c r="JBH37" s="27"/>
      <c r="JBI37" s="27"/>
      <c r="JBJ37" s="27"/>
      <c r="JBK37" s="27"/>
      <c r="JBL37" s="27"/>
      <c r="JBM37" s="27"/>
      <c r="JBN37" s="27"/>
      <c r="JBO37" s="27"/>
      <c r="JBP37" s="27"/>
      <c r="JBQ37" s="27"/>
      <c r="JBR37" s="27"/>
      <c r="JBS37" s="27"/>
      <c r="JBT37" s="27"/>
      <c r="JBU37" s="27"/>
      <c r="JBV37" s="27"/>
      <c r="JBW37" s="27"/>
      <c r="JBX37" s="27"/>
      <c r="JBY37" s="27"/>
      <c r="JBZ37" s="27"/>
      <c r="JCA37" s="27"/>
      <c r="JCB37" s="27"/>
      <c r="JCC37" s="27"/>
      <c r="JCD37" s="27"/>
      <c r="JCE37" s="27"/>
      <c r="JCF37" s="27"/>
      <c r="JCG37" s="27"/>
      <c r="JCH37" s="27"/>
      <c r="JCI37" s="27"/>
      <c r="JCJ37" s="27"/>
      <c r="JCK37" s="27"/>
      <c r="JCL37" s="27"/>
      <c r="JCM37" s="27"/>
      <c r="JCN37" s="27"/>
      <c r="JCO37" s="27"/>
      <c r="JCP37" s="27"/>
      <c r="JCQ37" s="27"/>
      <c r="JCR37" s="27"/>
      <c r="JCS37" s="27"/>
      <c r="JCT37" s="27"/>
      <c r="JCU37" s="27"/>
      <c r="JCV37" s="27"/>
      <c r="JCW37" s="27"/>
      <c r="JCX37" s="27"/>
      <c r="JCY37" s="27"/>
      <c r="JCZ37" s="27"/>
      <c r="JDA37" s="27"/>
      <c r="JDB37" s="27"/>
      <c r="JDC37" s="27"/>
      <c r="JDD37" s="27"/>
      <c r="JDE37" s="27"/>
      <c r="JDF37" s="27"/>
      <c r="JDG37" s="27"/>
      <c r="JDH37" s="27"/>
      <c r="JDI37" s="27"/>
      <c r="JDJ37" s="27"/>
      <c r="JDK37" s="27"/>
      <c r="JDL37" s="27"/>
      <c r="JDM37" s="27"/>
      <c r="JDN37" s="27"/>
      <c r="JDO37" s="27"/>
      <c r="JDP37" s="27"/>
      <c r="JDQ37" s="27"/>
      <c r="JDR37" s="27"/>
      <c r="JDS37" s="27"/>
      <c r="JDT37" s="27"/>
      <c r="JDU37" s="27"/>
      <c r="JDV37" s="27"/>
      <c r="JDW37" s="27"/>
      <c r="JDX37" s="27"/>
      <c r="JDY37" s="27"/>
      <c r="JDZ37" s="27"/>
      <c r="JEA37" s="27"/>
      <c r="JEB37" s="27"/>
      <c r="JEC37" s="27"/>
      <c r="JED37" s="27"/>
      <c r="JEE37" s="27"/>
      <c r="JEF37" s="27"/>
      <c r="JEG37" s="27"/>
      <c r="JEH37" s="27"/>
      <c r="JEI37" s="27"/>
      <c r="JEJ37" s="27"/>
      <c r="JEK37" s="27"/>
      <c r="JEL37" s="27"/>
      <c r="JEM37" s="27"/>
      <c r="JEN37" s="27"/>
      <c r="JEO37" s="27"/>
      <c r="JEP37" s="27"/>
      <c r="JEQ37" s="27"/>
      <c r="JER37" s="27"/>
      <c r="JES37" s="27"/>
      <c r="JET37" s="27"/>
      <c r="JEU37" s="27"/>
      <c r="JEV37" s="27"/>
      <c r="JEW37" s="27"/>
      <c r="JEX37" s="27"/>
      <c r="JEY37" s="27"/>
      <c r="JEZ37" s="27"/>
      <c r="JFA37" s="27"/>
      <c r="JFB37" s="27"/>
      <c r="JFC37" s="27"/>
      <c r="JFD37" s="27"/>
      <c r="JFE37" s="27"/>
      <c r="JFF37" s="27"/>
      <c r="JFG37" s="27"/>
      <c r="JFH37" s="27"/>
      <c r="JFI37" s="27"/>
      <c r="JFJ37" s="27"/>
      <c r="JFK37" s="27"/>
      <c r="JFL37" s="27"/>
      <c r="JFM37" s="27"/>
      <c r="JFN37" s="27"/>
      <c r="JFO37" s="27"/>
      <c r="JFP37" s="27"/>
      <c r="JFQ37" s="27"/>
      <c r="JFR37" s="27"/>
      <c r="JFS37" s="27"/>
      <c r="JFT37" s="27"/>
      <c r="JFU37" s="27"/>
      <c r="JFV37" s="27"/>
      <c r="JFW37" s="27"/>
      <c r="JFX37" s="27"/>
      <c r="JFY37" s="27"/>
      <c r="JFZ37" s="27"/>
      <c r="JGA37" s="27"/>
      <c r="JGB37" s="27"/>
      <c r="JGC37" s="27"/>
      <c r="JGD37" s="27"/>
      <c r="JGE37" s="27"/>
      <c r="JGF37" s="27"/>
      <c r="JGG37" s="27"/>
      <c r="JGH37" s="27"/>
      <c r="JGI37" s="27"/>
      <c r="JGJ37" s="27"/>
      <c r="JGK37" s="27"/>
      <c r="JGL37" s="27"/>
      <c r="JGM37" s="27"/>
      <c r="JGN37" s="27"/>
      <c r="JGO37" s="27"/>
      <c r="JGP37" s="27"/>
      <c r="JGQ37" s="27"/>
      <c r="JGR37" s="27"/>
      <c r="JGS37" s="27"/>
      <c r="JGT37" s="27"/>
      <c r="JGU37" s="27"/>
      <c r="JGV37" s="27"/>
      <c r="JGW37" s="27"/>
      <c r="JGX37" s="27"/>
      <c r="JGY37" s="27"/>
      <c r="JGZ37" s="27"/>
      <c r="JHA37" s="27"/>
      <c r="JHB37" s="27"/>
      <c r="JHC37" s="27"/>
      <c r="JHD37" s="27"/>
      <c r="JHE37" s="27"/>
      <c r="JHF37" s="27"/>
      <c r="JHG37" s="27"/>
      <c r="JHH37" s="27"/>
      <c r="JHI37" s="27"/>
      <c r="JHJ37" s="27"/>
      <c r="JHK37" s="27"/>
      <c r="JHL37" s="27"/>
      <c r="JHM37" s="27"/>
      <c r="JHN37" s="27"/>
      <c r="JHO37" s="27"/>
      <c r="JHP37" s="27"/>
      <c r="JHQ37" s="27"/>
      <c r="JHR37" s="27"/>
      <c r="JHS37" s="27"/>
      <c r="JHT37" s="27"/>
      <c r="JHU37" s="27"/>
      <c r="JHV37" s="27"/>
      <c r="JHW37" s="27"/>
      <c r="JHX37" s="27"/>
      <c r="JHY37" s="27"/>
      <c r="JHZ37" s="27"/>
      <c r="JIA37" s="27"/>
      <c r="JIB37" s="27"/>
      <c r="JIC37" s="27"/>
      <c r="JID37" s="27"/>
      <c r="JIE37" s="27"/>
      <c r="JIF37" s="27"/>
      <c r="JIG37" s="27"/>
      <c r="JIH37" s="27"/>
      <c r="JII37" s="27"/>
      <c r="JIJ37" s="27"/>
      <c r="JIK37" s="27"/>
      <c r="JIL37" s="27"/>
      <c r="JIM37" s="27"/>
      <c r="JIN37" s="27"/>
      <c r="JIO37" s="27"/>
      <c r="JIP37" s="27"/>
      <c r="JIQ37" s="27"/>
      <c r="JIR37" s="27"/>
      <c r="JIS37" s="27"/>
      <c r="JIT37" s="27"/>
      <c r="JIU37" s="27"/>
      <c r="JIV37" s="27"/>
      <c r="JIW37" s="27"/>
      <c r="JIX37" s="27"/>
      <c r="JIY37" s="27"/>
      <c r="JIZ37" s="27"/>
      <c r="JJA37" s="27"/>
      <c r="JJB37" s="27"/>
      <c r="JJC37" s="27"/>
      <c r="JJD37" s="27"/>
      <c r="JJE37" s="27"/>
      <c r="JJF37" s="27"/>
      <c r="JJG37" s="27"/>
      <c r="JJH37" s="27"/>
      <c r="JJI37" s="27"/>
      <c r="JJJ37" s="27"/>
      <c r="JJK37" s="27"/>
      <c r="JJL37" s="27"/>
      <c r="JJM37" s="27"/>
      <c r="JJN37" s="27"/>
      <c r="JJO37" s="27"/>
      <c r="JJP37" s="27"/>
      <c r="JJQ37" s="27"/>
      <c r="JJR37" s="27"/>
      <c r="JJS37" s="27"/>
      <c r="JJT37" s="27"/>
      <c r="JJU37" s="27"/>
      <c r="JJV37" s="27"/>
      <c r="JJW37" s="27"/>
      <c r="JJX37" s="27"/>
      <c r="JJY37" s="27"/>
      <c r="JJZ37" s="27"/>
      <c r="JKA37" s="27"/>
      <c r="JKB37" s="27"/>
      <c r="JKC37" s="27"/>
      <c r="JKD37" s="27"/>
      <c r="JKE37" s="27"/>
      <c r="JKF37" s="27"/>
      <c r="JKG37" s="27"/>
      <c r="JKH37" s="27"/>
      <c r="JKI37" s="27"/>
      <c r="JKJ37" s="27"/>
      <c r="JKK37" s="27"/>
      <c r="JKL37" s="27"/>
      <c r="JKM37" s="27"/>
      <c r="JKN37" s="27"/>
      <c r="JKO37" s="27"/>
      <c r="JKP37" s="27"/>
      <c r="JKQ37" s="27"/>
      <c r="JKR37" s="27"/>
      <c r="JKS37" s="27"/>
      <c r="JKT37" s="27"/>
      <c r="JKU37" s="27"/>
      <c r="JKV37" s="27"/>
      <c r="JKW37" s="27"/>
      <c r="JKX37" s="27"/>
      <c r="JKY37" s="27"/>
      <c r="JKZ37" s="27"/>
      <c r="JLA37" s="27"/>
      <c r="JLB37" s="27"/>
      <c r="JLC37" s="27"/>
      <c r="JLD37" s="27"/>
      <c r="JLE37" s="27"/>
      <c r="JLF37" s="27"/>
      <c r="JLG37" s="27"/>
      <c r="JLH37" s="27"/>
      <c r="JLI37" s="27"/>
      <c r="JLJ37" s="27"/>
      <c r="JLK37" s="27"/>
      <c r="JLL37" s="27"/>
      <c r="JLM37" s="27"/>
      <c r="JLN37" s="27"/>
      <c r="JLO37" s="27"/>
      <c r="JLP37" s="27"/>
      <c r="JLQ37" s="27"/>
      <c r="JLR37" s="27"/>
      <c r="JLS37" s="27"/>
      <c r="JLT37" s="27"/>
      <c r="JLU37" s="27"/>
      <c r="JLV37" s="27"/>
      <c r="JLW37" s="27"/>
      <c r="JLX37" s="27"/>
      <c r="JLY37" s="27"/>
      <c r="JLZ37" s="27"/>
      <c r="JMA37" s="27"/>
      <c r="JMB37" s="27"/>
      <c r="JMC37" s="27"/>
      <c r="JMD37" s="27"/>
      <c r="JME37" s="27"/>
      <c r="JMF37" s="27"/>
      <c r="JMG37" s="27"/>
      <c r="JMH37" s="27"/>
      <c r="JMI37" s="27"/>
      <c r="JMJ37" s="27"/>
      <c r="JMK37" s="27"/>
      <c r="JML37" s="27"/>
      <c r="JMM37" s="27"/>
      <c r="JMN37" s="27"/>
      <c r="JMO37" s="27"/>
      <c r="JMP37" s="27"/>
      <c r="JMQ37" s="27"/>
      <c r="JMR37" s="27"/>
      <c r="JMS37" s="27"/>
      <c r="JMT37" s="27"/>
      <c r="JMU37" s="27"/>
      <c r="JMV37" s="27"/>
      <c r="JMW37" s="27"/>
      <c r="JMX37" s="27"/>
      <c r="JMY37" s="27"/>
      <c r="JMZ37" s="27"/>
      <c r="JNA37" s="27"/>
      <c r="JNB37" s="27"/>
      <c r="JNC37" s="27"/>
      <c r="JND37" s="27"/>
      <c r="JNE37" s="27"/>
      <c r="JNF37" s="27"/>
      <c r="JNG37" s="27"/>
      <c r="JNH37" s="27"/>
      <c r="JNI37" s="27"/>
      <c r="JNJ37" s="27"/>
      <c r="JNK37" s="27"/>
      <c r="JNL37" s="27"/>
      <c r="JNM37" s="27"/>
      <c r="JNN37" s="27"/>
      <c r="JNO37" s="27"/>
      <c r="JNP37" s="27"/>
      <c r="JNQ37" s="27"/>
      <c r="JNR37" s="27"/>
      <c r="JNS37" s="27"/>
      <c r="JNT37" s="27"/>
      <c r="JNU37" s="27"/>
      <c r="JNV37" s="27"/>
      <c r="JNW37" s="27"/>
      <c r="JNX37" s="27"/>
      <c r="JNY37" s="27"/>
      <c r="JNZ37" s="27"/>
      <c r="JOA37" s="27"/>
      <c r="JOB37" s="27"/>
      <c r="JOC37" s="27"/>
      <c r="JOD37" s="27"/>
      <c r="JOE37" s="27"/>
      <c r="JOF37" s="27"/>
      <c r="JOG37" s="27"/>
      <c r="JOH37" s="27"/>
      <c r="JOI37" s="27"/>
      <c r="JOJ37" s="27"/>
      <c r="JOK37" s="27"/>
      <c r="JOL37" s="27"/>
      <c r="JOM37" s="27"/>
      <c r="JON37" s="27"/>
      <c r="JOO37" s="27"/>
      <c r="JOP37" s="27"/>
      <c r="JOQ37" s="27"/>
      <c r="JOR37" s="27"/>
      <c r="JOS37" s="27"/>
      <c r="JOT37" s="27"/>
      <c r="JOU37" s="27"/>
      <c r="JOV37" s="27"/>
      <c r="JOW37" s="27"/>
      <c r="JOX37" s="27"/>
      <c r="JOY37" s="27"/>
      <c r="JOZ37" s="27"/>
      <c r="JPA37" s="27"/>
      <c r="JPB37" s="27"/>
      <c r="JPC37" s="27"/>
      <c r="JPD37" s="27"/>
      <c r="JPE37" s="27"/>
      <c r="JPF37" s="27"/>
      <c r="JPG37" s="27"/>
      <c r="JPH37" s="27"/>
      <c r="JPI37" s="27"/>
      <c r="JPJ37" s="27"/>
      <c r="JPK37" s="27"/>
      <c r="JPL37" s="27"/>
      <c r="JPM37" s="27"/>
      <c r="JPN37" s="27"/>
      <c r="JPO37" s="27"/>
      <c r="JPP37" s="27"/>
      <c r="JPQ37" s="27"/>
      <c r="JPR37" s="27"/>
      <c r="JPS37" s="27"/>
      <c r="JPT37" s="27"/>
      <c r="JPU37" s="27"/>
      <c r="JPV37" s="27"/>
      <c r="JPW37" s="27"/>
      <c r="JPX37" s="27"/>
      <c r="JPY37" s="27"/>
      <c r="JPZ37" s="27"/>
      <c r="JQA37" s="27"/>
      <c r="JQB37" s="27"/>
      <c r="JQC37" s="27"/>
      <c r="JQD37" s="27"/>
      <c r="JQE37" s="27"/>
      <c r="JQF37" s="27"/>
      <c r="JQG37" s="27"/>
      <c r="JQH37" s="27"/>
      <c r="JQI37" s="27"/>
      <c r="JQJ37" s="27"/>
      <c r="JQK37" s="27"/>
      <c r="JQL37" s="27"/>
      <c r="JQM37" s="27"/>
      <c r="JQN37" s="27"/>
      <c r="JQO37" s="27"/>
      <c r="JQP37" s="27"/>
      <c r="JQQ37" s="27"/>
      <c r="JQR37" s="27"/>
      <c r="JQS37" s="27"/>
      <c r="JQT37" s="27"/>
      <c r="JQU37" s="27"/>
      <c r="JQV37" s="27"/>
      <c r="JQW37" s="27"/>
      <c r="JQX37" s="27"/>
      <c r="JQY37" s="27"/>
      <c r="JQZ37" s="27"/>
      <c r="JRA37" s="27"/>
      <c r="JRB37" s="27"/>
      <c r="JRC37" s="27"/>
      <c r="JRD37" s="27"/>
      <c r="JRE37" s="27"/>
      <c r="JRF37" s="27"/>
      <c r="JRG37" s="27"/>
      <c r="JRH37" s="27"/>
      <c r="JRI37" s="27"/>
      <c r="JRJ37" s="27"/>
      <c r="JRK37" s="27"/>
      <c r="JRL37" s="27"/>
      <c r="JRM37" s="27"/>
      <c r="JRN37" s="27"/>
      <c r="JRO37" s="27"/>
      <c r="JRP37" s="27"/>
      <c r="JRQ37" s="27"/>
      <c r="JRR37" s="27"/>
      <c r="JRS37" s="27"/>
      <c r="JRT37" s="27"/>
      <c r="JRU37" s="27"/>
      <c r="JRV37" s="27"/>
      <c r="JRW37" s="27"/>
      <c r="JRX37" s="27"/>
      <c r="JRY37" s="27"/>
      <c r="JRZ37" s="27"/>
      <c r="JSA37" s="27"/>
      <c r="JSB37" s="27"/>
      <c r="JSC37" s="27"/>
      <c r="JSD37" s="27"/>
      <c r="JSE37" s="27"/>
      <c r="JSF37" s="27"/>
      <c r="JSG37" s="27"/>
      <c r="JSH37" s="27"/>
      <c r="JSI37" s="27"/>
      <c r="JSJ37" s="27"/>
      <c r="JSK37" s="27"/>
      <c r="JSL37" s="27"/>
      <c r="JSM37" s="27"/>
      <c r="JSN37" s="27"/>
      <c r="JSO37" s="27"/>
      <c r="JSP37" s="27"/>
      <c r="JSQ37" s="27"/>
      <c r="JSR37" s="27"/>
      <c r="JSS37" s="27"/>
      <c r="JST37" s="27"/>
      <c r="JSU37" s="27"/>
      <c r="JSV37" s="27"/>
      <c r="JSW37" s="27"/>
      <c r="JSX37" s="27"/>
      <c r="JSY37" s="27"/>
      <c r="JSZ37" s="27"/>
      <c r="JTA37" s="27"/>
      <c r="JTB37" s="27"/>
      <c r="JTC37" s="27"/>
      <c r="JTD37" s="27"/>
      <c r="JTE37" s="27"/>
      <c r="JTF37" s="27"/>
      <c r="JTG37" s="27"/>
      <c r="JTH37" s="27"/>
      <c r="JTI37" s="27"/>
      <c r="JTJ37" s="27"/>
      <c r="JTK37" s="27"/>
      <c r="JTL37" s="27"/>
      <c r="JTM37" s="27"/>
      <c r="JTN37" s="27"/>
      <c r="JTO37" s="27"/>
      <c r="JTP37" s="27"/>
      <c r="JTQ37" s="27"/>
      <c r="JTR37" s="27"/>
      <c r="JTS37" s="27"/>
      <c r="JTT37" s="27"/>
      <c r="JTU37" s="27"/>
      <c r="JTV37" s="27"/>
      <c r="JTW37" s="27"/>
      <c r="JTX37" s="27"/>
      <c r="JTY37" s="27"/>
      <c r="JTZ37" s="27"/>
      <c r="JUA37" s="27"/>
      <c r="JUB37" s="27"/>
      <c r="JUC37" s="27"/>
      <c r="JUD37" s="27"/>
      <c r="JUE37" s="27"/>
      <c r="JUF37" s="27"/>
      <c r="JUG37" s="27"/>
      <c r="JUH37" s="27"/>
      <c r="JUI37" s="27"/>
      <c r="JUJ37" s="27"/>
      <c r="JUK37" s="27"/>
      <c r="JUL37" s="27"/>
      <c r="JUM37" s="27"/>
      <c r="JUN37" s="27"/>
      <c r="JUO37" s="27"/>
      <c r="JUP37" s="27"/>
      <c r="JUQ37" s="27"/>
      <c r="JUR37" s="27"/>
      <c r="JUS37" s="27"/>
      <c r="JUT37" s="27"/>
      <c r="JUU37" s="27"/>
      <c r="JUV37" s="27"/>
      <c r="JUW37" s="27"/>
      <c r="JUX37" s="27"/>
      <c r="JUY37" s="27"/>
      <c r="JUZ37" s="27"/>
      <c r="JVA37" s="27"/>
      <c r="JVB37" s="27"/>
      <c r="JVC37" s="27"/>
      <c r="JVD37" s="27"/>
      <c r="JVE37" s="27"/>
      <c r="JVF37" s="27"/>
      <c r="JVG37" s="27"/>
      <c r="JVH37" s="27"/>
      <c r="JVI37" s="27"/>
      <c r="JVJ37" s="27"/>
      <c r="JVK37" s="27"/>
      <c r="JVL37" s="27"/>
      <c r="JVM37" s="27"/>
      <c r="JVN37" s="27"/>
      <c r="JVO37" s="27"/>
      <c r="JVP37" s="27"/>
      <c r="JVQ37" s="27"/>
      <c r="JVR37" s="27"/>
      <c r="JVS37" s="27"/>
      <c r="JVT37" s="27"/>
      <c r="JVU37" s="27"/>
      <c r="JVV37" s="27"/>
      <c r="JVW37" s="27"/>
      <c r="JVX37" s="27"/>
      <c r="JVY37" s="27"/>
      <c r="JVZ37" s="27"/>
      <c r="JWA37" s="27"/>
      <c r="JWB37" s="27"/>
      <c r="JWC37" s="27"/>
      <c r="JWD37" s="27"/>
      <c r="JWE37" s="27"/>
      <c r="JWF37" s="27"/>
      <c r="JWG37" s="27"/>
      <c r="JWH37" s="27"/>
      <c r="JWI37" s="27"/>
      <c r="JWJ37" s="27"/>
      <c r="JWK37" s="27"/>
      <c r="JWL37" s="27"/>
      <c r="JWM37" s="27"/>
      <c r="JWN37" s="27"/>
      <c r="JWO37" s="27"/>
      <c r="JWP37" s="27"/>
      <c r="JWQ37" s="27"/>
      <c r="JWR37" s="27"/>
      <c r="JWS37" s="27"/>
      <c r="JWT37" s="27"/>
      <c r="JWU37" s="27"/>
      <c r="JWV37" s="27"/>
      <c r="JWW37" s="27"/>
      <c r="JWX37" s="27"/>
      <c r="JWY37" s="27"/>
      <c r="JWZ37" s="27"/>
      <c r="JXA37" s="27"/>
      <c r="JXB37" s="27"/>
      <c r="JXC37" s="27"/>
      <c r="JXD37" s="27"/>
      <c r="JXE37" s="27"/>
      <c r="JXF37" s="27"/>
      <c r="JXG37" s="27"/>
      <c r="JXH37" s="27"/>
      <c r="JXI37" s="27"/>
      <c r="JXJ37" s="27"/>
      <c r="JXK37" s="27"/>
      <c r="JXL37" s="27"/>
      <c r="JXM37" s="27"/>
      <c r="JXN37" s="27"/>
      <c r="JXO37" s="27"/>
      <c r="JXP37" s="27"/>
      <c r="JXQ37" s="27"/>
      <c r="JXR37" s="27"/>
      <c r="JXS37" s="27"/>
      <c r="JXT37" s="27"/>
      <c r="JXU37" s="27"/>
      <c r="JXV37" s="27"/>
      <c r="JXW37" s="27"/>
      <c r="JXX37" s="27"/>
      <c r="JXY37" s="27"/>
      <c r="JXZ37" s="27"/>
      <c r="JYA37" s="27"/>
      <c r="JYB37" s="27"/>
      <c r="JYC37" s="27"/>
      <c r="JYD37" s="27"/>
      <c r="JYE37" s="27"/>
      <c r="JYF37" s="27"/>
      <c r="JYG37" s="27"/>
      <c r="JYH37" s="27"/>
      <c r="JYI37" s="27"/>
      <c r="JYJ37" s="27"/>
      <c r="JYK37" s="27"/>
      <c r="JYL37" s="27"/>
      <c r="JYM37" s="27"/>
      <c r="JYN37" s="27"/>
      <c r="JYO37" s="27"/>
      <c r="JYP37" s="27"/>
      <c r="JYQ37" s="27"/>
      <c r="JYR37" s="27"/>
      <c r="JYS37" s="27"/>
      <c r="JYT37" s="27"/>
      <c r="JYU37" s="27"/>
      <c r="JYV37" s="27"/>
      <c r="JYW37" s="27"/>
      <c r="JYX37" s="27"/>
      <c r="JYY37" s="27"/>
      <c r="JYZ37" s="27"/>
      <c r="JZA37" s="27"/>
      <c r="JZB37" s="27"/>
      <c r="JZC37" s="27"/>
      <c r="JZD37" s="27"/>
      <c r="JZE37" s="27"/>
      <c r="JZF37" s="27"/>
      <c r="JZG37" s="27"/>
      <c r="JZH37" s="27"/>
      <c r="JZI37" s="27"/>
      <c r="JZJ37" s="27"/>
      <c r="JZK37" s="27"/>
      <c r="JZL37" s="27"/>
      <c r="JZM37" s="27"/>
      <c r="JZN37" s="27"/>
      <c r="JZO37" s="27"/>
      <c r="JZP37" s="27"/>
      <c r="JZQ37" s="27"/>
      <c r="JZR37" s="27"/>
      <c r="JZS37" s="27"/>
      <c r="JZT37" s="27"/>
      <c r="JZU37" s="27"/>
      <c r="JZV37" s="27"/>
      <c r="JZW37" s="27"/>
      <c r="JZX37" s="27"/>
      <c r="JZY37" s="27"/>
      <c r="JZZ37" s="27"/>
      <c r="KAA37" s="27"/>
      <c r="KAB37" s="27"/>
      <c r="KAC37" s="27"/>
      <c r="KAD37" s="27"/>
      <c r="KAE37" s="27"/>
      <c r="KAF37" s="27"/>
      <c r="KAG37" s="27"/>
      <c r="KAH37" s="27"/>
      <c r="KAI37" s="27"/>
      <c r="KAJ37" s="27"/>
      <c r="KAK37" s="27"/>
      <c r="KAL37" s="27"/>
      <c r="KAM37" s="27"/>
      <c r="KAN37" s="27"/>
      <c r="KAO37" s="27"/>
      <c r="KAP37" s="27"/>
      <c r="KAQ37" s="27"/>
      <c r="KAR37" s="27"/>
      <c r="KAS37" s="27"/>
      <c r="KAT37" s="27"/>
      <c r="KAU37" s="27"/>
      <c r="KAV37" s="27"/>
      <c r="KAW37" s="27"/>
      <c r="KAX37" s="27"/>
      <c r="KAY37" s="27"/>
      <c r="KAZ37" s="27"/>
      <c r="KBA37" s="27"/>
      <c r="KBB37" s="27"/>
      <c r="KBC37" s="27"/>
      <c r="KBD37" s="27"/>
      <c r="KBE37" s="27"/>
      <c r="KBF37" s="27"/>
      <c r="KBG37" s="27"/>
      <c r="KBH37" s="27"/>
      <c r="KBI37" s="27"/>
      <c r="KBJ37" s="27"/>
      <c r="KBK37" s="27"/>
      <c r="KBL37" s="27"/>
      <c r="KBM37" s="27"/>
      <c r="KBN37" s="27"/>
      <c r="KBO37" s="27"/>
      <c r="KBP37" s="27"/>
      <c r="KBQ37" s="27"/>
      <c r="KBR37" s="27"/>
      <c r="KBS37" s="27"/>
      <c r="KBT37" s="27"/>
      <c r="KBU37" s="27"/>
      <c r="KBV37" s="27"/>
      <c r="KBW37" s="27"/>
      <c r="KBX37" s="27"/>
      <c r="KBY37" s="27"/>
      <c r="KBZ37" s="27"/>
      <c r="KCA37" s="27"/>
      <c r="KCB37" s="27"/>
      <c r="KCC37" s="27"/>
      <c r="KCD37" s="27"/>
      <c r="KCE37" s="27"/>
      <c r="KCF37" s="27"/>
      <c r="KCG37" s="27"/>
      <c r="KCH37" s="27"/>
      <c r="KCI37" s="27"/>
      <c r="KCJ37" s="27"/>
      <c r="KCK37" s="27"/>
      <c r="KCL37" s="27"/>
      <c r="KCM37" s="27"/>
      <c r="KCN37" s="27"/>
      <c r="KCO37" s="27"/>
      <c r="KCP37" s="27"/>
      <c r="KCQ37" s="27"/>
      <c r="KCR37" s="27"/>
      <c r="KCS37" s="27"/>
      <c r="KCT37" s="27"/>
      <c r="KCU37" s="27"/>
      <c r="KCV37" s="27"/>
      <c r="KCW37" s="27"/>
      <c r="KCX37" s="27"/>
      <c r="KCY37" s="27"/>
      <c r="KCZ37" s="27"/>
      <c r="KDA37" s="27"/>
      <c r="KDB37" s="27"/>
      <c r="KDC37" s="27"/>
      <c r="KDD37" s="27"/>
      <c r="KDE37" s="27"/>
      <c r="KDF37" s="27"/>
      <c r="KDG37" s="27"/>
      <c r="KDH37" s="27"/>
      <c r="KDI37" s="27"/>
      <c r="KDJ37" s="27"/>
      <c r="KDK37" s="27"/>
      <c r="KDL37" s="27"/>
      <c r="KDM37" s="27"/>
      <c r="KDN37" s="27"/>
      <c r="KDO37" s="27"/>
      <c r="KDP37" s="27"/>
      <c r="KDQ37" s="27"/>
      <c r="KDR37" s="27"/>
      <c r="KDS37" s="27"/>
      <c r="KDT37" s="27"/>
      <c r="KDU37" s="27"/>
      <c r="KDV37" s="27"/>
      <c r="KDW37" s="27"/>
      <c r="KDX37" s="27"/>
      <c r="KDY37" s="27"/>
      <c r="KDZ37" s="27"/>
      <c r="KEA37" s="27"/>
      <c r="KEB37" s="27"/>
      <c r="KEC37" s="27"/>
      <c r="KED37" s="27"/>
      <c r="KEE37" s="27"/>
      <c r="KEF37" s="27"/>
      <c r="KEG37" s="27"/>
      <c r="KEH37" s="27"/>
      <c r="KEI37" s="27"/>
      <c r="KEJ37" s="27"/>
      <c r="KEK37" s="27"/>
      <c r="KEL37" s="27"/>
      <c r="KEM37" s="27"/>
      <c r="KEN37" s="27"/>
      <c r="KEO37" s="27"/>
      <c r="KEP37" s="27"/>
      <c r="KEQ37" s="27"/>
      <c r="KER37" s="27"/>
      <c r="KES37" s="27"/>
      <c r="KET37" s="27"/>
      <c r="KEU37" s="27"/>
      <c r="KEV37" s="27"/>
      <c r="KEW37" s="27"/>
      <c r="KEX37" s="27"/>
      <c r="KEY37" s="27"/>
      <c r="KEZ37" s="27"/>
      <c r="KFA37" s="27"/>
      <c r="KFB37" s="27"/>
      <c r="KFC37" s="27"/>
      <c r="KFD37" s="27"/>
      <c r="KFE37" s="27"/>
      <c r="KFF37" s="27"/>
      <c r="KFG37" s="27"/>
      <c r="KFH37" s="27"/>
      <c r="KFI37" s="27"/>
      <c r="KFJ37" s="27"/>
      <c r="KFK37" s="27"/>
      <c r="KFL37" s="27"/>
      <c r="KFM37" s="27"/>
      <c r="KFN37" s="27"/>
      <c r="KFO37" s="27"/>
      <c r="KFP37" s="27"/>
      <c r="KFQ37" s="27"/>
      <c r="KFR37" s="27"/>
      <c r="KFS37" s="27"/>
      <c r="KFT37" s="27"/>
      <c r="KFU37" s="27"/>
      <c r="KFV37" s="27"/>
      <c r="KFW37" s="27"/>
      <c r="KFX37" s="27"/>
      <c r="KFY37" s="27"/>
      <c r="KFZ37" s="27"/>
      <c r="KGA37" s="27"/>
      <c r="KGB37" s="27"/>
      <c r="KGC37" s="27"/>
      <c r="KGD37" s="27"/>
      <c r="KGE37" s="27"/>
      <c r="KGF37" s="27"/>
      <c r="KGG37" s="27"/>
      <c r="KGH37" s="27"/>
      <c r="KGI37" s="27"/>
      <c r="KGJ37" s="27"/>
      <c r="KGK37" s="27"/>
      <c r="KGL37" s="27"/>
      <c r="KGM37" s="27"/>
      <c r="KGN37" s="27"/>
      <c r="KGO37" s="27"/>
      <c r="KGP37" s="27"/>
      <c r="KGQ37" s="27"/>
      <c r="KGR37" s="27"/>
      <c r="KGS37" s="27"/>
      <c r="KGT37" s="27"/>
      <c r="KGU37" s="27"/>
      <c r="KGV37" s="27"/>
      <c r="KGW37" s="27"/>
      <c r="KGX37" s="27"/>
      <c r="KGY37" s="27"/>
      <c r="KGZ37" s="27"/>
      <c r="KHA37" s="27"/>
      <c r="KHB37" s="27"/>
      <c r="KHC37" s="27"/>
      <c r="KHD37" s="27"/>
      <c r="KHE37" s="27"/>
      <c r="KHF37" s="27"/>
      <c r="KHG37" s="27"/>
      <c r="KHH37" s="27"/>
      <c r="KHI37" s="27"/>
      <c r="KHJ37" s="27"/>
      <c r="KHK37" s="27"/>
      <c r="KHL37" s="27"/>
      <c r="KHM37" s="27"/>
      <c r="KHN37" s="27"/>
      <c r="KHO37" s="27"/>
      <c r="KHP37" s="27"/>
      <c r="KHQ37" s="27"/>
      <c r="KHR37" s="27"/>
      <c r="KHS37" s="27"/>
      <c r="KHT37" s="27"/>
      <c r="KHU37" s="27"/>
      <c r="KHV37" s="27"/>
      <c r="KHW37" s="27"/>
      <c r="KHX37" s="27"/>
      <c r="KHY37" s="27"/>
      <c r="KHZ37" s="27"/>
      <c r="KIA37" s="27"/>
      <c r="KIB37" s="27"/>
      <c r="KIC37" s="27"/>
      <c r="KID37" s="27"/>
      <c r="KIE37" s="27"/>
      <c r="KIF37" s="27"/>
      <c r="KIG37" s="27"/>
      <c r="KIH37" s="27"/>
      <c r="KII37" s="27"/>
      <c r="KIJ37" s="27"/>
      <c r="KIK37" s="27"/>
      <c r="KIL37" s="27"/>
      <c r="KIM37" s="27"/>
      <c r="KIN37" s="27"/>
      <c r="KIO37" s="27"/>
      <c r="KIP37" s="27"/>
      <c r="KIQ37" s="27"/>
      <c r="KIR37" s="27"/>
      <c r="KIS37" s="27"/>
      <c r="KIT37" s="27"/>
      <c r="KIU37" s="27"/>
      <c r="KIV37" s="27"/>
      <c r="KIW37" s="27"/>
      <c r="KIX37" s="27"/>
      <c r="KIY37" s="27"/>
      <c r="KIZ37" s="27"/>
      <c r="KJA37" s="27"/>
      <c r="KJB37" s="27"/>
      <c r="KJC37" s="27"/>
      <c r="KJD37" s="27"/>
      <c r="KJE37" s="27"/>
      <c r="KJF37" s="27"/>
      <c r="KJG37" s="27"/>
      <c r="KJH37" s="27"/>
      <c r="KJI37" s="27"/>
      <c r="KJJ37" s="27"/>
      <c r="KJK37" s="27"/>
      <c r="KJL37" s="27"/>
      <c r="KJM37" s="27"/>
      <c r="KJN37" s="27"/>
      <c r="KJO37" s="27"/>
      <c r="KJP37" s="27"/>
      <c r="KJQ37" s="27"/>
      <c r="KJR37" s="27"/>
      <c r="KJS37" s="27"/>
      <c r="KJT37" s="27"/>
      <c r="KJU37" s="27"/>
      <c r="KJV37" s="27"/>
      <c r="KJW37" s="27"/>
      <c r="KJX37" s="27"/>
      <c r="KJY37" s="27"/>
      <c r="KJZ37" s="27"/>
      <c r="KKA37" s="27"/>
      <c r="KKB37" s="27"/>
      <c r="KKC37" s="27"/>
      <c r="KKD37" s="27"/>
      <c r="KKE37" s="27"/>
      <c r="KKF37" s="27"/>
      <c r="KKG37" s="27"/>
      <c r="KKH37" s="27"/>
      <c r="KKI37" s="27"/>
      <c r="KKJ37" s="27"/>
      <c r="KKK37" s="27"/>
      <c r="KKL37" s="27"/>
      <c r="KKM37" s="27"/>
      <c r="KKN37" s="27"/>
      <c r="KKO37" s="27"/>
      <c r="KKP37" s="27"/>
      <c r="KKQ37" s="27"/>
      <c r="KKR37" s="27"/>
      <c r="KKS37" s="27"/>
      <c r="KKT37" s="27"/>
      <c r="KKU37" s="27"/>
      <c r="KKV37" s="27"/>
      <c r="KKW37" s="27"/>
      <c r="KKX37" s="27"/>
      <c r="KKY37" s="27"/>
      <c r="KKZ37" s="27"/>
      <c r="KLA37" s="27"/>
      <c r="KLB37" s="27"/>
      <c r="KLC37" s="27"/>
      <c r="KLD37" s="27"/>
      <c r="KLE37" s="27"/>
      <c r="KLF37" s="27"/>
      <c r="KLG37" s="27"/>
      <c r="KLH37" s="27"/>
      <c r="KLI37" s="27"/>
      <c r="KLJ37" s="27"/>
      <c r="KLK37" s="27"/>
      <c r="KLL37" s="27"/>
      <c r="KLM37" s="27"/>
      <c r="KLN37" s="27"/>
      <c r="KLO37" s="27"/>
      <c r="KLP37" s="27"/>
      <c r="KLQ37" s="27"/>
      <c r="KLR37" s="27"/>
      <c r="KLS37" s="27"/>
      <c r="KLT37" s="27"/>
      <c r="KLU37" s="27"/>
      <c r="KLV37" s="27"/>
      <c r="KLW37" s="27"/>
      <c r="KLX37" s="27"/>
      <c r="KLY37" s="27"/>
      <c r="KLZ37" s="27"/>
      <c r="KMA37" s="27"/>
      <c r="KMB37" s="27"/>
      <c r="KMC37" s="27"/>
      <c r="KMD37" s="27"/>
      <c r="KME37" s="27"/>
      <c r="KMF37" s="27"/>
      <c r="KMG37" s="27"/>
      <c r="KMH37" s="27"/>
      <c r="KMI37" s="27"/>
      <c r="KMJ37" s="27"/>
      <c r="KMK37" s="27"/>
      <c r="KML37" s="27"/>
      <c r="KMM37" s="27"/>
      <c r="KMN37" s="27"/>
      <c r="KMO37" s="27"/>
      <c r="KMP37" s="27"/>
      <c r="KMQ37" s="27"/>
      <c r="KMR37" s="27"/>
      <c r="KMS37" s="27"/>
      <c r="KMT37" s="27"/>
      <c r="KMU37" s="27"/>
      <c r="KMV37" s="27"/>
      <c r="KMW37" s="27"/>
      <c r="KMX37" s="27"/>
      <c r="KMY37" s="27"/>
      <c r="KMZ37" s="27"/>
      <c r="KNA37" s="27"/>
      <c r="KNB37" s="27"/>
      <c r="KNC37" s="27"/>
      <c r="KND37" s="27"/>
      <c r="KNE37" s="27"/>
      <c r="KNF37" s="27"/>
      <c r="KNG37" s="27"/>
      <c r="KNH37" s="27"/>
      <c r="KNI37" s="27"/>
      <c r="KNJ37" s="27"/>
      <c r="KNK37" s="27"/>
      <c r="KNL37" s="27"/>
      <c r="KNM37" s="27"/>
      <c r="KNN37" s="27"/>
      <c r="KNO37" s="27"/>
      <c r="KNP37" s="27"/>
      <c r="KNQ37" s="27"/>
      <c r="KNR37" s="27"/>
      <c r="KNS37" s="27"/>
      <c r="KNT37" s="27"/>
      <c r="KNU37" s="27"/>
      <c r="KNV37" s="27"/>
      <c r="KNW37" s="27"/>
      <c r="KNX37" s="27"/>
      <c r="KNY37" s="27"/>
      <c r="KNZ37" s="27"/>
      <c r="KOA37" s="27"/>
      <c r="KOB37" s="27"/>
      <c r="KOC37" s="27"/>
      <c r="KOD37" s="27"/>
      <c r="KOE37" s="27"/>
      <c r="KOF37" s="27"/>
      <c r="KOG37" s="27"/>
      <c r="KOH37" s="27"/>
      <c r="KOI37" s="27"/>
      <c r="KOJ37" s="27"/>
      <c r="KOK37" s="27"/>
      <c r="KOL37" s="27"/>
      <c r="KOM37" s="27"/>
      <c r="KON37" s="27"/>
      <c r="KOO37" s="27"/>
      <c r="KOP37" s="27"/>
      <c r="KOQ37" s="27"/>
      <c r="KOR37" s="27"/>
      <c r="KOS37" s="27"/>
      <c r="KOT37" s="27"/>
      <c r="KOU37" s="27"/>
      <c r="KOV37" s="27"/>
      <c r="KOW37" s="27"/>
      <c r="KOX37" s="27"/>
      <c r="KOY37" s="27"/>
      <c r="KOZ37" s="27"/>
      <c r="KPA37" s="27"/>
      <c r="KPB37" s="27"/>
      <c r="KPC37" s="27"/>
      <c r="KPD37" s="27"/>
      <c r="KPE37" s="27"/>
      <c r="KPF37" s="27"/>
      <c r="KPG37" s="27"/>
      <c r="KPH37" s="27"/>
      <c r="KPI37" s="27"/>
      <c r="KPJ37" s="27"/>
      <c r="KPK37" s="27"/>
      <c r="KPL37" s="27"/>
      <c r="KPM37" s="27"/>
      <c r="KPN37" s="27"/>
      <c r="KPO37" s="27"/>
      <c r="KPP37" s="27"/>
      <c r="KPQ37" s="27"/>
      <c r="KPR37" s="27"/>
      <c r="KPS37" s="27"/>
      <c r="KPT37" s="27"/>
      <c r="KPU37" s="27"/>
      <c r="KPV37" s="27"/>
      <c r="KPW37" s="27"/>
      <c r="KPX37" s="27"/>
      <c r="KPY37" s="27"/>
      <c r="KPZ37" s="27"/>
      <c r="KQA37" s="27"/>
      <c r="KQB37" s="27"/>
      <c r="KQC37" s="27"/>
      <c r="KQD37" s="27"/>
      <c r="KQE37" s="27"/>
      <c r="KQF37" s="27"/>
      <c r="KQG37" s="27"/>
      <c r="KQH37" s="27"/>
      <c r="KQI37" s="27"/>
      <c r="KQJ37" s="27"/>
      <c r="KQK37" s="27"/>
      <c r="KQL37" s="27"/>
      <c r="KQM37" s="27"/>
      <c r="KQN37" s="27"/>
      <c r="KQO37" s="27"/>
      <c r="KQP37" s="27"/>
      <c r="KQQ37" s="27"/>
      <c r="KQR37" s="27"/>
      <c r="KQS37" s="27"/>
      <c r="KQT37" s="27"/>
      <c r="KQU37" s="27"/>
      <c r="KQV37" s="27"/>
      <c r="KQW37" s="27"/>
      <c r="KQX37" s="27"/>
      <c r="KQY37" s="27"/>
      <c r="KQZ37" s="27"/>
      <c r="KRA37" s="27"/>
      <c r="KRB37" s="27"/>
      <c r="KRC37" s="27"/>
      <c r="KRD37" s="27"/>
      <c r="KRE37" s="27"/>
      <c r="KRF37" s="27"/>
      <c r="KRG37" s="27"/>
      <c r="KRH37" s="27"/>
      <c r="KRI37" s="27"/>
      <c r="KRJ37" s="27"/>
      <c r="KRK37" s="27"/>
      <c r="KRL37" s="27"/>
      <c r="KRM37" s="27"/>
      <c r="KRN37" s="27"/>
      <c r="KRO37" s="27"/>
      <c r="KRP37" s="27"/>
      <c r="KRQ37" s="27"/>
      <c r="KRR37" s="27"/>
      <c r="KRS37" s="27"/>
      <c r="KRT37" s="27"/>
      <c r="KRU37" s="27"/>
      <c r="KRV37" s="27"/>
      <c r="KRW37" s="27"/>
      <c r="KRX37" s="27"/>
      <c r="KRY37" s="27"/>
      <c r="KRZ37" s="27"/>
      <c r="KSA37" s="27"/>
      <c r="KSB37" s="27"/>
      <c r="KSC37" s="27"/>
      <c r="KSD37" s="27"/>
      <c r="KSE37" s="27"/>
      <c r="KSF37" s="27"/>
      <c r="KSG37" s="27"/>
      <c r="KSH37" s="27"/>
      <c r="KSI37" s="27"/>
      <c r="KSJ37" s="27"/>
      <c r="KSK37" s="27"/>
      <c r="KSL37" s="27"/>
      <c r="KSM37" s="27"/>
      <c r="KSN37" s="27"/>
      <c r="KSO37" s="27"/>
      <c r="KSP37" s="27"/>
      <c r="KSQ37" s="27"/>
      <c r="KSR37" s="27"/>
      <c r="KSS37" s="27"/>
      <c r="KST37" s="27"/>
      <c r="KSU37" s="27"/>
      <c r="KSV37" s="27"/>
      <c r="KSW37" s="27"/>
      <c r="KSX37" s="27"/>
      <c r="KSY37" s="27"/>
      <c r="KSZ37" s="27"/>
      <c r="KTA37" s="27"/>
      <c r="KTB37" s="27"/>
      <c r="KTC37" s="27"/>
      <c r="KTD37" s="27"/>
      <c r="KTE37" s="27"/>
      <c r="KTF37" s="27"/>
      <c r="KTG37" s="27"/>
      <c r="KTH37" s="27"/>
      <c r="KTI37" s="27"/>
      <c r="KTJ37" s="27"/>
      <c r="KTK37" s="27"/>
      <c r="KTL37" s="27"/>
      <c r="KTM37" s="27"/>
      <c r="KTN37" s="27"/>
      <c r="KTO37" s="27"/>
      <c r="KTP37" s="27"/>
      <c r="KTQ37" s="27"/>
      <c r="KTR37" s="27"/>
      <c r="KTS37" s="27"/>
      <c r="KTT37" s="27"/>
      <c r="KTU37" s="27"/>
      <c r="KTV37" s="27"/>
      <c r="KTW37" s="27"/>
      <c r="KTX37" s="27"/>
      <c r="KTY37" s="27"/>
      <c r="KTZ37" s="27"/>
      <c r="KUA37" s="27"/>
      <c r="KUB37" s="27"/>
      <c r="KUC37" s="27"/>
      <c r="KUD37" s="27"/>
      <c r="KUE37" s="27"/>
      <c r="KUF37" s="27"/>
      <c r="KUG37" s="27"/>
      <c r="KUH37" s="27"/>
      <c r="KUI37" s="27"/>
      <c r="KUJ37" s="27"/>
      <c r="KUK37" s="27"/>
      <c r="KUL37" s="27"/>
      <c r="KUM37" s="27"/>
      <c r="KUN37" s="27"/>
      <c r="KUO37" s="27"/>
      <c r="KUP37" s="27"/>
      <c r="KUQ37" s="27"/>
      <c r="KUR37" s="27"/>
      <c r="KUS37" s="27"/>
      <c r="KUT37" s="27"/>
      <c r="KUU37" s="27"/>
      <c r="KUV37" s="27"/>
      <c r="KUW37" s="27"/>
      <c r="KUX37" s="27"/>
      <c r="KUY37" s="27"/>
      <c r="KUZ37" s="27"/>
      <c r="KVA37" s="27"/>
      <c r="KVB37" s="27"/>
      <c r="KVC37" s="27"/>
      <c r="KVD37" s="27"/>
      <c r="KVE37" s="27"/>
      <c r="KVF37" s="27"/>
      <c r="KVG37" s="27"/>
      <c r="KVH37" s="27"/>
      <c r="KVI37" s="27"/>
      <c r="KVJ37" s="27"/>
      <c r="KVK37" s="27"/>
      <c r="KVL37" s="27"/>
      <c r="KVM37" s="27"/>
      <c r="KVN37" s="27"/>
      <c r="KVO37" s="27"/>
      <c r="KVP37" s="27"/>
      <c r="KVQ37" s="27"/>
      <c r="KVR37" s="27"/>
      <c r="KVS37" s="27"/>
      <c r="KVT37" s="27"/>
      <c r="KVU37" s="27"/>
      <c r="KVV37" s="27"/>
      <c r="KVW37" s="27"/>
      <c r="KVX37" s="27"/>
      <c r="KVY37" s="27"/>
      <c r="KVZ37" s="27"/>
      <c r="KWA37" s="27"/>
      <c r="KWB37" s="27"/>
      <c r="KWC37" s="27"/>
      <c r="KWD37" s="27"/>
      <c r="KWE37" s="27"/>
      <c r="KWF37" s="27"/>
      <c r="KWG37" s="27"/>
      <c r="KWH37" s="27"/>
      <c r="KWI37" s="27"/>
      <c r="KWJ37" s="27"/>
      <c r="KWK37" s="27"/>
      <c r="KWL37" s="27"/>
      <c r="KWM37" s="27"/>
      <c r="KWN37" s="27"/>
      <c r="KWO37" s="27"/>
      <c r="KWP37" s="27"/>
      <c r="KWQ37" s="27"/>
      <c r="KWR37" s="27"/>
      <c r="KWS37" s="27"/>
      <c r="KWT37" s="27"/>
      <c r="KWU37" s="27"/>
      <c r="KWV37" s="27"/>
      <c r="KWW37" s="27"/>
      <c r="KWX37" s="27"/>
      <c r="KWY37" s="27"/>
      <c r="KWZ37" s="27"/>
      <c r="KXA37" s="27"/>
      <c r="KXB37" s="27"/>
      <c r="KXC37" s="27"/>
      <c r="KXD37" s="27"/>
      <c r="KXE37" s="27"/>
      <c r="KXF37" s="27"/>
      <c r="KXG37" s="27"/>
      <c r="KXH37" s="27"/>
      <c r="KXI37" s="27"/>
      <c r="KXJ37" s="27"/>
      <c r="KXK37" s="27"/>
      <c r="KXL37" s="27"/>
      <c r="KXM37" s="27"/>
      <c r="KXN37" s="27"/>
      <c r="KXO37" s="27"/>
      <c r="KXP37" s="27"/>
      <c r="KXQ37" s="27"/>
      <c r="KXR37" s="27"/>
      <c r="KXS37" s="27"/>
      <c r="KXT37" s="27"/>
      <c r="KXU37" s="27"/>
      <c r="KXV37" s="27"/>
      <c r="KXW37" s="27"/>
      <c r="KXX37" s="27"/>
      <c r="KXY37" s="27"/>
      <c r="KXZ37" s="27"/>
      <c r="KYA37" s="27"/>
      <c r="KYB37" s="27"/>
      <c r="KYC37" s="27"/>
      <c r="KYD37" s="27"/>
      <c r="KYE37" s="27"/>
      <c r="KYF37" s="27"/>
      <c r="KYG37" s="27"/>
      <c r="KYH37" s="27"/>
      <c r="KYI37" s="27"/>
      <c r="KYJ37" s="27"/>
      <c r="KYK37" s="27"/>
      <c r="KYL37" s="27"/>
      <c r="KYM37" s="27"/>
      <c r="KYN37" s="27"/>
      <c r="KYO37" s="27"/>
      <c r="KYP37" s="27"/>
      <c r="KYQ37" s="27"/>
      <c r="KYR37" s="27"/>
      <c r="KYS37" s="27"/>
      <c r="KYT37" s="27"/>
      <c r="KYU37" s="27"/>
      <c r="KYV37" s="27"/>
      <c r="KYW37" s="27"/>
      <c r="KYX37" s="27"/>
      <c r="KYY37" s="27"/>
      <c r="KYZ37" s="27"/>
      <c r="KZA37" s="27"/>
      <c r="KZB37" s="27"/>
      <c r="KZC37" s="27"/>
      <c r="KZD37" s="27"/>
      <c r="KZE37" s="27"/>
      <c r="KZF37" s="27"/>
      <c r="KZG37" s="27"/>
      <c r="KZH37" s="27"/>
      <c r="KZI37" s="27"/>
      <c r="KZJ37" s="27"/>
      <c r="KZK37" s="27"/>
      <c r="KZL37" s="27"/>
      <c r="KZM37" s="27"/>
      <c r="KZN37" s="27"/>
      <c r="KZO37" s="27"/>
      <c r="KZP37" s="27"/>
      <c r="KZQ37" s="27"/>
      <c r="KZR37" s="27"/>
      <c r="KZS37" s="27"/>
      <c r="KZT37" s="27"/>
      <c r="KZU37" s="27"/>
      <c r="KZV37" s="27"/>
      <c r="KZW37" s="27"/>
      <c r="KZX37" s="27"/>
      <c r="KZY37" s="27"/>
      <c r="KZZ37" s="27"/>
      <c r="LAA37" s="27"/>
      <c r="LAB37" s="27"/>
      <c r="LAC37" s="27"/>
      <c r="LAD37" s="27"/>
      <c r="LAE37" s="27"/>
      <c r="LAF37" s="27"/>
      <c r="LAG37" s="27"/>
      <c r="LAH37" s="27"/>
      <c r="LAI37" s="27"/>
      <c r="LAJ37" s="27"/>
      <c r="LAK37" s="27"/>
      <c r="LAL37" s="27"/>
      <c r="LAM37" s="27"/>
      <c r="LAN37" s="27"/>
      <c r="LAO37" s="27"/>
      <c r="LAP37" s="27"/>
      <c r="LAQ37" s="27"/>
      <c r="LAR37" s="27"/>
      <c r="LAS37" s="27"/>
      <c r="LAT37" s="27"/>
      <c r="LAU37" s="27"/>
      <c r="LAV37" s="27"/>
      <c r="LAW37" s="27"/>
      <c r="LAX37" s="27"/>
      <c r="LAY37" s="27"/>
      <c r="LAZ37" s="27"/>
      <c r="LBA37" s="27"/>
      <c r="LBB37" s="27"/>
      <c r="LBC37" s="27"/>
      <c r="LBD37" s="27"/>
      <c r="LBE37" s="27"/>
      <c r="LBF37" s="27"/>
      <c r="LBG37" s="27"/>
      <c r="LBH37" s="27"/>
      <c r="LBI37" s="27"/>
      <c r="LBJ37" s="27"/>
      <c r="LBK37" s="27"/>
      <c r="LBL37" s="27"/>
      <c r="LBM37" s="27"/>
      <c r="LBN37" s="27"/>
      <c r="LBO37" s="27"/>
      <c r="LBP37" s="27"/>
      <c r="LBQ37" s="27"/>
      <c r="LBR37" s="27"/>
      <c r="LBS37" s="27"/>
      <c r="LBT37" s="27"/>
      <c r="LBU37" s="27"/>
      <c r="LBV37" s="27"/>
      <c r="LBW37" s="27"/>
      <c r="LBX37" s="27"/>
      <c r="LBY37" s="27"/>
      <c r="LBZ37" s="27"/>
      <c r="LCA37" s="27"/>
      <c r="LCB37" s="27"/>
      <c r="LCC37" s="27"/>
      <c r="LCD37" s="27"/>
      <c r="LCE37" s="27"/>
      <c r="LCF37" s="27"/>
      <c r="LCG37" s="27"/>
      <c r="LCH37" s="27"/>
      <c r="LCI37" s="27"/>
      <c r="LCJ37" s="27"/>
      <c r="LCK37" s="27"/>
      <c r="LCL37" s="27"/>
      <c r="LCM37" s="27"/>
      <c r="LCN37" s="27"/>
      <c r="LCO37" s="27"/>
      <c r="LCP37" s="27"/>
      <c r="LCQ37" s="27"/>
      <c r="LCR37" s="27"/>
      <c r="LCS37" s="27"/>
      <c r="LCT37" s="27"/>
      <c r="LCU37" s="27"/>
      <c r="LCV37" s="27"/>
      <c r="LCW37" s="27"/>
      <c r="LCX37" s="27"/>
      <c r="LCY37" s="27"/>
      <c r="LCZ37" s="27"/>
      <c r="LDA37" s="27"/>
      <c r="LDB37" s="27"/>
      <c r="LDC37" s="27"/>
      <c r="LDD37" s="27"/>
      <c r="LDE37" s="27"/>
      <c r="LDF37" s="27"/>
      <c r="LDG37" s="27"/>
      <c r="LDH37" s="27"/>
      <c r="LDI37" s="27"/>
      <c r="LDJ37" s="27"/>
      <c r="LDK37" s="27"/>
      <c r="LDL37" s="27"/>
      <c r="LDM37" s="27"/>
      <c r="LDN37" s="27"/>
      <c r="LDO37" s="27"/>
      <c r="LDP37" s="27"/>
      <c r="LDQ37" s="27"/>
      <c r="LDR37" s="27"/>
      <c r="LDS37" s="27"/>
      <c r="LDT37" s="27"/>
      <c r="LDU37" s="27"/>
      <c r="LDV37" s="27"/>
      <c r="LDW37" s="27"/>
      <c r="LDX37" s="27"/>
      <c r="LDY37" s="27"/>
      <c r="LDZ37" s="27"/>
      <c r="LEA37" s="27"/>
      <c r="LEB37" s="27"/>
      <c r="LEC37" s="27"/>
      <c r="LED37" s="27"/>
      <c r="LEE37" s="27"/>
      <c r="LEF37" s="27"/>
      <c r="LEG37" s="27"/>
      <c r="LEH37" s="27"/>
      <c r="LEI37" s="27"/>
      <c r="LEJ37" s="27"/>
      <c r="LEK37" s="27"/>
      <c r="LEL37" s="27"/>
      <c r="LEM37" s="27"/>
      <c r="LEN37" s="27"/>
      <c r="LEO37" s="27"/>
      <c r="LEP37" s="27"/>
      <c r="LEQ37" s="27"/>
      <c r="LER37" s="27"/>
      <c r="LES37" s="27"/>
      <c r="LET37" s="27"/>
      <c r="LEU37" s="27"/>
      <c r="LEV37" s="27"/>
      <c r="LEW37" s="27"/>
      <c r="LEX37" s="27"/>
      <c r="LEY37" s="27"/>
      <c r="LEZ37" s="27"/>
      <c r="LFA37" s="27"/>
      <c r="LFB37" s="27"/>
      <c r="LFC37" s="27"/>
      <c r="LFD37" s="27"/>
      <c r="LFE37" s="27"/>
      <c r="LFF37" s="27"/>
      <c r="LFG37" s="27"/>
      <c r="LFH37" s="27"/>
      <c r="LFI37" s="27"/>
      <c r="LFJ37" s="27"/>
      <c r="LFK37" s="27"/>
      <c r="LFL37" s="27"/>
      <c r="LFM37" s="27"/>
      <c r="LFN37" s="27"/>
      <c r="LFO37" s="27"/>
      <c r="LFP37" s="27"/>
      <c r="LFQ37" s="27"/>
      <c r="LFR37" s="27"/>
      <c r="LFS37" s="27"/>
      <c r="LFT37" s="27"/>
      <c r="LFU37" s="27"/>
      <c r="LFV37" s="27"/>
      <c r="LFW37" s="27"/>
      <c r="LFX37" s="27"/>
      <c r="LFY37" s="27"/>
      <c r="LFZ37" s="27"/>
      <c r="LGA37" s="27"/>
      <c r="LGB37" s="27"/>
      <c r="LGC37" s="27"/>
      <c r="LGD37" s="27"/>
      <c r="LGE37" s="27"/>
      <c r="LGF37" s="27"/>
      <c r="LGG37" s="27"/>
      <c r="LGH37" s="27"/>
      <c r="LGI37" s="27"/>
      <c r="LGJ37" s="27"/>
      <c r="LGK37" s="27"/>
      <c r="LGL37" s="27"/>
      <c r="LGM37" s="27"/>
      <c r="LGN37" s="27"/>
      <c r="LGO37" s="27"/>
      <c r="LGP37" s="27"/>
      <c r="LGQ37" s="27"/>
      <c r="LGR37" s="27"/>
      <c r="LGS37" s="27"/>
      <c r="LGT37" s="27"/>
      <c r="LGU37" s="27"/>
      <c r="LGV37" s="27"/>
      <c r="LGW37" s="27"/>
      <c r="LGX37" s="27"/>
      <c r="LGY37" s="27"/>
      <c r="LGZ37" s="27"/>
      <c r="LHA37" s="27"/>
      <c r="LHB37" s="27"/>
      <c r="LHC37" s="27"/>
      <c r="LHD37" s="27"/>
      <c r="LHE37" s="27"/>
      <c r="LHF37" s="27"/>
      <c r="LHG37" s="27"/>
      <c r="LHH37" s="27"/>
      <c r="LHI37" s="27"/>
      <c r="LHJ37" s="27"/>
      <c r="LHK37" s="27"/>
      <c r="LHL37" s="27"/>
      <c r="LHM37" s="27"/>
      <c r="LHN37" s="27"/>
      <c r="LHO37" s="27"/>
      <c r="LHP37" s="27"/>
      <c r="LHQ37" s="27"/>
      <c r="LHR37" s="27"/>
      <c r="LHS37" s="27"/>
      <c r="LHT37" s="27"/>
      <c r="LHU37" s="27"/>
      <c r="LHV37" s="27"/>
      <c r="LHW37" s="27"/>
      <c r="LHX37" s="27"/>
      <c r="LHY37" s="27"/>
      <c r="LHZ37" s="27"/>
      <c r="LIA37" s="27"/>
      <c r="LIB37" s="27"/>
      <c r="LIC37" s="27"/>
      <c r="LID37" s="27"/>
      <c r="LIE37" s="27"/>
      <c r="LIF37" s="27"/>
      <c r="LIG37" s="27"/>
      <c r="LIH37" s="27"/>
      <c r="LII37" s="27"/>
      <c r="LIJ37" s="27"/>
      <c r="LIK37" s="27"/>
      <c r="LIL37" s="27"/>
      <c r="LIM37" s="27"/>
      <c r="LIN37" s="27"/>
      <c r="LIO37" s="27"/>
      <c r="LIP37" s="27"/>
      <c r="LIQ37" s="27"/>
      <c r="LIR37" s="27"/>
      <c r="LIS37" s="27"/>
      <c r="LIT37" s="27"/>
      <c r="LIU37" s="27"/>
      <c r="LIV37" s="27"/>
      <c r="LIW37" s="27"/>
      <c r="LIX37" s="27"/>
      <c r="LIY37" s="27"/>
      <c r="LIZ37" s="27"/>
      <c r="LJA37" s="27"/>
      <c r="LJB37" s="27"/>
      <c r="LJC37" s="27"/>
      <c r="LJD37" s="27"/>
      <c r="LJE37" s="27"/>
      <c r="LJF37" s="27"/>
      <c r="LJG37" s="27"/>
      <c r="LJH37" s="27"/>
      <c r="LJI37" s="27"/>
      <c r="LJJ37" s="27"/>
      <c r="LJK37" s="27"/>
      <c r="LJL37" s="27"/>
      <c r="LJM37" s="27"/>
      <c r="LJN37" s="27"/>
      <c r="LJO37" s="27"/>
      <c r="LJP37" s="27"/>
      <c r="LJQ37" s="27"/>
      <c r="LJR37" s="27"/>
      <c r="LJS37" s="27"/>
      <c r="LJT37" s="27"/>
      <c r="LJU37" s="27"/>
      <c r="LJV37" s="27"/>
      <c r="LJW37" s="27"/>
      <c r="LJX37" s="27"/>
      <c r="LJY37" s="27"/>
      <c r="LJZ37" s="27"/>
      <c r="LKA37" s="27"/>
      <c r="LKB37" s="27"/>
      <c r="LKC37" s="27"/>
      <c r="LKD37" s="27"/>
      <c r="LKE37" s="27"/>
      <c r="LKF37" s="27"/>
      <c r="LKG37" s="27"/>
      <c r="LKH37" s="27"/>
      <c r="LKI37" s="27"/>
      <c r="LKJ37" s="27"/>
      <c r="LKK37" s="27"/>
      <c r="LKL37" s="27"/>
      <c r="LKM37" s="27"/>
      <c r="LKN37" s="27"/>
      <c r="LKO37" s="27"/>
      <c r="LKP37" s="27"/>
      <c r="LKQ37" s="27"/>
      <c r="LKR37" s="27"/>
      <c r="LKS37" s="27"/>
      <c r="LKT37" s="27"/>
      <c r="LKU37" s="27"/>
      <c r="LKV37" s="27"/>
      <c r="LKW37" s="27"/>
      <c r="LKX37" s="27"/>
      <c r="LKY37" s="27"/>
      <c r="LKZ37" s="27"/>
      <c r="LLA37" s="27"/>
      <c r="LLB37" s="27"/>
      <c r="LLC37" s="27"/>
      <c r="LLD37" s="27"/>
      <c r="LLE37" s="27"/>
      <c r="LLF37" s="27"/>
      <c r="LLG37" s="27"/>
      <c r="LLH37" s="27"/>
      <c r="LLI37" s="27"/>
      <c r="LLJ37" s="27"/>
      <c r="LLK37" s="27"/>
      <c r="LLL37" s="27"/>
      <c r="LLM37" s="27"/>
      <c r="LLN37" s="27"/>
      <c r="LLO37" s="27"/>
      <c r="LLP37" s="27"/>
      <c r="LLQ37" s="27"/>
      <c r="LLR37" s="27"/>
      <c r="LLS37" s="27"/>
      <c r="LLT37" s="27"/>
      <c r="LLU37" s="27"/>
      <c r="LLV37" s="27"/>
      <c r="LLW37" s="27"/>
      <c r="LLX37" s="27"/>
      <c r="LLY37" s="27"/>
      <c r="LLZ37" s="27"/>
      <c r="LMA37" s="27"/>
      <c r="LMB37" s="27"/>
      <c r="LMC37" s="27"/>
      <c r="LMD37" s="27"/>
      <c r="LME37" s="27"/>
      <c r="LMF37" s="27"/>
      <c r="LMG37" s="27"/>
      <c r="LMH37" s="27"/>
      <c r="LMI37" s="27"/>
      <c r="LMJ37" s="27"/>
      <c r="LMK37" s="27"/>
      <c r="LML37" s="27"/>
      <c r="LMM37" s="27"/>
      <c r="LMN37" s="27"/>
      <c r="LMO37" s="27"/>
      <c r="LMP37" s="27"/>
      <c r="LMQ37" s="27"/>
      <c r="LMR37" s="27"/>
      <c r="LMS37" s="27"/>
      <c r="LMT37" s="27"/>
      <c r="LMU37" s="27"/>
      <c r="LMV37" s="27"/>
      <c r="LMW37" s="27"/>
      <c r="LMX37" s="27"/>
      <c r="LMY37" s="27"/>
      <c r="LMZ37" s="27"/>
      <c r="LNA37" s="27"/>
      <c r="LNB37" s="27"/>
      <c r="LNC37" s="27"/>
      <c r="LND37" s="27"/>
      <c r="LNE37" s="27"/>
      <c r="LNF37" s="27"/>
      <c r="LNG37" s="27"/>
      <c r="LNH37" s="27"/>
      <c r="LNI37" s="27"/>
      <c r="LNJ37" s="27"/>
      <c r="LNK37" s="27"/>
      <c r="LNL37" s="27"/>
      <c r="LNM37" s="27"/>
      <c r="LNN37" s="27"/>
      <c r="LNO37" s="27"/>
      <c r="LNP37" s="27"/>
      <c r="LNQ37" s="27"/>
      <c r="LNR37" s="27"/>
      <c r="LNS37" s="27"/>
      <c r="LNT37" s="27"/>
      <c r="LNU37" s="27"/>
      <c r="LNV37" s="27"/>
      <c r="LNW37" s="27"/>
      <c r="LNX37" s="27"/>
      <c r="LNY37" s="27"/>
      <c r="LNZ37" s="27"/>
      <c r="LOA37" s="27"/>
      <c r="LOB37" s="27"/>
      <c r="LOC37" s="27"/>
      <c r="LOD37" s="27"/>
      <c r="LOE37" s="27"/>
      <c r="LOF37" s="27"/>
      <c r="LOG37" s="27"/>
      <c r="LOH37" s="27"/>
      <c r="LOI37" s="27"/>
      <c r="LOJ37" s="27"/>
      <c r="LOK37" s="27"/>
      <c r="LOL37" s="27"/>
      <c r="LOM37" s="27"/>
      <c r="LON37" s="27"/>
      <c r="LOO37" s="27"/>
      <c r="LOP37" s="27"/>
      <c r="LOQ37" s="27"/>
      <c r="LOR37" s="27"/>
      <c r="LOS37" s="27"/>
      <c r="LOT37" s="27"/>
      <c r="LOU37" s="27"/>
      <c r="LOV37" s="27"/>
      <c r="LOW37" s="27"/>
      <c r="LOX37" s="27"/>
      <c r="LOY37" s="27"/>
      <c r="LOZ37" s="27"/>
      <c r="LPA37" s="27"/>
      <c r="LPB37" s="27"/>
      <c r="LPC37" s="27"/>
      <c r="LPD37" s="27"/>
      <c r="LPE37" s="27"/>
      <c r="LPF37" s="27"/>
      <c r="LPG37" s="27"/>
      <c r="LPH37" s="27"/>
      <c r="LPI37" s="27"/>
      <c r="LPJ37" s="27"/>
      <c r="LPK37" s="27"/>
      <c r="LPL37" s="27"/>
      <c r="LPM37" s="27"/>
      <c r="LPN37" s="27"/>
      <c r="LPO37" s="27"/>
      <c r="LPP37" s="27"/>
      <c r="LPQ37" s="27"/>
      <c r="LPR37" s="27"/>
      <c r="LPS37" s="27"/>
      <c r="LPT37" s="27"/>
      <c r="LPU37" s="27"/>
      <c r="LPV37" s="27"/>
      <c r="LPW37" s="27"/>
      <c r="LPX37" s="27"/>
      <c r="LPY37" s="27"/>
      <c r="LPZ37" s="27"/>
      <c r="LQA37" s="27"/>
      <c r="LQB37" s="27"/>
      <c r="LQC37" s="27"/>
      <c r="LQD37" s="27"/>
      <c r="LQE37" s="27"/>
      <c r="LQF37" s="27"/>
      <c r="LQG37" s="27"/>
      <c r="LQH37" s="27"/>
      <c r="LQI37" s="27"/>
      <c r="LQJ37" s="27"/>
      <c r="LQK37" s="27"/>
      <c r="LQL37" s="27"/>
      <c r="LQM37" s="27"/>
      <c r="LQN37" s="27"/>
      <c r="LQO37" s="27"/>
      <c r="LQP37" s="27"/>
      <c r="LQQ37" s="27"/>
      <c r="LQR37" s="27"/>
      <c r="LQS37" s="27"/>
      <c r="LQT37" s="27"/>
      <c r="LQU37" s="27"/>
      <c r="LQV37" s="27"/>
      <c r="LQW37" s="27"/>
      <c r="LQX37" s="27"/>
      <c r="LQY37" s="27"/>
      <c r="LQZ37" s="27"/>
      <c r="LRA37" s="27"/>
      <c r="LRB37" s="27"/>
      <c r="LRC37" s="27"/>
      <c r="LRD37" s="27"/>
      <c r="LRE37" s="27"/>
      <c r="LRF37" s="27"/>
      <c r="LRG37" s="27"/>
      <c r="LRH37" s="27"/>
      <c r="LRI37" s="27"/>
      <c r="LRJ37" s="27"/>
      <c r="LRK37" s="27"/>
      <c r="LRL37" s="27"/>
      <c r="LRM37" s="27"/>
      <c r="LRN37" s="27"/>
      <c r="LRO37" s="27"/>
      <c r="LRP37" s="27"/>
      <c r="LRQ37" s="27"/>
      <c r="LRR37" s="27"/>
      <c r="LRS37" s="27"/>
      <c r="LRT37" s="27"/>
      <c r="LRU37" s="27"/>
      <c r="LRV37" s="27"/>
      <c r="LRW37" s="27"/>
      <c r="LRX37" s="27"/>
      <c r="LRY37" s="27"/>
      <c r="LRZ37" s="27"/>
      <c r="LSA37" s="27"/>
      <c r="LSB37" s="27"/>
      <c r="LSC37" s="27"/>
      <c r="LSD37" s="27"/>
      <c r="LSE37" s="27"/>
      <c r="LSF37" s="27"/>
      <c r="LSG37" s="27"/>
      <c r="LSH37" s="27"/>
      <c r="LSI37" s="27"/>
      <c r="LSJ37" s="27"/>
      <c r="LSK37" s="27"/>
      <c r="LSL37" s="27"/>
      <c r="LSM37" s="27"/>
      <c r="LSN37" s="27"/>
      <c r="LSO37" s="27"/>
      <c r="LSP37" s="27"/>
      <c r="LSQ37" s="27"/>
      <c r="LSR37" s="27"/>
      <c r="LSS37" s="27"/>
      <c r="LST37" s="27"/>
      <c r="LSU37" s="27"/>
      <c r="LSV37" s="27"/>
      <c r="LSW37" s="27"/>
      <c r="LSX37" s="27"/>
      <c r="LSY37" s="27"/>
      <c r="LSZ37" s="27"/>
      <c r="LTA37" s="27"/>
      <c r="LTB37" s="27"/>
      <c r="LTC37" s="27"/>
      <c r="LTD37" s="27"/>
      <c r="LTE37" s="27"/>
      <c r="LTF37" s="27"/>
      <c r="LTG37" s="27"/>
      <c r="LTH37" s="27"/>
      <c r="LTI37" s="27"/>
      <c r="LTJ37" s="27"/>
      <c r="LTK37" s="27"/>
      <c r="LTL37" s="27"/>
      <c r="LTM37" s="27"/>
      <c r="LTN37" s="27"/>
      <c r="LTO37" s="27"/>
      <c r="LTP37" s="27"/>
      <c r="LTQ37" s="27"/>
      <c r="LTR37" s="27"/>
      <c r="LTS37" s="27"/>
      <c r="LTT37" s="27"/>
      <c r="LTU37" s="27"/>
      <c r="LTV37" s="27"/>
      <c r="LTW37" s="27"/>
      <c r="LTX37" s="27"/>
      <c r="LTY37" s="27"/>
      <c r="LTZ37" s="27"/>
      <c r="LUA37" s="27"/>
      <c r="LUB37" s="27"/>
      <c r="LUC37" s="27"/>
      <c r="LUD37" s="27"/>
      <c r="LUE37" s="27"/>
      <c r="LUF37" s="27"/>
      <c r="LUG37" s="27"/>
      <c r="LUH37" s="27"/>
      <c r="LUI37" s="27"/>
      <c r="LUJ37" s="27"/>
      <c r="LUK37" s="27"/>
      <c r="LUL37" s="27"/>
      <c r="LUM37" s="27"/>
      <c r="LUN37" s="27"/>
      <c r="LUO37" s="27"/>
      <c r="LUP37" s="27"/>
      <c r="LUQ37" s="27"/>
      <c r="LUR37" s="27"/>
      <c r="LUS37" s="27"/>
      <c r="LUT37" s="27"/>
      <c r="LUU37" s="27"/>
      <c r="LUV37" s="27"/>
      <c r="LUW37" s="27"/>
      <c r="LUX37" s="27"/>
      <c r="LUY37" s="27"/>
      <c r="LUZ37" s="27"/>
      <c r="LVA37" s="27"/>
      <c r="LVB37" s="27"/>
      <c r="LVC37" s="27"/>
      <c r="LVD37" s="27"/>
      <c r="LVE37" s="27"/>
      <c r="LVF37" s="27"/>
      <c r="LVG37" s="27"/>
      <c r="LVH37" s="27"/>
      <c r="LVI37" s="27"/>
      <c r="LVJ37" s="27"/>
      <c r="LVK37" s="27"/>
      <c r="LVL37" s="27"/>
      <c r="LVM37" s="27"/>
      <c r="LVN37" s="27"/>
      <c r="LVO37" s="27"/>
      <c r="LVP37" s="27"/>
      <c r="LVQ37" s="27"/>
      <c r="LVR37" s="27"/>
      <c r="LVS37" s="27"/>
      <c r="LVT37" s="27"/>
      <c r="LVU37" s="27"/>
      <c r="LVV37" s="27"/>
      <c r="LVW37" s="27"/>
      <c r="LVX37" s="27"/>
      <c r="LVY37" s="27"/>
      <c r="LVZ37" s="27"/>
      <c r="LWA37" s="27"/>
      <c r="LWB37" s="27"/>
      <c r="LWC37" s="27"/>
      <c r="LWD37" s="27"/>
      <c r="LWE37" s="27"/>
      <c r="LWF37" s="27"/>
      <c r="LWG37" s="27"/>
      <c r="LWH37" s="27"/>
      <c r="LWI37" s="27"/>
      <c r="LWJ37" s="27"/>
      <c r="LWK37" s="27"/>
      <c r="LWL37" s="27"/>
      <c r="LWM37" s="27"/>
      <c r="LWN37" s="27"/>
      <c r="LWO37" s="27"/>
      <c r="LWP37" s="27"/>
      <c r="LWQ37" s="27"/>
      <c r="LWR37" s="27"/>
      <c r="LWS37" s="27"/>
      <c r="LWT37" s="27"/>
      <c r="LWU37" s="27"/>
      <c r="LWV37" s="27"/>
      <c r="LWW37" s="27"/>
      <c r="LWX37" s="27"/>
      <c r="LWY37" s="27"/>
      <c r="LWZ37" s="27"/>
      <c r="LXA37" s="27"/>
      <c r="LXB37" s="27"/>
      <c r="LXC37" s="27"/>
      <c r="LXD37" s="27"/>
      <c r="LXE37" s="27"/>
      <c r="LXF37" s="27"/>
      <c r="LXG37" s="27"/>
      <c r="LXH37" s="27"/>
      <c r="LXI37" s="27"/>
      <c r="LXJ37" s="27"/>
      <c r="LXK37" s="27"/>
      <c r="LXL37" s="27"/>
      <c r="LXM37" s="27"/>
      <c r="LXN37" s="27"/>
      <c r="LXO37" s="27"/>
      <c r="LXP37" s="27"/>
      <c r="LXQ37" s="27"/>
      <c r="LXR37" s="27"/>
      <c r="LXS37" s="27"/>
      <c r="LXT37" s="27"/>
      <c r="LXU37" s="27"/>
      <c r="LXV37" s="27"/>
      <c r="LXW37" s="27"/>
      <c r="LXX37" s="27"/>
      <c r="LXY37" s="27"/>
      <c r="LXZ37" s="27"/>
      <c r="LYA37" s="27"/>
      <c r="LYB37" s="27"/>
      <c r="LYC37" s="27"/>
      <c r="LYD37" s="27"/>
      <c r="LYE37" s="27"/>
      <c r="LYF37" s="27"/>
      <c r="LYG37" s="27"/>
      <c r="LYH37" s="27"/>
      <c r="LYI37" s="27"/>
      <c r="LYJ37" s="27"/>
      <c r="LYK37" s="27"/>
      <c r="LYL37" s="27"/>
      <c r="LYM37" s="27"/>
      <c r="LYN37" s="27"/>
      <c r="LYO37" s="27"/>
      <c r="LYP37" s="27"/>
      <c r="LYQ37" s="27"/>
      <c r="LYR37" s="27"/>
      <c r="LYS37" s="27"/>
      <c r="LYT37" s="27"/>
      <c r="LYU37" s="27"/>
      <c r="LYV37" s="27"/>
      <c r="LYW37" s="27"/>
      <c r="LYX37" s="27"/>
      <c r="LYY37" s="27"/>
      <c r="LYZ37" s="27"/>
      <c r="LZA37" s="27"/>
      <c r="LZB37" s="27"/>
      <c r="LZC37" s="27"/>
      <c r="LZD37" s="27"/>
      <c r="LZE37" s="27"/>
      <c r="LZF37" s="27"/>
      <c r="LZG37" s="27"/>
      <c r="LZH37" s="27"/>
      <c r="LZI37" s="27"/>
      <c r="LZJ37" s="27"/>
      <c r="LZK37" s="27"/>
      <c r="LZL37" s="27"/>
      <c r="LZM37" s="27"/>
      <c r="LZN37" s="27"/>
      <c r="LZO37" s="27"/>
      <c r="LZP37" s="27"/>
      <c r="LZQ37" s="27"/>
      <c r="LZR37" s="27"/>
      <c r="LZS37" s="27"/>
      <c r="LZT37" s="27"/>
      <c r="LZU37" s="27"/>
      <c r="LZV37" s="27"/>
      <c r="LZW37" s="27"/>
      <c r="LZX37" s="27"/>
      <c r="LZY37" s="27"/>
      <c r="LZZ37" s="27"/>
      <c r="MAA37" s="27"/>
      <c r="MAB37" s="27"/>
      <c r="MAC37" s="27"/>
      <c r="MAD37" s="27"/>
      <c r="MAE37" s="27"/>
      <c r="MAF37" s="27"/>
      <c r="MAG37" s="27"/>
      <c r="MAH37" s="27"/>
      <c r="MAI37" s="27"/>
      <c r="MAJ37" s="27"/>
      <c r="MAK37" s="27"/>
      <c r="MAL37" s="27"/>
      <c r="MAM37" s="27"/>
      <c r="MAN37" s="27"/>
      <c r="MAO37" s="27"/>
      <c r="MAP37" s="27"/>
      <c r="MAQ37" s="27"/>
      <c r="MAR37" s="27"/>
      <c r="MAS37" s="27"/>
      <c r="MAT37" s="27"/>
      <c r="MAU37" s="27"/>
      <c r="MAV37" s="27"/>
      <c r="MAW37" s="27"/>
      <c r="MAX37" s="27"/>
      <c r="MAY37" s="27"/>
      <c r="MAZ37" s="27"/>
      <c r="MBA37" s="27"/>
      <c r="MBB37" s="27"/>
      <c r="MBC37" s="27"/>
      <c r="MBD37" s="27"/>
      <c r="MBE37" s="27"/>
      <c r="MBF37" s="27"/>
      <c r="MBG37" s="27"/>
      <c r="MBH37" s="27"/>
      <c r="MBI37" s="27"/>
      <c r="MBJ37" s="27"/>
      <c r="MBK37" s="27"/>
      <c r="MBL37" s="27"/>
      <c r="MBM37" s="27"/>
      <c r="MBN37" s="27"/>
      <c r="MBO37" s="27"/>
      <c r="MBP37" s="27"/>
      <c r="MBQ37" s="27"/>
      <c r="MBR37" s="27"/>
      <c r="MBS37" s="27"/>
      <c r="MBT37" s="27"/>
      <c r="MBU37" s="27"/>
      <c r="MBV37" s="27"/>
      <c r="MBW37" s="27"/>
      <c r="MBX37" s="27"/>
      <c r="MBY37" s="27"/>
      <c r="MBZ37" s="27"/>
      <c r="MCA37" s="27"/>
      <c r="MCB37" s="27"/>
      <c r="MCC37" s="27"/>
      <c r="MCD37" s="27"/>
      <c r="MCE37" s="27"/>
      <c r="MCF37" s="27"/>
      <c r="MCG37" s="27"/>
      <c r="MCH37" s="27"/>
      <c r="MCI37" s="27"/>
      <c r="MCJ37" s="27"/>
      <c r="MCK37" s="27"/>
      <c r="MCL37" s="27"/>
      <c r="MCM37" s="27"/>
      <c r="MCN37" s="27"/>
      <c r="MCO37" s="27"/>
      <c r="MCP37" s="27"/>
      <c r="MCQ37" s="27"/>
      <c r="MCR37" s="27"/>
      <c r="MCS37" s="27"/>
      <c r="MCT37" s="27"/>
      <c r="MCU37" s="27"/>
      <c r="MCV37" s="27"/>
      <c r="MCW37" s="27"/>
      <c r="MCX37" s="27"/>
      <c r="MCY37" s="27"/>
      <c r="MCZ37" s="27"/>
      <c r="MDA37" s="27"/>
      <c r="MDB37" s="27"/>
      <c r="MDC37" s="27"/>
      <c r="MDD37" s="27"/>
      <c r="MDE37" s="27"/>
      <c r="MDF37" s="27"/>
      <c r="MDG37" s="27"/>
      <c r="MDH37" s="27"/>
      <c r="MDI37" s="27"/>
      <c r="MDJ37" s="27"/>
      <c r="MDK37" s="27"/>
      <c r="MDL37" s="27"/>
      <c r="MDM37" s="27"/>
      <c r="MDN37" s="27"/>
      <c r="MDO37" s="27"/>
      <c r="MDP37" s="27"/>
      <c r="MDQ37" s="27"/>
      <c r="MDR37" s="27"/>
      <c r="MDS37" s="27"/>
      <c r="MDT37" s="27"/>
      <c r="MDU37" s="27"/>
      <c r="MDV37" s="27"/>
      <c r="MDW37" s="27"/>
      <c r="MDX37" s="27"/>
      <c r="MDY37" s="27"/>
      <c r="MDZ37" s="27"/>
      <c r="MEA37" s="27"/>
      <c r="MEB37" s="27"/>
      <c r="MEC37" s="27"/>
      <c r="MED37" s="27"/>
      <c r="MEE37" s="27"/>
      <c r="MEF37" s="27"/>
      <c r="MEG37" s="27"/>
      <c r="MEH37" s="27"/>
      <c r="MEI37" s="27"/>
      <c r="MEJ37" s="27"/>
      <c r="MEK37" s="27"/>
      <c r="MEL37" s="27"/>
      <c r="MEM37" s="27"/>
      <c r="MEN37" s="27"/>
      <c r="MEO37" s="27"/>
      <c r="MEP37" s="27"/>
      <c r="MEQ37" s="27"/>
      <c r="MER37" s="27"/>
      <c r="MES37" s="27"/>
      <c r="MET37" s="27"/>
      <c r="MEU37" s="27"/>
      <c r="MEV37" s="27"/>
      <c r="MEW37" s="27"/>
      <c r="MEX37" s="27"/>
      <c r="MEY37" s="27"/>
      <c r="MEZ37" s="27"/>
      <c r="MFA37" s="27"/>
      <c r="MFB37" s="27"/>
      <c r="MFC37" s="27"/>
      <c r="MFD37" s="27"/>
      <c r="MFE37" s="27"/>
      <c r="MFF37" s="27"/>
      <c r="MFG37" s="27"/>
      <c r="MFH37" s="27"/>
      <c r="MFI37" s="27"/>
      <c r="MFJ37" s="27"/>
      <c r="MFK37" s="27"/>
      <c r="MFL37" s="27"/>
      <c r="MFM37" s="27"/>
      <c r="MFN37" s="27"/>
      <c r="MFO37" s="27"/>
      <c r="MFP37" s="27"/>
      <c r="MFQ37" s="27"/>
      <c r="MFR37" s="27"/>
      <c r="MFS37" s="27"/>
      <c r="MFT37" s="27"/>
      <c r="MFU37" s="27"/>
      <c r="MFV37" s="27"/>
      <c r="MFW37" s="27"/>
      <c r="MFX37" s="27"/>
      <c r="MFY37" s="27"/>
      <c r="MFZ37" s="27"/>
      <c r="MGA37" s="27"/>
      <c r="MGB37" s="27"/>
      <c r="MGC37" s="27"/>
      <c r="MGD37" s="27"/>
      <c r="MGE37" s="27"/>
      <c r="MGF37" s="27"/>
      <c r="MGG37" s="27"/>
      <c r="MGH37" s="27"/>
      <c r="MGI37" s="27"/>
      <c r="MGJ37" s="27"/>
      <c r="MGK37" s="27"/>
      <c r="MGL37" s="27"/>
      <c r="MGM37" s="27"/>
      <c r="MGN37" s="27"/>
      <c r="MGO37" s="27"/>
      <c r="MGP37" s="27"/>
      <c r="MGQ37" s="27"/>
      <c r="MGR37" s="27"/>
      <c r="MGS37" s="27"/>
      <c r="MGT37" s="27"/>
      <c r="MGU37" s="27"/>
      <c r="MGV37" s="27"/>
      <c r="MGW37" s="27"/>
      <c r="MGX37" s="27"/>
      <c r="MGY37" s="27"/>
      <c r="MGZ37" s="27"/>
      <c r="MHA37" s="27"/>
      <c r="MHB37" s="27"/>
      <c r="MHC37" s="27"/>
      <c r="MHD37" s="27"/>
      <c r="MHE37" s="27"/>
      <c r="MHF37" s="27"/>
      <c r="MHG37" s="27"/>
      <c r="MHH37" s="27"/>
      <c r="MHI37" s="27"/>
      <c r="MHJ37" s="27"/>
      <c r="MHK37" s="27"/>
      <c r="MHL37" s="27"/>
      <c r="MHM37" s="27"/>
      <c r="MHN37" s="27"/>
      <c r="MHO37" s="27"/>
      <c r="MHP37" s="27"/>
      <c r="MHQ37" s="27"/>
      <c r="MHR37" s="27"/>
      <c r="MHS37" s="27"/>
      <c r="MHT37" s="27"/>
      <c r="MHU37" s="27"/>
      <c r="MHV37" s="27"/>
      <c r="MHW37" s="27"/>
      <c r="MHX37" s="27"/>
      <c r="MHY37" s="27"/>
      <c r="MHZ37" s="27"/>
      <c r="MIA37" s="27"/>
      <c r="MIB37" s="27"/>
      <c r="MIC37" s="27"/>
      <c r="MID37" s="27"/>
      <c r="MIE37" s="27"/>
      <c r="MIF37" s="27"/>
      <c r="MIG37" s="27"/>
      <c r="MIH37" s="27"/>
      <c r="MII37" s="27"/>
      <c r="MIJ37" s="27"/>
      <c r="MIK37" s="27"/>
      <c r="MIL37" s="27"/>
      <c r="MIM37" s="27"/>
      <c r="MIN37" s="27"/>
      <c r="MIO37" s="27"/>
      <c r="MIP37" s="27"/>
      <c r="MIQ37" s="27"/>
      <c r="MIR37" s="27"/>
      <c r="MIS37" s="27"/>
      <c r="MIT37" s="27"/>
      <c r="MIU37" s="27"/>
      <c r="MIV37" s="27"/>
      <c r="MIW37" s="27"/>
      <c r="MIX37" s="27"/>
      <c r="MIY37" s="27"/>
      <c r="MIZ37" s="27"/>
      <c r="MJA37" s="27"/>
      <c r="MJB37" s="27"/>
      <c r="MJC37" s="27"/>
      <c r="MJD37" s="27"/>
      <c r="MJE37" s="27"/>
      <c r="MJF37" s="27"/>
      <c r="MJG37" s="27"/>
      <c r="MJH37" s="27"/>
      <c r="MJI37" s="27"/>
      <c r="MJJ37" s="27"/>
      <c r="MJK37" s="27"/>
      <c r="MJL37" s="27"/>
      <c r="MJM37" s="27"/>
      <c r="MJN37" s="27"/>
      <c r="MJO37" s="27"/>
      <c r="MJP37" s="27"/>
      <c r="MJQ37" s="27"/>
      <c r="MJR37" s="27"/>
      <c r="MJS37" s="27"/>
      <c r="MJT37" s="27"/>
      <c r="MJU37" s="27"/>
      <c r="MJV37" s="27"/>
      <c r="MJW37" s="27"/>
      <c r="MJX37" s="27"/>
      <c r="MJY37" s="27"/>
      <c r="MJZ37" s="27"/>
      <c r="MKA37" s="27"/>
      <c r="MKB37" s="27"/>
      <c r="MKC37" s="27"/>
      <c r="MKD37" s="27"/>
      <c r="MKE37" s="27"/>
      <c r="MKF37" s="27"/>
      <c r="MKG37" s="27"/>
      <c r="MKH37" s="27"/>
      <c r="MKI37" s="27"/>
      <c r="MKJ37" s="27"/>
      <c r="MKK37" s="27"/>
      <c r="MKL37" s="27"/>
      <c r="MKM37" s="27"/>
      <c r="MKN37" s="27"/>
      <c r="MKO37" s="27"/>
      <c r="MKP37" s="27"/>
      <c r="MKQ37" s="27"/>
      <c r="MKR37" s="27"/>
      <c r="MKS37" s="27"/>
      <c r="MKT37" s="27"/>
      <c r="MKU37" s="27"/>
      <c r="MKV37" s="27"/>
      <c r="MKW37" s="27"/>
      <c r="MKX37" s="27"/>
      <c r="MKY37" s="27"/>
      <c r="MKZ37" s="27"/>
      <c r="MLA37" s="27"/>
      <c r="MLB37" s="27"/>
      <c r="MLC37" s="27"/>
      <c r="MLD37" s="27"/>
      <c r="MLE37" s="27"/>
      <c r="MLF37" s="27"/>
      <c r="MLG37" s="27"/>
      <c r="MLH37" s="27"/>
      <c r="MLI37" s="27"/>
      <c r="MLJ37" s="27"/>
      <c r="MLK37" s="27"/>
      <c r="MLL37" s="27"/>
      <c r="MLM37" s="27"/>
      <c r="MLN37" s="27"/>
      <c r="MLO37" s="27"/>
      <c r="MLP37" s="27"/>
      <c r="MLQ37" s="27"/>
      <c r="MLR37" s="27"/>
      <c r="MLS37" s="27"/>
      <c r="MLT37" s="27"/>
      <c r="MLU37" s="27"/>
      <c r="MLV37" s="27"/>
      <c r="MLW37" s="27"/>
      <c r="MLX37" s="27"/>
      <c r="MLY37" s="27"/>
      <c r="MLZ37" s="27"/>
      <c r="MMA37" s="27"/>
      <c r="MMB37" s="27"/>
      <c r="MMC37" s="27"/>
      <c r="MMD37" s="27"/>
      <c r="MME37" s="27"/>
      <c r="MMF37" s="27"/>
      <c r="MMG37" s="27"/>
      <c r="MMH37" s="27"/>
      <c r="MMI37" s="27"/>
      <c r="MMJ37" s="27"/>
      <c r="MMK37" s="27"/>
      <c r="MML37" s="27"/>
      <c r="MMM37" s="27"/>
      <c r="MMN37" s="27"/>
      <c r="MMO37" s="27"/>
      <c r="MMP37" s="27"/>
      <c r="MMQ37" s="27"/>
      <c r="MMR37" s="27"/>
      <c r="MMS37" s="27"/>
      <c r="MMT37" s="27"/>
      <c r="MMU37" s="27"/>
      <c r="MMV37" s="27"/>
      <c r="MMW37" s="27"/>
      <c r="MMX37" s="27"/>
      <c r="MMY37" s="27"/>
      <c r="MMZ37" s="27"/>
      <c r="MNA37" s="27"/>
      <c r="MNB37" s="27"/>
      <c r="MNC37" s="27"/>
      <c r="MND37" s="27"/>
      <c r="MNE37" s="27"/>
      <c r="MNF37" s="27"/>
      <c r="MNG37" s="27"/>
      <c r="MNH37" s="27"/>
      <c r="MNI37" s="27"/>
      <c r="MNJ37" s="27"/>
      <c r="MNK37" s="27"/>
      <c r="MNL37" s="27"/>
      <c r="MNM37" s="27"/>
      <c r="MNN37" s="27"/>
      <c r="MNO37" s="27"/>
      <c r="MNP37" s="27"/>
      <c r="MNQ37" s="27"/>
      <c r="MNR37" s="27"/>
      <c r="MNS37" s="27"/>
      <c r="MNT37" s="27"/>
      <c r="MNU37" s="27"/>
      <c r="MNV37" s="27"/>
      <c r="MNW37" s="27"/>
      <c r="MNX37" s="27"/>
      <c r="MNY37" s="27"/>
      <c r="MNZ37" s="27"/>
      <c r="MOA37" s="27"/>
      <c r="MOB37" s="27"/>
      <c r="MOC37" s="27"/>
      <c r="MOD37" s="27"/>
      <c r="MOE37" s="27"/>
      <c r="MOF37" s="27"/>
      <c r="MOG37" s="27"/>
      <c r="MOH37" s="27"/>
      <c r="MOI37" s="27"/>
      <c r="MOJ37" s="27"/>
      <c r="MOK37" s="27"/>
      <c r="MOL37" s="27"/>
      <c r="MOM37" s="27"/>
      <c r="MON37" s="27"/>
      <c r="MOO37" s="27"/>
      <c r="MOP37" s="27"/>
      <c r="MOQ37" s="27"/>
      <c r="MOR37" s="27"/>
      <c r="MOS37" s="27"/>
      <c r="MOT37" s="27"/>
      <c r="MOU37" s="27"/>
      <c r="MOV37" s="27"/>
      <c r="MOW37" s="27"/>
      <c r="MOX37" s="27"/>
      <c r="MOY37" s="27"/>
      <c r="MOZ37" s="27"/>
      <c r="MPA37" s="27"/>
      <c r="MPB37" s="27"/>
      <c r="MPC37" s="27"/>
      <c r="MPD37" s="27"/>
      <c r="MPE37" s="27"/>
      <c r="MPF37" s="27"/>
      <c r="MPG37" s="27"/>
      <c r="MPH37" s="27"/>
      <c r="MPI37" s="27"/>
      <c r="MPJ37" s="27"/>
      <c r="MPK37" s="27"/>
      <c r="MPL37" s="27"/>
      <c r="MPM37" s="27"/>
      <c r="MPN37" s="27"/>
      <c r="MPO37" s="27"/>
      <c r="MPP37" s="27"/>
      <c r="MPQ37" s="27"/>
      <c r="MPR37" s="27"/>
      <c r="MPS37" s="27"/>
      <c r="MPT37" s="27"/>
      <c r="MPU37" s="27"/>
      <c r="MPV37" s="27"/>
      <c r="MPW37" s="27"/>
      <c r="MPX37" s="27"/>
      <c r="MPY37" s="27"/>
      <c r="MPZ37" s="27"/>
      <c r="MQA37" s="27"/>
      <c r="MQB37" s="27"/>
      <c r="MQC37" s="27"/>
      <c r="MQD37" s="27"/>
      <c r="MQE37" s="27"/>
      <c r="MQF37" s="27"/>
      <c r="MQG37" s="27"/>
      <c r="MQH37" s="27"/>
      <c r="MQI37" s="27"/>
      <c r="MQJ37" s="27"/>
      <c r="MQK37" s="27"/>
      <c r="MQL37" s="27"/>
      <c r="MQM37" s="27"/>
      <c r="MQN37" s="27"/>
      <c r="MQO37" s="27"/>
      <c r="MQP37" s="27"/>
      <c r="MQQ37" s="27"/>
      <c r="MQR37" s="27"/>
      <c r="MQS37" s="27"/>
      <c r="MQT37" s="27"/>
      <c r="MQU37" s="27"/>
      <c r="MQV37" s="27"/>
      <c r="MQW37" s="27"/>
      <c r="MQX37" s="27"/>
      <c r="MQY37" s="27"/>
      <c r="MQZ37" s="27"/>
      <c r="MRA37" s="27"/>
      <c r="MRB37" s="27"/>
      <c r="MRC37" s="27"/>
      <c r="MRD37" s="27"/>
      <c r="MRE37" s="27"/>
      <c r="MRF37" s="27"/>
      <c r="MRG37" s="27"/>
      <c r="MRH37" s="27"/>
      <c r="MRI37" s="27"/>
      <c r="MRJ37" s="27"/>
      <c r="MRK37" s="27"/>
      <c r="MRL37" s="27"/>
      <c r="MRM37" s="27"/>
      <c r="MRN37" s="27"/>
      <c r="MRO37" s="27"/>
      <c r="MRP37" s="27"/>
      <c r="MRQ37" s="27"/>
      <c r="MRR37" s="27"/>
      <c r="MRS37" s="27"/>
      <c r="MRT37" s="27"/>
      <c r="MRU37" s="27"/>
      <c r="MRV37" s="27"/>
      <c r="MRW37" s="27"/>
      <c r="MRX37" s="27"/>
      <c r="MRY37" s="27"/>
      <c r="MRZ37" s="27"/>
      <c r="MSA37" s="27"/>
      <c r="MSB37" s="27"/>
      <c r="MSC37" s="27"/>
      <c r="MSD37" s="27"/>
      <c r="MSE37" s="27"/>
      <c r="MSF37" s="27"/>
      <c r="MSG37" s="27"/>
      <c r="MSH37" s="27"/>
      <c r="MSI37" s="27"/>
      <c r="MSJ37" s="27"/>
      <c r="MSK37" s="27"/>
      <c r="MSL37" s="27"/>
      <c r="MSM37" s="27"/>
      <c r="MSN37" s="27"/>
      <c r="MSO37" s="27"/>
      <c r="MSP37" s="27"/>
      <c r="MSQ37" s="27"/>
      <c r="MSR37" s="27"/>
      <c r="MSS37" s="27"/>
      <c r="MST37" s="27"/>
      <c r="MSU37" s="27"/>
      <c r="MSV37" s="27"/>
      <c r="MSW37" s="27"/>
      <c r="MSX37" s="27"/>
      <c r="MSY37" s="27"/>
      <c r="MSZ37" s="27"/>
      <c r="MTA37" s="27"/>
      <c r="MTB37" s="27"/>
      <c r="MTC37" s="27"/>
      <c r="MTD37" s="27"/>
      <c r="MTE37" s="27"/>
      <c r="MTF37" s="27"/>
      <c r="MTG37" s="27"/>
      <c r="MTH37" s="27"/>
      <c r="MTI37" s="27"/>
      <c r="MTJ37" s="27"/>
      <c r="MTK37" s="27"/>
      <c r="MTL37" s="27"/>
      <c r="MTM37" s="27"/>
      <c r="MTN37" s="27"/>
      <c r="MTO37" s="27"/>
      <c r="MTP37" s="27"/>
      <c r="MTQ37" s="27"/>
      <c r="MTR37" s="27"/>
      <c r="MTS37" s="27"/>
      <c r="MTT37" s="27"/>
      <c r="MTU37" s="27"/>
      <c r="MTV37" s="27"/>
      <c r="MTW37" s="27"/>
      <c r="MTX37" s="27"/>
      <c r="MTY37" s="27"/>
      <c r="MTZ37" s="27"/>
      <c r="MUA37" s="27"/>
      <c r="MUB37" s="27"/>
      <c r="MUC37" s="27"/>
      <c r="MUD37" s="27"/>
      <c r="MUE37" s="27"/>
      <c r="MUF37" s="27"/>
      <c r="MUG37" s="27"/>
      <c r="MUH37" s="27"/>
      <c r="MUI37" s="27"/>
      <c r="MUJ37" s="27"/>
      <c r="MUK37" s="27"/>
      <c r="MUL37" s="27"/>
      <c r="MUM37" s="27"/>
      <c r="MUN37" s="27"/>
      <c r="MUO37" s="27"/>
      <c r="MUP37" s="27"/>
      <c r="MUQ37" s="27"/>
      <c r="MUR37" s="27"/>
      <c r="MUS37" s="27"/>
      <c r="MUT37" s="27"/>
      <c r="MUU37" s="27"/>
      <c r="MUV37" s="27"/>
      <c r="MUW37" s="27"/>
      <c r="MUX37" s="27"/>
      <c r="MUY37" s="27"/>
      <c r="MUZ37" s="27"/>
      <c r="MVA37" s="27"/>
      <c r="MVB37" s="27"/>
      <c r="MVC37" s="27"/>
      <c r="MVD37" s="27"/>
      <c r="MVE37" s="27"/>
      <c r="MVF37" s="27"/>
      <c r="MVG37" s="27"/>
      <c r="MVH37" s="27"/>
      <c r="MVI37" s="27"/>
      <c r="MVJ37" s="27"/>
      <c r="MVK37" s="27"/>
      <c r="MVL37" s="27"/>
      <c r="MVM37" s="27"/>
      <c r="MVN37" s="27"/>
      <c r="MVO37" s="27"/>
      <c r="MVP37" s="27"/>
      <c r="MVQ37" s="27"/>
      <c r="MVR37" s="27"/>
      <c r="MVS37" s="27"/>
      <c r="MVT37" s="27"/>
      <c r="MVU37" s="27"/>
      <c r="MVV37" s="27"/>
      <c r="MVW37" s="27"/>
      <c r="MVX37" s="27"/>
      <c r="MVY37" s="27"/>
      <c r="MVZ37" s="27"/>
      <c r="MWA37" s="27"/>
      <c r="MWB37" s="27"/>
      <c r="MWC37" s="27"/>
      <c r="MWD37" s="27"/>
      <c r="MWE37" s="27"/>
      <c r="MWF37" s="27"/>
      <c r="MWG37" s="27"/>
      <c r="MWH37" s="27"/>
      <c r="MWI37" s="27"/>
      <c r="MWJ37" s="27"/>
      <c r="MWK37" s="27"/>
      <c r="MWL37" s="27"/>
      <c r="MWM37" s="27"/>
      <c r="MWN37" s="27"/>
      <c r="MWO37" s="27"/>
      <c r="MWP37" s="27"/>
      <c r="MWQ37" s="27"/>
      <c r="MWR37" s="27"/>
      <c r="MWS37" s="27"/>
      <c r="MWT37" s="27"/>
      <c r="MWU37" s="27"/>
      <c r="MWV37" s="27"/>
      <c r="MWW37" s="27"/>
      <c r="MWX37" s="27"/>
      <c r="MWY37" s="27"/>
      <c r="MWZ37" s="27"/>
      <c r="MXA37" s="27"/>
      <c r="MXB37" s="27"/>
      <c r="MXC37" s="27"/>
      <c r="MXD37" s="27"/>
      <c r="MXE37" s="27"/>
      <c r="MXF37" s="27"/>
      <c r="MXG37" s="27"/>
      <c r="MXH37" s="27"/>
      <c r="MXI37" s="27"/>
      <c r="MXJ37" s="27"/>
      <c r="MXK37" s="27"/>
      <c r="MXL37" s="27"/>
      <c r="MXM37" s="27"/>
      <c r="MXN37" s="27"/>
      <c r="MXO37" s="27"/>
      <c r="MXP37" s="27"/>
      <c r="MXQ37" s="27"/>
      <c r="MXR37" s="27"/>
      <c r="MXS37" s="27"/>
      <c r="MXT37" s="27"/>
      <c r="MXU37" s="27"/>
      <c r="MXV37" s="27"/>
      <c r="MXW37" s="27"/>
      <c r="MXX37" s="27"/>
      <c r="MXY37" s="27"/>
      <c r="MXZ37" s="27"/>
      <c r="MYA37" s="27"/>
      <c r="MYB37" s="27"/>
      <c r="MYC37" s="27"/>
      <c r="MYD37" s="27"/>
      <c r="MYE37" s="27"/>
      <c r="MYF37" s="27"/>
      <c r="MYG37" s="27"/>
      <c r="MYH37" s="27"/>
      <c r="MYI37" s="27"/>
      <c r="MYJ37" s="27"/>
      <c r="MYK37" s="27"/>
      <c r="MYL37" s="27"/>
      <c r="MYM37" s="27"/>
      <c r="MYN37" s="27"/>
      <c r="MYO37" s="27"/>
      <c r="MYP37" s="27"/>
      <c r="MYQ37" s="27"/>
      <c r="MYR37" s="27"/>
      <c r="MYS37" s="27"/>
      <c r="MYT37" s="27"/>
      <c r="MYU37" s="27"/>
      <c r="MYV37" s="27"/>
      <c r="MYW37" s="27"/>
      <c r="MYX37" s="27"/>
      <c r="MYY37" s="27"/>
      <c r="MYZ37" s="27"/>
      <c r="MZA37" s="27"/>
      <c r="MZB37" s="27"/>
      <c r="MZC37" s="27"/>
      <c r="MZD37" s="27"/>
      <c r="MZE37" s="27"/>
      <c r="MZF37" s="27"/>
      <c r="MZG37" s="27"/>
      <c r="MZH37" s="27"/>
      <c r="MZI37" s="27"/>
      <c r="MZJ37" s="27"/>
      <c r="MZK37" s="27"/>
      <c r="MZL37" s="27"/>
      <c r="MZM37" s="27"/>
      <c r="MZN37" s="27"/>
      <c r="MZO37" s="27"/>
      <c r="MZP37" s="27"/>
      <c r="MZQ37" s="27"/>
      <c r="MZR37" s="27"/>
      <c r="MZS37" s="27"/>
      <c r="MZT37" s="27"/>
      <c r="MZU37" s="27"/>
      <c r="MZV37" s="27"/>
      <c r="MZW37" s="27"/>
      <c r="MZX37" s="27"/>
      <c r="MZY37" s="27"/>
      <c r="MZZ37" s="27"/>
      <c r="NAA37" s="27"/>
      <c r="NAB37" s="27"/>
      <c r="NAC37" s="27"/>
      <c r="NAD37" s="27"/>
      <c r="NAE37" s="27"/>
      <c r="NAF37" s="27"/>
      <c r="NAG37" s="27"/>
      <c r="NAH37" s="27"/>
      <c r="NAI37" s="27"/>
      <c r="NAJ37" s="27"/>
      <c r="NAK37" s="27"/>
      <c r="NAL37" s="27"/>
      <c r="NAM37" s="27"/>
      <c r="NAN37" s="27"/>
      <c r="NAO37" s="27"/>
      <c r="NAP37" s="27"/>
      <c r="NAQ37" s="27"/>
      <c r="NAR37" s="27"/>
      <c r="NAS37" s="27"/>
      <c r="NAT37" s="27"/>
      <c r="NAU37" s="27"/>
      <c r="NAV37" s="27"/>
      <c r="NAW37" s="27"/>
      <c r="NAX37" s="27"/>
      <c r="NAY37" s="27"/>
      <c r="NAZ37" s="27"/>
      <c r="NBA37" s="27"/>
      <c r="NBB37" s="27"/>
      <c r="NBC37" s="27"/>
      <c r="NBD37" s="27"/>
      <c r="NBE37" s="27"/>
      <c r="NBF37" s="27"/>
      <c r="NBG37" s="27"/>
      <c r="NBH37" s="27"/>
      <c r="NBI37" s="27"/>
      <c r="NBJ37" s="27"/>
      <c r="NBK37" s="27"/>
      <c r="NBL37" s="27"/>
      <c r="NBM37" s="27"/>
      <c r="NBN37" s="27"/>
      <c r="NBO37" s="27"/>
      <c r="NBP37" s="27"/>
      <c r="NBQ37" s="27"/>
      <c r="NBR37" s="27"/>
      <c r="NBS37" s="27"/>
      <c r="NBT37" s="27"/>
      <c r="NBU37" s="27"/>
      <c r="NBV37" s="27"/>
      <c r="NBW37" s="27"/>
      <c r="NBX37" s="27"/>
      <c r="NBY37" s="27"/>
      <c r="NBZ37" s="27"/>
      <c r="NCA37" s="27"/>
      <c r="NCB37" s="27"/>
      <c r="NCC37" s="27"/>
      <c r="NCD37" s="27"/>
      <c r="NCE37" s="27"/>
      <c r="NCF37" s="27"/>
      <c r="NCG37" s="27"/>
      <c r="NCH37" s="27"/>
      <c r="NCI37" s="27"/>
      <c r="NCJ37" s="27"/>
      <c r="NCK37" s="27"/>
      <c r="NCL37" s="27"/>
      <c r="NCM37" s="27"/>
      <c r="NCN37" s="27"/>
      <c r="NCO37" s="27"/>
      <c r="NCP37" s="27"/>
      <c r="NCQ37" s="27"/>
      <c r="NCR37" s="27"/>
      <c r="NCS37" s="27"/>
      <c r="NCT37" s="27"/>
      <c r="NCU37" s="27"/>
      <c r="NCV37" s="27"/>
      <c r="NCW37" s="27"/>
      <c r="NCX37" s="27"/>
      <c r="NCY37" s="27"/>
      <c r="NCZ37" s="27"/>
      <c r="NDA37" s="27"/>
      <c r="NDB37" s="27"/>
      <c r="NDC37" s="27"/>
      <c r="NDD37" s="27"/>
      <c r="NDE37" s="27"/>
      <c r="NDF37" s="27"/>
      <c r="NDG37" s="27"/>
      <c r="NDH37" s="27"/>
      <c r="NDI37" s="27"/>
      <c r="NDJ37" s="27"/>
      <c r="NDK37" s="27"/>
      <c r="NDL37" s="27"/>
      <c r="NDM37" s="27"/>
      <c r="NDN37" s="27"/>
      <c r="NDO37" s="27"/>
      <c r="NDP37" s="27"/>
      <c r="NDQ37" s="27"/>
      <c r="NDR37" s="27"/>
      <c r="NDS37" s="27"/>
      <c r="NDT37" s="27"/>
      <c r="NDU37" s="27"/>
      <c r="NDV37" s="27"/>
      <c r="NDW37" s="27"/>
      <c r="NDX37" s="27"/>
      <c r="NDY37" s="27"/>
      <c r="NDZ37" s="27"/>
      <c r="NEA37" s="27"/>
      <c r="NEB37" s="27"/>
      <c r="NEC37" s="27"/>
      <c r="NED37" s="27"/>
      <c r="NEE37" s="27"/>
      <c r="NEF37" s="27"/>
      <c r="NEG37" s="27"/>
      <c r="NEH37" s="27"/>
      <c r="NEI37" s="27"/>
      <c r="NEJ37" s="27"/>
      <c r="NEK37" s="27"/>
      <c r="NEL37" s="27"/>
      <c r="NEM37" s="27"/>
      <c r="NEN37" s="27"/>
      <c r="NEO37" s="27"/>
      <c r="NEP37" s="27"/>
      <c r="NEQ37" s="27"/>
      <c r="NER37" s="27"/>
      <c r="NES37" s="27"/>
      <c r="NET37" s="27"/>
      <c r="NEU37" s="27"/>
      <c r="NEV37" s="27"/>
      <c r="NEW37" s="27"/>
      <c r="NEX37" s="27"/>
      <c r="NEY37" s="27"/>
      <c r="NEZ37" s="27"/>
      <c r="NFA37" s="27"/>
      <c r="NFB37" s="27"/>
      <c r="NFC37" s="27"/>
      <c r="NFD37" s="27"/>
      <c r="NFE37" s="27"/>
      <c r="NFF37" s="27"/>
      <c r="NFG37" s="27"/>
      <c r="NFH37" s="27"/>
      <c r="NFI37" s="27"/>
      <c r="NFJ37" s="27"/>
      <c r="NFK37" s="27"/>
      <c r="NFL37" s="27"/>
      <c r="NFM37" s="27"/>
      <c r="NFN37" s="27"/>
      <c r="NFO37" s="27"/>
      <c r="NFP37" s="27"/>
      <c r="NFQ37" s="27"/>
      <c r="NFR37" s="27"/>
      <c r="NFS37" s="27"/>
      <c r="NFT37" s="27"/>
      <c r="NFU37" s="27"/>
      <c r="NFV37" s="27"/>
      <c r="NFW37" s="27"/>
      <c r="NFX37" s="27"/>
      <c r="NFY37" s="27"/>
      <c r="NFZ37" s="27"/>
      <c r="NGA37" s="27"/>
      <c r="NGB37" s="27"/>
      <c r="NGC37" s="27"/>
      <c r="NGD37" s="27"/>
      <c r="NGE37" s="27"/>
      <c r="NGF37" s="27"/>
      <c r="NGG37" s="27"/>
      <c r="NGH37" s="27"/>
      <c r="NGI37" s="27"/>
      <c r="NGJ37" s="27"/>
      <c r="NGK37" s="27"/>
      <c r="NGL37" s="27"/>
      <c r="NGM37" s="27"/>
      <c r="NGN37" s="27"/>
      <c r="NGO37" s="27"/>
      <c r="NGP37" s="27"/>
      <c r="NGQ37" s="27"/>
      <c r="NGR37" s="27"/>
      <c r="NGS37" s="27"/>
      <c r="NGT37" s="27"/>
      <c r="NGU37" s="27"/>
      <c r="NGV37" s="27"/>
      <c r="NGW37" s="27"/>
      <c r="NGX37" s="27"/>
      <c r="NGY37" s="27"/>
      <c r="NGZ37" s="27"/>
      <c r="NHA37" s="27"/>
      <c r="NHB37" s="27"/>
      <c r="NHC37" s="27"/>
      <c r="NHD37" s="27"/>
      <c r="NHE37" s="27"/>
      <c r="NHF37" s="27"/>
      <c r="NHG37" s="27"/>
      <c r="NHH37" s="27"/>
      <c r="NHI37" s="27"/>
      <c r="NHJ37" s="27"/>
      <c r="NHK37" s="27"/>
      <c r="NHL37" s="27"/>
      <c r="NHM37" s="27"/>
      <c r="NHN37" s="27"/>
      <c r="NHO37" s="27"/>
      <c r="NHP37" s="27"/>
      <c r="NHQ37" s="27"/>
      <c r="NHR37" s="27"/>
      <c r="NHS37" s="27"/>
      <c r="NHT37" s="27"/>
      <c r="NHU37" s="27"/>
      <c r="NHV37" s="27"/>
      <c r="NHW37" s="27"/>
      <c r="NHX37" s="27"/>
      <c r="NHY37" s="27"/>
      <c r="NHZ37" s="27"/>
      <c r="NIA37" s="27"/>
      <c r="NIB37" s="27"/>
      <c r="NIC37" s="27"/>
      <c r="NID37" s="27"/>
      <c r="NIE37" s="27"/>
      <c r="NIF37" s="27"/>
      <c r="NIG37" s="27"/>
      <c r="NIH37" s="27"/>
      <c r="NII37" s="27"/>
      <c r="NIJ37" s="27"/>
      <c r="NIK37" s="27"/>
      <c r="NIL37" s="27"/>
      <c r="NIM37" s="27"/>
      <c r="NIN37" s="27"/>
      <c r="NIO37" s="27"/>
      <c r="NIP37" s="27"/>
      <c r="NIQ37" s="27"/>
      <c r="NIR37" s="27"/>
      <c r="NIS37" s="27"/>
      <c r="NIT37" s="27"/>
      <c r="NIU37" s="27"/>
      <c r="NIV37" s="27"/>
      <c r="NIW37" s="27"/>
      <c r="NIX37" s="27"/>
      <c r="NIY37" s="27"/>
      <c r="NIZ37" s="27"/>
      <c r="NJA37" s="27"/>
      <c r="NJB37" s="27"/>
      <c r="NJC37" s="27"/>
      <c r="NJD37" s="27"/>
      <c r="NJE37" s="27"/>
      <c r="NJF37" s="27"/>
      <c r="NJG37" s="27"/>
      <c r="NJH37" s="27"/>
      <c r="NJI37" s="27"/>
      <c r="NJJ37" s="27"/>
      <c r="NJK37" s="27"/>
      <c r="NJL37" s="27"/>
      <c r="NJM37" s="27"/>
      <c r="NJN37" s="27"/>
      <c r="NJO37" s="27"/>
      <c r="NJP37" s="27"/>
      <c r="NJQ37" s="27"/>
      <c r="NJR37" s="27"/>
      <c r="NJS37" s="27"/>
      <c r="NJT37" s="27"/>
      <c r="NJU37" s="27"/>
      <c r="NJV37" s="27"/>
      <c r="NJW37" s="27"/>
      <c r="NJX37" s="27"/>
      <c r="NJY37" s="27"/>
      <c r="NJZ37" s="27"/>
      <c r="NKA37" s="27"/>
      <c r="NKB37" s="27"/>
      <c r="NKC37" s="27"/>
      <c r="NKD37" s="27"/>
      <c r="NKE37" s="27"/>
      <c r="NKF37" s="27"/>
      <c r="NKG37" s="27"/>
      <c r="NKH37" s="27"/>
      <c r="NKI37" s="27"/>
      <c r="NKJ37" s="27"/>
      <c r="NKK37" s="27"/>
      <c r="NKL37" s="27"/>
      <c r="NKM37" s="27"/>
      <c r="NKN37" s="27"/>
      <c r="NKO37" s="27"/>
      <c r="NKP37" s="27"/>
      <c r="NKQ37" s="27"/>
      <c r="NKR37" s="27"/>
      <c r="NKS37" s="27"/>
      <c r="NKT37" s="27"/>
      <c r="NKU37" s="27"/>
      <c r="NKV37" s="27"/>
      <c r="NKW37" s="27"/>
      <c r="NKX37" s="27"/>
      <c r="NKY37" s="27"/>
      <c r="NKZ37" s="27"/>
      <c r="NLA37" s="27"/>
      <c r="NLB37" s="27"/>
      <c r="NLC37" s="27"/>
      <c r="NLD37" s="27"/>
      <c r="NLE37" s="27"/>
      <c r="NLF37" s="27"/>
      <c r="NLG37" s="27"/>
      <c r="NLH37" s="27"/>
      <c r="NLI37" s="27"/>
      <c r="NLJ37" s="27"/>
      <c r="NLK37" s="27"/>
      <c r="NLL37" s="27"/>
      <c r="NLM37" s="27"/>
      <c r="NLN37" s="27"/>
      <c r="NLO37" s="27"/>
      <c r="NLP37" s="27"/>
      <c r="NLQ37" s="27"/>
      <c r="NLR37" s="27"/>
      <c r="NLS37" s="27"/>
      <c r="NLT37" s="27"/>
      <c r="NLU37" s="27"/>
      <c r="NLV37" s="27"/>
      <c r="NLW37" s="27"/>
      <c r="NLX37" s="27"/>
      <c r="NLY37" s="27"/>
      <c r="NLZ37" s="27"/>
      <c r="NMA37" s="27"/>
      <c r="NMB37" s="27"/>
      <c r="NMC37" s="27"/>
      <c r="NMD37" s="27"/>
      <c r="NME37" s="27"/>
      <c r="NMF37" s="27"/>
      <c r="NMG37" s="27"/>
      <c r="NMH37" s="27"/>
      <c r="NMI37" s="27"/>
      <c r="NMJ37" s="27"/>
      <c r="NMK37" s="27"/>
      <c r="NML37" s="27"/>
      <c r="NMM37" s="27"/>
      <c r="NMN37" s="27"/>
      <c r="NMO37" s="27"/>
      <c r="NMP37" s="27"/>
      <c r="NMQ37" s="27"/>
      <c r="NMR37" s="27"/>
      <c r="NMS37" s="27"/>
      <c r="NMT37" s="27"/>
      <c r="NMU37" s="27"/>
      <c r="NMV37" s="27"/>
      <c r="NMW37" s="27"/>
      <c r="NMX37" s="27"/>
      <c r="NMY37" s="27"/>
      <c r="NMZ37" s="27"/>
      <c r="NNA37" s="27"/>
      <c r="NNB37" s="27"/>
      <c r="NNC37" s="27"/>
      <c r="NND37" s="27"/>
      <c r="NNE37" s="27"/>
      <c r="NNF37" s="27"/>
      <c r="NNG37" s="27"/>
      <c r="NNH37" s="27"/>
      <c r="NNI37" s="27"/>
      <c r="NNJ37" s="27"/>
      <c r="NNK37" s="27"/>
      <c r="NNL37" s="27"/>
      <c r="NNM37" s="27"/>
      <c r="NNN37" s="27"/>
      <c r="NNO37" s="27"/>
      <c r="NNP37" s="27"/>
      <c r="NNQ37" s="27"/>
      <c r="NNR37" s="27"/>
      <c r="NNS37" s="27"/>
      <c r="NNT37" s="27"/>
      <c r="NNU37" s="27"/>
      <c r="NNV37" s="27"/>
      <c r="NNW37" s="27"/>
      <c r="NNX37" s="27"/>
      <c r="NNY37" s="27"/>
      <c r="NNZ37" s="27"/>
      <c r="NOA37" s="27"/>
      <c r="NOB37" s="27"/>
      <c r="NOC37" s="27"/>
      <c r="NOD37" s="27"/>
      <c r="NOE37" s="27"/>
      <c r="NOF37" s="27"/>
      <c r="NOG37" s="27"/>
      <c r="NOH37" s="27"/>
      <c r="NOI37" s="27"/>
      <c r="NOJ37" s="27"/>
      <c r="NOK37" s="27"/>
      <c r="NOL37" s="27"/>
      <c r="NOM37" s="27"/>
      <c r="NON37" s="27"/>
      <c r="NOO37" s="27"/>
      <c r="NOP37" s="27"/>
      <c r="NOQ37" s="27"/>
      <c r="NOR37" s="27"/>
      <c r="NOS37" s="27"/>
      <c r="NOT37" s="27"/>
      <c r="NOU37" s="27"/>
      <c r="NOV37" s="27"/>
      <c r="NOW37" s="27"/>
      <c r="NOX37" s="27"/>
      <c r="NOY37" s="27"/>
      <c r="NOZ37" s="27"/>
      <c r="NPA37" s="27"/>
      <c r="NPB37" s="27"/>
      <c r="NPC37" s="27"/>
      <c r="NPD37" s="27"/>
      <c r="NPE37" s="27"/>
      <c r="NPF37" s="27"/>
      <c r="NPG37" s="27"/>
      <c r="NPH37" s="27"/>
      <c r="NPI37" s="27"/>
      <c r="NPJ37" s="27"/>
      <c r="NPK37" s="27"/>
      <c r="NPL37" s="27"/>
      <c r="NPM37" s="27"/>
      <c r="NPN37" s="27"/>
      <c r="NPO37" s="27"/>
      <c r="NPP37" s="27"/>
      <c r="NPQ37" s="27"/>
      <c r="NPR37" s="27"/>
      <c r="NPS37" s="27"/>
      <c r="NPT37" s="27"/>
      <c r="NPU37" s="27"/>
      <c r="NPV37" s="27"/>
      <c r="NPW37" s="27"/>
      <c r="NPX37" s="27"/>
      <c r="NPY37" s="27"/>
      <c r="NPZ37" s="27"/>
      <c r="NQA37" s="27"/>
      <c r="NQB37" s="27"/>
      <c r="NQC37" s="27"/>
      <c r="NQD37" s="27"/>
      <c r="NQE37" s="27"/>
      <c r="NQF37" s="27"/>
      <c r="NQG37" s="27"/>
      <c r="NQH37" s="27"/>
      <c r="NQI37" s="27"/>
      <c r="NQJ37" s="27"/>
      <c r="NQK37" s="27"/>
      <c r="NQL37" s="27"/>
      <c r="NQM37" s="27"/>
      <c r="NQN37" s="27"/>
      <c r="NQO37" s="27"/>
      <c r="NQP37" s="27"/>
      <c r="NQQ37" s="27"/>
      <c r="NQR37" s="27"/>
      <c r="NQS37" s="27"/>
      <c r="NQT37" s="27"/>
      <c r="NQU37" s="27"/>
      <c r="NQV37" s="27"/>
      <c r="NQW37" s="27"/>
      <c r="NQX37" s="27"/>
      <c r="NQY37" s="27"/>
      <c r="NQZ37" s="27"/>
      <c r="NRA37" s="27"/>
      <c r="NRB37" s="27"/>
      <c r="NRC37" s="27"/>
      <c r="NRD37" s="27"/>
      <c r="NRE37" s="27"/>
      <c r="NRF37" s="27"/>
      <c r="NRG37" s="27"/>
      <c r="NRH37" s="27"/>
      <c r="NRI37" s="27"/>
      <c r="NRJ37" s="27"/>
      <c r="NRK37" s="27"/>
      <c r="NRL37" s="27"/>
      <c r="NRM37" s="27"/>
      <c r="NRN37" s="27"/>
      <c r="NRO37" s="27"/>
      <c r="NRP37" s="27"/>
      <c r="NRQ37" s="27"/>
      <c r="NRR37" s="27"/>
      <c r="NRS37" s="27"/>
      <c r="NRT37" s="27"/>
      <c r="NRU37" s="27"/>
      <c r="NRV37" s="27"/>
      <c r="NRW37" s="27"/>
      <c r="NRX37" s="27"/>
      <c r="NRY37" s="27"/>
      <c r="NRZ37" s="27"/>
      <c r="NSA37" s="27"/>
      <c r="NSB37" s="27"/>
      <c r="NSC37" s="27"/>
      <c r="NSD37" s="27"/>
      <c r="NSE37" s="27"/>
      <c r="NSF37" s="27"/>
      <c r="NSG37" s="27"/>
      <c r="NSH37" s="27"/>
      <c r="NSI37" s="27"/>
      <c r="NSJ37" s="27"/>
      <c r="NSK37" s="27"/>
      <c r="NSL37" s="27"/>
      <c r="NSM37" s="27"/>
      <c r="NSN37" s="27"/>
      <c r="NSO37" s="27"/>
      <c r="NSP37" s="27"/>
      <c r="NSQ37" s="27"/>
      <c r="NSR37" s="27"/>
      <c r="NSS37" s="27"/>
      <c r="NST37" s="27"/>
      <c r="NSU37" s="27"/>
      <c r="NSV37" s="27"/>
      <c r="NSW37" s="27"/>
      <c r="NSX37" s="27"/>
      <c r="NSY37" s="27"/>
      <c r="NSZ37" s="27"/>
      <c r="NTA37" s="27"/>
      <c r="NTB37" s="27"/>
      <c r="NTC37" s="27"/>
      <c r="NTD37" s="27"/>
      <c r="NTE37" s="27"/>
      <c r="NTF37" s="27"/>
      <c r="NTG37" s="27"/>
      <c r="NTH37" s="27"/>
      <c r="NTI37" s="27"/>
      <c r="NTJ37" s="27"/>
      <c r="NTK37" s="27"/>
      <c r="NTL37" s="27"/>
      <c r="NTM37" s="27"/>
      <c r="NTN37" s="27"/>
      <c r="NTO37" s="27"/>
      <c r="NTP37" s="27"/>
      <c r="NTQ37" s="27"/>
      <c r="NTR37" s="27"/>
      <c r="NTS37" s="27"/>
      <c r="NTT37" s="27"/>
      <c r="NTU37" s="27"/>
      <c r="NTV37" s="27"/>
      <c r="NTW37" s="27"/>
      <c r="NTX37" s="27"/>
      <c r="NTY37" s="27"/>
      <c r="NTZ37" s="27"/>
      <c r="NUA37" s="27"/>
      <c r="NUB37" s="27"/>
      <c r="NUC37" s="27"/>
      <c r="NUD37" s="27"/>
      <c r="NUE37" s="27"/>
      <c r="NUF37" s="27"/>
      <c r="NUG37" s="27"/>
      <c r="NUH37" s="27"/>
      <c r="NUI37" s="27"/>
      <c r="NUJ37" s="27"/>
      <c r="NUK37" s="27"/>
      <c r="NUL37" s="27"/>
      <c r="NUM37" s="27"/>
      <c r="NUN37" s="27"/>
      <c r="NUO37" s="27"/>
      <c r="NUP37" s="27"/>
      <c r="NUQ37" s="27"/>
      <c r="NUR37" s="27"/>
      <c r="NUS37" s="27"/>
      <c r="NUT37" s="27"/>
      <c r="NUU37" s="27"/>
      <c r="NUV37" s="27"/>
      <c r="NUW37" s="27"/>
      <c r="NUX37" s="27"/>
      <c r="NUY37" s="27"/>
      <c r="NUZ37" s="27"/>
      <c r="NVA37" s="27"/>
      <c r="NVB37" s="27"/>
      <c r="NVC37" s="27"/>
      <c r="NVD37" s="27"/>
      <c r="NVE37" s="27"/>
      <c r="NVF37" s="27"/>
      <c r="NVG37" s="27"/>
      <c r="NVH37" s="27"/>
      <c r="NVI37" s="27"/>
      <c r="NVJ37" s="27"/>
      <c r="NVK37" s="27"/>
      <c r="NVL37" s="27"/>
      <c r="NVM37" s="27"/>
      <c r="NVN37" s="27"/>
      <c r="NVO37" s="27"/>
      <c r="NVP37" s="27"/>
      <c r="NVQ37" s="27"/>
      <c r="NVR37" s="27"/>
      <c r="NVS37" s="27"/>
      <c r="NVT37" s="27"/>
      <c r="NVU37" s="27"/>
      <c r="NVV37" s="27"/>
      <c r="NVW37" s="27"/>
      <c r="NVX37" s="27"/>
      <c r="NVY37" s="27"/>
      <c r="NVZ37" s="27"/>
      <c r="NWA37" s="27"/>
      <c r="NWB37" s="27"/>
      <c r="NWC37" s="27"/>
      <c r="NWD37" s="27"/>
      <c r="NWE37" s="27"/>
      <c r="NWF37" s="27"/>
      <c r="NWG37" s="27"/>
      <c r="NWH37" s="27"/>
      <c r="NWI37" s="27"/>
      <c r="NWJ37" s="27"/>
      <c r="NWK37" s="27"/>
      <c r="NWL37" s="27"/>
      <c r="NWM37" s="27"/>
      <c r="NWN37" s="27"/>
      <c r="NWO37" s="27"/>
      <c r="NWP37" s="27"/>
      <c r="NWQ37" s="27"/>
      <c r="NWR37" s="27"/>
      <c r="NWS37" s="27"/>
      <c r="NWT37" s="27"/>
      <c r="NWU37" s="27"/>
      <c r="NWV37" s="27"/>
      <c r="NWW37" s="27"/>
      <c r="NWX37" s="27"/>
      <c r="NWY37" s="27"/>
      <c r="NWZ37" s="27"/>
      <c r="NXA37" s="27"/>
      <c r="NXB37" s="27"/>
      <c r="NXC37" s="27"/>
      <c r="NXD37" s="27"/>
      <c r="NXE37" s="27"/>
      <c r="NXF37" s="27"/>
      <c r="NXG37" s="27"/>
      <c r="NXH37" s="27"/>
      <c r="NXI37" s="27"/>
      <c r="NXJ37" s="27"/>
      <c r="NXK37" s="27"/>
      <c r="NXL37" s="27"/>
      <c r="NXM37" s="27"/>
      <c r="NXN37" s="27"/>
      <c r="NXO37" s="27"/>
      <c r="NXP37" s="27"/>
      <c r="NXQ37" s="27"/>
      <c r="NXR37" s="27"/>
      <c r="NXS37" s="27"/>
      <c r="NXT37" s="27"/>
      <c r="NXU37" s="27"/>
      <c r="NXV37" s="27"/>
      <c r="NXW37" s="27"/>
      <c r="NXX37" s="27"/>
      <c r="NXY37" s="27"/>
      <c r="NXZ37" s="27"/>
      <c r="NYA37" s="27"/>
      <c r="NYB37" s="27"/>
      <c r="NYC37" s="27"/>
      <c r="NYD37" s="27"/>
      <c r="NYE37" s="27"/>
      <c r="NYF37" s="27"/>
      <c r="NYG37" s="27"/>
      <c r="NYH37" s="27"/>
      <c r="NYI37" s="27"/>
      <c r="NYJ37" s="27"/>
      <c r="NYK37" s="27"/>
      <c r="NYL37" s="27"/>
      <c r="NYM37" s="27"/>
      <c r="NYN37" s="27"/>
      <c r="NYO37" s="27"/>
      <c r="NYP37" s="27"/>
      <c r="NYQ37" s="27"/>
      <c r="NYR37" s="27"/>
      <c r="NYS37" s="27"/>
      <c r="NYT37" s="27"/>
      <c r="NYU37" s="27"/>
      <c r="NYV37" s="27"/>
      <c r="NYW37" s="27"/>
      <c r="NYX37" s="27"/>
      <c r="NYY37" s="27"/>
      <c r="NYZ37" s="27"/>
      <c r="NZA37" s="27"/>
      <c r="NZB37" s="27"/>
      <c r="NZC37" s="27"/>
      <c r="NZD37" s="27"/>
      <c r="NZE37" s="27"/>
      <c r="NZF37" s="27"/>
      <c r="NZG37" s="27"/>
      <c r="NZH37" s="27"/>
      <c r="NZI37" s="27"/>
      <c r="NZJ37" s="27"/>
      <c r="NZK37" s="27"/>
      <c r="NZL37" s="27"/>
      <c r="NZM37" s="27"/>
      <c r="NZN37" s="27"/>
      <c r="NZO37" s="27"/>
      <c r="NZP37" s="27"/>
      <c r="NZQ37" s="27"/>
      <c r="NZR37" s="27"/>
      <c r="NZS37" s="27"/>
      <c r="NZT37" s="27"/>
      <c r="NZU37" s="27"/>
      <c r="NZV37" s="27"/>
      <c r="NZW37" s="27"/>
      <c r="NZX37" s="27"/>
      <c r="NZY37" s="27"/>
      <c r="NZZ37" s="27"/>
      <c r="OAA37" s="27"/>
      <c r="OAB37" s="27"/>
      <c r="OAC37" s="27"/>
      <c r="OAD37" s="27"/>
      <c r="OAE37" s="27"/>
      <c r="OAF37" s="27"/>
      <c r="OAG37" s="27"/>
      <c r="OAH37" s="27"/>
      <c r="OAI37" s="27"/>
      <c r="OAJ37" s="27"/>
      <c r="OAK37" s="27"/>
      <c r="OAL37" s="27"/>
      <c r="OAM37" s="27"/>
      <c r="OAN37" s="27"/>
      <c r="OAO37" s="27"/>
      <c r="OAP37" s="27"/>
      <c r="OAQ37" s="27"/>
      <c r="OAR37" s="27"/>
      <c r="OAS37" s="27"/>
      <c r="OAT37" s="27"/>
      <c r="OAU37" s="27"/>
      <c r="OAV37" s="27"/>
      <c r="OAW37" s="27"/>
      <c r="OAX37" s="27"/>
      <c r="OAY37" s="27"/>
      <c r="OAZ37" s="27"/>
      <c r="OBA37" s="27"/>
      <c r="OBB37" s="27"/>
      <c r="OBC37" s="27"/>
      <c r="OBD37" s="27"/>
      <c r="OBE37" s="27"/>
      <c r="OBF37" s="27"/>
      <c r="OBG37" s="27"/>
      <c r="OBH37" s="27"/>
      <c r="OBI37" s="27"/>
      <c r="OBJ37" s="27"/>
      <c r="OBK37" s="27"/>
      <c r="OBL37" s="27"/>
      <c r="OBM37" s="27"/>
      <c r="OBN37" s="27"/>
      <c r="OBO37" s="27"/>
      <c r="OBP37" s="27"/>
      <c r="OBQ37" s="27"/>
      <c r="OBR37" s="27"/>
      <c r="OBS37" s="27"/>
      <c r="OBT37" s="27"/>
      <c r="OBU37" s="27"/>
      <c r="OBV37" s="27"/>
      <c r="OBW37" s="27"/>
      <c r="OBX37" s="27"/>
      <c r="OBY37" s="27"/>
      <c r="OBZ37" s="27"/>
      <c r="OCA37" s="27"/>
      <c r="OCB37" s="27"/>
      <c r="OCC37" s="27"/>
      <c r="OCD37" s="27"/>
      <c r="OCE37" s="27"/>
      <c r="OCF37" s="27"/>
      <c r="OCG37" s="27"/>
      <c r="OCH37" s="27"/>
      <c r="OCI37" s="27"/>
      <c r="OCJ37" s="27"/>
      <c r="OCK37" s="27"/>
      <c r="OCL37" s="27"/>
      <c r="OCM37" s="27"/>
      <c r="OCN37" s="27"/>
      <c r="OCO37" s="27"/>
      <c r="OCP37" s="27"/>
      <c r="OCQ37" s="27"/>
      <c r="OCR37" s="27"/>
      <c r="OCS37" s="27"/>
      <c r="OCT37" s="27"/>
      <c r="OCU37" s="27"/>
      <c r="OCV37" s="27"/>
      <c r="OCW37" s="27"/>
      <c r="OCX37" s="27"/>
      <c r="OCY37" s="27"/>
      <c r="OCZ37" s="27"/>
      <c r="ODA37" s="27"/>
      <c r="ODB37" s="27"/>
      <c r="ODC37" s="27"/>
      <c r="ODD37" s="27"/>
      <c r="ODE37" s="27"/>
      <c r="ODF37" s="27"/>
      <c r="ODG37" s="27"/>
      <c r="ODH37" s="27"/>
      <c r="ODI37" s="27"/>
      <c r="ODJ37" s="27"/>
      <c r="ODK37" s="27"/>
      <c r="ODL37" s="27"/>
      <c r="ODM37" s="27"/>
      <c r="ODN37" s="27"/>
      <c r="ODO37" s="27"/>
      <c r="ODP37" s="27"/>
      <c r="ODQ37" s="27"/>
      <c r="ODR37" s="27"/>
      <c r="ODS37" s="27"/>
      <c r="ODT37" s="27"/>
      <c r="ODU37" s="27"/>
      <c r="ODV37" s="27"/>
      <c r="ODW37" s="27"/>
      <c r="ODX37" s="27"/>
      <c r="ODY37" s="27"/>
      <c r="ODZ37" s="27"/>
      <c r="OEA37" s="27"/>
      <c r="OEB37" s="27"/>
      <c r="OEC37" s="27"/>
      <c r="OED37" s="27"/>
      <c r="OEE37" s="27"/>
      <c r="OEF37" s="27"/>
      <c r="OEG37" s="27"/>
      <c r="OEH37" s="27"/>
      <c r="OEI37" s="27"/>
      <c r="OEJ37" s="27"/>
      <c r="OEK37" s="27"/>
      <c r="OEL37" s="27"/>
      <c r="OEM37" s="27"/>
      <c r="OEN37" s="27"/>
      <c r="OEO37" s="27"/>
      <c r="OEP37" s="27"/>
      <c r="OEQ37" s="27"/>
      <c r="OER37" s="27"/>
      <c r="OES37" s="27"/>
      <c r="OET37" s="27"/>
      <c r="OEU37" s="27"/>
      <c r="OEV37" s="27"/>
      <c r="OEW37" s="27"/>
      <c r="OEX37" s="27"/>
      <c r="OEY37" s="27"/>
      <c r="OEZ37" s="27"/>
      <c r="OFA37" s="27"/>
      <c r="OFB37" s="27"/>
      <c r="OFC37" s="27"/>
      <c r="OFD37" s="27"/>
      <c r="OFE37" s="27"/>
      <c r="OFF37" s="27"/>
      <c r="OFG37" s="27"/>
      <c r="OFH37" s="27"/>
      <c r="OFI37" s="27"/>
      <c r="OFJ37" s="27"/>
      <c r="OFK37" s="27"/>
      <c r="OFL37" s="27"/>
      <c r="OFM37" s="27"/>
      <c r="OFN37" s="27"/>
      <c r="OFO37" s="27"/>
      <c r="OFP37" s="27"/>
      <c r="OFQ37" s="27"/>
      <c r="OFR37" s="27"/>
      <c r="OFS37" s="27"/>
      <c r="OFT37" s="27"/>
      <c r="OFU37" s="27"/>
      <c r="OFV37" s="27"/>
      <c r="OFW37" s="27"/>
      <c r="OFX37" s="27"/>
      <c r="OFY37" s="27"/>
      <c r="OFZ37" s="27"/>
      <c r="OGA37" s="27"/>
      <c r="OGB37" s="27"/>
      <c r="OGC37" s="27"/>
      <c r="OGD37" s="27"/>
      <c r="OGE37" s="27"/>
      <c r="OGF37" s="27"/>
      <c r="OGG37" s="27"/>
      <c r="OGH37" s="27"/>
      <c r="OGI37" s="27"/>
      <c r="OGJ37" s="27"/>
      <c r="OGK37" s="27"/>
      <c r="OGL37" s="27"/>
      <c r="OGM37" s="27"/>
      <c r="OGN37" s="27"/>
      <c r="OGO37" s="27"/>
      <c r="OGP37" s="27"/>
      <c r="OGQ37" s="27"/>
      <c r="OGR37" s="27"/>
      <c r="OGS37" s="27"/>
      <c r="OGT37" s="27"/>
      <c r="OGU37" s="27"/>
      <c r="OGV37" s="27"/>
      <c r="OGW37" s="27"/>
      <c r="OGX37" s="27"/>
      <c r="OGY37" s="27"/>
      <c r="OGZ37" s="27"/>
      <c r="OHA37" s="27"/>
      <c r="OHB37" s="27"/>
      <c r="OHC37" s="27"/>
      <c r="OHD37" s="27"/>
      <c r="OHE37" s="27"/>
      <c r="OHF37" s="27"/>
      <c r="OHG37" s="27"/>
      <c r="OHH37" s="27"/>
      <c r="OHI37" s="27"/>
      <c r="OHJ37" s="27"/>
      <c r="OHK37" s="27"/>
      <c r="OHL37" s="27"/>
      <c r="OHM37" s="27"/>
      <c r="OHN37" s="27"/>
      <c r="OHO37" s="27"/>
      <c r="OHP37" s="27"/>
      <c r="OHQ37" s="27"/>
      <c r="OHR37" s="27"/>
      <c r="OHS37" s="27"/>
      <c r="OHT37" s="27"/>
      <c r="OHU37" s="27"/>
      <c r="OHV37" s="27"/>
      <c r="OHW37" s="27"/>
      <c r="OHX37" s="27"/>
      <c r="OHY37" s="27"/>
      <c r="OHZ37" s="27"/>
      <c r="OIA37" s="27"/>
      <c r="OIB37" s="27"/>
      <c r="OIC37" s="27"/>
      <c r="OID37" s="27"/>
      <c r="OIE37" s="27"/>
      <c r="OIF37" s="27"/>
      <c r="OIG37" s="27"/>
      <c r="OIH37" s="27"/>
      <c r="OII37" s="27"/>
      <c r="OIJ37" s="27"/>
      <c r="OIK37" s="27"/>
      <c r="OIL37" s="27"/>
      <c r="OIM37" s="27"/>
      <c r="OIN37" s="27"/>
      <c r="OIO37" s="27"/>
      <c r="OIP37" s="27"/>
      <c r="OIQ37" s="27"/>
      <c r="OIR37" s="27"/>
      <c r="OIS37" s="27"/>
      <c r="OIT37" s="27"/>
      <c r="OIU37" s="27"/>
      <c r="OIV37" s="27"/>
      <c r="OIW37" s="27"/>
      <c r="OIX37" s="27"/>
      <c r="OIY37" s="27"/>
      <c r="OIZ37" s="27"/>
      <c r="OJA37" s="27"/>
      <c r="OJB37" s="27"/>
      <c r="OJC37" s="27"/>
      <c r="OJD37" s="27"/>
      <c r="OJE37" s="27"/>
      <c r="OJF37" s="27"/>
      <c r="OJG37" s="27"/>
      <c r="OJH37" s="27"/>
      <c r="OJI37" s="27"/>
      <c r="OJJ37" s="27"/>
      <c r="OJK37" s="27"/>
      <c r="OJL37" s="27"/>
      <c r="OJM37" s="27"/>
      <c r="OJN37" s="27"/>
      <c r="OJO37" s="27"/>
      <c r="OJP37" s="27"/>
      <c r="OJQ37" s="27"/>
      <c r="OJR37" s="27"/>
      <c r="OJS37" s="27"/>
      <c r="OJT37" s="27"/>
      <c r="OJU37" s="27"/>
      <c r="OJV37" s="27"/>
      <c r="OJW37" s="27"/>
      <c r="OJX37" s="27"/>
      <c r="OJY37" s="27"/>
      <c r="OJZ37" s="27"/>
      <c r="OKA37" s="27"/>
      <c r="OKB37" s="27"/>
      <c r="OKC37" s="27"/>
      <c r="OKD37" s="27"/>
      <c r="OKE37" s="27"/>
      <c r="OKF37" s="27"/>
      <c r="OKG37" s="27"/>
      <c r="OKH37" s="27"/>
      <c r="OKI37" s="27"/>
      <c r="OKJ37" s="27"/>
      <c r="OKK37" s="27"/>
      <c r="OKL37" s="27"/>
      <c r="OKM37" s="27"/>
      <c r="OKN37" s="27"/>
      <c r="OKO37" s="27"/>
      <c r="OKP37" s="27"/>
      <c r="OKQ37" s="27"/>
      <c r="OKR37" s="27"/>
      <c r="OKS37" s="27"/>
      <c r="OKT37" s="27"/>
      <c r="OKU37" s="27"/>
      <c r="OKV37" s="27"/>
      <c r="OKW37" s="27"/>
      <c r="OKX37" s="27"/>
      <c r="OKY37" s="27"/>
      <c r="OKZ37" s="27"/>
      <c r="OLA37" s="27"/>
      <c r="OLB37" s="27"/>
      <c r="OLC37" s="27"/>
      <c r="OLD37" s="27"/>
      <c r="OLE37" s="27"/>
      <c r="OLF37" s="27"/>
      <c r="OLG37" s="27"/>
      <c r="OLH37" s="27"/>
      <c r="OLI37" s="27"/>
      <c r="OLJ37" s="27"/>
      <c r="OLK37" s="27"/>
      <c r="OLL37" s="27"/>
      <c r="OLM37" s="27"/>
      <c r="OLN37" s="27"/>
      <c r="OLO37" s="27"/>
      <c r="OLP37" s="27"/>
      <c r="OLQ37" s="27"/>
      <c r="OLR37" s="27"/>
      <c r="OLS37" s="27"/>
      <c r="OLT37" s="27"/>
      <c r="OLU37" s="27"/>
      <c r="OLV37" s="27"/>
      <c r="OLW37" s="27"/>
      <c r="OLX37" s="27"/>
      <c r="OLY37" s="27"/>
      <c r="OLZ37" s="27"/>
      <c r="OMA37" s="27"/>
      <c r="OMB37" s="27"/>
      <c r="OMC37" s="27"/>
      <c r="OMD37" s="27"/>
      <c r="OME37" s="27"/>
      <c r="OMF37" s="27"/>
      <c r="OMG37" s="27"/>
      <c r="OMH37" s="27"/>
      <c r="OMI37" s="27"/>
      <c r="OMJ37" s="27"/>
      <c r="OMK37" s="27"/>
      <c r="OML37" s="27"/>
      <c r="OMM37" s="27"/>
      <c r="OMN37" s="27"/>
      <c r="OMO37" s="27"/>
      <c r="OMP37" s="27"/>
      <c r="OMQ37" s="27"/>
      <c r="OMR37" s="27"/>
      <c r="OMS37" s="27"/>
      <c r="OMT37" s="27"/>
      <c r="OMU37" s="27"/>
      <c r="OMV37" s="27"/>
      <c r="OMW37" s="27"/>
      <c r="OMX37" s="27"/>
      <c r="OMY37" s="27"/>
      <c r="OMZ37" s="27"/>
      <c r="ONA37" s="27"/>
      <c r="ONB37" s="27"/>
      <c r="ONC37" s="27"/>
      <c r="OND37" s="27"/>
      <c r="ONE37" s="27"/>
      <c r="ONF37" s="27"/>
      <c r="ONG37" s="27"/>
      <c r="ONH37" s="27"/>
      <c r="ONI37" s="27"/>
      <c r="ONJ37" s="27"/>
      <c r="ONK37" s="27"/>
      <c r="ONL37" s="27"/>
      <c r="ONM37" s="27"/>
      <c r="ONN37" s="27"/>
      <c r="ONO37" s="27"/>
      <c r="ONP37" s="27"/>
      <c r="ONQ37" s="27"/>
      <c r="ONR37" s="27"/>
      <c r="ONS37" s="27"/>
      <c r="ONT37" s="27"/>
      <c r="ONU37" s="27"/>
      <c r="ONV37" s="27"/>
      <c r="ONW37" s="27"/>
      <c r="ONX37" s="27"/>
      <c r="ONY37" s="27"/>
      <c r="ONZ37" s="27"/>
      <c r="OOA37" s="27"/>
      <c r="OOB37" s="27"/>
      <c r="OOC37" s="27"/>
      <c r="OOD37" s="27"/>
      <c r="OOE37" s="27"/>
      <c r="OOF37" s="27"/>
      <c r="OOG37" s="27"/>
      <c r="OOH37" s="27"/>
      <c r="OOI37" s="27"/>
      <c r="OOJ37" s="27"/>
      <c r="OOK37" s="27"/>
      <c r="OOL37" s="27"/>
      <c r="OOM37" s="27"/>
      <c r="OON37" s="27"/>
      <c r="OOO37" s="27"/>
      <c r="OOP37" s="27"/>
      <c r="OOQ37" s="27"/>
      <c r="OOR37" s="27"/>
      <c r="OOS37" s="27"/>
      <c r="OOT37" s="27"/>
      <c r="OOU37" s="27"/>
      <c r="OOV37" s="27"/>
      <c r="OOW37" s="27"/>
      <c r="OOX37" s="27"/>
      <c r="OOY37" s="27"/>
      <c r="OOZ37" s="27"/>
      <c r="OPA37" s="27"/>
      <c r="OPB37" s="27"/>
      <c r="OPC37" s="27"/>
      <c r="OPD37" s="27"/>
      <c r="OPE37" s="27"/>
      <c r="OPF37" s="27"/>
      <c r="OPG37" s="27"/>
      <c r="OPH37" s="27"/>
      <c r="OPI37" s="27"/>
      <c r="OPJ37" s="27"/>
      <c r="OPK37" s="27"/>
      <c r="OPL37" s="27"/>
      <c r="OPM37" s="27"/>
      <c r="OPN37" s="27"/>
      <c r="OPO37" s="27"/>
      <c r="OPP37" s="27"/>
      <c r="OPQ37" s="27"/>
      <c r="OPR37" s="27"/>
      <c r="OPS37" s="27"/>
      <c r="OPT37" s="27"/>
      <c r="OPU37" s="27"/>
      <c r="OPV37" s="27"/>
      <c r="OPW37" s="27"/>
      <c r="OPX37" s="27"/>
      <c r="OPY37" s="27"/>
      <c r="OPZ37" s="27"/>
      <c r="OQA37" s="27"/>
      <c r="OQB37" s="27"/>
      <c r="OQC37" s="27"/>
      <c r="OQD37" s="27"/>
      <c r="OQE37" s="27"/>
      <c r="OQF37" s="27"/>
      <c r="OQG37" s="27"/>
      <c r="OQH37" s="27"/>
      <c r="OQI37" s="27"/>
      <c r="OQJ37" s="27"/>
      <c r="OQK37" s="27"/>
      <c r="OQL37" s="27"/>
      <c r="OQM37" s="27"/>
      <c r="OQN37" s="27"/>
      <c r="OQO37" s="27"/>
      <c r="OQP37" s="27"/>
      <c r="OQQ37" s="27"/>
      <c r="OQR37" s="27"/>
      <c r="OQS37" s="27"/>
      <c r="OQT37" s="27"/>
      <c r="OQU37" s="27"/>
      <c r="OQV37" s="27"/>
      <c r="OQW37" s="27"/>
      <c r="OQX37" s="27"/>
      <c r="OQY37" s="27"/>
      <c r="OQZ37" s="27"/>
      <c r="ORA37" s="27"/>
      <c r="ORB37" s="27"/>
      <c r="ORC37" s="27"/>
      <c r="ORD37" s="27"/>
      <c r="ORE37" s="27"/>
      <c r="ORF37" s="27"/>
      <c r="ORG37" s="27"/>
      <c r="ORH37" s="27"/>
      <c r="ORI37" s="27"/>
      <c r="ORJ37" s="27"/>
      <c r="ORK37" s="27"/>
      <c r="ORL37" s="27"/>
      <c r="ORM37" s="27"/>
      <c r="ORN37" s="27"/>
      <c r="ORO37" s="27"/>
      <c r="ORP37" s="27"/>
      <c r="ORQ37" s="27"/>
      <c r="ORR37" s="27"/>
      <c r="ORS37" s="27"/>
      <c r="ORT37" s="27"/>
      <c r="ORU37" s="27"/>
      <c r="ORV37" s="27"/>
      <c r="ORW37" s="27"/>
      <c r="ORX37" s="27"/>
      <c r="ORY37" s="27"/>
      <c r="ORZ37" s="27"/>
      <c r="OSA37" s="27"/>
      <c r="OSB37" s="27"/>
      <c r="OSC37" s="27"/>
      <c r="OSD37" s="27"/>
      <c r="OSE37" s="27"/>
      <c r="OSF37" s="27"/>
      <c r="OSG37" s="27"/>
      <c r="OSH37" s="27"/>
      <c r="OSI37" s="27"/>
      <c r="OSJ37" s="27"/>
      <c r="OSK37" s="27"/>
      <c r="OSL37" s="27"/>
      <c r="OSM37" s="27"/>
      <c r="OSN37" s="27"/>
      <c r="OSO37" s="27"/>
      <c r="OSP37" s="27"/>
      <c r="OSQ37" s="27"/>
      <c r="OSR37" s="27"/>
      <c r="OSS37" s="27"/>
      <c r="OST37" s="27"/>
      <c r="OSU37" s="27"/>
      <c r="OSV37" s="27"/>
      <c r="OSW37" s="27"/>
      <c r="OSX37" s="27"/>
      <c r="OSY37" s="27"/>
      <c r="OSZ37" s="27"/>
      <c r="OTA37" s="27"/>
      <c r="OTB37" s="27"/>
      <c r="OTC37" s="27"/>
      <c r="OTD37" s="27"/>
      <c r="OTE37" s="27"/>
      <c r="OTF37" s="27"/>
      <c r="OTG37" s="27"/>
      <c r="OTH37" s="27"/>
      <c r="OTI37" s="27"/>
      <c r="OTJ37" s="27"/>
      <c r="OTK37" s="27"/>
      <c r="OTL37" s="27"/>
      <c r="OTM37" s="27"/>
      <c r="OTN37" s="27"/>
      <c r="OTO37" s="27"/>
      <c r="OTP37" s="27"/>
      <c r="OTQ37" s="27"/>
      <c r="OTR37" s="27"/>
      <c r="OTS37" s="27"/>
      <c r="OTT37" s="27"/>
      <c r="OTU37" s="27"/>
      <c r="OTV37" s="27"/>
      <c r="OTW37" s="27"/>
      <c r="OTX37" s="27"/>
      <c r="OTY37" s="27"/>
      <c r="OTZ37" s="27"/>
      <c r="OUA37" s="27"/>
      <c r="OUB37" s="27"/>
      <c r="OUC37" s="27"/>
      <c r="OUD37" s="27"/>
      <c r="OUE37" s="27"/>
      <c r="OUF37" s="27"/>
      <c r="OUG37" s="27"/>
      <c r="OUH37" s="27"/>
      <c r="OUI37" s="27"/>
      <c r="OUJ37" s="27"/>
      <c r="OUK37" s="27"/>
      <c r="OUL37" s="27"/>
      <c r="OUM37" s="27"/>
      <c r="OUN37" s="27"/>
      <c r="OUO37" s="27"/>
      <c r="OUP37" s="27"/>
      <c r="OUQ37" s="27"/>
      <c r="OUR37" s="27"/>
      <c r="OUS37" s="27"/>
      <c r="OUT37" s="27"/>
      <c r="OUU37" s="27"/>
      <c r="OUV37" s="27"/>
      <c r="OUW37" s="27"/>
      <c r="OUX37" s="27"/>
      <c r="OUY37" s="27"/>
      <c r="OUZ37" s="27"/>
      <c r="OVA37" s="27"/>
      <c r="OVB37" s="27"/>
      <c r="OVC37" s="27"/>
      <c r="OVD37" s="27"/>
      <c r="OVE37" s="27"/>
      <c r="OVF37" s="27"/>
      <c r="OVG37" s="27"/>
      <c r="OVH37" s="27"/>
      <c r="OVI37" s="27"/>
      <c r="OVJ37" s="27"/>
      <c r="OVK37" s="27"/>
      <c r="OVL37" s="27"/>
      <c r="OVM37" s="27"/>
      <c r="OVN37" s="27"/>
      <c r="OVO37" s="27"/>
      <c r="OVP37" s="27"/>
      <c r="OVQ37" s="27"/>
      <c r="OVR37" s="27"/>
      <c r="OVS37" s="27"/>
      <c r="OVT37" s="27"/>
      <c r="OVU37" s="27"/>
      <c r="OVV37" s="27"/>
      <c r="OVW37" s="27"/>
      <c r="OVX37" s="27"/>
      <c r="OVY37" s="27"/>
      <c r="OVZ37" s="27"/>
      <c r="OWA37" s="27"/>
      <c r="OWB37" s="27"/>
      <c r="OWC37" s="27"/>
      <c r="OWD37" s="27"/>
      <c r="OWE37" s="27"/>
      <c r="OWF37" s="27"/>
      <c r="OWG37" s="27"/>
      <c r="OWH37" s="27"/>
      <c r="OWI37" s="27"/>
      <c r="OWJ37" s="27"/>
      <c r="OWK37" s="27"/>
      <c r="OWL37" s="27"/>
      <c r="OWM37" s="27"/>
      <c r="OWN37" s="27"/>
      <c r="OWO37" s="27"/>
      <c r="OWP37" s="27"/>
      <c r="OWQ37" s="27"/>
      <c r="OWR37" s="27"/>
      <c r="OWS37" s="27"/>
      <c r="OWT37" s="27"/>
      <c r="OWU37" s="27"/>
      <c r="OWV37" s="27"/>
      <c r="OWW37" s="27"/>
      <c r="OWX37" s="27"/>
      <c r="OWY37" s="27"/>
      <c r="OWZ37" s="27"/>
      <c r="OXA37" s="27"/>
      <c r="OXB37" s="27"/>
      <c r="OXC37" s="27"/>
      <c r="OXD37" s="27"/>
      <c r="OXE37" s="27"/>
      <c r="OXF37" s="27"/>
      <c r="OXG37" s="27"/>
      <c r="OXH37" s="27"/>
      <c r="OXI37" s="27"/>
      <c r="OXJ37" s="27"/>
      <c r="OXK37" s="27"/>
      <c r="OXL37" s="27"/>
      <c r="OXM37" s="27"/>
      <c r="OXN37" s="27"/>
      <c r="OXO37" s="27"/>
      <c r="OXP37" s="27"/>
      <c r="OXQ37" s="27"/>
      <c r="OXR37" s="27"/>
      <c r="OXS37" s="27"/>
      <c r="OXT37" s="27"/>
      <c r="OXU37" s="27"/>
      <c r="OXV37" s="27"/>
      <c r="OXW37" s="27"/>
      <c r="OXX37" s="27"/>
      <c r="OXY37" s="27"/>
      <c r="OXZ37" s="27"/>
      <c r="OYA37" s="27"/>
      <c r="OYB37" s="27"/>
      <c r="OYC37" s="27"/>
      <c r="OYD37" s="27"/>
      <c r="OYE37" s="27"/>
      <c r="OYF37" s="27"/>
      <c r="OYG37" s="27"/>
      <c r="OYH37" s="27"/>
      <c r="OYI37" s="27"/>
      <c r="OYJ37" s="27"/>
      <c r="OYK37" s="27"/>
      <c r="OYL37" s="27"/>
      <c r="OYM37" s="27"/>
      <c r="OYN37" s="27"/>
      <c r="OYO37" s="27"/>
      <c r="OYP37" s="27"/>
      <c r="OYQ37" s="27"/>
      <c r="OYR37" s="27"/>
      <c r="OYS37" s="27"/>
      <c r="OYT37" s="27"/>
      <c r="OYU37" s="27"/>
      <c r="OYV37" s="27"/>
      <c r="OYW37" s="27"/>
      <c r="OYX37" s="27"/>
      <c r="OYY37" s="27"/>
      <c r="OYZ37" s="27"/>
      <c r="OZA37" s="27"/>
      <c r="OZB37" s="27"/>
      <c r="OZC37" s="27"/>
      <c r="OZD37" s="27"/>
      <c r="OZE37" s="27"/>
      <c r="OZF37" s="27"/>
      <c r="OZG37" s="27"/>
      <c r="OZH37" s="27"/>
      <c r="OZI37" s="27"/>
      <c r="OZJ37" s="27"/>
      <c r="OZK37" s="27"/>
      <c r="OZL37" s="27"/>
      <c r="OZM37" s="27"/>
      <c r="OZN37" s="27"/>
      <c r="OZO37" s="27"/>
      <c r="OZP37" s="27"/>
      <c r="OZQ37" s="27"/>
      <c r="OZR37" s="27"/>
      <c r="OZS37" s="27"/>
      <c r="OZT37" s="27"/>
      <c r="OZU37" s="27"/>
      <c r="OZV37" s="27"/>
      <c r="OZW37" s="27"/>
      <c r="OZX37" s="27"/>
      <c r="OZY37" s="27"/>
      <c r="OZZ37" s="27"/>
      <c r="PAA37" s="27"/>
      <c r="PAB37" s="27"/>
      <c r="PAC37" s="27"/>
      <c r="PAD37" s="27"/>
      <c r="PAE37" s="27"/>
      <c r="PAF37" s="27"/>
      <c r="PAG37" s="27"/>
      <c r="PAH37" s="27"/>
      <c r="PAI37" s="27"/>
      <c r="PAJ37" s="27"/>
      <c r="PAK37" s="27"/>
      <c r="PAL37" s="27"/>
      <c r="PAM37" s="27"/>
      <c r="PAN37" s="27"/>
      <c r="PAO37" s="27"/>
      <c r="PAP37" s="27"/>
      <c r="PAQ37" s="27"/>
      <c r="PAR37" s="27"/>
      <c r="PAS37" s="27"/>
      <c r="PAT37" s="27"/>
      <c r="PAU37" s="27"/>
      <c r="PAV37" s="27"/>
      <c r="PAW37" s="27"/>
      <c r="PAX37" s="27"/>
      <c r="PAY37" s="27"/>
      <c r="PAZ37" s="27"/>
      <c r="PBA37" s="27"/>
      <c r="PBB37" s="27"/>
      <c r="PBC37" s="27"/>
      <c r="PBD37" s="27"/>
      <c r="PBE37" s="27"/>
      <c r="PBF37" s="27"/>
      <c r="PBG37" s="27"/>
      <c r="PBH37" s="27"/>
      <c r="PBI37" s="27"/>
      <c r="PBJ37" s="27"/>
      <c r="PBK37" s="27"/>
      <c r="PBL37" s="27"/>
      <c r="PBM37" s="27"/>
      <c r="PBN37" s="27"/>
      <c r="PBO37" s="27"/>
      <c r="PBP37" s="27"/>
      <c r="PBQ37" s="27"/>
      <c r="PBR37" s="27"/>
      <c r="PBS37" s="27"/>
      <c r="PBT37" s="27"/>
      <c r="PBU37" s="27"/>
      <c r="PBV37" s="27"/>
      <c r="PBW37" s="27"/>
      <c r="PBX37" s="27"/>
      <c r="PBY37" s="27"/>
      <c r="PBZ37" s="27"/>
      <c r="PCA37" s="27"/>
      <c r="PCB37" s="27"/>
      <c r="PCC37" s="27"/>
      <c r="PCD37" s="27"/>
      <c r="PCE37" s="27"/>
      <c r="PCF37" s="27"/>
      <c r="PCG37" s="27"/>
      <c r="PCH37" s="27"/>
      <c r="PCI37" s="27"/>
      <c r="PCJ37" s="27"/>
      <c r="PCK37" s="27"/>
      <c r="PCL37" s="27"/>
      <c r="PCM37" s="27"/>
      <c r="PCN37" s="27"/>
      <c r="PCO37" s="27"/>
      <c r="PCP37" s="27"/>
      <c r="PCQ37" s="27"/>
      <c r="PCR37" s="27"/>
      <c r="PCS37" s="27"/>
      <c r="PCT37" s="27"/>
      <c r="PCU37" s="27"/>
      <c r="PCV37" s="27"/>
      <c r="PCW37" s="27"/>
      <c r="PCX37" s="27"/>
      <c r="PCY37" s="27"/>
      <c r="PCZ37" s="27"/>
      <c r="PDA37" s="27"/>
      <c r="PDB37" s="27"/>
      <c r="PDC37" s="27"/>
      <c r="PDD37" s="27"/>
      <c r="PDE37" s="27"/>
      <c r="PDF37" s="27"/>
      <c r="PDG37" s="27"/>
      <c r="PDH37" s="27"/>
      <c r="PDI37" s="27"/>
      <c r="PDJ37" s="27"/>
      <c r="PDK37" s="27"/>
      <c r="PDL37" s="27"/>
      <c r="PDM37" s="27"/>
      <c r="PDN37" s="27"/>
      <c r="PDO37" s="27"/>
      <c r="PDP37" s="27"/>
      <c r="PDQ37" s="27"/>
      <c r="PDR37" s="27"/>
      <c r="PDS37" s="27"/>
      <c r="PDT37" s="27"/>
      <c r="PDU37" s="27"/>
      <c r="PDV37" s="27"/>
      <c r="PDW37" s="27"/>
      <c r="PDX37" s="27"/>
      <c r="PDY37" s="27"/>
      <c r="PDZ37" s="27"/>
      <c r="PEA37" s="27"/>
      <c r="PEB37" s="27"/>
      <c r="PEC37" s="27"/>
      <c r="PED37" s="27"/>
      <c r="PEE37" s="27"/>
      <c r="PEF37" s="27"/>
      <c r="PEG37" s="27"/>
      <c r="PEH37" s="27"/>
      <c r="PEI37" s="27"/>
      <c r="PEJ37" s="27"/>
      <c r="PEK37" s="27"/>
      <c r="PEL37" s="27"/>
      <c r="PEM37" s="27"/>
      <c r="PEN37" s="27"/>
      <c r="PEO37" s="27"/>
      <c r="PEP37" s="27"/>
      <c r="PEQ37" s="27"/>
      <c r="PER37" s="27"/>
      <c r="PES37" s="27"/>
      <c r="PET37" s="27"/>
      <c r="PEU37" s="27"/>
      <c r="PEV37" s="27"/>
      <c r="PEW37" s="27"/>
      <c r="PEX37" s="27"/>
      <c r="PEY37" s="27"/>
      <c r="PEZ37" s="27"/>
      <c r="PFA37" s="27"/>
      <c r="PFB37" s="27"/>
      <c r="PFC37" s="27"/>
      <c r="PFD37" s="27"/>
      <c r="PFE37" s="27"/>
      <c r="PFF37" s="27"/>
      <c r="PFG37" s="27"/>
      <c r="PFH37" s="27"/>
      <c r="PFI37" s="27"/>
      <c r="PFJ37" s="27"/>
      <c r="PFK37" s="27"/>
      <c r="PFL37" s="27"/>
      <c r="PFM37" s="27"/>
      <c r="PFN37" s="27"/>
      <c r="PFO37" s="27"/>
      <c r="PFP37" s="27"/>
      <c r="PFQ37" s="27"/>
      <c r="PFR37" s="27"/>
      <c r="PFS37" s="27"/>
      <c r="PFT37" s="27"/>
      <c r="PFU37" s="27"/>
      <c r="PFV37" s="27"/>
      <c r="PFW37" s="27"/>
      <c r="PFX37" s="27"/>
      <c r="PFY37" s="27"/>
      <c r="PFZ37" s="27"/>
      <c r="PGA37" s="27"/>
      <c r="PGB37" s="27"/>
      <c r="PGC37" s="27"/>
      <c r="PGD37" s="27"/>
      <c r="PGE37" s="27"/>
      <c r="PGF37" s="27"/>
      <c r="PGG37" s="27"/>
      <c r="PGH37" s="27"/>
      <c r="PGI37" s="27"/>
      <c r="PGJ37" s="27"/>
      <c r="PGK37" s="27"/>
      <c r="PGL37" s="27"/>
      <c r="PGM37" s="27"/>
      <c r="PGN37" s="27"/>
      <c r="PGO37" s="27"/>
      <c r="PGP37" s="27"/>
      <c r="PGQ37" s="27"/>
      <c r="PGR37" s="27"/>
      <c r="PGS37" s="27"/>
      <c r="PGT37" s="27"/>
      <c r="PGU37" s="27"/>
      <c r="PGV37" s="27"/>
      <c r="PGW37" s="27"/>
      <c r="PGX37" s="27"/>
      <c r="PGY37" s="27"/>
      <c r="PGZ37" s="27"/>
      <c r="PHA37" s="27"/>
      <c r="PHB37" s="27"/>
      <c r="PHC37" s="27"/>
      <c r="PHD37" s="27"/>
      <c r="PHE37" s="27"/>
      <c r="PHF37" s="27"/>
      <c r="PHG37" s="27"/>
      <c r="PHH37" s="27"/>
      <c r="PHI37" s="27"/>
      <c r="PHJ37" s="27"/>
      <c r="PHK37" s="27"/>
      <c r="PHL37" s="27"/>
      <c r="PHM37" s="27"/>
      <c r="PHN37" s="27"/>
      <c r="PHO37" s="27"/>
      <c r="PHP37" s="27"/>
      <c r="PHQ37" s="27"/>
      <c r="PHR37" s="27"/>
      <c r="PHS37" s="27"/>
      <c r="PHT37" s="27"/>
      <c r="PHU37" s="27"/>
      <c r="PHV37" s="27"/>
      <c r="PHW37" s="27"/>
      <c r="PHX37" s="27"/>
      <c r="PHY37" s="27"/>
      <c r="PHZ37" s="27"/>
      <c r="PIA37" s="27"/>
      <c r="PIB37" s="27"/>
      <c r="PIC37" s="27"/>
      <c r="PID37" s="27"/>
      <c r="PIE37" s="27"/>
      <c r="PIF37" s="27"/>
      <c r="PIG37" s="27"/>
      <c r="PIH37" s="27"/>
      <c r="PII37" s="27"/>
      <c r="PIJ37" s="27"/>
      <c r="PIK37" s="27"/>
      <c r="PIL37" s="27"/>
      <c r="PIM37" s="27"/>
      <c r="PIN37" s="27"/>
      <c r="PIO37" s="27"/>
      <c r="PIP37" s="27"/>
      <c r="PIQ37" s="27"/>
      <c r="PIR37" s="27"/>
      <c r="PIS37" s="27"/>
      <c r="PIT37" s="27"/>
      <c r="PIU37" s="27"/>
      <c r="PIV37" s="27"/>
      <c r="PIW37" s="27"/>
      <c r="PIX37" s="27"/>
      <c r="PIY37" s="27"/>
      <c r="PIZ37" s="27"/>
      <c r="PJA37" s="27"/>
      <c r="PJB37" s="27"/>
      <c r="PJC37" s="27"/>
      <c r="PJD37" s="27"/>
      <c r="PJE37" s="27"/>
      <c r="PJF37" s="27"/>
      <c r="PJG37" s="27"/>
      <c r="PJH37" s="27"/>
      <c r="PJI37" s="27"/>
      <c r="PJJ37" s="27"/>
      <c r="PJK37" s="27"/>
      <c r="PJL37" s="27"/>
      <c r="PJM37" s="27"/>
      <c r="PJN37" s="27"/>
      <c r="PJO37" s="27"/>
      <c r="PJP37" s="27"/>
      <c r="PJQ37" s="27"/>
      <c r="PJR37" s="27"/>
      <c r="PJS37" s="27"/>
      <c r="PJT37" s="27"/>
      <c r="PJU37" s="27"/>
      <c r="PJV37" s="27"/>
      <c r="PJW37" s="27"/>
      <c r="PJX37" s="27"/>
      <c r="PJY37" s="27"/>
      <c r="PJZ37" s="27"/>
      <c r="PKA37" s="27"/>
      <c r="PKB37" s="27"/>
      <c r="PKC37" s="27"/>
      <c r="PKD37" s="27"/>
      <c r="PKE37" s="27"/>
      <c r="PKF37" s="27"/>
      <c r="PKG37" s="27"/>
      <c r="PKH37" s="27"/>
      <c r="PKI37" s="27"/>
      <c r="PKJ37" s="27"/>
      <c r="PKK37" s="27"/>
      <c r="PKL37" s="27"/>
      <c r="PKM37" s="27"/>
      <c r="PKN37" s="27"/>
      <c r="PKO37" s="27"/>
      <c r="PKP37" s="27"/>
      <c r="PKQ37" s="27"/>
      <c r="PKR37" s="27"/>
      <c r="PKS37" s="27"/>
      <c r="PKT37" s="27"/>
      <c r="PKU37" s="27"/>
      <c r="PKV37" s="27"/>
      <c r="PKW37" s="27"/>
      <c r="PKX37" s="27"/>
      <c r="PKY37" s="27"/>
      <c r="PKZ37" s="27"/>
      <c r="PLA37" s="27"/>
      <c r="PLB37" s="27"/>
      <c r="PLC37" s="27"/>
      <c r="PLD37" s="27"/>
      <c r="PLE37" s="27"/>
      <c r="PLF37" s="27"/>
      <c r="PLG37" s="27"/>
      <c r="PLH37" s="27"/>
      <c r="PLI37" s="27"/>
      <c r="PLJ37" s="27"/>
      <c r="PLK37" s="27"/>
      <c r="PLL37" s="27"/>
      <c r="PLM37" s="27"/>
      <c r="PLN37" s="27"/>
      <c r="PLO37" s="27"/>
      <c r="PLP37" s="27"/>
      <c r="PLQ37" s="27"/>
      <c r="PLR37" s="27"/>
      <c r="PLS37" s="27"/>
      <c r="PLT37" s="27"/>
      <c r="PLU37" s="27"/>
      <c r="PLV37" s="27"/>
      <c r="PLW37" s="27"/>
      <c r="PLX37" s="27"/>
      <c r="PLY37" s="27"/>
      <c r="PLZ37" s="27"/>
      <c r="PMA37" s="27"/>
      <c r="PMB37" s="27"/>
      <c r="PMC37" s="27"/>
      <c r="PMD37" s="27"/>
      <c r="PME37" s="27"/>
      <c r="PMF37" s="27"/>
      <c r="PMG37" s="27"/>
      <c r="PMH37" s="27"/>
      <c r="PMI37" s="27"/>
      <c r="PMJ37" s="27"/>
      <c r="PMK37" s="27"/>
      <c r="PML37" s="27"/>
      <c r="PMM37" s="27"/>
      <c r="PMN37" s="27"/>
      <c r="PMO37" s="27"/>
      <c r="PMP37" s="27"/>
      <c r="PMQ37" s="27"/>
      <c r="PMR37" s="27"/>
      <c r="PMS37" s="27"/>
      <c r="PMT37" s="27"/>
      <c r="PMU37" s="27"/>
      <c r="PMV37" s="27"/>
      <c r="PMW37" s="27"/>
      <c r="PMX37" s="27"/>
      <c r="PMY37" s="27"/>
      <c r="PMZ37" s="27"/>
      <c r="PNA37" s="27"/>
      <c r="PNB37" s="27"/>
      <c r="PNC37" s="27"/>
      <c r="PND37" s="27"/>
      <c r="PNE37" s="27"/>
      <c r="PNF37" s="27"/>
      <c r="PNG37" s="27"/>
      <c r="PNH37" s="27"/>
      <c r="PNI37" s="27"/>
      <c r="PNJ37" s="27"/>
      <c r="PNK37" s="27"/>
      <c r="PNL37" s="27"/>
      <c r="PNM37" s="27"/>
      <c r="PNN37" s="27"/>
      <c r="PNO37" s="27"/>
      <c r="PNP37" s="27"/>
      <c r="PNQ37" s="27"/>
      <c r="PNR37" s="27"/>
      <c r="PNS37" s="27"/>
      <c r="PNT37" s="27"/>
      <c r="PNU37" s="27"/>
      <c r="PNV37" s="27"/>
      <c r="PNW37" s="27"/>
      <c r="PNX37" s="27"/>
      <c r="PNY37" s="27"/>
      <c r="PNZ37" s="27"/>
      <c r="POA37" s="27"/>
      <c r="POB37" s="27"/>
      <c r="POC37" s="27"/>
      <c r="POD37" s="27"/>
      <c r="POE37" s="27"/>
      <c r="POF37" s="27"/>
      <c r="POG37" s="27"/>
      <c r="POH37" s="27"/>
      <c r="POI37" s="27"/>
      <c r="POJ37" s="27"/>
      <c r="POK37" s="27"/>
      <c r="POL37" s="27"/>
      <c r="POM37" s="27"/>
      <c r="PON37" s="27"/>
      <c r="POO37" s="27"/>
      <c r="POP37" s="27"/>
      <c r="POQ37" s="27"/>
      <c r="POR37" s="27"/>
      <c r="POS37" s="27"/>
      <c r="POT37" s="27"/>
      <c r="POU37" s="27"/>
      <c r="POV37" s="27"/>
      <c r="POW37" s="27"/>
      <c r="POX37" s="27"/>
      <c r="POY37" s="27"/>
      <c r="POZ37" s="27"/>
      <c r="PPA37" s="27"/>
      <c r="PPB37" s="27"/>
      <c r="PPC37" s="27"/>
      <c r="PPD37" s="27"/>
      <c r="PPE37" s="27"/>
      <c r="PPF37" s="27"/>
      <c r="PPG37" s="27"/>
      <c r="PPH37" s="27"/>
      <c r="PPI37" s="27"/>
      <c r="PPJ37" s="27"/>
      <c r="PPK37" s="27"/>
      <c r="PPL37" s="27"/>
      <c r="PPM37" s="27"/>
      <c r="PPN37" s="27"/>
      <c r="PPO37" s="27"/>
      <c r="PPP37" s="27"/>
      <c r="PPQ37" s="27"/>
      <c r="PPR37" s="27"/>
      <c r="PPS37" s="27"/>
      <c r="PPT37" s="27"/>
      <c r="PPU37" s="27"/>
      <c r="PPV37" s="27"/>
      <c r="PPW37" s="27"/>
      <c r="PPX37" s="27"/>
      <c r="PPY37" s="27"/>
      <c r="PPZ37" s="27"/>
      <c r="PQA37" s="27"/>
      <c r="PQB37" s="27"/>
      <c r="PQC37" s="27"/>
      <c r="PQD37" s="27"/>
      <c r="PQE37" s="27"/>
      <c r="PQF37" s="27"/>
      <c r="PQG37" s="27"/>
      <c r="PQH37" s="27"/>
      <c r="PQI37" s="27"/>
      <c r="PQJ37" s="27"/>
      <c r="PQK37" s="27"/>
      <c r="PQL37" s="27"/>
      <c r="PQM37" s="27"/>
      <c r="PQN37" s="27"/>
      <c r="PQO37" s="27"/>
      <c r="PQP37" s="27"/>
      <c r="PQQ37" s="27"/>
      <c r="PQR37" s="27"/>
      <c r="PQS37" s="27"/>
      <c r="PQT37" s="27"/>
      <c r="PQU37" s="27"/>
      <c r="PQV37" s="27"/>
      <c r="PQW37" s="27"/>
      <c r="PQX37" s="27"/>
      <c r="PQY37" s="27"/>
      <c r="PQZ37" s="27"/>
      <c r="PRA37" s="27"/>
      <c r="PRB37" s="27"/>
      <c r="PRC37" s="27"/>
      <c r="PRD37" s="27"/>
      <c r="PRE37" s="27"/>
      <c r="PRF37" s="27"/>
      <c r="PRG37" s="27"/>
      <c r="PRH37" s="27"/>
      <c r="PRI37" s="27"/>
      <c r="PRJ37" s="27"/>
      <c r="PRK37" s="27"/>
      <c r="PRL37" s="27"/>
      <c r="PRM37" s="27"/>
      <c r="PRN37" s="27"/>
      <c r="PRO37" s="27"/>
      <c r="PRP37" s="27"/>
      <c r="PRQ37" s="27"/>
      <c r="PRR37" s="27"/>
      <c r="PRS37" s="27"/>
      <c r="PRT37" s="27"/>
      <c r="PRU37" s="27"/>
      <c r="PRV37" s="27"/>
      <c r="PRW37" s="27"/>
      <c r="PRX37" s="27"/>
      <c r="PRY37" s="27"/>
      <c r="PRZ37" s="27"/>
      <c r="PSA37" s="27"/>
      <c r="PSB37" s="27"/>
      <c r="PSC37" s="27"/>
      <c r="PSD37" s="27"/>
      <c r="PSE37" s="27"/>
      <c r="PSF37" s="27"/>
      <c r="PSG37" s="27"/>
      <c r="PSH37" s="27"/>
      <c r="PSI37" s="27"/>
      <c r="PSJ37" s="27"/>
      <c r="PSK37" s="27"/>
      <c r="PSL37" s="27"/>
      <c r="PSM37" s="27"/>
      <c r="PSN37" s="27"/>
      <c r="PSO37" s="27"/>
      <c r="PSP37" s="27"/>
      <c r="PSQ37" s="27"/>
      <c r="PSR37" s="27"/>
      <c r="PSS37" s="27"/>
      <c r="PST37" s="27"/>
      <c r="PSU37" s="27"/>
      <c r="PSV37" s="27"/>
      <c r="PSW37" s="27"/>
      <c r="PSX37" s="27"/>
      <c r="PSY37" s="27"/>
      <c r="PSZ37" s="27"/>
      <c r="PTA37" s="27"/>
      <c r="PTB37" s="27"/>
      <c r="PTC37" s="27"/>
      <c r="PTD37" s="27"/>
      <c r="PTE37" s="27"/>
      <c r="PTF37" s="27"/>
      <c r="PTG37" s="27"/>
      <c r="PTH37" s="27"/>
      <c r="PTI37" s="27"/>
      <c r="PTJ37" s="27"/>
      <c r="PTK37" s="27"/>
      <c r="PTL37" s="27"/>
      <c r="PTM37" s="27"/>
      <c r="PTN37" s="27"/>
      <c r="PTO37" s="27"/>
      <c r="PTP37" s="27"/>
      <c r="PTQ37" s="27"/>
      <c r="PTR37" s="27"/>
      <c r="PTS37" s="27"/>
      <c r="PTT37" s="27"/>
      <c r="PTU37" s="27"/>
      <c r="PTV37" s="27"/>
      <c r="PTW37" s="27"/>
      <c r="PTX37" s="27"/>
      <c r="PTY37" s="27"/>
      <c r="PTZ37" s="27"/>
      <c r="PUA37" s="27"/>
      <c r="PUB37" s="27"/>
      <c r="PUC37" s="27"/>
      <c r="PUD37" s="27"/>
      <c r="PUE37" s="27"/>
      <c r="PUF37" s="27"/>
      <c r="PUG37" s="27"/>
      <c r="PUH37" s="27"/>
      <c r="PUI37" s="27"/>
      <c r="PUJ37" s="27"/>
      <c r="PUK37" s="27"/>
      <c r="PUL37" s="27"/>
      <c r="PUM37" s="27"/>
      <c r="PUN37" s="27"/>
      <c r="PUO37" s="27"/>
      <c r="PUP37" s="27"/>
      <c r="PUQ37" s="27"/>
      <c r="PUR37" s="27"/>
      <c r="PUS37" s="27"/>
      <c r="PUT37" s="27"/>
      <c r="PUU37" s="27"/>
      <c r="PUV37" s="27"/>
      <c r="PUW37" s="27"/>
      <c r="PUX37" s="27"/>
      <c r="PUY37" s="27"/>
      <c r="PUZ37" s="27"/>
      <c r="PVA37" s="27"/>
      <c r="PVB37" s="27"/>
      <c r="PVC37" s="27"/>
      <c r="PVD37" s="27"/>
      <c r="PVE37" s="27"/>
      <c r="PVF37" s="27"/>
      <c r="PVG37" s="27"/>
      <c r="PVH37" s="27"/>
      <c r="PVI37" s="27"/>
      <c r="PVJ37" s="27"/>
      <c r="PVK37" s="27"/>
      <c r="PVL37" s="27"/>
      <c r="PVM37" s="27"/>
      <c r="PVN37" s="27"/>
      <c r="PVO37" s="27"/>
      <c r="PVP37" s="27"/>
      <c r="PVQ37" s="27"/>
      <c r="PVR37" s="27"/>
      <c r="PVS37" s="27"/>
      <c r="PVT37" s="27"/>
      <c r="PVU37" s="27"/>
      <c r="PVV37" s="27"/>
      <c r="PVW37" s="27"/>
      <c r="PVX37" s="27"/>
      <c r="PVY37" s="27"/>
      <c r="PVZ37" s="27"/>
      <c r="PWA37" s="27"/>
      <c r="PWB37" s="27"/>
      <c r="PWC37" s="27"/>
      <c r="PWD37" s="27"/>
      <c r="PWE37" s="27"/>
      <c r="PWF37" s="27"/>
      <c r="PWG37" s="27"/>
      <c r="PWH37" s="27"/>
      <c r="PWI37" s="27"/>
      <c r="PWJ37" s="27"/>
      <c r="PWK37" s="27"/>
      <c r="PWL37" s="27"/>
      <c r="PWM37" s="27"/>
      <c r="PWN37" s="27"/>
      <c r="PWO37" s="27"/>
      <c r="PWP37" s="27"/>
      <c r="PWQ37" s="27"/>
      <c r="PWR37" s="27"/>
      <c r="PWS37" s="27"/>
      <c r="PWT37" s="27"/>
      <c r="PWU37" s="27"/>
      <c r="PWV37" s="27"/>
      <c r="PWW37" s="27"/>
      <c r="PWX37" s="27"/>
      <c r="PWY37" s="27"/>
      <c r="PWZ37" s="27"/>
      <c r="PXA37" s="27"/>
      <c r="PXB37" s="27"/>
      <c r="PXC37" s="27"/>
      <c r="PXD37" s="27"/>
      <c r="PXE37" s="27"/>
      <c r="PXF37" s="27"/>
      <c r="PXG37" s="27"/>
      <c r="PXH37" s="27"/>
      <c r="PXI37" s="27"/>
      <c r="PXJ37" s="27"/>
      <c r="PXK37" s="27"/>
      <c r="PXL37" s="27"/>
      <c r="PXM37" s="27"/>
      <c r="PXN37" s="27"/>
      <c r="PXO37" s="27"/>
      <c r="PXP37" s="27"/>
      <c r="PXQ37" s="27"/>
      <c r="PXR37" s="27"/>
      <c r="PXS37" s="27"/>
      <c r="PXT37" s="27"/>
      <c r="PXU37" s="27"/>
      <c r="PXV37" s="27"/>
      <c r="PXW37" s="27"/>
      <c r="PXX37" s="27"/>
      <c r="PXY37" s="27"/>
      <c r="PXZ37" s="27"/>
      <c r="PYA37" s="27"/>
      <c r="PYB37" s="27"/>
      <c r="PYC37" s="27"/>
      <c r="PYD37" s="27"/>
      <c r="PYE37" s="27"/>
      <c r="PYF37" s="27"/>
      <c r="PYG37" s="27"/>
      <c r="PYH37" s="27"/>
      <c r="PYI37" s="27"/>
      <c r="PYJ37" s="27"/>
      <c r="PYK37" s="27"/>
      <c r="PYL37" s="27"/>
      <c r="PYM37" s="27"/>
      <c r="PYN37" s="27"/>
      <c r="PYO37" s="27"/>
      <c r="PYP37" s="27"/>
      <c r="PYQ37" s="27"/>
      <c r="PYR37" s="27"/>
      <c r="PYS37" s="27"/>
      <c r="PYT37" s="27"/>
      <c r="PYU37" s="27"/>
      <c r="PYV37" s="27"/>
      <c r="PYW37" s="27"/>
      <c r="PYX37" s="27"/>
      <c r="PYY37" s="27"/>
      <c r="PYZ37" s="27"/>
      <c r="PZA37" s="27"/>
      <c r="PZB37" s="27"/>
      <c r="PZC37" s="27"/>
      <c r="PZD37" s="27"/>
      <c r="PZE37" s="27"/>
      <c r="PZF37" s="27"/>
      <c r="PZG37" s="27"/>
      <c r="PZH37" s="27"/>
      <c r="PZI37" s="27"/>
      <c r="PZJ37" s="27"/>
      <c r="PZK37" s="27"/>
      <c r="PZL37" s="27"/>
      <c r="PZM37" s="27"/>
      <c r="PZN37" s="27"/>
      <c r="PZO37" s="27"/>
      <c r="PZP37" s="27"/>
      <c r="PZQ37" s="27"/>
      <c r="PZR37" s="27"/>
      <c r="PZS37" s="27"/>
      <c r="PZT37" s="27"/>
      <c r="PZU37" s="27"/>
      <c r="PZV37" s="27"/>
      <c r="PZW37" s="27"/>
      <c r="PZX37" s="27"/>
      <c r="PZY37" s="27"/>
      <c r="PZZ37" s="27"/>
      <c r="QAA37" s="27"/>
      <c r="QAB37" s="27"/>
      <c r="QAC37" s="27"/>
      <c r="QAD37" s="27"/>
      <c r="QAE37" s="27"/>
      <c r="QAF37" s="27"/>
      <c r="QAG37" s="27"/>
      <c r="QAH37" s="27"/>
      <c r="QAI37" s="27"/>
      <c r="QAJ37" s="27"/>
      <c r="QAK37" s="27"/>
      <c r="QAL37" s="27"/>
      <c r="QAM37" s="27"/>
      <c r="QAN37" s="27"/>
      <c r="QAO37" s="27"/>
      <c r="QAP37" s="27"/>
      <c r="QAQ37" s="27"/>
      <c r="QAR37" s="27"/>
      <c r="QAS37" s="27"/>
      <c r="QAT37" s="27"/>
      <c r="QAU37" s="27"/>
      <c r="QAV37" s="27"/>
      <c r="QAW37" s="27"/>
      <c r="QAX37" s="27"/>
      <c r="QAY37" s="27"/>
      <c r="QAZ37" s="27"/>
      <c r="QBA37" s="27"/>
      <c r="QBB37" s="27"/>
      <c r="QBC37" s="27"/>
      <c r="QBD37" s="27"/>
      <c r="QBE37" s="27"/>
      <c r="QBF37" s="27"/>
      <c r="QBG37" s="27"/>
      <c r="QBH37" s="27"/>
      <c r="QBI37" s="27"/>
      <c r="QBJ37" s="27"/>
      <c r="QBK37" s="27"/>
      <c r="QBL37" s="27"/>
      <c r="QBM37" s="27"/>
      <c r="QBN37" s="27"/>
      <c r="QBO37" s="27"/>
      <c r="QBP37" s="27"/>
      <c r="QBQ37" s="27"/>
      <c r="QBR37" s="27"/>
      <c r="QBS37" s="27"/>
      <c r="QBT37" s="27"/>
      <c r="QBU37" s="27"/>
      <c r="QBV37" s="27"/>
      <c r="QBW37" s="27"/>
      <c r="QBX37" s="27"/>
      <c r="QBY37" s="27"/>
      <c r="QBZ37" s="27"/>
      <c r="QCA37" s="27"/>
      <c r="QCB37" s="27"/>
      <c r="QCC37" s="27"/>
      <c r="QCD37" s="27"/>
      <c r="QCE37" s="27"/>
      <c r="QCF37" s="27"/>
      <c r="QCG37" s="27"/>
      <c r="QCH37" s="27"/>
      <c r="QCI37" s="27"/>
      <c r="QCJ37" s="27"/>
      <c r="QCK37" s="27"/>
      <c r="QCL37" s="27"/>
      <c r="QCM37" s="27"/>
      <c r="QCN37" s="27"/>
      <c r="QCO37" s="27"/>
      <c r="QCP37" s="27"/>
      <c r="QCQ37" s="27"/>
      <c r="QCR37" s="27"/>
      <c r="QCS37" s="27"/>
      <c r="QCT37" s="27"/>
      <c r="QCU37" s="27"/>
      <c r="QCV37" s="27"/>
      <c r="QCW37" s="27"/>
      <c r="QCX37" s="27"/>
      <c r="QCY37" s="27"/>
      <c r="QCZ37" s="27"/>
      <c r="QDA37" s="27"/>
      <c r="QDB37" s="27"/>
      <c r="QDC37" s="27"/>
      <c r="QDD37" s="27"/>
      <c r="QDE37" s="27"/>
      <c r="QDF37" s="27"/>
      <c r="QDG37" s="27"/>
      <c r="QDH37" s="27"/>
      <c r="QDI37" s="27"/>
      <c r="QDJ37" s="27"/>
      <c r="QDK37" s="27"/>
      <c r="QDL37" s="27"/>
      <c r="QDM37" s="27"/>
      <c r="QDN37" s="27"/>
      <c r="QDO37" s="27"/>
      <c r="QDP37" s="27"/>
      <c r="QDQ37" s="27"/>
      <c r="QDR37" s="27"/>
      <c r="QDS37" s="27"/>
      <c r="QDT37" s="27"/>
      <c r="QDU37" s="27"/>
      <c r="QDV37" s="27"/>
      <c r="QDW37" s="27"/>
      <c r="QDX37" s="27"/>
      <c r="QDY37" s="27"/>
      <c r="QDZ37" s="27"/>
      <c r="QEA37" s="27"/>
      <c r="QEB37" s="27"/>
      <c r="QEC37" s="27"/>
      <c r="QED37" s="27"/>
      <c r="QEE37" s="27"/>
      <c r="QEF37" s="27"/>
      <c r="QEG37" s="27"/>
      <c r="QEH37" s="27"/>
      <c r="QEI37" s="27"/>
      <c r="QEJ37" s="27"/>
      <c r="QEK37" s="27"/>
      <c r="QEL37" s="27"/>
      <c r="QEM37" s="27"/>
      <c r="QEN37" s="27"/>
      <c r="QEO37" s="27"/>
      <c r="QEP37" s="27"/>
      <c r="QEQ37" s="27"/>
      <c r="QER37" s="27"/>
      <c r="QES37" s="27"/>
      <c r="QET37" s="27"/>
      <c r="QEU37" s="27"/>
      <c r="QEV37" s="27"/>
      <c r="QEW37" s="27"/>
      <c r="QEX37" s="27"/>
      <c r="QEY37" s="27"/>
      <c r="QEZ37" s="27"/>
      <c r="QFA37" s="27"/>
      <c r="QFB37" s="27"/>
      <c r="QFC37" s="27"/>
      <c r="QFD37" s="27"/>
      <c r="QFE37" s="27"/>
      <c r="QFF37" s="27"/>
      <c r="QFG37" s="27"/>
      <c r="QFH37" s="27"/>
      <c r="QFI37" s="27"/>
      <c r="QFJ37" s="27"/>
      <c r="QFK37" s="27"/>
      <c r="QFL37" s="27"/>
      <c r="QFM37" s="27"/>
      <c r="QFN37" s="27"/>
      <c r="QFO37" s="27"/>
      <c r="QFP37" s="27"/>
      <c r="QFQ37" s="27"/>
      <c r="QFR37" s="27"/>
      <c r="QFS37" s="27"/>
      <c r="QFT37" s="27"/>
      <c r="QFU37" s="27"/>
      <c r="QFV37" s="27"/>
      <c r="QFW37" s="27"/>
      <c r="QFX37" s="27"/>
      <c r="QFY37" s="27"/>
      <c r="QFZ37" s="27"/>
      <c r="QGA37" s="27"/>
      <c r="QGB37" s="27"/>
      <c r="QGC37" s="27"/>
      <c r="QGD37" s="27"/>
      <c r="QGE37" s="27"/>
      <c r="QGF37" s="27"/>
      <c r="QGG37" s="27"/>
      <c r="QGH37" s="27"/>
      <c r="QGI37" s="27"/>
      <c r="QGJ37" s="27"/>
      <c r="QGK37" s="27"/>
      <c r="QGL37" s="27"/>
      <c r="QGM37" s="27"/>
      <c r="QGN37" s="27"/>
      <c r="QGO37" s="27"/>
      <c r="QGP37" s="27"/>
      <c r="QGQ37" s="27"/>
      <c r="QGR37" s="27"/>
      <c r="QGS37" s="27"/>
      <c r="QGT37" s="27"/>
      <c r="QGU37" s="27"/>
      <c r="QGV37" s="27"/>
      <c r="QGW37" s="27"/>
      <c r="QGX37" s="27"/>
      <c r="QGY37" s="27"/>
      <c r="QGZ37" s="27"/>
      <c r="QHA37" s="27"/>
      <c r="QHB37" s="27"/>
      <c r="QHC37" s="27"/>
      <c r="QHD37" s="27"/>
      <c r="QHE37" s="27"/>
      <c r="QHF37" s="27"/>
      <c r="QHG37" s="27"/>
      <c r="QHH37" s="27"/>
      <c r="QHI37" s="27"/>
      <c r="QHJ37" s="27"/>
      <c r="QHK37" s="27"/>
      <c r="QHL37" s="27"/>
      <c r="QHM37" s="27"/>
      <c r="QHN37" s="27"/>
      <c r="QHO37" s="27"/>
      <c r="QHP37" s="27"/>
      <c r="QHQ37" s="27"/>
      <c r="QHR37" s="27"/>
      <c r="QHS37" s="27"/>
      <c r="QHT37" s="27"/>
      <c r="QHU37" s="27"/>
      <c r="QHV37" s="27"/>
      <c r="QHW37" s="27"/>
      <c r="QHX37" s="27"/>
      <c r="QHY37" s="27"/>
      <c r="QHZ37" s="27"/>
      <c r="QIA37" s="27"/>
      <c r="QIB37" s="27"/>
      <c r="QIC37" s="27"/>
      <c r="QID37" s="27"/>
      <c r="QIE37" s="27"/>
      <c r="QIF37" s="27"/>
      <c r="QIG37" s="27"/>
      <c r="QIH37" s="27"/>
      <c r="QII37" s="27"/>
      <c r="QIJ37" s="27"/>
      <c r="QIK37" s="27"/>
      <c r="QIL37" s="27"/>
      <c r="QIM37" s="27"/>
      <c r="QIN37" s="27"/>
      <c r="QIO37" s="27"/>
      <c r="QIP37" s="27"/>
      <c r="QIQ37" s="27"/>
      <c r="QIR37" s="27"/>
      <c r="QIS37" s="27"/>
      <c r="QIT37" s="27"/>
      <c r="QIU37" s="27"/>
      <c r="QIV37" s="27"/>
      <c r="QIW37" s="27"/>
      <c r="QIX37" s="27"/>
      <c r="QIY37" s="27"/>
      <c r="QIZ37" s="27"/>
      <c r="QJA37" s="27"/>
      <c r="QJB37" s="27"/>
      <c r="QJC37" s="27"/>
      <c r="QJD37" s="27"/>
      <c r="QJE37" s="27"/>
      <c r="QJF37" s="27"/>
      <c r="QJG37" s="27"/>
      <c r="QJH37" s="27"/>
      <c r="QJI37" s="27"/>
      <c r="QJJ37" s="27"/>
      <c r="QJK37" s="27"/>
      <c r="QJL37" s="27"/>
      <c r="QJM37" s="27"/>
      <c r="QJN37" s="27"/>
      <c r="QJO37" s="27"/>
      <c r="QJP37" s="27"/>
      <c r="QJQ37" s="27"/>
      <c r="QJR37" s="27"/>
      <c r="QJS37" s="27"/>
      <c r="QJT37" s="27"/>
      <c r="QJU37" s="27"/>
      <c r="QJV37" s="27"/>
      <c r="QJW37" s="27"/>
      <c r="QJX37" s="27"/>
      <c r="QJY37" s="27"/>
      <c r="QJZ37" s="27"/>
      <c r="QKA37" s="27"/>
      <c r="QKB37" s="27"/>
      <c r="QKC37" s="27"/>
      <c r="QKD37" s="27"/>
      <c r="QKE37" s="27"/>
      <c r="QKF37" s="27"/>
      <c r="QKG37" s="27"/>
      <c r="QKH37" s="27"/>
      <c r="QKI37" s="27"/>
      <c r="QKJ37" s="27"/>
      <c r="QKK37" s="27"/>
      <c r="QKL37" s="27"/>
      <c r="QKM37" s="27"/>
      <c r="QKN37" s="27"/>
      <c r="QKO37" s="27"/>
      <c r="QKP37" s="27"/>
      <c r="QKQ37" s="27"/>
      <c r="QKR37" s="27"/>
      <c r="QKS37" s="27"/>
      <c r="QKT37" s="27"/>
      <c r="QKU37" s="27"/>
      <c r="QKV37" s="27"/>
      <c r="QKW37" s="27"/>
      <c r="QKX37" s="27"/>
      <c r="QKY37" s="27"/>
      <c r="QKZ37" s="27"/>
      <c r="QLA37" s="27"/>
      <c r="QLB37" s="27"/>
      <c r="QLC37" s="27"/>
      <c r="QLD37" s="27"/>
      <c r="QLE37" s="27"/>
      <c r="QLF37" s="27"/>
      <c r="QLG37" s="27"/>
      <c r="QLH37" s="27"/>
      <c r="QLI37" s="27"/>
      <c r="QLJ37" s="27"/>
      <c r="QLK37" s="27"/>
      <c r="QLL37" s="27"/>
      <c r="QLM37" s="27"/>
      <c r="QLN37" s="27"/>
      <c r="QLO37" s="27"/>
      <c r="QLP37" s="27"/>
      <c r="QLQ37" s="27"/>
      <c r="QLR37" s="27"/>
      <c r="QLS37" s="27"/>
      <c r="QLT37" s="27"/>
      <c r="QLU37" s="27"/>
      <c r="QLV37" s="27"/>
      <c r="QLW37" s="27"/>
      <c r="QLX37" s="27"/>
      <c r="QLY37" s="27"/>
      <c r="QLZ37" s="27"/>
      <c r="QMA37" s="27"/>
      <c r="QMB37" s="27"/>
      <c r="QMC37" s="27"/>
      <c r="QMD37" s="27"/>
      <c r="QME37" s="27"/>
      <c r="QMF37" s="27"/>
      <c r="QMG37" s="27"/>
      <c r="QMH37" s="27"/>
      <c r="QMI37" s="27"/>
      <c r="QMJ37" s="27"/>
      <c r="QMK37" s="27"/>
      <c r="QML37" s="27"/>
      <c r="QMM37" s="27"/>
      <c r="QMN37" s="27"/>
      <c r="QMO37" s="27"/>
      <c r="QMP37" s="27"/>
      <c r="QMQ37" s="27"/>
      <c r="QMR37" s="27"/>
      <c r="QMS37" s="27"/>
      <c r="QMT37" s="27"/>
      <c r="QMU37" s="27"/>
      <c r="QMV37" s="27"/>
      <c r="QMW37" s="27"/>
      <c r="QMX37" s="27"/>
      <c r="QMY37" s="27"/>
      <c r="QMZ37" s="27"/>
      <c r="QNA37" s="27"/>
      <c r="QNB37" s="27"/>
      <c r="QNC37" s="27"/>
      <c r="QND37" s="27"/>
      <c r="QNE37" s="27"/>
      <c r="QNF37" s="27"/>
      <c r="QNG37" s="27"/>
      <c r="QNH37" s="27"/>
      <c r="QNI37" s="27"/>
      <c r="QNJ37" s="27"/>
      <c r="QNK37" s="27"/>
      <c r="QNL37" s="27"/>
      <c r="QNM37" s="27"/>
      <c r="QNN37" s="27"/>
      <c r="QNO37" s="27"/>
      <c r="QNP37" s="27"/>
      <c r="QNQ37" s="27"/>
      <c r="QNR37" s="27"/>
      <c r="QNS37" s="27"/>
      <c r="QNT37" s="27"/>
      <c r="QNU37" s="27"/>
      <c r="QNV37" s="27"/>
      <c r="QNW37" s="27"/>
      <c r="QNX37" s="27"/>
      <c r="QNY37" s="27"/>
      <c r="QNZ37" s="27"/>
      <c r="QOA37" s="27"/>
      <c r="QOB37" s="27"/>
      <c r="QOC37" s="27"/>
      <c r="QOD37" s="27"/>
      <c r="QOE37" s="27"/>
      <c r="QOF37" s="27"/>
      <c r="QOG37" s="27"/>
      <c r="QOH37" s="27"/>
      <c r="QOI37" s="27"/>
      <c r="QOJ37" s="27"/>
      <c r="QOK37" s="27"/>
      <c r="QOL37" s="27"/>
      <c r="QOM37" s="27"/>
      <c r="QON37" s="27"/>
      <c r="QOO37" s="27"/>
      <c r="QOP37" s="27"/>
      <c r="QOQ37" s="27"/>
      <c r="QOR37" s="27"/>
      <c r="QOS37" s="27"/>
      <c r="QOT37" s="27"/>
      <c r="QOU37" s="27"/>
      <c r="QOV37" s="27"/>
      <c r="QOW37" s="27"/>
      <c r="QOX37" s="27"/>
      <c r="QOY37" s="27"/>
      <c r="QOZ37" s="27"/>
      <c r="QPA37" s="27"/>
      <c r="QPB37" s="27"/>
      <c r="QPC37" s="27"/>
      <c r="QPD37" s="27"/>
      <c r="QPE37" s="27"/>
      <c r="QPF37" s="27"/>
      <c r="QPG37" s="27"/>
      <c r="QPH37" s="27"/>
      <c r="QPI37" s="27"/>
      <c r="QPJ37" s="27"/>
      <c r="QPK37" s="27"/>
      <c r="QPL37" s="27"/>
      <c r="QPM37" s="27"/>
      <c r="QPN37" s="27"/>
      <c r="QPO37" s="27"/>
      <c r="QPP37" s="27"/>
      <c r="QPQ37" s="27"/>
      <c r="QPR37" s="27"/>
      <c r="QPS37" s="27"/>
      <c r="QPT37" s="27"/>
      <c r="QPU37" s="27"/>
      <c r="QPV37" s="27"/>
      <c r="QPW37" s="27"/>
      <c r="QPX37" s="27"/>
      <c r="QPY37" s="27"/>
      <c r="QPZ37" s="27"/>
      <c r="QQA37" s="27"/>
      <c r="QQB37" s="27"/>
      <c r="QQC37" s="27"/>
      <c r="QQD37" s="27"/>
      <c r="QQE37" s="27"/>
      <c r="QQF37" s="27"/>
      <c r="QQG37" s="27"/>
      <c r="QQH37" s="27"/>
      <c r="QQI37" s="27"/>
      <c r="QQJ37" s="27"/>
      <c r="QQK37" s="27"/>
      <c r="QQL37" s="27"/>
      <c r="QQM37" s="27"/>
      <c r="QQN37" s="27"/>
      <c r="QQO37" s="27"/>
      <c r="QQP37" s="27"/>
      <c r="QQQ37" s="27"/>
      <c r="QQR37" s="27"/>
      <c r="QQS37" s="27"/>
      <c r="QQT37" s="27"/>
      <c r="QQU37" s="27"/>
      <c r="QQV37" s="27"/>
      <c r="QQW37" s="27"/>
      <c r="QQX37" s="27"/>
      <c r="QQY37" s="27"/>
      <c r="QQZ37" s="27"/>
      <c r="QRA37" s="27"/>
      <c r="QRB37" s="27"/>
      <c r="QRC37" s="27"/>
      <c r="QRD37" s="27"/>
      <c r="QRE37" s="27"/>
      <c r="QRF37" s="27"/>
      <c r="QRG37" s="27"/>
      <c r="QRH37" s="27"/>
      <c r="QRI37" s="27"/>
      <c r="QRJ37" s="27"/>
      <c r="QRK37" s="27"/>
      <c r="QRL37" s="27"/>
      <c r="QRM37" s="27"/>
      <c r="QRN37" s="27"/>
      <c r="QRO37" s="27"/>
      <c r="QRP37" s="27"/>
      <c r="QRQ37" s="27"/>
      <c r="QRR37" s="27"/>
      <c r="QRS37" s="27"/>
      <c r="QRT37" s="27"/>
      <c r="QRU37" s="27"/>
      <c r="QRV37" s="27"/>
      <c r="QRW37" s="27"/>
      <c r="QRX37" s="27"/>
      <c r="QRY37" s="27"/>
      <c r="QRZ37" s="27"/>
      <c r="QSA37" s="27"/>
      <c r="QSB37" s="27"/>
      <c r="QSC37" s="27"/>
      <c r="QSD37" s="27"/>
      <c r="QSE37" s="27"/>
      <c r="QSF37" s="27"/>
      <c r="QSG37" s="27"/>
      <c r="QSH37" s="27"/>
      <c r="QSI37" s="27"/>
      <c r="QSJ37" s="27"/>
      <c r="QSK37" s="27"/>
      <c r="QSL37" s="27"/>
      <c r="QSM37" s="27"/>
      <c r="QSN37" s="27"/>
      <c r="QSO37" s="27"/>
      <c r="QSP37" s="27"/>
      <c r="QSQ37" s="27"/>
      <c r="QSR37" s="27"/>
      <c r="QSS37" s="27"/>
      <c r="QST37" s="27"/>
      <c r="QSU37" s="27"/>
      <c r="QSV37" s="27"/>
      <c r="QSW37" s="27"/>
      <c r="QSX37" s="27"/>
      <c r="QSY37" s="27"/>
      <c r="QSZ37" s="27"/>
      <c r="QTA37" s="27"/>
      <c r="QTB37" s="27"/>
      <c r="QTC37" s="27"/>
      <c r="QTD37" s="27"/>
      <c r="QTE37" s="27"/>
      <c r="QTF37" s="27"/>
      <c r="QTG37" s="27"/>
      <c r="QTH37" s="27"/>
      <c r="QTI37" s="27"/>
      <c r="QTJ37" s="27"/>
      <c r="QTK37" s="27"/>
      <c r="QTL37" s="27"/>
      <c r="QTM37" s="27"/>
      <c r="QTN37" s="27"/>
      <c r="QTO37" s="27"/>
      <c r="QTP37" s="27"/>
      <c r="QTQ37" s="27"/>
      <c r="QTR37" s="27"/>
      <c r="QTS37" s="27"/>
      <c r="QTT37" s="27"/>
      <c r="QTU37" s="27"/>
      <c r="QTV37" s="27"/>
      <c r="QTW37" s="27"/>
      <c r="QTX37" s="27"/>
      <c r="QTY37" s="27"/>
      <c r="QTZ37" s="27"/>
      <c r="QUA37" s="27"/>
      <c r="QUB37" s="27"/>
      <c r="QUC37" s="27"/>
      <c r="QUD37" s="27"/>
      <c r="QUE37" s="27"/>
      <c r="QUF37" s="27"/>
      <c r="QUG37" s="27"/>
      <c r="QUH37" s="27"/>
      <c r="QUI37" s="27"/>
      <c r="QUJ37" s="27"/>
      <c r="QUK37" s="27"/>
      <c r="QUL37" s="27"/>
      <c r="QUM37" s="27"/>
      <c r="QUN37" s="27"/>
      <c r="QUO37" s="27"/>
      <c r="QUP37" s="27"/>
      <c r="QUQ37" s="27"/>
      <c r="QUR37" s="27"/>
      <c r="QUS37" s="27"/>
      <c r="QUT37" s="27"/>
      <c r="QUU37" s="27"/>
      <c r="QUV37" s="27"/>
      <c r="QUW37" s="27"/>
      <c r="QUX37" s="27"/>
      <c r="QUY37" s="27"/>
      <c r="QUZ37" s="27"/>
      <c r="QVA37" s="27"/>
      <c r="QVB37" s="27"/>
      <c r="QVC37" s="27"/>
      <c r="QVD37" s="27"/>
      <c r="QVE37" s="27"/>
      <c r="QVF37" s="27"/>
      <c r="QVG37" s="27"/>
      <c r="QVH37" s="27"/>
      <c r="QVI37" s="27"/>
      <c r="QVJ37" s="27"/>
      <c r="QVK37" s="27"/>
      <c r="QVL37" s="27"/>
      <c r="QVM37" s="27"/>
      <c r="QVN37" s="27"/>
      <c r="QVO37" s="27"/>
      <c r="QVP37" s="27"/>
      <c r="QVQ37" s="27"/>
      <c r="QVR37" s="27"/>
      <c r="QVS37" s="27"/>
      <c r="QVT37" s="27"/>
      <c r="QVU37" s="27"/>
      <c r="QVV37" s="27"/>
      <c r="QVW37" s="27"/>
      <c r="QVX37" s="27"/>
      <c r="QVY37" s="27"/>
      <c r="QVZ37" s="27"/>
      <c r="QWA37" s="27"/>
      <c r="QWB37" s="27"/>
      <c r="QWC37" s="27"/>
      <c r="QWD37" s="27"/>
      <c r="QWE37" s="27"/>
      <c r="QWF37" s="27"/>
      <c r="QWG37" s="27"/>
      <c r="QWH37" s="27"/>
      <c r="QWI37" s="27"/>
      <c r="QWJ37" s="27"/>
      <c r="QWK37" s="27"/>
      <c r="QWL37" s="27"/>
      <c r="QWM37" s="27"/>
      <c r="QWN37" s="27"/>
      <c r="QWO37" s="27"/>
      <c r="QWP37" s="27"/>
      <c r="QWQ37" s="27"/>
      <c r="QWR37" s="27"/>
      <c r="QWS37" s="27"/>
      <c r="QWT37" s="27"/>
      <c r="QWU37" s="27"/>
      <c r="QWV37" s="27"/>
      <c r="QWW37" s="27"/>
      <c r="QWX37" s="27"/>
      <c r="QWY37" s="27"/>
      <c r="QWZ37" s="27"/>
      <c r="QXA37" s="27"/>
      <c r="QXB37" s="27"/>
      <c r="QXC37" s="27"/>
      <c r="QXD37" s="27"/>
      <c r="QXE37" s="27"/>
      <c r="QXF37" s="27"/>
      <c r="QXG37" s="27"/>
      <c r="QXH37" s="27"/>
      <c r="QXI37" s="27"/>
      <c r="QXJ37" s="27"/>
      <c r="QXK37" s="27"/>
      <c r="QXL37" s="27"/>
      <c r="QXM37" s="27"/>
      <c r="QXN37" s="27"/>
      <c r="QXO37" s="27"/>
      <c r="QXP37" s="27"/>
      <c r="QXQ37" s="27"/>
      <c r="QXR37" s="27"/>
      <c r="QXS37" s="27"/>
      <c r="QXT37" s="27"/>
      <c r="QXU37" s="27"/>
      <c r="QXV37" s="27"/>
      <c r="QXW37" s="27"/>
      <c r="QXX37" s="27"/>
      <c r="QXY37" s="27"/>
      <c r="QXZ37" s="27"/>
      <c r="QYA37" s="27"/>
      <c r="QYB37" s="27"/>
      <c r="QYC37" s="27"/>
      <c r="QYD37" s="27"/>
      <c r="QYE37" s="27"/>
      <c r="QYF37" s="27"/>
      <c r="QYG37" s="27"/>
      <c r="QYH37" s="27"/>
      <c r="QYI37" s="27"/>
      <c r="QYJ37" s="27"/>
      <c r="QYK37" s="27"/>
      <c r="QYL37" s="27"/>
      <c r="QYM37" s="27"/>
      <c r="QYN37" s="27"/>
      <c r="QYO37" s="27"/>
      <c r="QYP37" s="27"/>
      <c r="QYQ37" s="27"/>
      <c r="QYR37" s="27"/>
      <c r="QYS37" s="27"/>
      <c r="QYT37" s="27"/>
      <c r="QYU37" s="27"/>
      <c r="QYV37" s="27"/>
      <c r="QYW37" s="27"/>
      <c r="QYX37" s="27"/>
      <c r="QYY37" s="27"/>
      <c r="QYZ37" s="27"/>
      <c r="QZA37" s="27"/>
      <c r="QZB37" s="27"/>
      <c r="QZC37" s="27"/>
      <c r="QZD37" s="27"/>
      <c r="QZE37" s="27"/>
      <c r="QZF37" s="27"/>
      <c r="QZG37" s="27"/>
      <c r="QZH37" s="27"/>
      <c r="QZI37" s="27"/>
      <c r="QZJ37" s="27"/>
      <c r="QZK37" s="27"/>
      <c r="QZL37" s="27"/>
      <c r="QZM37" s="27"/>
      <c r="QZN37" s="27"/>
      <c r="QZO37" s="27"/>
      <c r="QZP37" s="27"/>
      <c r="QZQ37" s="27"/>
      <c r="QZR37" s="27"/>
      <c r="QZS37" s="27"/>
      <c r="QZT37" s="27"/>
      <c r="QZU37" s="27"/>
      <c r="QZV37" s="27"/>
      <c r="QZW37" s="27"/>
      <c r="QZX37" s="27"/>
      <c r="QZY37" s="27"/>
      <c r="QZZ37" s="27"/>
      <c r="RAA37" s="27"/>
      <c r="RAB37" s="27"/>
      <c r="RAC37" s="27"/>
      <c r="RAD37" s="27"/>
      <c r="RAE37" s="27"/>
      <c r="RAF37" s="27"/>
      <c r="RAG37" s="27"/>
      <c r="RAH37" s="27"/>
      <c r="RAI37" s="27"/>
      <c r="RAJ37" s="27"/>
      <c r="RAK37" s="27"/>
      <c r="RAL37" s="27"/>
      <c r="RAM37" s="27"/>
      <c r="RAN37" s="27"/>
      <c r="RAO37" s="27"/>
      <c r="RAP37" s="27"/>
      <c r="RAQ37" s="27"/>
      <c r="RAR37" s="27"/>
      <c r="RAS37" s="27"/>
      <c r="RAT37" s="27"/>
      <c r="RAU37" s="27"/>
      <c r="RAV37" s="27"/>
      <c r="RAW37" s="27"/>
      <c r="RAX37" s="27"/>
      <c r="RAY37" s="27"/>
      <c r="RAZ37" s="27"/>
      <c r="RBA37" s="27"/>
      <c r="RBB37" s="27"/>
      <c r="RBC37" s="27"/>
      <c r="RBD37" s="27"/>
      <c r="RBE37" s="27"/>
      <c r="RBF37" s="27"/>
      <c r="RBG37" s="27"/>
      <c r="RBH37" s="27"/>
      <c r="RBI37" s="27"/>
      <c r="RBJ37" s="27"/>
      <c r="RBK37" s="27"/>
      <c r="RBL37" s="27"/>
      <c r="RBM37" s="27"/>
      <c r="RBN37" s="27"/>
      <c r="RBO37" s="27"/>
      <c r="RBP37" s="27"/>
      <c r="RBQ37" s="27"/>
      <c r="RBR37" s="27"/>
      <c r="RBS37" s="27"/>
      <c r="RBT37" s="27"/>
      <c r="RBU37" s="27"/>
      <c r="RBV37" s="27"/>
      <c r="RBW37" s="27"/>
      <c r="RBX37" s="27"/>
      <c r="RBY37" s="27"/>
      <c r="RBZ37" s="27"/>
      <c r="RCA37" s="27"/>
      <c r="RCB37" s="27"/>
      <c r="RCC37" s="27"/>
      <c r="RCD37" s="27"/>
      <c r="RCE37" s="27"/>
      <c r="RCF37" s="27"/>
      <c r="RCG37" s="27"/>
      <c r="RCH37" s="27"/>
      <c r="RCI37" s="27"/>
      <c r="RCJ37" s="27"/>
      <c r="RCK37" s="27"/>
      <c r="RCL37" s="27"/>
      <c r="RCM37" s="27"/>
      <c r="RCN37" s="27"/>
      <c r="RCO37" s="27"/>
      <c r="RCP37" s="27"/>
      <c r="RCQ37" s="27"/>
      <c r="RCR37" s="27"/>
      <c r="RCS37" s="27"/>
      <c r="RCT37" s="27"/>
      <c r="RCU37" s="27"/>
      <c r="RCV37" s="27"/>
      <c r="RCW37" s="27"/>
      <c r="RCX37" s="27"/>
      <c r="RCY37" s="27"/>
      <c r="RCZ37" s="27"/>
      <c r="RDA37" s="27"/>
      <c r="RDB37" s="27"/>
      <c r="RDC37" s="27"/>
      <c r="RDD37" s="27"/>
      <c r="RDE37" s="27"/>
      <c r="RDF37" s="27"/>
      <c r="RDG37" s="27"/>
      <c r="RDH37" s="27"/>
      <c r="RDI37" s="27"/>
      <c r="RDJ37" s="27"/>
      <c r="RDK37" s="27"/>
      <c r="RDL37" s="27"/>
      <c r="RDM37" s="27"/>
      <c r="RDN37" s="27"/>
      <c r="RDO37" s="27"/>
      <c r="RDP37" s="27"/>
      <c r="RDQ37" s="27"/>
      <c r="RDR37" s="27"/>
      <c r="RDS37" s="27"/>
      <c r="RDT37" s="27"/>
      <c r="RDU37" s="27"/>
      <c r="RDV37" s="27"/>
      <c r="RDW37" s="27"/>
      <c r="RDX37" s="27"/>
      <c r="RDY37" s="27"/>
      <c r="RDZ37" s="27"/>
      <c r="REA37" s="27"/>
      <c r="REB37" s="27"/>
      <c r="REC37" s="27"/>
      <c r="RED37" s="27"/>
      <c r="REE37" s="27"/>
      <c r="REF37" s="27"/>
      <c r="REG37" s="27"/>
      <c r="REH37" s="27"/>
      <c r="REI37" s="27"/>
      <c r="REJ37" s="27"/>
      <c r="REK37" s="27"/>
      <c r="REL37" s="27"/>
      <c r="REM37" s="27"/>
      <c r="REN37" s="27"/>
      <c r="REO37" s="27"/>
      <c r="REP37" s="27"/>
      <c r="REQ37" s="27"/>
      <c r="RER37" s="27"/>
      <c r="RES37" s="27"/>
      <c r="RET37" s="27"/>
      <c r="REU37" s="27"/>
      <c r="REV37" s="27"/>
      <c r="REW37" s="27"/>
      <c r="REX37" s="27"/>
      <c r="REY37" s="27"/>
      <c r="REZ37" s="27"/>
      <c r="RFA37" s="27"/>
      <c r="RFB37" s="27"/>
      <c r="RFC37" s="27"/>
      <c r="RFD37" s="27"/>
      <c r="RFE37" s="27"/>
      <c r="RFF37" s="27"/>
      <c r="RFG37" s="27"/>
      <c r="RFH37" s="27"/>
      <c r="RFI37" s="27"/>
      <c r="RFJ37" s="27"/>
      <c r="RFK37" s="27"/>
      <c r="RFL37" s="27"/>
      <c r="RFM37" s="27"/>
      <c r="RFN37" s="27"/>
      <c r="RFO37" s="27"/>
      <c r="RFP37" s="27"/>
      <c r="RFQ37" s="27"/>
      <c r="RFR37" s="27"/>
      <c r="RFS37" s="27"/>
      <c r="RFT37" s="27"/>
      <c r="RFU37" s="27"/>
      <c r="RFV37" s="27"/>
      <c r="RFW37" s="27"/>
      <c r="RFX37" s="27"/>
      <c r="RFY37" s="27"/>
      <c r="RFZ37" s="27"/>
      <c r="RGA37" s="27"/>
      <c r="RGB37" s="27"/>
      <c r="RGC37" s="27"/>
      <c r="RGD37" s="27"/>
      <c r="RGE37" s="27"/>
      <c r="RGF37" s="27"/>
      <c r="RGG37" s="27"/>
      <c r="RGH37" s="27"/>
      <c r="RGI37" s="27"/>
      <c r="RGJ37" s="27"/>
      <c r="RGK37" s="27"/>
      <c r="RGL37" s="27"/>
      <c r="RGM37" s="27"/>
      <c r="RGN37" s="27"/>
      <c r="RGO37" s="27"/>
      <c r="RGP37" s="27"/>
      <c r="RGQ37" s="27"/>
      <c r="RGR37" s="27"/>
      <c r="RGS37" s="27"/>
      <c r="RGT37" s="27"/>
      <c r="RGU37" s="27"/>
      <c r="RGV37" s="27"/>
      <c r="RGW37" s="27"/>
      <c r="RGX37" s="27"/>
      <c r="RGY37" s="27"/>
      <c r="RGZ37" s="27"/>
      <c r="RHA37" s="27"/>
      <c r="RHB37" s="27"/>
      <c r="RHC37" s="27"/>
      <c r="RHD37" s="27"/>
      <c r="RHE37" s="27"/>
      <c r="RHF37" s="27"/>
      <c r="RHG37" s="27"/>
      <c r="RHH37" s="27"/>
      <c r="RHI37" s="27"/>
      <c r="RHJ37" s="27"/>
      <c r="RHK37" s="27"/>
      <c r="RHL37" s="27"/>
      <c r="RHM37" s="27"/>
      <c r="RHN37" s="27"/>
      <c r="RHO37" s="27"/>
      <c r="RHP37" s="27"/>
      <c r="RHQ37" s="27"/>
      <c r="RHR37" s="27"/>
      <c r="RHS37" s="27"/>
      <c r="RHT37" s="27"/>
      <c r="RHU37" s="27"/>
      <c r="RHV37" s="27"/>
      <c r="RHW37" s="27"/>
      <c r="RHX37" s="27"/>
      <c r="RHY37" s="27"/>
      <c r="RHZ37" s="27"/>
      <c r="RIA37" s="27"/>
      <c r="RIB37" s="27"/>
      <c r="RIC37" s="27"/>
      <c r="RID37" s="27"/>
      <c r="RIE37" s="27"/>
      <c r="RIF37" s="27"/>
      <c r="RIG37" s="27"/>
      <c r="RIH37" s="27"/>
      <c r="RII37" s="27"/>
      <c r="RIJ37" s="27"/>
      <c r="RIK37" s="27"/>
      <c r="RIL37" s="27"/>
      <c r="RIM37" s="27"/>
      <c r="RIN37" s="27"/>
      <c r="RIO37" s="27"/>
      <c r="RIP37" s="27"/>
      <c r="RIQ37" s="27"/>
      <c r="RIR37" s="27"/>
      <c r="RIS37" s="27"/>
      <c r="RIT37" s="27"/>
      <c r="RIU37" s="27"/>
      <c r="RIV37" s="27"/>
      <c r="RIW37" s="27"/>
      <c r="RIX37" s="27"/>
      <c r="RIY37" s="27"/>
      <c r="RIZ37" s="27"/>
      <c r="RJA37" s="27"/>
      <c r="RJB37" s="27"/>
      <c r="RJC37" s="27"/>
      <c r="RJD37" s="27"/>
      <c r="RJE37" s="27"/>
      <c r="RJF37" s="27"/>
      <c r="RJG37" s="27"/>
      <c r="RJH37" s="27"/>
      <c r="RJI37" s="27"/>
      <c r="RJJ37" s="27"/>
      <c r="RJK37" s="27"/>
      <c r="RJL37" s="27"/>
      <c r="RJM37" s="27"/>
      <c r="RJN37" s="27"/>
      <c r="RJO37" s="27"/>
      <c r="RJP37" s="27"/>
      <c r="RJQ37" s="27"/>
      <c r="RJR37" s="27"/>
      <c r="RJS37" s="27"/>
      <c r="RJT37" s="27"/>
      <c r="RJU37" s="27"/>
      <c r="RJV37" s="27"/>
      <c r="RJW37" s="27"/>
      <c r="RJX37" s="27"/>
      <c r="RJY37" s="27"/>
      <c r="RJZ37" s="27"/>
      <c r="RKA37" s="27"/>
      <c r="RKB37" s="27"/>
      <c r="RKC37" s="27"/>
      <c r="RKD37" s="27"/>
      <c r="RKE37" s="27"/>
      <c r="RKF37" s="27"/>
      <c r="RKG37" s="27"/>
      <c r="RKH37" s="27"/>
      <c r="RKI37" s="27"/>
      <c r="RKJ37" s="27"/>
      <c r="RKK37" s="27"/>
      <c r="RKL37" s="27"/>
      <c r="RKM37" s="27"/>
      <c r="RKN37" s="27"/>
      <c r="RKO37" s="27"/>
      <c r="RKP37" s="27"/>
      <c r="RKQ37" s="27"/>
      <c r="RKR37" s="27"/>
      <c r="RKS37" s="27"/>
      <c r="RKT37" s="27"/>
      <c r="RKU37" s="27"/>
      <c r="RKV37" s="27"/>
      <c r="RKW37" s="27"/>
      <c r="RKX37" s="27"/>
      <c r="RKY37" s="27"/>
      <c r="RKZ37" s="27"/>
      <c r="RLA37" s="27"/>
      <c r="RLB37" s="27"/>
      <c r="RLC37" s="27"/>
      <c r="RLD37" s="27"/>
      <c r="RLE37" s="27"/>
      <c r="RLF37" s="27"/>
      <c r="RLG37" s="27"/>
      <c r="RLH37" s="27"/>
      <c r="RLI37" s="27"/>
      <c r="RLJ37" s="27"/>
      <c r="RLK37" s="27"/>
      <c r="RLL37" s="27"/>
      <c r="RLM37" s="27"/>
      <c r="RLN37" s="27"/>
      <c r="RLO37" s="27"/>
      <c r="RLP37" s="27"/>
      <c r="RLQ37" s="27"/>
      <c r="RLR37" s="27"/>
      <c r="RLS37" s="27"/>
      <c r="RLT37" s="27"/>
      <c r="RLU37" s="27"/>
      <c r="RLV37" s="27"/>
      <c r="RLW37" s="27"/>
      <c r="RLX37" s="27"/>
      <c r="RLY37" s="27"/>
      <c r="RLZ37" s="27"/>
      <c r="RMA37" s="27"/>
      <c r="RMB37" s="27"/>
      <c r="RMC37" s="27"/>
      <c r="RMD37" s="27"/>
      <c r="RME37" s="27"/>
      <c r="RMF37" s="27"/>
      <c r="RMG37" s="27"/>
      <c r="RMH37" s="27"/>
      <c r="RMI37" s="27"/>
      <c r="RMJ37" s="27"/>
      <c r="RMK37" s="27"/>
      <c r="RML37" s="27"/>
      <c r="RMM37" s="27"/>
      <c r="RMN37" s="27"/>
      <c r="RMO37" s="27"/>
      <c r="RMP37" s="27"/>
      <c r="RMQ37" s="27"/>
      <c r="RMR37" s="27"/>
      <c r="RMS37" s="27"/>
      <c r="RMT37" s="27"/>
      <c r="RMU37" s="27"/>
      <c r="RMV37" s="27"/>
      <c r="RMW37" s="27"/>
      <c r="RMX37" s="27"/>
      <c r="RMY37" s="27"/>
      <c r="RMZ37" s="27"/>
      <c r="RNA37" s="27"/>
      <c r="RNB37" s="27"/>
      <c r="RNC37" s="27"/>
      <c r="RND37" s="27"/>
      <c r="RNE37" s="27"/>
      <c r="RNF37" s="27"/>
      <c r="RNG37" s="27"/>
      <c r="RNH37" s="27"/>
      <c r="RNI37" s="27"/>
      <c r="RNJ37" s="27"/>
      <c r="RNK37" s="27"/>
      <c r="RNL37" s="27"/>
      <c r="RNM37" s="27"/>
      <c r="RNN37" s="27"/>
      <c r="RNO37" s="27"/>
      <c r="RNP37" s="27"/>
      <c r="RNQ37" s="27"/>
      <c r="RNR37" s="27"/>
      <c r="RNS37" s="27"/>
      <c r="RNT37" s="27"/>
      <c r="RNU37" s="27"/>
      <c r="RNV37" s="27"/>
      <c r="RNW37" s="27"/>
      <c r="RNX37" s="27"/>
      <c r="RNY37" s="27"/>
      <c r="RNZ37" s="27"/>
      <c r="ROA37" s="27"/>
      <c r="ROB37" s="27"/>
      <c r="ROC37" s="27"/>
      <c r="ROD37" s="27"/>
      <c r="ROE37" s="27"/>
      <c r="ROF37" s="27"/>
      <c r="ROG37" s="27"/>
      <c r="ROH37" s="27"/>
      <c r="ROI37" s="27"/>
      <c r="ROJ37" s="27"/>
      <c r="ROK37" s="27"/>
      <c r="ROL37" s="27"/>
      <c r="ROM37" s="27"/>
      <c r="RON37" s="27"/>
      <c r="ROO37" s="27"/>
      <c r="ROP37" s="27"/>
      <c r="ROQ37" s="27"/>
      <c r="ROR37" s="27"/>
      <c r="ROS37" s="27"/>
      <c r="ROT37" s="27"/>
      <c r="ROU37" s="27"/>
      <c r="ROV37" s="27"/>
      <c r="ROW37" s="27"/>
      <c r="ROX37" s="27"/>
      <c r="ROY37" s="27"/>
      <c r="ROZ37" s="27"/>
      <c r="RPA37" s="27"/>
      <c r="RPB37" s="27"/>
      <c r="RPC37" s="27"/>
      <c r="RPD37" s="27"/>
      <c r="RPE37" s="27"/>
      <c r="RPF37" s="27"/>
      <c r="RPG37" s="27"/>
      <c r="RPH37" s="27"/>
      <c r="RPI37" s="27"/>
      <c r="RPJ37" s="27"/>
      <c r="RPK37" s="27"/>
      <c r="RPL37" s="27"/>
      <c r="RPM37" s="27"/>
      <c r="RPN37" s="27"/>
      <c r="RPO37" s="27"/>
      <c r="RPP37" s="27"/>
      <c r="RPQ37" s="27"/>
      <c r="RPR37" s="27"/>
      <c r="RPS37" s="27"/>
      <c r="RPT37" s="27"/>
      <c r="RPU37" s="27"/>
      <c r="RPV37" s="27"/>
      <c r="RPW37" s="27"/>
      <c r="RPX37" s="27"/>
      <c r="RPY37" s="27"/>
      <c r="RPZ37" s="27"/>
      <c r="RQA37" s="27"/>
      <c r="RQB37" s="27"/>
      <c r="RQC37" s="27"/>
      <c r="RQD37" s="27"/>
      <c r="RQE37" s="27"/>
      <c r="RQF37" s="27"/>
      <c r="RQG37" s="27"/>
      <c r="RQH37" s="27"/>
      <c r="RQI37" s="27"/>
      <c r="RQJ37" s="27"/>
      <c r="RQK37" s="27"/>
      <c r="RQL37" s="27"/>
      <c r="RQM37" s="27"/>
      <c r="RQN37" s="27"/>
      <c r="RQO37" s="27"/>
      <c r="RQP37" s="27"/>
      <c r="RQQ37" s="27"/>
      <c r="RQR37" s="27"/>
      <c r="RQS37" s="27"/>
      <c r="RQT37" s="27"/>
      <c r="RQU37" s="27"/>
      <c r="RQV37" s="27"/>
      <c r="RQW37" s="27"/>
      <c r="RQX37" s="27"/>
      <c r="RQY37" s="27"/>
      <c r="RQZ37" s="27"/>
      <c r="RRA37" s="27"/>
      <c r="RRB37" s="27"/>
      <c r="RRC37" s="27"/>
      <c r="RRD37" s="27"/>
      <c r="RRE37" s="27"/>
      <c r="RRF37" s="27"/>
      <c r="RRG37" s="27"/>
      <c r="RRH37" s="27"/>
      <c r="RRI37" s="27"/>
      <c r="RRJ37" s="27"/>
      <c r="RRK37" s="27"/>
      <c r="RRL37" s="27"/>
      <c r="RRM37" s="27"/>
      <c r="RRN37" s="27"/>
      <c r="RRO37" s="27"/>
      <c r="RRP37" s="27"/>
      <c r="RRQ37" s="27"/>
      <c r="RRR37" s="27"/>
      <c r="RRS37" s="27"/>
      <c r="RRT37" s="27"/>
      <c r="RRU37" s="27"/>
      <c r="RRV37" s="27"/>
      <c r="RRW37" s="27"/>
      <c r="RRX37" s="27"/>
      <c r="RRY37" s="27"/>
      <c r="RRZ37" s="27"/>
      <c r="RSA37" s="27"/>
      <c r="RSB37" s="27"/>
      <c r="RSC37" s="27"/>
      <c r="RSD37" s="27"/>
      <c r="RSE37" s="27"/>
      <c r="RSF37" s="27"/>
      <c r="RSG37" s="27"/>
      <c r="RSH37" s="27"/>
      <c r="RSI37" s="27"/>
      <c r="RSJ37" s="27"/>
      <c r="RSK37" s="27"/>
      <c r="RSL37" s="27"/>
      <c r="RSM37" s="27"/>
      <c r="RSN37" s="27"/>
      <c r="RSO37" s="27"/>
      <c r="RSP37" s="27"/>
      <c r="RSQ37" s="27"/>
      <c r="RSR37" s="27"/>
      <c r="RSS37" s="27"/>
      <c r="RST37" s="27"/>
      <c r="RSU37" s="27"/>
      <c r="RSV37" s="27"/>
      <c r="RSW37" s="27"/>
      <c r="RSX37" s="27"/>
      <c r="RSY37" s="27"/>
      <c r="RSZ37" s="27"/>
      <c r="RTA37" s="27"/>
      <c r="RTB37" s="27"/>
      <c r="RTC37" s="27"/>
      <c r="RTD37" s="27"/>
      <c r="RTE37" s="27"/>
      <c r="RTF37" s="27"/>
      <c r="RTG37" s="27"/>
      <c r="RTH37" s="27"/>
      <c r="RTI37" s="27"/>
      <c r="RTJ37" s="27"/>
      <c r="RTK37" s="27"/>
      <c r="RTL37" s="27"/>
      <c r="RTM37" s="27"/>
      <c r="RTN37" s="27"/>
      <c r="RTO37" s="27"/>
      <c r="RTP37" s="27"/>
      <c r="RTQ37" s="27"/>
      <c r="RTR37" s="27"/>
      <c r="RTS37" s="27"/>
      <c r="RTT37" s="27"/>
      <c r="RTU37" s="27"/>
      <c r="RTV37" s="27"/>
      <c r="RTW37" s="27"/>
      <c r="RTX37" s="27"/>
      <c r="RTY37" s="27"/>
      <c r="RTZ37" s="27"/>
      <c r="RUA37" s="27"/>
      <c r="RUB37" s="27"/>
      <c r="RUC37" s="27"/>
      <c r="RUD37" s="27"/>
      <c r="RUE37" s="27"/>
      <c r="RUF37" s="27"/>
      <c r="RUG37" s="27"/>
      <c r="RUH37" s="27"/>
      <c r="RUI37" s="27"/>
      <c r="RUJ37" s="27"/>
      <c r="RUK37" s="27"/>
      <c r="RUL37" s="27"/>
      <c r="RUM37" s="27"/>
      <c r="RUN37" s="27"/>
      <c r="RUO37" s="27"/>
      <c r="RUP37" s="27"/>
      <c r="RUQ37" s="27"/>
      <c r="RUR37" s="27"/>
      <c r="RUS37" s="27"/>
      <c r="RUT37" s="27"/>
      <c r="RUU37" s="27"/>
      <c r="RUV37" s="27"/>
      <c r="RUW37" s="27"/>
      <c r="RUX37" s="27"/>
      <c r="RUY37" s="27"/>
      <c r="RUZ37" s="27"/>
      <c r="RVA37" s="27"/>
      <c r="RVB37" s="27"/>
      <c r="RVC37" s="27"/>
      <c r="RVD37" s="27"/>
      <c r="RVE37" s="27"/>
      <c r="RVF37" s="27"/>
      <c r="RVG37" s="27"/>
      <c r="RVH37" s="27"/>
      <c r="RVI37" s="27"/>
      <c r="RVJ37" s="27"/>
      <c r="RVK37" s="27"/>
      <c r="RVL37" s="27"/>
      <c r="RVM37" s="27"/>
      <c r="RVN37" s="27"/>
      <c r="RVO37" s="27"/>
      <c r="RVP37" s="27"/>
      <c r="RVQ37" s="27"/>
      <c r="RVR37" s="27"/>
      <c r="RVS37" s="27"/>
      <c r="RVT37" s="27"/>
      <c r="RVU37" s="27"/>
      <c r="RVV37" s="27"/>
      <c r="RVW37" s="27"/>
      <c r="RVX37" s="27"/>
      <c r="RVY37" s="27"/>
      <c r="RVZ37" s="27"/>
      <c r="RWA37" s="27"/>
      <c r="RWB37" s="27"/>
      <c r="RWC37" s="27"/>
      <c r="RWD37" s="27"/>
      <c r="RWE37" s="27"/>
      <c r="RWF37" s="27"/>
      <c r="RWG37" s="27"/>
      <c r="RWH37" s="27"/>
      <c r="RWI37" s="27"/>
      <c r="RWJ37" s="27"/>
      <c r="RWK37" s="27"/>
      <c r="RWL37" s="27"/>
      <c r="RWM37" s="27"/>
      <c r="RWN37" s="27"/>
      <c r="RWO37" s="27"/>
      <c r="RWP37" s="27"/>
      <c r="RWQ37" s="27"/>
      <c r="RWR37" s="27"/>
      <c r="RWS37" s="27"/>
      <c r="RWT37" s="27"/>
      <c r="RWU37" s="27"/>
      <c r="RWV37" s="27"/>
      <c r="RWW37" s="27"/>
      <c r="RWX37" s="27"/>
      <c r="RWY37" s="27"/>
      <c r="RWZ37" s="27"/>
      <c r="RXA37" s="27"/>
      <c r="RXB37" s="27"/>
      <c r="RXC37" s="27"/>
      <c r="RXD37" s="27"/>
      <c r="RXE37" s="27"/>
      <c r="RXF37" s="27"/>
      <c r="RXG37" s="27"/>
      <c r="RXH37" s="27"/>
      <c r="RXI37" s="27"/>
      <c r="RXJ37" s="27"/>
      <c r="RXK37" s="27"/>
      <c r="RXL37" s="27"/>
      <c r="RXM37" s="27"/>
      <c r="RXN37" s="27"/>
      <c r="RXO37" s="27"/>
      <c r="RXP37" s="27"/>
      <c r="RXQ37" s="27"/>
      <c r="RXR37" s="27"/>
      <c r="RXS37" s="27"/>
      <c r="RXT37" s="27"/>
      <c r="RXU37" s="27"/>
      <c r="RXV37" s="27"/>
      <c r="RXW37" s="27"/>
      <c r="RXX37" s="27"/>
      <c r="RXY37" s="27"/>
      <c r="RXZ37" s="27"/>
      <c r="RYA37" s="27"/>
      <c r="RYB37" s="27"/>
      <c r="RYC37" s="27"/>
      <c r="RYD37" s="27"/>
      <c r="RYE37" s="27"/>
      <c r="RYF37" s="27"/>
      <c r="RYG37" s="27"/>
      <c r="RYH37" s="27"/>
      <c r="RYI37" s="27"/>
      <c r="RYJ37" s="27"/>
      <c r="RYK37" s="27"/>
      <c r="RYL37" s="27"/>
      <c r="RYM37" s="27"/>
      <c r="RYN37" s="27"/>
      <c r="RYO37" s="27"/>
      <c r="RYP37" s="27"/>
      <c r="RYQ37" s="27"/>
      <c r="RYR37" s="27"/>
      <c r="RYS37" s="27"/>
      <c r="RYT37" s="27"/>
      <c r="RYU37" s="27"/>
      <c r="RYV37" s="27"/>
      <c r="RYW37" s="27"/>
      <c r="RYX37" s="27"/>
      <c r="RYY37" s="27"/>
      <c r="RYZ37" s="27"/>
      <c r="RZA37" s="27"/>
      <c r="RZB37" s="27"/>
      <c r="RZC37" s="27"/>
      <c r="RZD37" s="27"/>
      <c r="RZE37" s="27"/>
      <c r="RZF37" s="27"/>
      <c r="RZG37" s="27"/>
      <c r="RZH37" s="27"/>
      <c r="RZI37" s="27"/>
      <c r="RZJ37" s="27"/>
      <c r="RZK37" s="27"/>
      <c r="RZL37" s="27"/>
      <c r="RZM37" s="27"/>
      <c r="RZN37" s="27"/>
      <c r="RZO37" s="27"/>
      <c r="RZP37" s="27"/>
      <c r="RZQ37" s="27"/>
      <c r="RZR37" s="27"/>
      <c r="RZS37" s="27"/>
      <c r="RZT37" s="27"/>
      <c r="RZU37" s="27"/>
      <c r="RZV37" s="27"/>
      <c r="RZW37" s="27"/>
      <c r="RZX37" s="27"/>
      <c r="RZY37" s="27"/>
      <c r="RZZ37" s="27"/>
      <c r="SAA37" s="27"/>
      <c r="SAB37" s="27"/>
      <c r="SAC37" s="27"/>
      <c r="SAD37" s="27"/>
      <c r="SAE37" s="27"/>
      <c r="SAF37" s="27"/>
      <c r="SAG37" s="27"/>
      <c r="SAH37" s="27"/>
      <c r="SAI37" s="27"/>
      <c r="SAJ37" s="27"/>
      <c r="SAK37" s="27"/>
      <c r="SAL37" s="27"/>
      <c r="SAM37" s="27"/>
      <c r="SAN37" s="27"/>
      <c r="SAO37" s="27"/>
      <c r="SAP37" s="27"/>
      <c r="SAQ37" s="27"/>
      <c r="SAR37" s="27"/>
      <c r="SAS37" s="27"/>
      <c r="SAT37" s="27"/>
      <c r="SAU37" s="27"/>
      <c r="SAV37" s="27"/>
      <c r="SAW37" s="27"/>
      <c r="SAX37" s="27"/>
      <c r="SAY37" s="27"/>
      <c r="SAZ37" s="27"/>
      <c r="SBA37" s="27"/>
      <c r="SBB37" s="27"/>
      <c r="SBC37" s="27"/>
      <c r="SBD37" s="27"/>
      <c r="SBE37" s="27"/>
      <c r="SBF37" s="27"/>
      <c r="SBG37" s="27"/>
      <c r="SBH37" s="27"/>
      <c r="SBI37" s="27"/>
      <c r="SBJ37" s="27"/>
      <c r="SBK37" s="27"/>
      <c r="SBL37" s="27"/>
      <c r="SBM37" s="27"/>
      <c r="SBN37" s="27"/>
      <c r="SBO37" s="27"/>
      <c r="SBP37" s="27"/>
      <c r="SBQ37" s="27"/>
      <c r="SBR37" s="27"/>
      <c r="SBS37" s="27"/>
      <c r="SBT37" s="27"/>
      <c r="SBU37" s="27"/>
      <c r="SBV37" s="27"/>
      <c r="SBW37" s="27"/>
      <c r="SBX37" s="27"/>
      <c r="SBY37" s="27"/>
      <c r="SBZ37" s="27"/>
      <c r="SCA37" s="27"/>
      <c r="SCB37" s="27"/>
      <c r="SCC37" s="27"/>
      <c r="SCD37" s="27"/>
      <c r="SCE37" s="27"/>
      <c r="SCF37" s="27"/>
      <c r="SCG37" s="27"/>
      <c r="SCH37" s="27"/>
      <c r="SCI37" s="27"/>
      <c r="SCJ37" s="27"/>
      <c r="SCK37" s="27"/>
      <c r="SCL37" s="27"/>
      <c r="SCM37" s="27"/>
      <c r="SCN37" s="27"/>
      <c r="SCO37" s="27"/>
      <c r="SCP37" s="27"/>
      <c r="SCQ37" s="27"/>
      <c r="SCR37" s="27"/>
      <c r="SCS37" s="27"/>
      <c r="SCT37" s="27"/>
      <c r="SCU37" s="27"/>
      <c r="SCV37" s="27"/>
      <c r="SCW37" s="27"/>
      <c r="SCX37" s="27"/>
      <c r="SCY37" s="27"/>
      <c r="SCZ37" s="27"/>
      <c r="SDA37" s="27"/>
      <c r="SDB37" s="27"/>
      <c r="SDC37" s="27"/>
      <c r="SDD37" s="27"/>
      <c r="SDE37" s="27"/>
      <c r="SDF37" s="27"/>
      <c r="SDG37" s="27"/>
      <c r="SDH37" s="27"/>
      <c r="SDI37" s="27"/>
      <c r="SDJ37" s="27"/>
      <c r="SDK37" s="27"/>
      <c r="SDL37" s="27"/>
      <c r="SDM37" s="27"/>
      <c r="SDN37" s="27"/>
      <c r="SDO37" s="27"/>
      <c r="SDP37" s="27"/>
      <c r="SDQ37" s="27"/>
      <c r="SDR37" s="27"/>
      <c r="SDS37" s="27"/>
      <c r="SDT37" s="27"/>
      <c r="SDU37" s="27"/>
      <c r="SDV37" s="27"/>
      <c r="SDW37" s="27"/>
      <c r="SDX37" s="27"/>
      <c r="SDY37" s="27"/>
      <c r="SDZ37" s="27"/>
      <c r="SEA37" s="27"/>
      <c r="SEB37" s="27"/>
      <c r="SEC37" s="27"/>
      <c r="SED37" s="27"/>
      <c r="SEE37" s="27"/>
      <c r="SEF37" s="27"/>
      <c r="SEG37" s="27"/>
      <c r="SEH37" s="27"/>
      <c r="SEI37" s="27"/>
      <c r="SEJ37" s="27"/>
      <c r="SEK37" s="27"/>
      <c r="SEL37" s="27"/>
      <c r="SEM37" s="27"/>
      <c r="SEN37" s="27"/>
      <c r="SEO37" s="27"/>
      <c r="SEP37" s="27"/>
      <c r="SEQ37" s="27"/>
      <c r="SER37" s="27"/>
      <c r="SES37" s="27"/>
      <c r="SET37" s="27"/>
      <c r="SEU37" s="27"/>
      <c r="SEV37" s="27"/>
      <c r="SEW37" s="27"/>
      <c r="SEX37" s="27"/>
      <c r="SEY37" s="27"/>
      <c r="SEZ37" s="27"/>
      <c r="SFA37" s="27"/>
      <c r="SFB37" s="27"/>
      <c r="SFC37" s="27"/>
      <c r="SFD37" s="27"/>
      <c r="SFE37" s="27"/>
      <c r="SFF37" s="27"/>
      <c r="SFG37" s="27"/>
      <c r="SFH37" s="27"/>
      <c r="SFI37" s="27"/>
      <c r="SFJ37" s="27"/>
      <c r="SFK37" s="27"/>
      <c r="SFL37" s="27"/>
      <c r="SFM37" s="27"/>
      <c r="SFN37" s="27"/>
      <c r="SFO37" s="27"/>
      <c r="SFP37" s="27"/>
      <c r="SFQ37" s="27"/>
      <c r="SFR37" s="27"/>
      <c r="SFS37" s="27"/>
      <c r="SFT37" s="27"/>
      <c r="SFU37" s="27"/>
      <c r="SFV37" s="27"/>
      <c r="SFW37" s="27"/>
      <c r="SFX37" s="27"/>
      <c r="SFY37" s="27"/>
      <c r="SFZ37" s="27"/>
      <c r="SGA37" s="27"/>
      <c r="SGB37" s="27"/>
      <c r="SGC37" s="27"/>
      <c r="SGD37" s="27"/>
      <c r="SGE37" s="27"/>
      <c r="SGF37" s="27"/>
      <c r="SGG37" s="27"/>
      <c r="SGH37" s="27"/>
      <c r="SGI37" s="27"/>
      <c r="SGJ37" s="27"/>
      <c r="SGK37" s="27"/>
      <c r="SGL37" s="27"/>
      <c r="SGM37" s="27"/>
      <c r="SGN37" s="27"/>
      <c r="SGO37" s="27"/>
      <c r="SGP37" s="27"/>
      <c r="SGQ37" s="27"/>
      <c r="SGR37" s="27"/>
      <c r="SGS37" s="27"/>
      <c r="SGT37" s="27"/>
      <c r="SGU37" s="27"/>
      <c r="SGV37" s="27"/>
      <c r="SGW37" s="27"/>
      <c r="SGX37" s="27"/>
      <c r="SGY37" s="27"/>
      <c r="SGZ37" s="27"/>
      <c r="SHA37" s="27"/>
      <c r="SHB37" s="27"/>
      <c r="SHC37" s="27"/>
      <c r="SHD37" s="27"/>
      <c r="SHE37" s="27"/>
      <c r="SHF37" s="27"/>
      <c r="SHG37" s="27"/>
      <c r="SHH37" s="27"/>
      <c r="SHI37" s="27"/>
      <c r="SHJ37" s="27"/>
      <c r="SHK37" s="27"/>
      <c r="SHL37" s="27"/>
      <c r="SHM37" s="27"/>
      <c r="SHN37" s="27"/>
      <c r="SHO37" s="27"/>
      <c r="SHP37" s="27"/>
      <c r="SHQ37" s="27"/>
      <c r="SHR37" s="27"/>
      <c r="SHS37" s="27"/>
      <c r="SHT37" s="27"/>
      <c r="SHU37" s="27"/>
      <c r="SHV37" s="27"/>
      <c r="SHW37" s="27"/>
      <c r="SHX37" s="27"/>
      <c r="SHY37" s="27"/>
      <c r="SHZ37" s="27"/>
      <c r="SIA37" s="27"/>
      <c r="SIB37" s="27"/>
      <c r="SIC37" s="27"/>
      <c r="SID37" s="27"/>
      <c r="SIE37" s="27"/>
      <c r="SIF37" s="27"/>
      <c r="SIG37" s="27"/>
      <c r="SIH37" s="27"/>
      <c r="SII37" s="27"/>
      <c r="SIJ37" s="27"/>
      <c r="SIK37" s="27"/>
      <c r="SIL37" s="27"/>
      <c r="SIM37" s="27"/>
      <c r="SIN37" s="27"/>
      <c r="SIO37" s="27"/>
      <c r="SIP37" s="27"/>
      <c r="SIQ37" s="27"/>
      <c r="SIR37" s="27"/>
      <c r="SIS37" s="27"/>
      <c r="SIT37" s="27"/>
      <c r="SIU37" s="27"/>
      <c r="SIV37" s="27"/>
      <c r="SIW37" s="27"/>
      <c r="SIX37" s="27"/>
      <c r="SIY37" s="27"/>
      <c r="SIZ37" s="27"/>
      <c r="SJA37" s="27"/>
      <c r="SJB37" s="27"/>
      <c r="SJC37" s="27"/>
      <c r="SJD37" s="27"/>
      <c r="SJE37" s="27"/>
      <c r="SJF37" s="27"/>
      <c r="SJG37" s="27"/>
      <c r="SJH37" s="27"/>
      <c r="SJI37" s="27"/>
      <c r="SJJ37" s="27"/>
      <c r="SJK37" s="27"/>
      <c r="SJL37" s="27"/>
      <c r="SJM37" s="27"/>
      <c r="SJN37" s="27"/>
      <c r="SJO37" s="27"/>
      <c r="SJP37" s="27"/>
      <c r="SJQ37" s="27"/>
      <c r="SJR37" s="27"/>
      <c r="SJS37" s="27"/>
      <c r="SJT37" s="27"/>
      <c r="SJU37" s="27"/>
      <c r="SJV37" s="27"/>
      <c r="SJW37" s="27"/>
      <c r="SJX37" s="27"/>
      <c r="SJY37" s="27"/>
      <c r="SJZ37" s="27"/>
      <c r="SKA37" s="27"/>
      <c r="SKB37" s="27"/>
      <c r="SKC37" s="27"/>
      <c r="SKD37" s="27"/>
      <c r="SKE37" s="27"/>
      <c r="SKF37" s="27"/>
      <c r="SKG37" s="27"/>
      <c r="SKH37" s="27"/>
      <c r="SKI37" s="27"/>
      <c r="SKJ37" s="27"/>
      <c r="SKK37" s="27"/>
      <c r="SKL37" s="27"/>
      <c r="SKM37" s="27"/>
      <c r="SKN37" s="27"/>
      <c r="SKO37" s="27"/>
      <c r="SKP37" s="27"/>
      <c r="SKQ37" s="27"/>
      <c r="SKR37" s="27"/>
      <c r="SKS37" s="27"/>
      <c r="SKT37" s="27"/>
      <c r="SKU37" s="27"/>
      <c r="SKV37" s="27"/>
      <c r="SKW37" s="27"/>
      <c r="SKX37" s="27"/>
      <c r="SKY37" s="27"/>
      <c r="SKZ37" s="27"/>
      <c r="SLA37" s="27"/>
      <c r="SLB37" s="27"/>
      <c r="SLC37" s="27"/>
      <c r="SLD37" s="27"/>
      <c r="SLE37" s="27"/>
      <c r="SLF37" s="27"/>
      <c r="SLG37" s="27"/>
      <c r="SLH37" s="27"/>
      <c r="SLI37" s="27"/>
      <c r="SLJ37" s="27"/>
      <c r="SLK37" s="27"/>
      <c r="SLL37" s="27"/>
      <c r="SLM37" s="27"/>
      <c r="SLN37" s="27"/>
      <c r="SLO37" s="27"/>
      <c r="SLP37" s="27"/>
      <c r="SLQ37" s="27"/>
      <c r="SLR37" s="27"/>
      <c r="SLS37" s="27"/>
      <c r="SLT37" s="27"/>
      <c r="SLU37" s="27"/>
      <c r="SLV37" s="27"/>
      <c r="SLW37" s="27"/>
      <c r="SLX37" s="27"/>
      <c r="SLY37" s="27"/>
      <c r="SLZ37" s="27"/>
      <c r="SMA37" s="27"/>
      <c r="SMB37" s="27"/>
      <c r="SMC37" s="27"/>
      <c r="SMD37" s="27"/>
      <c r="SME37" s="27"/>
      <c r="SMF37" s="27"/>
      <c r="SMG37" s="27"/>
      <c r="SMH37" s="27"/>
      <c r="SMI37" s="27"/>
      <c r="SMJ37" s="27"/>
      <c r="SMK37" s="27"/>
      <c r="SML37" s="27"/>
      <c r="SMM37" s="27"/>
      <c r="SMN37" s="27"/>
      <c r="SMO37" s="27"/>
      <c r="SMP37" s="27"/>
      <c r="SMQ37" s="27"/>
      <c r="SMR37" s="27"/>
      <c r="SMS37" s="27"/>
      <c r="SMT37" s="27"/>
      <c r="SMU37" s="27"/>
      <c r="SMV37" s="27"/>
      <c r="SMW37" s="27"/>
      <c r="SMX37" s="27"/>
      <c r="SMY37" s="27"/>
      <c r="SMZ37" s="27"/>
      <c r="SNA37" s="27"/>
      <c r="SNB37" s="27"/>
      <c r="SNC37" s="27"/>
      <c r="SND37" s="27"/>
      <c r="SNE37" s="27"/>
      <c r="SNF37" s="27"/>
      <c r="SNG37" s="27"/>
      <c r="SNH37" s="27"/>
      <c r="SNI37" s="27"/>
      <c r="SNJ37" s="27"/>
      <c r="SNK37" s="27"/>
      <c r="SNL37" s="27"/>
      <c r="SNM37" s="27"/>
      <c r="SNN37" s="27"/>
      <c r="SNO37" s="27"/>
      <c r="SNP37" s="27"/>
      <c r="SNQ37" s="27"/>
      <c r="SNR37" s="27"/>
      <c r="SNS37" s="27"/>
      <c r="SNT37" s="27"/>
      <c r="SNU37" s="27"/>
      <c r="SNV37" s="27"/>
      <c r="SNW37" s="27"/>
      <c r="SNX37" s="27"/>
      <c r="SNY37" s="27"/>
      <c r="SNZ37" s="27"/>
      <c r="SOA37" s="27"/>
      <c r="SOB37" s="27"/>
      <c r="SOC37" s="27"/>
      <c r="SOD37" s="27"/>
      <c r="SOE37" s="27"/>
      <c r="SOF37" s="27"/>
      <c r="SOG37" s="27"/>
      <c r="SOH37" s="27"/>
      <c r="SOI37" s="27"/>
      <c r="SOJ37" s="27"/>
      <c r="SOK37" s="27"/>
      <c r="SOL37" s="27"/>
      <c r="SOM37" s="27"/>
      <c r="SON37" s="27"/>
      <c r="SOO37" s="27"/>
      <c r="SOP37" s="27"/>
      <c r="SOQ37" s="27"/>
      <c r="SOR37" s="27"/>
      <c r="SOS37" s="27"/>
      <c r="SOT37" s="27"/>
      <c r="SOU37" s="27"/>
      <c r="SOV37" s="27"/>
      <c r="SOW37" s="27"/>
      <c r="SOX37" s="27"/>
      <c r="SOY37" s="27"/>
      <c r="SOZ37" s="27"/>
      <c r="SPA37" s="27"/>
      <c r="SPB37" s="27"/>
      <c r="SPC37" s="27"/>
      <c r="SPD37" s="27"/>
      <c r="SPE37" s="27"/>
      <c r="SPF37" s="27"/>
      <c r="SPG37" s="27"/>
      <c r="SPH37" s="27"/>
      <c r="SPI37" s="27"/>
      <c r="SPJ37" s="27"/>
      <c r="SPK37" s="27"/>
      <c r="SPL37" s="27"/>
      <c r="SPM37" s="27"/>
      <c r="SPN37" s="27"/>
      <c r="SPO37" s="27"/>
      <c r="SPP37" s="27"/>
      <c r="SPQ37" s="27"/>
      <c r="SPR37" s="27"/>
      <c r="SPS37" s="27"/>
      <c r="SPT37" s="27"/>
      <c r="SPU37" s="27"/>
      <c r="SPV37" s="27"/>
      <c r="SPW37" s="27"/>
      <c r="SPX37" s="27"/>
      <c r="SPY37" s="27"/>
      <c r="SPZ37" s="27"/>
      <c r="SQA37" s="27"/>
      <c r="SQB37" s="27"/>
      <c r="SQC37" s="27"/>
      <c r="SQD37" s="27"/>
      <c r="SQE37" s="27"/>
      <c r="SQF37" s="27"/>
      <c r="SQG37" s="27"/>
      <c r="SQH37" s="27"/>
      <c r="SQI37" s="27"/>
      <c r="SQJ37" s="27"/>
      <c r="SQK37" s="27"/>
      <c r="SQL37" s="27"/>
      <c r="SQM37" s="27"/>
      <c r="SQN37" s="27"/>
      <c r="SQO37" s="27"/>
      <c r="SQP37" s="27"/>
      <c r="SQQ37" s="27"/>
      <c r="SQR37" s="27"/>
      <c r="SQS37" s="27"/>
      <c r="SQT37" s="27"/>
      <c r="SQU37" s="27"/>
      <c r="SQV37" s="27"/>
      <c r="SQW37" s="27"/>
      <c r="SQX37" s="27"/>
      <c r="SQY37" s="27"/>
      <c r="SQZ37" s="27"/>
      <c r="SRA37" s="27"/>
      <c r="SRB37" s="27"/>
      <c r="SRC37" s="27"/>
      <c r="SRD37" s="27"/>
      <c r="SRE37" s="27"/>
      <c r="SRF37" s="27"/>
      <c r="SRG37" s="27"/>
      <c r="SRH37" s="27"/>
      <c r="SRI37" s="27"/>
      <c r="SRJ37" s="27"/>
      <c r="SRK37" s="27"/>
      <c r="SRL37" s="27"/>
      <c r="SRM37" s="27"/>
      <c r="SRN37" s="27"/>
      <c r="SRO37" s="27"/>
      <c r="SRP37" s="27"/>
      <c r="SRQ37" s="27"/>
      <c r="SRR37" s="27"/>
      <c r="SRS37" s="27"/>
      <c r="SRT37" s="27"/>
      <c r="SRU37" s="27"/>
      <c r="SRV37" s="27"/>
      <c r="SRW37" s="27"/>
      <c r="SRX37" s="27"/>
      <c r="SRY37" s="27"/>
      <c r="SRZ37" s="27"/>
      <c r="SSA37" s="27"/>
      <c r="SSB37" s="27"/>
      <c r="SSC37" s="27"/>
      <c r="SSD37" s="27"/>
      <c r="SSE37" s="27"/>
      <c r="SSF37" s="27"/>
      <c r="SSG37" s="27"/>
      <c r="SSH37" s="27"/>
      <c r="SSI37" s="27"/>
      <c r="SSJ37" s="27"/>
      <c r="SSK37" s="27"/>
      <c r="SSL37" s="27"/>
      <c r="SSM37" s="27"/>
      <c r="SSN37" s="27"/>
      <c r="SSO37" s="27"/>
      <c r="SSP37" s="27"/>
      <c r="SSQ37" s="27"/>
      <c r="SSR37" s="27"/>
      <c r="SSS37" s="27"/>
      <c r="SST37" s="27"/>
      <c r="SSU37" s="27"/>
      <c r="SSV37" s="27"/>
      <c r="SSW37" s="27"/>
      <c r="SSX37" s="27"/>
      <c r="SSY37" s="27"/>
      <c r="SSZ37" s="27"/>
      <c r="STA37" s="27"/>
      <c r="STB37" s="27"/>
      <c r="STC37" s="27"/>
      <c r="STD37" s="27"/>
      <c r="STE37" s="27"/>
      <c r="STF37" s="27"/>
      <c r="STG37" s="27"/>
      <c r="STH37" s="27"/>
      <c r="STI37" s="27"/>
      <c r="STJ37" s="27"/>
      <c r="STK37" s="27"/>
      <c r="STL37" s="27"/>
      <c r="STM37" s="27"/>
      <c r="STN37" s="27"/>
      <c r="STO37" s="27"/>
      <c r="STP37" s="27"/>
      <c r="STQ37" s="27"/>
      <c r="STR37" s="27"/>
      <c r="STS37" s="27"/>
      <c r="STT37" s="27"/>
      <c r="STU37" s="27"/>
      <c r="STV37" s="27"/>
      <c r="STW37" s="27"/>
      <c r="STX37" s="27"/>
      <c r="STY37" s="27"/>
      <c r="STZ37" s="27"/>
      <c r="SUA37" s="27"/>
      <c r="SUB37" s="27"/>
      <c r="SUC37" s="27"/>
      <c r="SUD37" s="27"/>
      <c r="SUE37" s="27"/>
      <c r="SUF37" s="27"/>
      <c r="SUG37" s="27"/>
      <c r="SUH37" s="27"/>
      <c r="SUI37" s="27"/>
      <c r="SUJ37" s="27"/>
      <c r="SUK37" s="27"/>
      <c r="SUL37" s="27"/>
      <c r="SUM37" s="27"/>
      <c r="SUN37" s="27"/>
      <c r="SUO37" s="27"/>
      <c r="SUP37" s="27"/>
      <c r="SUQ37" s="27"/>
      <c r="SUR37" s="27"/>
      <c r="SUS37" s="27"/>
      <c r="SUT37" s="27"/>
      <c r="SUU37" s="27"/>
      <c r="SUV37" s="27"/>
      <c r="SUW37" s="27"/>
      <c r="SUX37" s="27"/>
      <c r="SUY37" s="27"/>
      <c r="SUZ37" s="27"/>
      <c r="SVA37" s="27"/>
      <c r="SVB37" s="27"/>
      <c r="SVC37" s="27"/>
      <c r="SVD37" s="27"/>
      <c r="SVE37" s="27"/>
      <c r="SVF37" s="27"/>
      <c r="SVG37" s="27"/>
      <c r="SVH37" s="27"/>
      <c r="SVI37" s="27"/>
      <c r="SVJ37" s="27"/>
      <c r="SVK37" s="27"/>
      <c r="SVL37" s="27"/>
      <c r="SVM37" s="27"/>
      <c r="SVN37" s="27"/>
      <c r="SVO37" s="27"/>
      <c r="SVP37" s="27"/>
      <c r="SVQ37" s="27"/>
      <c r="SVR37" s="27"/>
      <c r="SVS37" s="27"/>
      <c r="SVT37" s="27"/>
      <c r="SVU37" s="27"/>
      <c r="SVV37" s="27"/>
      <c r="SVW37" s="27"/>
      <c r="SVX37" s="27"/>
      <c r="SVY37" s="27"/>
      <c r="SVZ37" s="27"/>
      <c r="SWA37" s="27"/>
      <c r="SWB37" s="27"/>
      <c r="SWC37" s="27"/>
      <c r="SWD37" s="27"/>
      <c r="SWE37" s="27"/>
      <c r="SWF37" s="27"/>
      <c r="SWG37" s="27"/>
      <c r="SWH37" s="27"/>
      <c r="SWI37" s="27"/>
      <c r="SWJ37" s="27"/>
      <c r="SWK37" s="27"/>
      <c r="SWL37" s="27"/>
      <c r="SWM37" s="27"/>
      <c r="SWN37" s="27"/>
      <c r="SWO37" s="27"/>
      <c r="SWP37" s="27"/>
      <c r="SWQ37" s="27"/>
      <c r="SWR37" s="27"/>
      <c r="SWS37" s="27"/>
      <c r="SWT37" s="27"/>
      <c r="SWU37" s="27"/>
      <c r="SWV37" s="27"/>
      <c r="SWW37" s="27"/>
      <c r="SWX37" s="27"/>
      <c r="SWY37" s="27"/>
      <c r="SWZ37" s="27"/>
      <c r="SXA37" s="27"/>
      <c r="SXB37" s="27"/>
      <c r="SXC37" s="27"/>
      <c r="SXD37" s="27"/>
      <c r="SXE37" s="27"/>
      <c r="SXF37" s="27"/>
      <c r="SXG37" s="27"/>
      <c r="SXH37" s="27"/>
      <c r="SXI37" s="27"/>
      <c r="SXJ37" s="27"/>
      <c r="SXK37" s="27"/>
      <c r="SXL37" s="27"/>
      <c r="SXM37" s="27"/>
      <c r="SXN37" s="27"/>
      <c r="SXO37" s="27"/>
      <c r="SXP37" s="27"/>
      <c r="SXQ37" s="27"/>
      <c r="SXR37" s="27"/>
      <c r="SXS37" s="27"/>
      <c r="SXT37" s="27"/>
      <c r="SXU37" s="27"/>
      <c r="SXV37" s="27"/>
      <c r="SXW37" s="27"/>
      <c r="SXX37" s="27"/>
      <c r="SXY37" s="27"/>
      <c r="SXZ37" s="27"/>
      <c r="SYA37" s="27"/>
      <c r="SYB37" s="27"/>
      <c r="SYC37" s="27"/>
      <c r="SYD37" s="27"/>
      <c r="SYE37" s="27"/>
      <c r="SYF37" s="27"/>
      <c r="SYG37" s="27"/>
      <c r="SYH37" s="27"/>
      <c r="SYI37" s="27"/>
      <c r="SYJ37" s="27"/>
      <c r="SYK37" s="27"/>
      <c r="SYL37" s="27"/>
      <c r="SYM37" s="27"/>
      <c r="SYN37" s="27"/>
      <c r="SYO37" s="27"/>
      <c r="SYP37" s="27"/>
      <c r="SYQ37" s="27"/>
      <c r="SYR37" s="27"/>
      <c r="SYS37" s="27"/>
      <c r="SYT37" s="27"/>
      <c r="SYU37" s="27"/>
      <c r="SYV37" s="27"/>
      <c r="SYW37" s="27"/>
      <c r="SYX37" s="27"/>
      <c r="SYY37" s="27"/>
      <c r="SYZ37" s="27"/>
      <c r="SZA37" s="27"/>
      <c r="SZB37" s="27"/>
      <c r="SZC37" s="27"/>
      <c r="SZD37" s="27"/>
      <c r="SZE37" s="27"/>
      <c r="SZF37" s="27"/>
      <c r="SZG37" s="27"/>
      <c r="SZH37" s="27"/>
      <c r="SZI37" s="27"/>
      <c r="SZJ37" s="27"/>
      <c r="SZK37" s="27"/>
      <c r="SZL37" s="27"/>
      <c r="SZM37" s="27"/>
      <c r="SZN37" s="27"/>
      <c r="SZO37" s="27"/>
      <c r="SZP37" s="27"/>
      <c r="SZQ37" s="27"/>
      <c r="SZR37" s="27"/>
      <c r="SZS37" s="27"/>
      <c r="SZT37" s="27"/>
      <c r="SZU37" s="27"/>
      <c r="SZV37" s="27"/>
      <c r="SZW37" s="27"/>
      <c r="SZX37" s="27"/>
      <c r="SZY37" s="27"/>
      <c r="SZZ37" s="27"/>
      <c r="TAA37" s="27"/>
      <c r="TAB37" s="27"/>
      <c r="TAC37" s="27"/>
      <c r="TAD37" s="27"/>
      <c r="TAE37" s="27"/>
      <c r="TAF37" s="27"/>
      <c r="TAG37" s="27"/>
      <c r="TAH37" s="27"/>
      <c r="TAI37" s="27"/>
      <c r="TAJ37" s="27"/>
      <c r="TAK37" s="27"/>
      <c r="TAL37" s="27"/>
      <c r="TAM37" s="27"/>
      <c r="TAN37" s="27"/>
      <c r="TAO37" s="27"/>
      <c r="TAP37" s="27"/>
      <c r="TAQ37" s="27"/>
      <c r="TAR37" s="27"/>
      <c r="TAS37" s="27"/>
      <c r="TAT37" s="27"/>
      <c r="TAU37" s="27"/>
      <c r="TAV37" s="27"/>
      <c r="TAW37" s="27"/>
      <c r="TAX37" s="27"/>
      <c r="TAY37" s="27"/>
      <c r="TAZ37" s="27"/>
      <c r="TBA37" s="27"/>
      <c r="TBB37" s="27"/>
      <c r="TBC37" s="27"/>
      <c r="TBD37" s="27"/>
      <c r="TBE37" s="27"/>
      <c r="TBF37" s="27"/>
      <c r="TBG37" s="27"/>
      <c r="TBH37" s="27"/>
      <c r="TBI37" s="27"/>
      <c r="TBJ37" s="27"/>
      <c r="TBK37" s="27"/>
      <c r="TBL37" s="27"/>
      <c r="TBM37" s="27"/>
      <c r="TBN37" s="27"/>
      <c r="TBO37" s="27"/>
      <c r="TBP37" s="27"/>
      <c r="TBQ37" s="27"/>
      <c r="TBR37" s="27"/>
      <c r="TBS37" s="27"/>
      <c r="TBT37" s="27"/>
      <c r="TBU37" s="27"/>
      <c r="TBV37" s="27"/>
      <c r="TBW37" s="27"/>
      <c r="TBX37" s="27"/>
      <c r="TBY37" s="27"/>
      <c r="TBZ37" s="27"/>
      <c r="TCA37" s="27"/>
      <c r="TCB37" s="27"/>
      <c r="TCC37" s="27"/>
      <c r="TCD37" s="27"/>
      <c r="TCE37" s="27"/>
      <c r="TCF37" s="27"/>
      <c r="TCG37" s="27"/>
      <c r="TCH37" s="27"/>
      <c r="TCI37" s="27"/>
      <c r="TCJ37" s="27"/>
      <c r="TCK37" s="27"/>
      <c r="TCL37" s="27"/>
      <c r="TCM37" s="27"/>
      <c r="TCN37" s="27"/>
      <c r="TCO37" s="27"/>
      <c r="TCP37" s="27"/>
      <c r="TCQ37" s="27"/>
      <c r="TCR37" s="27"/>
      <c r="TCS37" s="27"/>
      <c r="TCT37" s="27"/>
      <c r="TCU37" s="27"/>
      <c r="TCV37" s="27"/>
      <c r="TCW37" s="27"/>
      <c r="TCX37" s="27"/>
      <c r="TCY37" s="27"/>
      <c r="TCZ37" s="27"/>
      <c r="TDA37" s="27"/>
      <c r="TDB37" s="27"/>
      <c r="TDC37" s="27"/>
      <c r="TDD37" s="27"/>
      <c r="TDE37" s="27"/>
      <c r="TDF37" s="27"/>
      <c r="TDG37" s="27"/>
      <c r="TDH37" s="27"/>
      <c r="TDI37" s="27"/>
      <c r="TDJ37" s="27"/>
      <c r="TDK37" s="27"/>
      <c r="TDL37" s="27"/>
      <c r="TDM37" s="27"/>
      <c r="TDN37" s="27"/>
      <c r="TDO37" s="27"/>
      <c r="TDP37" s="27"/>
      <c r="TDQ37" s="27"/>
      <c r="TDR37" s="27"/>
      <c r="TDS37" s="27"/>
      <c r="TDT37" s="27"/>
      <c r="TDU37" s="27"/>
      <c r="TDV37" s="27"/>
      <c r="TDW37" s="27"/>
      <c r="TDX37" s="27"/>
      <c r="TDY37" s="27"/>
      <c r="TDZ37" s="27"/>
      <c r="TEA37" s="27"/>
      <c r="TEB37" s="27"/>
      <c r="TEC37" s="27"/>
      <c r="TED37" s="27"/>
      <c r="TEE37" s="27"/>
      <c r="TEF37" s="27"/>
      <c r="TEG37" s="27"/>
      <c r="TEH37" s="27"/>
      <c r="TEI37" s="27"/>
      <c r="TEJ37" s="27"/>
      <c r="TEK37" s="27"/>
      <c r="TEL37" s="27"/>
      <c r="TEM37" s="27"/>
      <c r="TEN37" s="27"/>
      <c r="TEO37" s="27"/>
      <c r="TEP37" s="27"/>
      <c r="TEQ37" s="27"/>
      <c r="TER37" s="27"/>
      <c r="TES37" s="27"/>
      <c r="TET37" s="27"/>
      <c r="TEU37" s="27"/>
      <c r="TEV37" s="27"/>
      <c r="TEW37" s="27"/>
      <c r="TEX37" s="27"/>
      <c r="TEY37" s="27"/>
      <c r="TEZ37" s="27"/>
      <c r="TFA37" s="27"/>
      <c r="TFB37" s="27"/>
      <c r="TFC37" s="27"/>
      <c r="TFD37" s="27"/>
      <c r="TFE37" s="27"/>
      <c r="TFF37" s="27"/>
      <c r="TFG37" s="27"/>
      <c r="TFH37" s="27"/>
      <c r="TFI37" s="27"/>
      <c r="TFJ37" s="27"/>
      <c r="TFK37" s="27"/>
      <c r="TFL37" s="27"/>
      <c r="TFM37" s="27"/>
      <c r="TFN37" s="27"/>
      <c r="TFO37" s="27"/>
      <c r="TFP37" s="27"/>
      <c r="TFQ37" s="27"/>
      <c r="TFR37" s="27"/>
      <c r="TFS37" s="27"/>
      <c r="TFT37" s="27"/>
      <c r="TFU37" s="27"/>
      <c r="TFV37" s="27"/>
      <c r="TFW37" s="27"/>
      <c r="TFX37" s="27"/>
      <c r="TFY37" s="27"/>
      <c r="TFZ37" s="27"/>
      <c r="TGA37" s="27"/>
      <c r="TGB37" s="27"/>
      <c r="TGC37" s="27"/>
      <c r="TGD37" s="27"/>
      <c r="TGE37" s="27"/>
      <c r="TGF37" s="27"/>
      <c r="TGG37" s="27"/>
      <c r="TGH37" s="27"/>
      <c r="TGI37" s="27"/>
      <c r="TGJ37" s="27"/>
      <c r="TGK37" s="27"/>
      <c r="TGL37" s="27"/>
      <c r="TGM37" s="27"/>
      <c r="TGN37" s="27"/>
      <c r="TGO37" s="27"/>
      <c r="TGP37" s="27"/>
      <c r="TGQ37" s="27"/>
      <c r="TGR37" s="27"/>
      <c r="TGS37" s="27"/>
      <c r="TGT37" s="27"/>
      <c r="TGU37" s="27"/>
      <c r="TGV37" s="27"/>
      <c r="TGW37" s="27"/>
      <c r="TGX37" s="27"/>
      <c r="TGY37" s="27"/>
      <c r="TGZ37" s="27"/>
      <c r="THA37" s="27"/>
      <c r="THB37" s="27"/>
      <c r="THC37" s="27"/>
      <c r="THD37" s="27"/>
      <c r="THE37" s="27"/>
      <c r="THF37" s="27"/>
      <c r="THG37" s="27"/>
      <c r="THH37" s="27"/>
      <c r="THI37" s="27"/>
      <c r="THJ37" s="27"/>
      <c r="THK37" s="27"/>
      <c r="THL37" s="27"/>
      <c r="THM37" s="27"/>
      <c r="THN37" s="27"/>
      <c r="THO37" s="27"/>
      <c r="THP37" s="27"/>
      <c r="THQ37" s="27"/>
      <c r="THR37" s="27"/>
      <c r="THS37" s="27"/>
      <c r="THT37" s="27"/>
      <c r="THU37" s="27"/>
      <c r="THV37" s="27"/>
      <c r="THW37" s="27"/>
      <c r="THX37" s="27"/>
      <c r="THY37" s="27"/>
      <c r="THZ37" s="27"/>
      <c r="TIA37" s="27"/>
      <c r="TIB37" s="27"/>
      <c r="TIC37" s="27"/>
      <c r="TID37" s="27"/>
      <c r="TIE37" s="27"/>
      <c r="TIF37" s="27"/>
      <c r="TIG37" s="27"/>
      <c r="TIH37" s="27"/>
      <c r="TII37" s="27"/>
      <c r="TIJ37" s="27"/>
      <c r="TIK37" s="27"/>
      <c r="TIL37" s="27"/>
      <c r="TIM37" s="27"/>
      <c r="TIN37" s="27"/>
      <c r="TIO37" s="27"/>
      <c r="TIP37" s="27"/>
      <c r="TIQ37" s="27"/>
      <c r="TIR37" s="27"/>
      <c r="TIS37" s="27"/>
      <c r="TIT37" s="27"/>
      <c r="TIU37" s="27"/>
      <c r="TIV37" s="27"/>
      <c r="TIW37" s="27"/>
      <c r="TIX37" s="27"/>
      <c r="TIY37" s="27"/>
      <c r="TIZ37" s="27"/>
      <c r="TJA37" s="27"/>
      <c r="TJB37" s="27"/>
      <c r="TJC37" s="27"/>
      <c r="TJD37" s="27"/>
      <c r="TJE37" s="27"/>
      <c r="TJF37" s="27"/>
      <c r="TJG37" s="27"/>
      <c r="TJH37" s="27"/>
      <c r="TJI37" s="27"/>
      <c r="TJJ37" s="27"/>
      <c r="TJK37" s="27"/>
      <c r="TJL37" s="27"/>
      <c r="TJM37" s="27"/>
      <c r="TJN37" s="27"/>
      <c r="TJO37" s="27"/>
      <c r="TJP37" s="27"/>
      <c r="TJQ37" s="27"/>
      <c r="TJR37" s="27"/>
      <c r="TJS37" s="27"/>
      <c r="TJT37" s="27"/>
      <c r="TJU37" s="27"/>
      <c r="TJV37" s="27"/>
      <c r="TJW37" s="27"/>
      <c r="TJX37" s="27"/>
      <c r="TJY37" s="27"/>
      <c r="TJZ37" s="27"/>
      <c r="TKA37" s="27"/>
      <c r="TKB37" s="27"/>
      <c r="TKC37" s="27"/>
      <c r="TKD37" s="27"/>
      <c r="TKE37" s="27"/>
      <c r="TKF37" s="27"/>
      <c r="TKG37" s="27"/>
      <c r="TKH37" s="27"/>
      <c r="TKI37" s="27"/>
      <c r="TKJ37" s="27"/>
      <c r="TKK37" s="27"/>
      <c r="TKL37" s="27"/>
      <c r="TKM37" s="27"/>
      <c r="TKN37" s="27"/>
      <c r="TKO37" s="27"/>
      <c r="TKP37" s="27"/>
      <c r="TKQ37" s="27"/>
      <c r="TKR37" s="27"/>
      <c r="TKS37" s="27"/>
      <c r="TKT37" s="27"/>
      <c r="TKU37" s="27"/>
      <c r="TKV37" s="27"/>
      <c r="TKW37" s="27"/>
      <c r="TKX37" s="27"/>
      <c r="TKY37" s="27"/>
      <c r="TKZ37" s="27"/>
      <c r="TLA37" s="27"/>
      <c r="TLB37" s="27"/>
      <c r="TLC37" s="27"/>
      <c r="TLD37" s="27"/>
      <c r="TLE37" s="27"/>
      <c r="TLF37" s="27"/>
      <c r="TLG37" s="27"/>
      <c r="TLH37" s="27"/>
      <c r="TLI37" s="27"/>
      <c r="TLJ37" s="27"/>
      <c r="TLK37" s="27"/>
      <c r="TLL37" s="27"/>
      <c r="TLM37" s="27"/>
      <c r="TLN37" s="27"/>
      <c r="TLO37" s="27"/>
      <c r="TLP37" s="27"/>
      <c r="TLQ37" s="27"/>
      <c r="TLR37" s="27"/>
      <c r="TLS37" s="27"/>
      <c r="TLT37" s="27"/>
      <c r="TLU37" s="27"/>
      <c r="TLV37" s="27"/>
      <c r="TLW37" s="27"/>
      <c r="TLX37" s="27"/>
      <c r="TLY37" s="27"/>
      <c r="TLZ37" s="27"/>
      <c r="TMA37" s="27"/>
      <c r="TMB37" s="27"/>
      <c r="TMC37" s="27"/>
      <c r="TMD37" s="27"/>
      <c r="TME37" s="27"/>
      <c r="TMF37" s="27"/>
      <c r="TMG37" s="27"/>
      <c r="TMH37" s="27"/>
      <c r="TMI37" s="27"/>
      <c r="TMJ37" s="27"/>
      <c r="TMK37" s="27"/>
      <c r="TML37" s="27"/>
      <c r="TMM37" s="27"/>
      <c r="TMN37" s="27"/>
      <c r="TMO37" s="27"/>
      <c r="TMP37" s="27"/>
      <c r="TMQ37" s="27"/>
      <c r="TMR37" s="27"/>
      <c r="TMS37" s="27"/>
      <c r="TMT37" s="27"/>
      <c r="TMU37" s="27"/>
      <c r="TMV37" s="27"/>
      <c r="TMW37" s="27"/>
      <c r="TMX37" s="27"/>
      <c r="TMY37" s="27"/>
      <c r="TMZ37" s="27"/>
      <c r="TNA37" s="27"/>
      <c r="TNB37" s="27"/>
      <c r="TNC37" s="27"/>
      <c r="TND37" s="27"/>
      <c r="TNE37" s="27"/>
      <c r="TNF37" s="27"/>
      <c r="TNG37" s="27"/>
      <c r="TNH37" s="27"/>
      <c r="TNI37" s="27"/>
      <c r="TNJ37" s="27"/>
      <c r="TNK37" s="27"/>
      <c r="TNL37" s="27"/>
      <c r="TNM37" s="27"/>
      <c r="TNN37" s="27"/>
      <c r="TNO37" s="27"/>
      <c r="TNP37" s="27"/>
      <c r="TNQ37" s="27"/>
      <c r="TNR37" s="27"/>
      <c r="TNS37" s="27"/>
      <c r="TNT37" s="27"/>
      <c r="TNU37" s="27"/>
      <c r="TNV37" s="27"/>
      <c r="TNW37" s="27"/>
      <c r="TNX37" s="27"/>
      <c r="TNY37" s="27"/>
      <c r="TNZ37" s="27"/>
      <c r="TOA37" s="27"/>
      <c r="TOB37" s="27"/>
      <c r="TOC37" s="27"/>
      <c r="TOD37" s="27"/>
      <c r="TOE37" s="27"/>
      <c r="TOF37" s="27"/>
      <c r="TOG37" s="27"/>
      <c r="TOH37" s="27"/>
      <c r="TOI37" s="27"/>
      <c r="TOJ37" s="27"/>
      <c r="TOK37" s="27"/>
      <c r="TOL37" s="27"/>
      <c r="TOM37" s="27"/>
      <c r="TON37" s="27"/>
      <c r="TOO37" s="27"/>
      <c r="TOP37" s="27"/>
      <c r="TOQ37" s="27"/>
      <c r="TOR37" s="27"/>
      <c r="TOS37" s="27"/>
      <c r="TOT37" s="27"/>
      <c r="TOU37" s="27"/>
      <c r="TOV37" s="27"/>
      <c r="TOW37" s="27"/>
      <c r="TOX37" s="27"/>
      <c r="TOY37" s="27"/>
      <c r="TOZ37" s="27"/>
      <c r="TPA37" s="27"/>
      <c r="TPB37" s="27"/>
      <c r="TPC37" s="27"/>
      <c r="TPD37" s="27"/>
      <c r="TPE37" s="27"/>
      <c r="TPF37" s="27"/>
      <c r="TPG37" s="27"/>
      <c r="TPH37" s="27"/>
      <c r="TPI37" s="27"/>
      <c r="TPJ37" s="27"/>
      <c r="TPK37" s="27"/>
      <c r="TPL37" s="27"/>
      <c r="TPM37" s="27"/>
      <c r="TPN37" s="27"/>
      <c r="TPO37" s="27"/>
      <c r="TPP37" s="27"/>
      <c r="TPQ37" s="27"/>
      <c r="TPR37" s="27"/>
      <c r="TPS37" s="27"/>
      <c r="TPT37" s="27"/>
      <c r="TPU37" s="27"/>
      <c r="TPV37" s="27"/>
      <c r="TPW37" s="27"/>
      <c r="TPX37" s="27"/>
      <c r="TPY37" s="27"/>
      <c r="TPZ37" s="27"/>
      <c r="TQA37" s="27"/>
      <c r="TQB37" s="27"/>
      <c r="TQC37" s="27"/>
      <c r="TQD37" s="27"/>
      <c r="TQE37" s="27"/>
      <c r="TQF37" s="27"/>
      <c r="TQG37" s="27"/>
      <c r="TQH37" s="27"/>
      <c r="TQI37" s="27"/>
      <c r="TQJ37" s="27"/>
      <c r="TQK37" s="27"/>
      <c r="TQL37" s="27"/>
      <c r="TQM37" s="27"/>
      <c r="TQN37" s="27"/>
      <c r="TQO37" s="27"/>
      <c r="TQP37" s="27"/>
      <c r="TQQ37" s="27"/>
      <c r="TQR37" s="27"/>
      <c r="TQS37" s="27"/>
      <c r="TQT37" s="27"/>
      <c r="TQU37" s="27"/>
      <c r="TQV37" s="27"/>
      <c r="TQW37" s="27"/>
      <c r="TQX37" s="27"/>
      <c r="TQY37" s="27"/>
      <c r="TQZ37" s="27"/>
      <c r="TRA37" s="27"/>
      <c r="TRB37" s="27"/>
      <c r="TRC37" s="27"/>
      <c r="TRD37" s="27"/>
      <c r="TRE37" s="27"/>
      <c r="TRF37" s="27"/>
      <c r="TRG37" s="27"/>
      <c r="TRH37" s="27"/>
      <c r="TRI37" s="27"/>
      <c r="TRJ37" s="27"/>
      <c r="TRK37" s="27"/>
      <c r="TRL37" s="27"/>
      <c r="TRM37" s="27"/>
      <c r="TRN37" s="27"/>
      <c r="TRO37" s="27"/>
      <c r="TRP37" s="27"/>
      <c r="TRQ37" s="27"/>
      <c r="TRR37" s="27"/>
      <c r="TRS37" s="27"/>
      <c r="TRT37" s="27"/>
      <c r="TRU37" s="27"/>
      <c r="TRV37" s="27"/>
      <c r="TRW37" s="27"/>
      <c r="TRX37" s="27"/>
      <c r="TRY37" s="27"/>
      <c r="TRZ37" s="27"/>
      <c r="TSA37" s="27"/>
      <c r="TSB37" s="27"/>
      <c r="TSC37" s="27"/>
      <c r="TSD37" s="27"/>
      <c r="TSE37" s="27"/>
      <c r="TSF37" s="27"/>
      <c r="TSG37" s="27"/>
      <c r="TSH37" s="27"/>
      <c r="TSI37" s="27"/>
      <c r="TSJ37" s="27"/>
      <c r="TSK37" s="27"/>
      <c r="TSL37" s="27"/>
      <c r="TSM37" s="27"/>
      <c r="TSN37" s="27"/>
      <c r="TSO37" s="27"/>
      <c r="TSP37" s="27"/>
      <c r="TSQ37" s="27"/>
      <c r="TSR37" s="27"/>
      <c r="TSS37" s="27"/>
      <c r="TST37" s="27"/>
      <c r="TSU37" s="27"/>
      <c r="TSV37" s="27"/>
      <c r="TSW37" s="27"/>
      <c r="TSX37" s="27"/>
      <c r="TSY37" s="27"/>
      <c r="TSZ37" s="27"/>
      <c r="TTA37" s="27"/>
      <c r="TTB37" s="27"/>
      <c r="TTC37" s="27"/>
      <c r="TTD37" s="27"/>
      <c r="TTE37" s="27"/>
      <c r="TTF37" s="27"/>
      <c r="TTG37" s="27"/>
      <c r="TTH37" s="27"/>
      <c r="TTI37" s="27"/>
      <c r="TTJ37" s="27"/>
      <c r="TTK37" s="27"/>
      <c r="TTL37" s="27"/>
      <c r="TTM37" s="27"/>
      <c r="TTN37" s="27"/>
      <c r="TTO37" s="27"/>
      <c r="TTP37" s="27"/>
      <c r="TTQ37" s="27"/>
      <c r="TTR37" s="27"/>
      <c r="TTS37" s="27"/>
      <c r="TTT37" s="27"/>
      <c r="TTU37" s="27"/>
      <c r="TTV37" s="27"/>
      <c r="TTW37" s="27"/>
      <c r="TTX37" s="27"/>
      <c r="TTY37" s="27"/>
      <c r="TTZ37" s="27"/>
      <c r="TUA37" s="27"/>
      <c r="TUB37" s="27"/>
      <c r="TUC37" s="27"/>
      <c r="TUD37" s="27"/>
      <c r="TUE37" s="27"/>
      <c r="TUF37" s="27"/>
      <c r="TUG37" s="27"/>
      <c r="TUH37" s="27"/>
      <c r="TUI37" s="27"/>
      <c r="TUJ37" s="27"/>
      <c r="TUK37" s="27"/>
      <c r="TUL37" s="27"/>
      <c r="TUM37" s="27"/>
      <c r="TUN37" s="27"/>
      <c r="TUO37" s="27"/>
      <c r="TUP37" s="27"/>
      <c r="TUQ37" s="27"/>
      <c r="TUR37" s="27"/>
      <c r="TUS37" s="27"/>
      <c r="TUT37" s="27"/>
      <c r="TUU37" s="27"/>
      <c r="TUV37" s="27"/>
      <c r="TUW37" s="27"/>
      <c r="TUX37" s="27"/>
      <c r="TUY37" s="27"/>
      <c r="TUZ37" s="27"/>
      <c r="TVA37" s="27"/>
      <c r="TVB37" s="27"/>
      <c r="TVC37" s="27"/>
      <c r="TVD37" s="27"/>
      <c r="TVE37" s="27"/>
      <c r="TVF37" s="27"/>
      <c r="TVG37" s="27"/>
      <c r="TVH37" s="27"/>
      <c r="TVI37" s="27"/>
      <c r="TVJ37" s="27"/>
      <c r="TVK37" s="27"/>
      <c r="TVL37" s="27"/>
      <c r="TVM37" s="27"/>
      <c r="TVN37" s="27"/>
      <c r="TVO37" s="27"/>
      <c r="TVP37" s="27"/>
      <c r="TVQ37" s="27"/>
      <c r="TVR37" s="27"/>
      <c r="TVS37" s="27"/>
      <c r="TVT37" s="27"/>
      <c r="TVU37" s="27"/>
      <c r="TVV37" s="27"/>
      <c r="TVW37" s="27"/>
      <c r="TVX37" s="27"/>
      <c r="TVY37" s="27"/>
      <c r="TVZ37" s="27"/>
      <c r="TWA37" s="27"/>
      <c r="TWB37" s="27"/>
      <c r="TWC37" s="27"/>
      <c r="TWD37" s="27"/>
      <c r="TWE37" s="27"/>
      <c r="TWF37" s="27"/>
      <c r="TWG37" s="27"/>
      <c r="TWH37" s="27"/>
      <c r="TWI37" s="27"/>
      <c r="TWJ37" s="27"/>
      <c r="TWK37" s="27"/>
      <c r="TWL37" s="27"/>
      <c r="TWM37" s="27"/>
      <c r="TWN37" s="27"/>
      <c r="TWO37" s="27"/>
      <c r="TWP37" s="27"/>
      <c r="TWQ37" s="27"/>
      <c r="TWR37" s="27"/>
      <c r="TWS37" s="27"/>
      <c r="TWT37" s="27"/>
      <c r="TWU37" s="27"/>
      <c r="TWV37" s="27"/>
      <c r="TWW37" s="27"/>
      <c r="TWX37" s="27"/>
      <c r="TWY37" s="27"/>
      <c r="TWZ37" s="27"/>
      <c r="TXA37" s="27"/>
      <c r="TXB37" s="27"/>
      <c r="TXC37" s="27"/>
      <c r="TXD37" s="27"/>
      <c r="TXE37" s="27"/>
      <c r="TXF37" s="27"/>
      <c r="TXG37" s="27"/>
      <c r="TXH37" s="27"/>
      <c r="TXI37" s="27"/>
      <c r="TXJ37" s="27"/>
      <c r="TXK37" s="27"/>
      <c r="TXL37" s="27"/>
      <c r="TXM37" s="27"/>
      <c r="TXN37" s="27"/>
      <c r="TXO37" s="27"/>
      <c r="TXP37" s="27"/>
      <c r="TXQ37" s="27"/>
      <c r="TXR37" s="27"/>
      <c r="TXS37" s="27"/>
      <c r="TXT37" s="27"/>
      <c r="TXU37" s="27"/>
      <c r="TXV37" s="27"/>
      <c r="TXW37" s="27"/>
      <c r="TXX37" s="27"/>
      <c r="TXY37" s="27"/>
      <c r="TXZ37" s="27"/>
      <c r="TYA37" s="27"/>
      <c r="TYB37" s="27"/>
      <c r="TYC37" s="27"/>
      <c r="TYD37" s="27"/>
      <c r="TYE37" s="27"/>
      <c r="TYF37" s="27"/>
      <c r="TYG37" s="27"/>
      <c r="TYH37" s="27"/>
      <c r="TYI37" s="27"/>
      <c r="TYJ37" s="27"/>
      <c r="TYK37" s="27"/>
      <c r="TYL37" s="27"/>
      <c r="TYM37" s="27"/>
      <c r="TYN37" s="27"/>
      <c r="TYO37" s="27"/>
      <c r="TYP37" s="27"/>
      <c r="TYQ37" s="27"/>
      <c r="TYR37" s="27"/>
      <c r="TYS37" s="27"/>
      <c r="TYT37" s="27"/>
      <c r="TYU37" s="27"/>
      <c r="TYV37" s="27"/>
      <c r="TYW37" s="27"/>
      <c r="TYX37" s="27"/>
      <c r="TYY37" s="27"/>
      <c r="TYZ37" s="27"/>
      <c r="TZA37" s="27"/>
      <c r="TZB37" s="27"/>
      <c r="TZC37" s="27"/>
      <c r="TZD37" s="27"/>
      <c r="TZE37" s="27"/>
      <c r="TZF37" s="27"/>
      <c r="TZG37" s="27"/>
      <c r="TZH37" s="27"/>
      <c r="TZI37" s="27"/>
      <c r="TZJ37" s="27"/>
      <c r="TZK37" s="27"/>
      <c r="TZL37" s="27"/>
      <c r="TZM37" s="27"/>
      <c r="TZN37" s="27"/>
      <c r="TZO37" s="27"/>
      <c r="TZP37" s="27"/>
      <c r="TZQ37" s="27"/>
      <c r="TZR37" s="27"/>
      <c r="TZS37" s="27"/>
      <c r="TZT37" s="27"/>
      <c r="TZU37" s="27"/>
      <c r="TZV37" s="27"/>
      <c r="TZW37" s="27"/>
      <c r="TZX37" s="27"/>
      <c r="TZY37" s="27"/>
      <c r="TZZ37" s="27"/>
      <c r="UAA37" s="27"/>
      <c r="UAB37" s="27"/>
      <c r="UAC37" s="27"/>
      <c r="UAD37" s="27"/>
      <c r="UAE37" s="27"/>
      <c r="UAF37" s="27"/>
      <c r="UAG37" s="27"/>
      <c r="UAH37" s="27"/>
      <c r="UAI37" s="27"/>
      <c r="UAJ37" s="27"/>
      <c r="UAK37" s="27"/>
      <c r="UAL37" s="27"/>
      <c r="UAM37" s="27"/>
      <c r="UAN37" s="27"/>
      <c r="UAO37" s="27"/>
      <c r="UAP37" s="27"/>
      <c r="UAQ37" s="27"/>
      <c r="UAR37" s="27"/>
      <c r="UAS37" s="27"/>
      <c r="UAT37" s="27"/>
      <c r="UAU37" s="27"/>
      <c r="UAV37" s="27"/>
      <c r="UAW37" s="27"/>
      <c r="UAX37" s="27"/>
      <c r="UAY37" s="27"/>
      <c r="UAZ37" s="27"/>
      <c r="UBA37" s="27"/>
      <c r="UBB37" s="27"/>
      <c r="UBC37" s="27"/>
      <c r="UBD37" s="27"/>
      <c r="UBE37" s="27"/>
      <c r="UBF37" s="27"/>
      <c r="UBG37" s="27"/>
      <c r="UBH37" s="27"/>
      <c r="UBI37" s="27"/>
      <c r="UBJ37" s="27"/>
      <c r="UBK37" s="27"/>
      <c r="UBL37" s="27"/>
      <c r="UBM37" s="27"/>
      <c r="UBN37" s="27"/>
      <c r="UBO37" s="27"/>
      <c r="UBP37" s="27"/>
      <c r="UBQ37" s="27"/>
      <c r="UBR37" s="27"/>
      <c r="UBS37" s="27"/>
      <c r="UBT37" s="27"/>
      <c r="UBU37" s="27"/>
      <c r="UBV37" s="27"/>
      <c r="UBW37" s="27"/>
      <c r="UBX37" s="27"/>
      <c r="UBY37" s="27"/>
      <c r="UBZ37" s="27"/>
      <c r="UCA37" s="27"/>
      <c r="UCB37" s="27"/>
      <c r="UCC37" s="27"/>
      <c r="UCD37" s="27"/>
      <c r="UCE37" s="27"/>
      <c r="UCF37" s="27"/>
      <c r="UCG37" s="27"/>
      <c r="UCH37" s="27"/>
      <c r="UCI37" s="27"/>
      <c r="UCJ37" s="27"/>
      <c r="UCK37" s="27"/>
      <c r="UCL37" s="27"/>
      <c r="UCM37" s="27"/>
      <c r="UCN37" s="27"/>
      <c r="UCO37" s="27"/>
      <c r="UCP37" s="27"/>
      <c r="UCQ37" s="27"/>
      <c r="UCR37" s="27"/>
      <c r="UCS37" s="27"/>
      <c r="UCT37" s="27"/>
      <c r="UCU37" s="27"/>
      <c r="UCV37" s="27"/>
      <c r="UCW37" s="27"/>
      <c r="UCX37" s="27"/>
      <c r="UCY37" s="27"/>
      <c r="UCZ37" s="27"/>
      <c r="UDA37" s="27"/>
      <c r="UDB37" s="27"/>
      <c r="UDC37" s="27"/>
      <c r="UDD37" s="27"/>
      <c r="UDE37" s="27"/>
      <c r="UDF37" s="27"/>
      <c r="UDG37" s="27"/>
      <c r="UDH37" s="27"/>
      <c r="UDI37" s="27"/>
      <c r="UDJ37" s="27"/>
      <c r="UDK37" s="27"/>
      <c r="UDL37" s="27"/>
      <c r="UDM37" s="27"/>
      <c r="UDN37" s="27"/>
      <c r="UDO37" s="27"/>
      <c r="UDP37" s="27"/>
      <c r="UDQ37" s="27"/>
      <c r="UDR37" s="27"/>
      <c r="UDS37" s="27"/>
      <c r="UDT37" s="27"/>
      <c r="UDU37" s="27"/>
      <c r="UDV37" s="27"/>
      <c r="UDW37" s="27"/>
      <c r="UDX37" s="27"/>
      <c r="UDY37" s="27"/>
      <c r="UDZ37" s="27"/>
      <c r="UEA37" s="27"/>
      <c r="UEB37" s="27"/>
      <c r="UEC37" s="27"/>
      <c r="UED37" s="27"/>
      <c r="UEE37" s="27"/>
      <c r="UEF37" s="27"/>
      <c r="UEG37" s="27"/>
      <c r="UEH37" s="27"/>
      <c r="UEI37" s="27"/>
      <c r="UEJ37" s="27"/>
      <c r="UEK37" s="27"/>
      <c r="UEL37" s="27"/>
      <c r="UEM37" s="27"/>
      <c r="UEN37" s="27"/>
      <c r="UEO37" s="27"/>
      <c r="UEP37" s="27"/>
      <c r="UEQ37" s="27"/>
      <c r="UER37" s="27"/>
      <c r="UES37" s="27"/>
      <c r="UET37" s="27"/>
      <c r="UEU37" s="27"/>
      <c r="UEV37" s="27"/>
      <c r="UEW37" s="27"/>
      <c r="UEX37" s="27"/>
      <c r="UEY37" s="27"/>
      <c r="UEZ37" s="27"/>
      <c r="UFA37" s="27"/>
      <c r="UFB37" s="27"/>
      <c r="UFC37" s="27"/>
      <c r="UFD37" s="27"/>
      <c r="UFE37" s="27"/>
      <c r="UFF37" s="27"/>
      <c r="UFG37" s="27"/>
      <c r="UFH37" s="27"/>
      <c r="UFI37" s="27"/>
      <c r="UFJ37" s="27"/>
      <c r="UFK37" s="27"/>
      <c r="UFL37" s="27"/>
      <c r="UFM37" s="27"/>
      <c r="UFN37" s="27"/>
      <c r="UFO37" s="27"/>
      <c r="UFP37" s="27"/>
      <c r="UFQ37" s="27"/>
      <c r="UFR37" s="27"/>
      <c r="UFS37" s="27"/>
      <c r="UFT37" s="27"/>
      <c r="UFU37" s="27"/>
      <c r="UFV37" s="27"/>
      <c r="UFW37" s="27"/>
      <c r="UFX37" s="27"/>
      <c r="UFY37" s="27"/>
      <c r="UFZ37" s="27"/>
      <c r="UGA37" s="27"/>
      <c r="UGB37" s="27"/>
      <c r="UGC37" s="27"/>
      <c r="UGD37" s="27"/>
      <c r="UGE37" s="27"/>
      <c r="UGF37" s="27"/>
      <c r="UGG37" s="27"/>
      <c r="UGH37" s="27"/>
      <c r="UGI37" s="27"/>
      <c r="UGJ37" s="27"/>
      <c r="UGK37" s="27"/>
      <c r="UGL37" s="27"/>
      <c r="UGM37" s="27"/>
      <c r="UGN37" s="27"/>
      <c r="UGO37" s="27"/>
      <c r="UGP37" s="27"/>
      <c r="UGQ37" s="27"/>
      <c r="UGR37" s="27"/>
      <c r="UGS37" s="27"/>
      <c r="UGT37" s="27"/>
      <c r="UGU37" s="27"/>
      <c r="UGV37" s="27"/>
      <c r="UGW37" s="27"/>
      <c r="UGX37" s="27"/>
      <c r="UGY37" s="27"/>
      <c r="UGZ37" s="27"/>
      <c r="UHA37" s="27"/>
      <c r="UHB37" s="27"/>
      <c r="UHC37" s="27"/>
      <c r="UHD37" s="27"/>
      <c r="UHE37" s="27"/>
      <c r="UHF37" s="27"/>
      <c r="UHG37" s="27"/>
      <c r="UHH37" s="27"/>
      <c r="UHI37" s="27"/>
      <c r="UHJ37" s="27"/>
      <c r="UHK37" s="27"/>
      <c r="UHL37" s="27"/>
      <c r="UHM37" s="27"/>
      <c r="UHN37" s="27"/>
      <c r="UHO37" s="27"/>
      <c r="UHP37" s="27"/>
      <c r="UHQ37" s="27"/>
      <c r="UHR37" s="27"/>
      <c r="UHS37" s="27"/>
      <c r="UHT37" s="27"/>
      <c r="UHU37" s="27"/>
      <c r="UHV37" s="27"/>
      <c r="UHW37" s="27"/>
      <c r="UHX37" s="27"/>
      <c r="UHY37" s="27"/>
      <c r="UHZ37" s="27"/>
      <c r="UIA37" s="27"/>
      <c r="UIB37" s="27"/>
      <c r="UIC37" s="27"/>
      <c r="UID37" s="27"/>
      <c r="UIE37" s="27"/>
      <c r="UIF37" s="27"/>
      <c r="UIG37" s="27"/>
      <c r="UIH37" s="27"/>
      <c r="UII37" s="27"/>
      <c r="UIJ37" s="27"/>
      <c r="UIK37" s="27"/>
      <c r="UIL37" s="27"/>
      <c r="UIM37" s="27"/>
      <c r="UIN37" s="27"/>
      <c r="UIO37" s="27"/>
      <c r="UIP37" s="27"/>
      <c r="UIQ37" s="27"/>
      <c r="UIR37" s="27"/>
      <c r="UIS37" s="27"/>
      <c r="UIT37" s="27"/>
      <c r="UIU37" s="27"/>
      <c r="UIV37" s="27"/>
      <c r="UIW37" s="27"/>
      <c r="UIX37" s="27"/>
      <c r="UIY37" s="27"/>
      <c r="UIZ37" s="27"/>
      <c r="UJA37" s="27"/>
      <c r="UJB37" s="27"/>
      <c r="UJC37" s="27"/>
      <c r="UJD37" s="27"/>
      <c r="UJE37" s="27"/>
      <c r="UJF37" s="27"/>
      <c r="UJG37" s="27"/>
      <c r="UJH37" s="27"/>
      <c r="UJI37" s="27"/>
      <c r="UJJ37" s="27"/>
      <c r="UJK37" s="27"/>
      <c r="UJL37" s="27"/>
      <c r="UJM37" s="27"/>
      <c r="UJN37" s="27"/>
      <c r="UJO37" s="27"/>
      <c r="UJP37" s="27"/>
      <c r="UJQ37" s="27"/>
      <c r="UJR37" s="27"/>
      <c r="UJS37" s="27"/>
      <c r="UJT37" s="27"/>
      <c r="UJU37" s="27"/>
      <c r="UJV37" s="27"/>
      <c r="UJW37" s="27"/>
      <c r="UJX37" s="27"/>
      <c r="UJY37" s="27"/>
      <c r="UJZ37" s="27"/>
      <c r="UKA37" s="27"/>
      <c r="UKB37" s="27"/>
      <c r="UKC37" s="27"/>
      <c r="UKD37" s="27"/>
      <c r="UKE37" s="27"/>
      <c r="UKF37" s="27"/>
      <c r="UKG37" s="27"/>
      <c r="UKH37" s="27"/>
      <c r="UKI37" s="27"/>
      <c r="UKJ37" s="27"/>
      <c r="UKK37" s="27"/>
      <c r="UKL37" s="27"/>
      <c r="UKM37" s="27"/>
      <c r="UKN37" s="27"/>
      <c r="UKO37" s="27"/>
      <c r="UKP37" s="27"/>
      <c r="UKQ37" s="27"/>
      <c r="UKR37" s="27"/>
      <c r="UKS37" s="27"/>
      <c r="UKT37" s="27"/>
      <c r="UKU37" s="27"/>
      <c r="UKV37" s="27"/>
      <c r="UKW37" s="27"/>
      <c r="UKX37" s="27"/>
      <c r="UKY37" s="27"/>
      <c r="UKZ37" s="27"/>
      <c r="ULA37" s="27"/>
      <c r="ULB37" s="27"/>
      <c r="ULC37" s="27"/>
      <c r="ULD37" s="27"/>
      <c r="ULE37" s="27"/>
      <c r="ULF37" s="27"/>
      <c r="ULG37" s="27"/>
      <c r="ULH37" s="27"/>
      <c r="ULI37" s="27"/>
      <c r="ULJ37" s="27"/>
      <c r="ULK37" s="27"/>
      <c r="ULL37" s="27"/>
      <c r="ULM37" s="27"/>
      <c r="ULN37" s="27"/>
      <c r="ULO37" s="27"/>
      <c r="ULP37" s="27"/>
      <c r="ULQ37" s="27"/>
      <c r="ULR37" s="27"/>
      <c r="ULS37" s="27"/>
      <c r="ULT37" s="27"/>
      <c r="ULU37" s="27"/>
      <c r="ULV37" s="27"/>
      <c r="ULW37" s="27"/>
      <c r="ULX37" s="27"/>
      <c r="ULY37" s="27"/>
      <c r="ULZ37" s="27"/>
      <c r="UMA37" s="27"/>
      <c r="UMB37" s="27"/>
      <c r="UMC37" s="27"/>
      <c r="UMD37" s="27"/>
      <c r="UME37" s="27"/>
      <c r="UMF37" s="27"/>
      <c r="UMG37" s="27"/>
      <c r="UMH37" s="27"/>
      <c r="UMI37" s="27"/>
      <c r="UMJ37" s="27"/>
      <c r="UMK37" s="27"/>
      <c r="UML37" s="27"/>
      <c r="UMM37" s="27"/>
      <c r="UMN37" s="27"/>
      <c r="UMO37" s="27"/>
      <c r="UMP37" s="27"/>
      <c r="UMQ37" s="27"/>
      <c r="UMR37" s="27"/>
      <c r="UMS37" s="27"/>
      <c r="UMT37" s="27"/>
      <c r="UMU37" s="27"/>
      <c r="UMV37" s="27"/>
      <c r="UMW37" s="27"/>
      <c r="UMX37" s="27"/>
      <c r="UMY37" s="27"/>
      <c r="UMZ37" s="27"/>
      <c r="UNA37" s="27"/>
      <c r="UNB37" s="27"/>
      <c r="UNC37" s="27"/>
      <c r="UND37" s="27"/>
      <c r="UNE37" s="27"/>
      <c r="UNF37" s="27"/>
      <c r="UNG37" s="27"/>
      <c r="UNH37" s="27"/>
      <c r="UNI37" s="27"/>
      <c r="UNJ37" s="27"/>
      <c r="UNK37" s="27"/>
      <c r="UNL37" s="27"/>
      <c r="UNM37" s="27"/>
      <c r="UNN37" s="27"/>
      <c r="UNO37" s="27"/>
      <c r="UNP37" s="27"/>
      <c r="UNQ37" s="27"/>
      <c r="UNR37" s="27"/>
      <c r="UNS37" s="27"/>
      <c r="UNT37" s="27"/>
      <c r="UNU37" s="27"/>
      <c r="UNV37" s="27"/>
      <c r="UNW37" s="27"/>
      <c r="UNX37" s="27"/>
      <c r="UNY37" s="27"/>
      <c r="UNZ37" s="27"/>
      <c r="UOA37" s="27"/>
      <c r="UOB37" s="27"/>
      <c r="UOC37" s="27"/>
      <c r="UOD37" s="27"/>
      <c r="UOE37" s="27"/>
      <c r="UOF37" s="27"/>
      <c r="UOG37" s="27"/>
      <c r="UOH37" s="27"/>
      <c r="UOI37" s="27"/>
      <c r="UOJ37" s="27"/>
      <c r="UOK37" s="27"/>
      <c r="UOL37" s="27"/>
      <c r="UOM37" s="27"/>
      <c r="UON37" s="27"/>
      <c r="UOO37" s="27"/>
      <c r="UOP37" s="27"/>
      <c r="UOQ37" s="27"/>
      <c r="UOR37" s="27"/>
      <c r="UOS37" s="27"/>
      <c r="UOT37" s="27"/>
      <c r="UOU37" s="27"/>
      <c r="UOV37" s="27"/>
      <c r="UOW37" s="27"/>
      <c r="UOX37" s="27"/>
      <c r="UOY37" s="27"/>
      <c r="UOZ37" s="27"/>
      <c r="UPA37" s="27"/>
      <c r="UPB37" s="27"/>
      <c r="UPC37" s="27"/>
      <c r="UPD37" s="27"/>
      <c r="UPE37" s="27"/>
      <c r="UPF37" s="27"/>
      <c r="UPG37" s="27"/>
      <c r="UPH37" s="27"/>
      <c r="UPI37" s="27"/>
      <c r="UPJ37" s="27"/>
      <c r="UPK37" s="27"/>
      <c r="UPL37" s="27"/>
      <c r="UPM37" s="27"/>
      <c r="UPN37" s="27"/>
      <c r="UPO37" s="27"/>
      <c r="UPP37" s="27"/>
      <c r="UPQ37" s="27"/>
      <c r="UPR37" s="27"/>
      <c r="UPS37" s="27"/>
      <c r="UPT37" s="27"/>
      <c r="UPU37" s="27"/>
      <c r="UPV37" s="27"/>
      <c r="UPW37" s="27"/>
      <c r="UPX37" s="27"/>
      <c r="UPY37" s="27"/>
      <c r="UPZ37" s="27"/>
      <c r="UQA37" s="27"/>
      <c r="UQB37" s="27"/>
      <c r="UQC37" s="27"/>
      <c r="UQD37" s="27"/>
      <c r="UQE37" s="27"/>
      <c r="UQF37" s="27"/>
      <c r="UQG37" s="27"/>
      <c r="UQH37" s="27"/>
      <c r="UQI37" s="27"/>
      <c r="UQJ37" s="27"/>
      <c r="UQK37" s="27"/>
      <c r="UQL37" s="27"/>
      <c r="UQM37" s="27"/>
      <c r="UQN37" s="27"/>
      <c r="UQO37" s="27"/>
      <c r="UQP37" s="27"/>
      <c r="UQQ37" s="27"/>
      <c r="UQR37" s="27"/>
      <c r="UQS37" s="27"/>
      <c r="UQT37" s="27"/>
      <c r="UQU37" s="27"/>
      <c r="UQV37" s="27"/>
      <c r="UQW37" s="27"/>
      <c r="UQX37" s="27"/>
      <c r="UQY37" s="27"/>
      <c r="UQZ37" s="27"/>
      <c r="URA37" s="27"/>
      <c r="URB37" s="27"/>
      <c r="URC37" s="27"/>
      <c r="URD37" s="27"/>
      <c r="URE37" s="27"/>
      <c r="URF37" s="27"/>
      <c r="URG37" s="27"/>
      <c r="URH37" s="27"/>
      <c r="URI37" s="27"/>
      <c r="URJ37" s="27"/>
      <c r="URK37" s="27"/>
      <c r="URL37" s="27"/>
      <c r="URM37" s="27"/>
      <c r="URN37" s="27"/>
      <c r="URO37" s="27"/>
      <c r="URP37" s="27"/>
      <c r="URQ37" s="27"/>
      <c r="URR37" s="27"/>
      <c r="URS37" s="27"/>
      <c r="URT37" s="27"/>
      <c r="URU37" s="27"/>
      <c r="URV37" s="27"/>
      <c r="URW37" s="27"/>
      <c r="URX37" s="27"/>
      <c r="URY37" s="27"/>
      <c r="URZ37" s="27"/>
      <c r="USA37" s="27"/>
      <c r="USB37" s="27"/>
      <c r="USC37" s="27"/>
      <c r="USD37" s="27"/>
      <c r="USE37" s="27"/>
      <c r="USF37" s="27"/>
      <c r="USG37" s="27"/>
      <c r="USH37" s="27"/>
      <c r="USI37" s="27"/>
      <c r="USJ37" s="27"/>
      <c r="USK37" s="27"/>
      <c r="USL37" s="27"/>
      <c r="USM37" s="27"/>
      <c r="USN37" s="27"/>
      <c r="USO37" s="27"/>
      <c r="USP37" s="27"/>
      <c r="USQ37" s="27"/>
      <c r="USR37" s="27"/>
      <c r="USS37" s="27"/>
      <c r="UST37" s="27"/>
      <c r="USU37" s="27"/>
      <c r="USV37" s="27"/>
      <c r="USW37" s="27"/>
      <c r="USX37" s="27"/>
      <c r="USY37" s="27"/>
      <c r="USZ37" s="27"/>
      <c r="UTA37" s="27"/>
      <c r="UTB37" s="27"/>
      <c r="UTC37" s="27"/>
      <c r="UTD37" s="27"/>
      <c r="UTE37" s="27"/>
      <c r="UTF37" s="27"/>
      <c r="UTG37" s="27"/>
      <c r="UTH37" s="27"/>
      <c r="UTI37" s="27"/>
      <c r="UTJ37" s="27"/>
      <c r="UTK37" s="27"/>
      <c r="UTL37" s="27"/>
      <c r="UTM37" s="27"/>
      <c r="UTN37" s="27"/>
      <c r="UTO37" s="27"/>
      <c r="UTP37" s="27"/>
      <c r="UTQ37" s="27"/>
      <c r="UTR37" s="27"/>
      <c r="UTS37" s="27"/>
      <c r="UTT37" s="27"/>
      <c r="UTU37" s="27"/>
      <c r="UTV37" s="27"/>
      <c r="UTW37" s="27"/>
      <c r="UTX37" s="27"/>
      <c r="UTY37" s="27"/>
      <c r="UTZ37" s="27"/>
      <c r="UUA37" s="27"/>
      <c r="UUB37" s="27"/>
      <c r="UUC37" s="27"/>
      <c r="UUD37" s="27"/>
      <c r="UUE37" s="27"/>
      <c r="UUF37" s="27"/>
      <c r="UUG37" s="27"/>
      <c r="UUH37" s="27"/>
      <c r="UUI37" s="27"/>
      <c r="UUJ37" s="27"/>
      <c r="UUK37" s="27"/>
      <c r="UUL37" s="27"/>
      <c r="UUM37" s="27"/>
      <c r="UUN37" s="27"/>
      <c r="UUO37" s="27"/>
      <c r="UUP37" s="27"/>
      <c r="UUQ37" s="27"/>
      <c r="UUR37" s="27"/>
      <c r="UUS37" s="27"/>
      <c r="UUT37" s="27"/>
      <c r="UUU37" s="27"/>
      <c r="UUV37" s="27"/>
      <c r="UUW37" s="27"/>
      <c r="UUX37" s="27"/>
      <c r="UUY37" s="27"/>
      <c r="UUZ37" s="27"/>
      <c r="UVA37" s="27"/>
      <c r="UVB37" s="27"/>
      <c r="UVC37" s="27"/>
      <c r="UVD37" s="27"/>
      <c r="UVE37" s="27"/>
      <c r="UVF37" s="27"/>
      <c r="UVG37" s="27"/>
      <c r="UVH37" s="27"/>
      <c r="UVI37" s="27"/>
      <c r="UVJ37" s="27"/>
      <c r="UVK37" s="27"/>
      <c r="UVL37" s="27"/>
      <c r="UVM37" s="27"/>
      <c r="UVN37" s="27"/>
      <c r="UVO37" s="27"/>
      <c r="UVP37" s="27"/>
      <c r="UVQ37" s="27"/>
      <c r="UVR37" s="27"/>
      <c r="UVS37" s="27"/>
      <c r="UVT37" s="27"/>
      <c r="UVU37" s="27"/>
      <c r="UVV37" s="27"/>
      <c r="UVW37" s="27"/>
      <c r="UVX37" s="27"/>
      <c r="UVY37" s="27"/>
      <c r="UVZ37" s="27"/>
      <c r="UWA37" s="27"/>
      <c r="UWB37" s="27"/>
      <c r="UWC37" s="27"/>
      <c r="UWD37" s="27"/>
      <c r="UWE37" s="27"/>
      <c r="UWF37" s="27"/>
      <c r="UWG37" s="27"/>
      <c r="UWH37" s="27"/>
      <c r="UWI37" s="27"/>
      <c r="UWJ37" s="27"/>
      <c r="UWK37" s="27"/>
      <c r="UWL37" s="27"/>
      <c r="UWM37" s="27"/>
      <c r="UWN37" s="27"/>
      <c r="UWO37" s="27"/>
      <c r="UWP37" s="27"/>
      <c r="UWQ37" s="27"/>
      <c r="UWR37" s="27"/>
      <c r="UWS37" s="27"/>
      <c r="UWT37" s="27"/>
      <c r="UWU37" s="27"/>
      <c r="UWV37" s="27"/>
      <c r="UWW37" s="27"/>
      <c r="UWX37" s="27"/>
      <c r="UWY37" s="27"/>
      <c r="UWZ37" s="27"/>
      <c r="UXA37" s="27"/>
      <c r="UXB37" s="27"/>
      <c r="UXC37" s="27"/>
      <c r="UXD37" s="27"/>
      <c r="UXE37" s="27"/>
      <c r="UXF37" s="27"/>
      <c r="UXG37" s="27"/>
      <c r="UXH37" s="27"/>
      <c r="UXI37" s="27"/>
      <c r="UXJ37" s="27"/>
      <c r="UXK37" s="27"/>
      <c r="UXL37" s="27"/>
      <c r="UXM37" s="27"/>
      <c r="UXN37" s="27"/>
      <c r="UXO37" s="27"/>
      <c r="UXP37" s="27"/>
      <c r="UXQ37" s="27"/>
      <c r="UXR37" s="27"/>
      <c r="UXS37" s="27"/>
      <c r="UXT37" s="27"/>
      <c r="UXU37" s="27"/>
      <c r="UXV37" s="27"/>
      <c r="UXW37" s="27"/>
      <c r="UXX37" s="27"/>
      <c r="UXY37" s="27"/>
      <c r="UXZ37" s="27"/>
      <c r="UYA37" s="27"/>
      <c r="UYB37" s="27"/>
      <c r="UYC37" s="27"/>
      <c r="UYD37" s="27"/>
      <c r="UYE37" s="27"/>
      <c r="UYF37" s="27"/>
      <c r="UYG37" s="27"/>
      <c r="UYH37" s="27"/>
      <c r="UYI37" s="27"/>
      <c r="UYJ37" s="27"/>
      <c r="UYK37" s="27"/>
      <c r="UYL37" s="27"/>
      <c r="UYM37" s="27"/>
      <c r="UYN37" s="27"/>
      <c r="UYO37" s="27"/>
      <c r="UYP37" s="27"/>
      <c r="UYQ37" s="27"/>
      <c r="UYR37" s="27"/>
      <c r="UYS37" s="27"/>
      <c r="UYT37" s="27"/>
      <c r="UYU37" s="27"/>
      <c r="UYV37" s="27"/>
      <c r="UYW37" s="27"/>
      <c r="UYX37" s="27"/>
      <c r="UYY37" s="27"/>
      <c r="UYZ37" s="27"/>
      <c r="UZA37" s="27"/>
      <c r="UZB37" s="27"/>
      <c r="UZC37" s="27"/>
      <c r="UZD37" s="27"/>
      <c r="UZE37" s="27"/>
      <c r="UZF37" s="27"/>
      <c r="UZG37" s="27"/>
      <c r="UZH37" s="27"/>
      <c r="UZI37" s="27"/>
      <c r="UZJ37" s="27"/>
      <c r="UZK37" s="27"/>
      <c r="UZL37" s="27"/>
      <c r="UZM37" s="27"/>
      <c r="UZN37" s="27"/>
      <c r="UZO37" s="27"/>
      <c r="UZP37" s="27"/>
      <c r="UZQ37" s="27"/>
      <c r="UZR37" s="27"/>
      <c r="UZS37" s="27"/>
      <c r="UZT37" s="27"/>
      <c r="UZU37" s="27"/>
      <c r="UZV37" s="27"/>
      <c r="UZW37" s="27"/>
      <c r="UZX37" s="27"/>
      <c r="UZY37" s="27"/>
      <c r="UZZ37" s="27"/>
      <c r="VAA37" s="27"/>
      <c r="VAB37" s="27"/>
      <c r="VAC37" s="27"/>
      <c r="VAD37" s="27"/>
      <c r="VAE37" s="27"/>
      <c r="VAF37" s="27"/>
      <c r="VAG37" s="27"/>
      <c r="VAH37" s="27"/>
      <c r="VAI37" s="27"/>
      <c r="VAJ37" s="27"/>
      <c r="VAK37" s="27"/>
      <c r="VAL37" s="27"/>
      <c r="VAM37" s="27"/>
      <c r="VAN37" s="27"/>
      <c r="VAO37" s="27"/>
      <c r="VAP37" s="27"/>
      <c r="VAQ37" s="27"/>
      <c r="VAR37" s="27"/>
      <c r="VAS37" s="27"/>
      <c r="VAT37" s="27"/>
      <c r="VAU37" s="27"/>
      <c r="VAV37" s="27"/>
      <c r="VAW37" s="27"/>
      <c r="VAX37" s="27"/>
      <c r="VAY37" s="27"/>
      <c r="VAZ37" s="27"/>
      <c r="VBA37" s="27"/>
      <c r="VBB37" s="27"/>
      <c r="VBC37" s="27"/>
      <c r="VBD37" s="27"/>
      <c r="VBE37" s="27"/>
      <c r="VBF37" s="27"/>
      <c r="VBG37" s="27"/>
      <c r="VBH37" s="27"/>
      <c r="VBI37" s="27"/>
      <c r="VBJ37" s="27"/>
      <c r="VBK37" s="27"/>
      <c r="VBL37" s="27"/>
      <c r="VBM37" s="27"/>
      <c r="VBN37" s="27"/>
      <c r="VBO37" s="27"/>
      <c r="VBP37" s="27"/>
      <c r="VBQ37" s="27"/>
      <c r="VBR37" s="27"/>
      <c r="VBS37" s="27"/>
      <c r="VBT37" s="27"/>
      <c r="VBU37" s="27"/>
      <c r="VBV37" s="27"/>
      <c r="VBW37" s="27"/>
      <c r="VBX37" s="27"/>
      <c r="VBY37" s="27"/>
      <c r="VBZ37" s="27"/>
      <c r="VCA37" s="27"/>
      <c r="VCB37" s="27"/>
      <c r="VCC37" s="27"/>
      <c r="VCD37" s="27"/>
      <c r="VCE37" s="27"/>
      <c r="VCF37" s="27"/>
      <c r="VCG37" s="27"/>
      <c r="VCH37" s="27"/>
      <c r="VCI37" s="27"/>
      <c r="VCJ37" s="27"/>
      <c r="VCK37" s="27"/>
      <c r="VCL37" s="27"/>
      <c r="VCM37" s="27"/>
      <c r="VCN37" s="27"/>
      <c r="VCO37" s="27"/>
      <c r="VCP37" s="27"/>
      <c r="VCQ37" s="27"/>
      <c r="VCR37" s="27"/>
      <c r="VCS37" s="27"/>
      <c r="VCT37" s="27"/>
      <c r="VCU37" s="27"/>
      <c r="VCV37" s="27"/>
      <c r="VCW37" s="27"/>
      <c r="VCX37" s="27"/>
      <c r="VCY37" s="27"/>
      <c r="VCZ37" s="27"/>
      <c r="VDA37" s="27"/>
      <c r="VDB37" s="27"/>
      <c r="VDC37" s="27"/>
      <c r="VDD37" s="27"/>
      <c r="VDE37" s="27"/>
      <c r="VDF37" s="27"/>
      <c r="VDG37" s="27"/>
      <c r="VDH37" s="27"/>
      <c r="VDI37" s="27"/>
      <c r="VDJ37" s="27"/>
      <c r="VDK37" s="27"/>
      <c r="VDL37" s="27"/>
      <c r="VDM37" s="27"/>
      <c r="VDN37" s="27"/>
      <c r="VDO37" s="27"/>
      <c r="VDP37" s="27"/>
      <c r="VDQ37" s="27"/>
      <c r="VDR37" s="27"/>
      <c r="VDS37" s="27"/>
      <c r="VDT37" s="27"/>
      <c r="VDU37" s="27"/>
      <c r="VDV37" s="27"/>
      <c r="VDW37" s="27"/>
      <c r="VDX37" s="27"/>
      <c r="VDY37" s="27"/>
      <c r="VDZ37" s="27"/>
      <c r="VEA37" s="27"/>
      <c r="VEB37" s="27"/>
      <c r="VEC37" s="27"/>
      <c r="VED37" s="27"/>
      <c r="VEE37" s="27"/>
      <c r="VEF37" s="27"/>
      <c r="VEG37" s="27"/>
      <c r="VEH37" s="27"/>
      <c r="VEI37" s="27"/>
      <c r="VEJ37" s="27"/>
      <c r="VEK37" s="27"/>
      <c r="VEL37" s="27"/>
      <c r="VEM37" s="27"/>
      <c r="VEN37" s="27"/>
      <c r="VEO37" s="27"/>
      <c r="VEP37" s="27"/>
      <c r="VEQ37" s="27"/>
      <c r="VER37" s="27"/>
      <c r="VES37" s="27"/>
      <c r="VET37" s="27"/>
      <c r="VEU37" s="27"/>
      <c r="VEV37" s="27"/>
      <c r="VEW37" s="27"/>
      <c r="VEX37" s="27"/>
      <c r="VEY37" s="27"/>
      <c r="VEZ37" s="27"/>
      <c r="VFA37" s="27"/>
      <c r="VFB37" s="27"/>
      <c r="VFC37" s="27"/>
      <c r="VFD37" s="27"/>
      <c r="VFE37" s="27"/>
      <c r="VFF37" s="27"/>
      <c r="VFG37" s="27"/>
      <c r="VFH37" s="27"/>
      <c r="VFI37" s="27"/>
      <c r="VFJ37" s="27"/>
      <c r="VFK37" s="27"/>
      <c r="VFL37" s="27"/>
      <c r="VFM37" s="27"/>
      <c r="VFN37" s="27"/>
      <c r="VFO37" s="27"/>
      <c r="VFP37" s="27"/>
      <c r="VFQ37" s="27"/>
      <c r="VFR37" s="27"/>
      <c r="VFS37" s="27"/>
      <c r="VFT37" s="27"/>
      <c r="VFU37" s="27"/>
      <c r="VFV37" s="27"/>
      <c r="VFW37" s="27"/>
      <c r="VFX37" s="27"/>
      <c r="VFY37" s="27"/>
      <c r="VFZ37" s="27"/>
      <c r="VGA37" s="27"/>
      <c r="VGB37" s="27"/>
      <c r="VGC37" s="27"/>
      <c r="VGD37" s="27"/>
      <c r="VGE37" s="27"/>
      <c r="VGF37" s="27"/>
      <c r="VGG37" s="27"/>
      <c r="VGH37" s="27"/>
      <c r="VGI37" s="27"/>
      <c r="VGJ37" s="27"/>
      <c r="VGK37" s="27"/>
      <c r="VGL37" s="27"/>
      <c r="VGM37" s="27"/>
      <c r="VGN37" s="27"/>
      <c r="VGO37" s="27"/>
      <c r="VGP37" s="27"/>
      <c r="VGQ37" s="27"/>
      <c r="VGR37" s="27"/>
      <c r="VGS37" s="27"/>
      <c r="VGT37" s="27"/>
      <c r="VGU37" s="27"/>
      <c r="VGV37" s="27"/>
      <c r="VGW37" s="27"/>
      <c r="VGX37" s="27"/>
      <c r="VGY37" s="27"/>
      <c r="VGZ37" s="27"/>
      <c r="VHA37" s="27"/>
      <c r="VHB37" s="27"/>
      <c r="VHC37" s="27"/>
      <c r="VHD37" s="27"/>
      <c r="VHE37" s="27"/>
      <c r="VHF37" s="27"/>
      <c r="VHG37" s="27"/>
      <c r="VHH37" s="27"/>
      <c r="VHI37" s="27"/>
      <c r="VHJ37" s="27"/>
      <c r="VHK37" s="27"/>
      <c r="VHL37" s="27"/>
      <c r="VHM37" s="27"/>
      <c r="VHN37" s="27"/>
      <c r="VHO37" s="27"/>
      <c r="VHP37" s="27"/>
      <c r="VHQ37" s="27"/>
      <c r="VHR37" s="27"/>
      <c r="VHS37" s="27"/>
      <c r="VHT37" s="27"/>
      <c r="VHU37" s="27"/>
      <c r="VHV37" s="27"/>
      <c r="VHW37" s="27"/>
      <c r="VHX37" s="27"/>
      <c r="VHY37" s="27"/>
      <c r="VHZ37" s="27"/>
      <c r="VIA37" s="27"/>
      <c r="VIB37" s="27"/>
      <c r="VIC37" s="27"/>
      <c r="VID37" s="27"/>
      <c r="VIE37" s="27"/>
      <c r="VIF37" s="27"/>
      <c r="VIG37" s="27"/>
      <c r="VIH37" s="27"/>
      <c r="VII37" s="27"/>
      <c r="VIJ37" s="27"/>
      <c r="VIK37" s="27"/>
      <c r="VIL37" s="27"/>
      <c r="VIM37" s="27"/>
      <c r="VIN37" s="27"/>
      <c r="VIO37" s="27"/>
      <c r="VIP37" s="27"/>
      <c r="VIQ37" s="27"/>
      <c r="VIR37" s="27"/>
      <c r="VIS37" s="27"/>
      <c r="VIT37" s="27"/>
      <c r="VIU37" s="27"/>
      <c r="VIV37" s="27"/>
      <c r="VIW37" s="27"/>
      <c r="VIX37" s="27"/>
      <c r="VIY37" s="27"/>
      <c r="VIZ37" s="27"/>
      <c r="VJA37" s="27"/>
      <c r="VJB37" s="27"/>
      <c r="VJC37" s="27"/>
      <c r="VJD37" s="27"/>
      <c r="VJE37" s="27"/>
      <c r="VJF37" s="27"/>
      <c r="VJG37" s="27"/>
      <c r="VJH37" s="27"/>
      <c r="VJI37" s="27"/>
      <c r="VJJ37" s="27"/>
      <c r="VJK37" s="27"/>
      <c r="VJL37" s="27"/>
      <c r="VJM37" s="27"/>
      <c r="VJN37" s="27"/>
      <c r="VJO37" s="27"/>
      <c r="VJP37" s="27"/>
      <c r="VJQ37" s="27"/>
      <c r="VJR37" s="27"/>
      <c r="VJS37" s="27"/>
      <c r="VJT37" s="27"/>
      <c r="VJU37" s="27"/>
      <c r="VJV37" s="27"/>
      <c r="VJW37" s="27"/>
      <c r="VJX37" s="27"/>
      <c r="VJY37" s="27"/>
      <c r="VJZ37" s="27"/>
      <c r="VKA37" s="27"/>
      <c r="VKB37" s="27"/>
      <c r="VKC37" s="27"/>
      <c r="VKD37" s="27"/>
      <c r="VKE37" s="27"/>
      <c r="VKF37" s="27"/>
      <c r="VKG37" s="27"/>
      <c r="VKH37" s="27"/>
      <c r="VKI37" s="27"/>
      <c r="VKJ37" s="27"/>
      <c r="VKK37" s="27"/>
      <c r="VKL37" s="27"/>
      <c r="VKM37" s="27"/>
      <c r="VKN37" s="27"/>
      <c r="VKO37" s="27"/>
      <c r="VKP37" s="27"/>
      <c r="VKQ37" s="27"/>
      <c r="VKR37" s="27"/>
      <c r="VKS37" s="27"/>
      <c r="VKT37" s="27"/>
      <c r="VKU37" s="27"/>
      <c r="VKV37" s="27"/>
      <c r="VKW37" s="27"/>
      <c r="VKX37" s="27"/>
      <c r="VKY37" s="27"/>
      <c r="VKZ37" s="27"/>
      <c r="VLA37" s="27"/>
      <c r="VLB37" s="27"/>
      <c r="VLC37" s="27"/>
      <c r="VLD37" s="27"/>
      <c r="VLE37" s="27"/>
      <c r="VLF37" s="27"/>
      <c r="VLG37" s="27"/>
      <c r="VLH37" s="27"/>
      <c r="VLI37" s="27"/>
      <c r="VLJ37" s="27"/>
      <c r="VLK37" s="27"/>
      <c r="VLL37" s="27"/>
      <c r="VLM37" s="27"/>
      <c r="VLN37" s="27"/>
      <c r="VLO37" s="27"/>
      <c r="VLP37" s="27"/>
      <c r="VLQ37" s="27"/>
      <c r="VLR37" s="27"/>
      <c r="VLS37" s="27"/>
      <c r="VLT37" s="27"/>
      <c r="VLU37" s="27"/>
      <c r="VLV37" s="27"/>
      <c r="VLW37" s="27"/>
      <c r="VLX37" s="27"/>
      <c r="VLY37" s="27"/>
      <c r="VLZ37" s="27"/>
      <c r="VMA37" s="27"/>
      <c r="VMB37" s="27"/>
      <c r="VMC37" s="27"/>
      <c r="VMD37" s="27"/>
      <c r="VME37" s="27"/>
      <c r="VMF37" s="27"/>
      <c r="VMG37" s="27"/>
      <c r="VMH37" s="27"/>
      <c r="VMI37" s="27"/>
      <c r="VMJ37" s="27"/>
      <c r="VMK37" s="27"/>
      <c r="VML37" s="27"/>
      <c r="VMM37" s="27"/>
      <c r="VMN37" s="27"/>
      <c r="VMO37" s="27"/>
      <c r="VMP37" s="27"/>
      <c r="VMQ37" s="27"/>
      <c r="VMR37" s="27"/>
      <c r="VMS37" s="27"/>
      <c r="VMT37" s="27"/>
      <c r="VMU37" s="27"/>
      <c r="VMV37" s="27"/>
      <c r="VMW37" s="27"/>
      <c r="VMX37" s="27"/>
      <c r="VMY37" s="27"/>
      <c r="VMZ37" s="27"/>
      <c r="VNA37" s="27"/>
      <c r="VNB37" s="27"/>
      <c r="VNC37" s="27"/>
      <c r="VND37" s="27"/>
      <c r="VNE37" s="27"/>
      <c r="VNF37" s="27"/>
      <c r="VNG37" s="27"/>
      <c r="VNH37" s="27"/>
      <c r="VNI37" s="27"/>
      <c r="VNJ37" s="27"/>
      <c r="VNK37" s="27"/>
      <c r="VNL37" s="27"/>
      <c r="VNM37" s="27"/>
      <c r="VNN37" s="27"/>
      <c r="VNO37" s="27"/>
      <c r="VNP37" s="27"/>
      <c r="VNQ37" s="27"/>
      <c r="VNR37" s="27"/>
      <c r="VNS37" s="27"/>
      <c r="VNT37" s="27"/>
      <c r="VNU37" s="27"/>
      <c r="VNV37" s="27"/>
      <c r="VNW37" s="27"/>
      <c r="VNX37" s="27"/>
      <c r="VNY37" s="27"/>
      <c r="VNZ37" s="27"/>
      <c r="VOA37" s="27"/>
      <c r="VOB37" s="27"/>
      <c r="VOC37" s="27"/>
      <c r="VOD37" s="27"/>
      <c r="VOE37" s="27"/>
      <c r="VOF37" s="27"/>
      <c r="VOG37" s="27"/>
      <c r="VOH37" s="27"/>
      <c r="VOI37" s="27"/>
      <c r="VOJ37" s="27"/>
      <c r="VOK37" s="27"/>
      <c r="VOL37" s="27"/>
      <c r="VOM37" s="27"/>
      <c r="VON37" s="27"/>
      <c r="VOO37" s="27"/>
      <c r="VOP37" s="27"/>
      <c r="VOQ37" s="27"/>
      <c r="VOR37" s="27"/>
      <c r="VOS37" s="27"/>
      <c r="VOT37" s="27"/>
      <c r="VOU37" s="27"/>
      <c r="VOV37" s="27"/>
      <c r="VOW37" s="27"/>
      <c r="VOX37" s="27"/>
      <c r="VOY37" s="27"/>
      <c r="VOZ37" s="27"/>
      <c r="VPA37" s="27"/>
      <c r="VPB37" s="27"/>
      <c r="VPC37" s="27"/>
      <c r="VPD37" s="27"/>
      <c r="VPE37" s="27"/>
      <c r="VPF37" s="27"/>
      <c r="VPG37" s="27"/>
      <c r="VPH37" s="27"/>
      <c r="VPI37" s="27"/>
      <c r="VPJ37" s="27"/>
      <c r="VPK37" s="27"/>
      <c r="VPL37" s="27"/>
      <c r="VPM37" s="27"/>
      <c r="VPN37" s="27"/>
      <c r="VPO37" s="27"/>
      <c r="VPP37" s="27"/>
      <c r="VPQ37" s="27"/>
      <c r="VPR37" s="27"/>
      <c r="VPS37" s="27"/>
      <c r="VPT37" s="27"/>
      <c r="VPU37" s="27"/>
      <c r="VPV37" s="27"/>
      <c r="VPW37" s="27"/>
      <c r="VPX37" s="27"/>
      <c r="VPY37" s="27"/>
      <c r="VPZ37" s="27"/>
      <c r="VQA37" s="27"/>
      <c r="VQB37" s="27"/>
      <c r="VQC37" s="27"/>
      <c r="VQD37" s="27"/>
      <c r="VQE37" s="27"/>
      <c r="VQF37" s="27"/>
      <c r="VQG37" s="27"/>
      <c r="VQH37" s="27"/>
      <c r="VQI37" s="27"/>
      <c r="VQJ37" s="27"/>
      <c r="VQK37" s="27"/>
      <c r="VQL37" s="27"/>
      <c r="VQM37" s="27"/>
      <c r="VQN37" s="27"/>
      <c r="VQO37" s="27"/>
      <c r="VQP37" s="27"/>
      <c r="VQQ37" s="27"/>
      <c r="VQR37" s="27"/>
      <c r="VQS37" s="27"/>
      <c r="VQT37" s="27"/>
      <c r="VQU37" s="27"/>
      <c r="VQV37" s="27"/>
      <c r="VQW37" s="27"/>
      <c r="VQX37" s="27"/>
      <c r="VQY37" s="27"/>
      <c r="VQZ37" s="27"/>
      <c r="VRA37" s="27"/>
      <c r="VRB37" s="27"/>
      <c r="VRC37" s="27"/>
      <c r="VRD37" s="27"/>
      <c r="VRE37" s="27"/>
      <c r="VRF37" s="27"/>
      <c r="VRG37" s="27"/>
      <c r="VRH37" s="27"/>
      <c r="VRI37" s="27"/>
      <c r="VRJ37" s="27"/>
      <c r="VRK37" s="27"/>
      <c r="VRL37" s="27"/>
      <c r="VRM37" s="27"/>
      <c r="VRN37" s="27"/>
      <c r="VRO37" s="27"/>
      <c r="VRP37" s="27"/>
      <c r="VRQ37" s="27"/>
      <c r="VRR37" s="27"/>
      <c r="VRS37" s="27"/>
      <c r="VRT37" s="27"/>
      <c r="VRU37" s="27"/>
      <c r="VRV37" s="27"/>
      <c r="VRW37" s="27"/>
      <c r="VRX37" s="27"/>
      <c r="VRY37" s="27"/>
      <c r="VRZ37" s="27"/>
      <c r="VSA37" s="27"/>
      <c r="VSB37" s="27"/>
      <c r="VSC37" s="27"/>
      <c r="VSD37" s="27"/>
      <c r="VSE37" s="27"/>
      <c r="VSF37" s="27"/>
      <c r="VSG37" s="27"/>
      <c r="VSH37" s="27"/>
      <c r="VSI37" s="27"/>
      <c r="VSJ37" s="27"/>
      <c r="VSK37" s="27"/>
      <c r="VSL37" s="27"/>
      <c r="VSM37" s="27"/>
      <c r="VSN37" s="27"/>
      <c r="VSO37" s="27"/>
      <c r="VSP37" s="27"/>
      <c r="VSQ37" s="27"/>
      <c r="VSR37" s="27"/>
      <c r="VSS37" s="27"/>
      <c r="VST37" s="27"/>
      <c r="VSU37" s="27"/>
      <c r="VSV37" s="27"/>
      <c r="VSW37" s="27"/>
      <c r="VSX37" s="27"/>
      <c r="VSY37" s="27"/>
      <c r="VSZ37" s="27"/>
      <c r="VTA37" s="27"/>
      <c r="VTB37" s="27"/>
      <c r="VTC37" s="27"/>
      <c r="VTD37" s="27"/>
      <c r="VTE37" s="27"/>
      <c r="VTF37" s="27"/>
      <c r="VTG37" s="27"/>
      <c r="VTH37" s="27"/>
      <c r="VTI37" s="27"/>
      <c r="VTJ37" s="27"/>
      <c r="VTK37" s="27"/>
      <c r="VTL37" s="27"/>
      <c r="VTM37" s="27"/>
      <c r="VTN37" s="27"/>
      <c r="VTO37" s="27"/>
      <c r="VTP37" s="27"/>
      <c r="VTQ37" s="27"/>
      <c r="VTR37" s="27"/>
      <c r="VTS37" s="27"/>
      <c r="VTT37" s="27"/>
      <c r="VTU37" s="27"/>
      <c r="VTV37" s="27"/>
      <c r="VTW37" s="27"/>
      <c r="VTX37" s="27"/>
      <c r="VTY37" s="27"/>
      <c r="VTZ37" s="27"/>
      <c r="VUA37" s="27"/>
      <c r="VUB37" s="27"/>
      <c r="VUC37" s="27"/>
      <c r="VUD37" s="27"/>
      <c r="VUE37" s="27"/>
      <c r="VUF37" s="27"/>
      <c r="VUG37" s="27"/>
      <c r="VUH37" s="27"/>
      <c r="VUI37" s="27"/>
      <c r="VUJ37" s="27"/>
      <c r="VUK37" s="27"/>
      <c r="VUL37" s="27"/>
      <c r="VUM37" s="27"/>
      <c r="VUN37" s="27"/>
      <c r="VUO37" s="27"/>
      <c r="VUP37" s="27"/>
      <c r="VUQ37" s="27"/>
      <c r="VUR37" s="27"/>
      <c r="VUS37" s="27"/>
      <c r="VUT37" s="27"/>
      <c r="VUU37" s="27"/>
      <c r="VUV37" s="27"/>
      <c r="VUW37" s="27"/>
      <c r="VUX37" s="27"/>
      <c r="VUY37" s="27"/>
      <c r="VUZ37" s="27"/>
      <c r="VVA37" s="27"/>
      <c r="VVB37" s="27"/>
      <c r="VVC37" s="27"/>
      <c r="VVD37" s="27"/>
      <c r="VVE37" s="27"/>
      <c r="VVF37" s="27"/>
      <c r="VVG37" s="27"/>
      <c r="VVH37" s="27"/>
      <c r="VVI37" s="27"/>
      <c r="VVJ37" s="27"/>
      <c r="VVK37" s="27"/>
      <c r="VVL37" s="27"/>
      <c r="VVM37" s="27"/>
      <c r="VVN37" s="27"/>
      <c r="VVO37" s="27"/>
      <c r="VVP37" s="27"/>
      <c r="VVQ37" s="27"/>
      <c r="VVR37" s="27"/>
      <c r="VVS37" s="27"/>
      <c r="VVT37" s="27"/>
      <c r="VVU37" s="27"/>
      <c r="VVV37" s="27"/>
      <c r="VVW37" s="27"/>
      <c r="VVX37" s="27"/>
      <c r="VVY37" s="27"/>
      <c r="VVZ37" s="27"/>
      <c r="VWA37" s="27"/>
      <c r="VWB37" s="27"/>
      <c r="VWC37" s="27"/>
      <c r="VWD37" s="27"/>
      <c r="VWE37" s="27"/>
      <c r="VWF37" s="27"/>
      <c r="VWG37" s="27"/>
      <c r="VWH37" s="27"/>
      <c r="VWI37" s="27"/>
      <c r="VWJ37" s="27"/>
      <c r="VWK37" s="27"/>
      <c r="VWL37" s="27"/>
      <c r="VWM37" s="27"/>
      <c r="VWN37" s="27"/>
      <c r="VWO37" s="27"/>
      <c r="VWP37" s="27"/>
      <c r="VWQ37" s="27"/>
      <c r="VWR37" s="27"/>
      <c r="VWS37" s="27"/>
      <c r="VWT37" s="27"/>
      <c r="VWU37" s="27"/>
      <c r="VWV37" s="27"/>
      <c r="VWW37" s="27"/>
      <c r="VWX37" s="27"/>
      <c r="VWY37" s="27"/>
      <c r="VWZ37" s="27"/>
      <c r="VXA37" s="27"/>
      <c r="VXB37" s="27"/>
      <c r="VXC37" s="27"/>
      <c r="VXD37" s="27"/>
      <c r="VXE37" s="27"/>
      <c r="VXF37" s="27"/>
      <c r="VXG37" s="27"/>
      <c r="VXH37" s="27"/>
      <c r="VXI37" s="27"/>
      <c r="VXJ37" s="27"/>
      <c r="VXK37" s="27"/>
      <c r="VXL37" s="27"/>
      <c r="VXM37" s="27"/>
      <c r="VXN37" s="27"/>
      <c r="VXO37" s="27"/>
      <c r="VXP37" s="27"/>
      <c r="VXQ37" s="27"/>
      <c r="VXR37" s="27"/>
      <c r="VXS37" s="27"/>
      <c r="VXT37" s="27"/>
      <c r="VXU37" s="27"/>
      <c r="VXV37" s="27"/>
      <c r="VXW37" s="27"/>
      <c r="VXX37" s="27"/>
      <c r="VXY37" s="27"/>
      <c r="VXZ37" s="27"/>
      <c r="VYA37" s="27"/>
      <c r="VYB37" s="27"/>
      <c r="VYC37" s="27"/>
      <c r="VYD37" s="27"/>
      <c r="VYE37" s="27"/>
      <c r="VYF37" s="27"/>
      <c r="VYG37" s="27"/>
      <c r="VYH37" s="27"/>
      <c r="VYI37" s="27"/>
      <c r="VYJ37" s="27"/>
      <c r="VYK37" s="27"/>
      <c r="VYL37" s="27"/>
      <c r="VYM37" s="27"/>
      <c r="VYN37" s="27"/>
      <c r="VYO37" s="27"/>
      <c r="VYP37" s="27"/>
      <c r="VYQ37" s="27"/>
      <c r="VYR37" s="27"/>
      <c r="VYS37" s="27"/>
      <c r="VYT37" s="27"/>
      <c r="VYU37" s="27"/>
      <c r="VYV37" s="27"/>
      <c r="VYW37" s="27"/>
      <c r="VYX37" s="27"/>
      <c r="VYY37" s="27"/>
      <c r="VYZ37" s="27"/>
      <c r="VZA37" s="27"/>
      <c r="VZB37" s="27"/>
      <c r="VZC37" s="27"/>
      <c r="VZD37" s="27"/>
      <c r="VZE37" s="27"/>
      <c r="VZF37" s="27"/>
      <c r="VZG37" s="27"/>
      <c r="VZH37" s="27"/>
      <c r="VZI37" s="27"/>
      <c r="VZJ37" s="27"/>
      <c r="VZK37" s="27"/>
      <c r="VZL37" s="27"/>
      <c r="VZM37" s="27"/>
      <c r="VZN37" s="27"/>
      <c r="VZO37" s="27"/>
      <c r="VZP37" s="27"/>
      <c r="VZQ37" s="27"/>
      <c r="VZR37" s="27"/>
      <c r="VZS37" s="27"/>
      <c r="VZT37" s="27"/>
      <c r="VZU37" s="27"/>
      <c r="VZV37" s="27"/>
      <c r="VZW37" s="27"/>
      <c r="VZX37" s="27"/>
      <c r="VZY37" s="27"/>
      <c r="VZZ37" s="27"/>
      <c r="WAA37" s="27"/>
      <c r="WAB37" s="27"/>
      <c r="WAC37" s="27"/>
      <c r="WAD37" s="27"/>
      <c r="WAE37" s="27"/>
      <c r="WAF37" s="27"/>
      <c r="WAG37" s="27"/>
      <c r="WAH37" s="27"/>
      <c r="WAI37" s="27"/>
      <c r="WAJ37" s="27"/>
      <c r="WAK37" s="27"/>
      <c r="WAL37" s="27"/>
      <c r="WAM37" s="27"/>
      <c r="WAN37" s="27"/>
      <c r="WAO37" s="27"/>
      <c r="WAP37" s="27"/>
      <c r="WAQ37" s="27"/>
      <c r="WAR37" s="27"/>
      <c r="WAS37" s="27"/>
      <c r="WAT37" s="27"/>
      <c r="WAU37" s="27"/>
      <c r="WAV37" s="27"/>
      <c r="WAW37" s="27"/>
      <c r="WAX37" s="27"/>
      <c r="WAY37" s="27"/>
      <c r="WAZ37" s="27"/>
      <c r="WBA37" s="27"/>
      <c r="WBB37" s="27"/>
      <c r="WBC37" s="27"/>
      <c r="WBD37" s="27"/>
      <c r="WBE37" s="27"/>
      <c r="WBF37" s="27"/>
      <c r="WBG37" s="27"/>
      <c r="WBH37" s="27"/>
      <c r="WBI37" s="27"/>
      <c r="WBJ37" s="27"/>
      <c r="WBK37" s="27"/>
      <c r="WBL37" s="27"/>
      <c r="WBM37" s="27"/>
      <c r="WBN37" s="27"/>
      <c r="WBO37" s="27"/>
      <c r="WBP37" s="27"/>
      <c r="WBQ37" s="27"/>
      <c r="WBR37" s="27"/>
      <c r="WBS37" s="27"/>
      <c r="WBT37" s="27"/>
      <c r="WBU37" s="27"/>
      <c r="WBV37" s="27"/>
      <c r="WBW37" s="27"/>
      <c r="WBX37" s="27"/>
      <c r="WBY37" s="27"/>
      <c r="WBZ37" s="27"/>
      <c r="WCA37" s="27"/>
      <c r="WCB37" s="27"/>
      <c r="WCC37" s="27"/>
      <c r="WCD37" s="27"/>
      <c r="WCE37" s="27"/>
      <c r="WCF37" s="27"/>
      <c r="WCG37" s="27"/>
      <c r="WCH37" s="27"/>
      <c r="WCI37" s="27"/>
      <c r="WCJ37" s="27"/>
      <c r="WCK37" s="27"/>
      <c r="WCL37" s="27"/>
      <c r="WCM37" s="27"/>
      <c r="WCN37" s="27"/>
      <c r="WCO37" s="27"/>
      <c r="WCP37" s="27"/>
      <c r="WCQ37" s="27"/>
      <c r="WCR37" s="27"/>
      <c r="WCS37" s="27"/>
      <c r="WCT37" s="27"/>
      <c r="WCU37" s="27"/>
      <c r="WCV37" s="27"/>
      <c r="WCW37" s="27"/>
      <c r="WCX37" s="27"/>
      <c r="WCY37" s="27"/>
      <c r="WCZ37" s="27"/>
      <c r="WDA37" s="27"/>
      <c r="WDB37" s="27"/>
      <c r="WDC37" s="27"/>
      <c r="WDD37" s="27"/>
      <c r="WDE37" s="27"/>
      <c r="WDF37" s="27"/>
      <c r="WDG37" s="27"/>
      <c r="WDH37" s="27"/>
      <c r="WDI37" s="27"/>
      <c r="WDJ37" s="27"/>
      <c r="WDK37" s="27"/>
      <c r="WDL37" s="27"/>
      <c r="WDM37" s="27"/>
      <c r="WDN37" s="27"/>
      <c r="WDO37" s="27"/>
      <c r="WDP37" s="27"/>
      <c r="WDQ37" s="27"/>
      <c r="WDR37" s="27"/>
      <c r="WDS37" s="27"/>
      <c r="WDT37" s="27"/>
      <c r="WDU37" s="27"/>
      <c r="WDV37" s="27"/>
      <c r="WDW37" s="27"/>
      <c r="WDX37" s="27"/>
      <c r="WDY37" s="27"/>
      <c r="WDZ37" s="27"/>
      <c r="WEA37" s="27"/>
      <c r="WEB37" s="27"/>
      <c r="WEC37" s="27"/>
      <c r="WED37" s="27"/>
      <c r="WEE37" s="27"/>
      <c r="WEF37" s="27"/>
      <c r="WEG37" s="27"/>
      <c r="WEH37" s="27"/>
      <c r="WEI37" s="27"/>
      <c r="WEJ37" s="27"/>
      <c r="WEK37" s="27"/>
      <c r="WEL37" s="27"/>
      <c r="WEM37" s="27"/>
      <c r="WEN37" s="27"/>
      <c r="WEO37" s="27"/>
      <c r="WEP37" s="27"/>
      <c r="WEQ37" s="27"/>
      <c r="WER37" s="27"/>
      <c r="WES37" s="27"/>
      <c r="WET37" s="27"/>
      <c r="WEU37" s="27"/>
      <c r="WEV37" s="27"/>
      <c r="WEW37" s="27"/>
      <c r="WEX37" s="27"/>
      <c r="WEY37" s="27"/>
      <c r="WEZ37" s="27"/>
      <c r="WFA37" s="27"/>
      <c r="WFB37" s="27"/>
      <c r="WFC37" s="27"/>
      <c r="WFD37" s="27"/>
      <c r="WFE37" s="27"/>
      <c r="WFF37" s="27"/>
      <c r="WFG37" s="27"/>
      <c r="WFH37" s="27"/>
      <c r="WFI37" s="27"/>
      <c r="WFJ37" s="27"/>
      <c r="WFK37" s="27"/>
      <c r="WFL37" s="27"/>
      <c r="WFM37" s="27"/>
      <c r="WFN37" s="27"/>
      <c r="WFO37" s="27"/>
      <c r="WFP37" s="27"/>
      <c r="WFQ37" s="27"/>
      <c r="WFR37" s="27"/>
      <c r="WFS37" s="27"/>
      <c r="WFT37" s="27"/>
      <c r="WFU37" s="27"/>
      <c r="WFV37" s="27"/>
      <c r="WFW37" s="27"/>
      <c r="WFX37" s="27"/>
      <c r="WFY37" s="27"/>
      <c r="WFZ37" s="27"/>
      <c r="WGA37" s="27"/>
      <c r="WGB37" s="27"/>
      <c r="WGC37" s="27"/>
      <c r="WGD37" s="27"/>
      <c r="WGE37" s="27"/>
      <c r="WGF37" s="27"/>
      <c r="WGG37" s="27"/>
      <c r="WGH37" s="27"/>
      <c r="WGI37" s="27"/>
      <c r="WGJ37" s="27"/>
      <c r="WGK37" s="27"/>
      <c r="WGL37" s="27"/>
      <c r="WGM37" s="27"/>
      <c r="WGN37" s="27"/>
      <c r="WGO37" s="27"/>
      <c r="WGP37" s="27"/>
      <c r="WGQ37" s="27"/>
      <c r="WGR37" s="27"/>
      <c r="WGS37" s="27"/>
      <c r="WGT37" s="27"/>
      <c r="WGU37" s="27"/>
      <c r="WGV37" s="27"/>
      <c r="WGW37" s="27"/>
      <c r="WGX37" s="27"/>
      <c r="WGY37" s="27"/>
      <c r="WGZ37" s="27"/>
      <c r="WHA37" s="27"/>
      <c r="WHB37" s="27"/>
      <c r="WHC37" s="27"/>
      <c r="WHD37" s="27"/>
      <c r="WHE37" s="27"/>
      <c r="WHF37" s="27"/>
      <c r="WHG37" s="27"/>
      <c r="WHH37" s="27"/>
      <c r="WHI37" s="27"/>
      <c r="WHJ37" s="27"/>
      <c r="WHK37" s="27"/>
      <c r="WHL37" s="27"/>
      <c r="WHM37" s="27"/>
      <c r="WHN37" s="27"/>
      <c r="WHO37" s="27"/>
      <c r="WHP37" s="27"/>
      <c r="WHQ37" s="27"/>
      <c r="WHR37" s="27"/>
      <c r="WHS37" s="27"/>
      <c r="WHT37" s="27"/>
      <c r="WHU37" s="27"/>
      <c r="WHV37" s="27"/>
      <c r="WHW37" s="27"/>
      <c r="WHX37" s="27"/>
      <c r="WHY37" s="27"/>
      <c r="WHZ37" s="27"/>
      <c r="WIA37" s="27"/>
      <c r="WIB37" s="27"/>
      <c r="WIC37" s="27"/>
      <c r="WID37" s="27"/>
      <c r="WIE37" s="27"/>
      <c r="WIF37" s="27"/>
      <c r="WIG37" s="27"/>
      <c r="WIH37" s="27"/>
      <c r="WII37" s="27"/>
      <c r="WIJ37" s="27"/>
      <c r="WIK37" s="27"/>
      <c r="WIL37" s="27"/>
      <c r="WIM37" s="27"/>
      <c r="WIN37" s="27"/>
      <c r="WIO37" s="27"/>
      <c r="WIP37" s="27"/>
      <c r="WIQ37" s="27"/>
      <c r="WIR37" s="27"/>
      <c r="WIS37" s="27"/>
      <c r="WIT37" s="27"/>
      <c r="WIU37" s="27"/>
      <c r="WIV37" s="27"/>
      <c r="WIW37" s="27"/>
      <c r="WIX37" s="27"/>
      <c r="WIY37" s="27"/>
      <c r="WIZ37" s="27"/>
      <c r="WJA37" s="27"/>
      <c r="WJB37" s="27"/>
      <c r="WJC37" s="27"/>
      <c r="WJD37" s="27"/>
      <c r="WJE37" s="27"/>
      <c r="WJF37" s="27"/>
      <c r="WJG37" s="27"/>
      <c r="WJH37" s="27"/>
      <c r="WJI37" s="27"/>
      <c r="WJJ37" s="27"/>
      <c r="WJK37" s="27"/>
      <c r="WJL37" s="27"/>
      <c r="WJM37" s="27"/>
      <c r="WJN37" s="27"/>
      <c r="WJO37" s="27"/>
      <c r="WJP37" s="27"/>
      <c r="WJQ37" s="27"/>
      <c r="WJR37" s="27"/>
      <c r="WJS37" s="27"/>
      <c r="WJT37" s="27"/>
      <c r="WJU37" s="27"/>
      <c r="WJV37" s="27"/>
      <c r="WJW37" s="27"/>
      <c r="WJX37" s="27"/>
      <c r="WJY37" s="27"/>
      <c r="WJZ37" s="27"/>
      <c r="WKA37" s="27"/>
      <c r="WKB37" s="27"/>
      <c r="WKC37" s="27"/>
      <c r="WKD37" s="27"/>
      <c r="WKE37" s="27"/>
      <c r="WKF37" s="27"/>
      <c r="WKG37" s="27"/>
      <c r="WKH37" s="27"/>
      <c r="WKI37" s="27"/>
      <c r="WKJ37" s="27"/>
      <c r="WKK37" s="27"/>
      <c r="WKL37" s="27"/>
      <c r="WKM37" s="27"/>
      <c r="WKN37" s="27"/>
      <c r="WKO37" s="27"/>
      <c r="WKP37" s="27"/>
      <c r="WKQ37" s="27"/>
      <c r="WKR37" s="27"/>
      <c r="WKS37" s="27"/>
      <c r="WKT37" s="27"/>
      <c r="WKU37" s="27"/>
      <c r="WKV37" s="27"/>
      <c r="WKW37" s="27"/>
      <c r="WKX37" s="27"/>
      <c r="WKY37" s="27"/>
      <c r="WKZ37" s="27"/>
      <c r="WLA37" s="27"/>
      <c r="WLB37" s="27"/>
      <c r="WLC37" s="27"/>
      <c r="WLD37" s="27"/>
      <c r="WLE37" s="27"/>
      <c r="WLF37" s="27"/>
      <c r="WLG37" s="27"/>
      <c r="WLH37" s="27"/>
      <c r="WLI37" s="27"/>
      <c r="WLJ37" s="27"/>
      <c r="WLK37" s="27"/>
      <c r="WLL37" s="27"/>
      <c r="WLM37" s="27"/>
      <c r="WLN37" s="27"/>
      <c r="WLO37" s="27"/>
      <c r="WLP37" s="27"/>
      <c r="WLQ37" s="27"/>
      <c r="WLR37" s="27"/>
      <c r="WLS37" s="27"/>
      <c r="WLT37" s="27"/>
      <c r="WLU37" s="27"/>
      <c r="WLV37" s="27"/>
      <c r="WLW37" s="27"/>
      <c r="WLX37" s="27"/>
      <c r="WLY37" s="27"/>
      <c r="WLZ37" s="27"/>
      <c r="WMA37" s="27"/>
      <c r="WMB37" s="27"/>
      <c r="WMC37" s="27"/>
      <c r="WMD37" s="27"/>
      <c r="WME37" s="27"/>
      <c r="WMF37" s="27"/>
      <c r="WMG37" s="27"/>
      <c r="WMH37" s="27"/>
      <c r="WMI37" s="27"/>
      <c r="WMJ37" s="27"/>
      <c r="WMK37" s="27"/>
      <c r="WML37" s="27"/>
      <c r="WMM37" s="27"/>
      <c r="WMN37" s="27"/>
      <c r="WMO37" s="27"/>
      <c r="WMP37" s="27"/>
      <c r="WMQ37" s="27"/>
      <c r="WMR37" s="27"/>
      <c r="WMS37" s="27"/>
      <c r="WMT37" s="27"/>
      <c r="WMU37" s="27"/>
      <c r="WMV37" s="27"/>
      <c r="WMW37" s="27"/>
      <c r="WMX37" s="27"/>
      <c r="WMY37" s="27"/>
      <c r="WMZ37" s="27"/>
      <c r="WNA37" s="27"/>
      <c r="WNB37" s="27"/>
      <c r="WNC37" s="27"/>
      <c r="WND37" s="27"/>
      <c r="WNE37" s="27"/>
      <c r="WNF37" s="27"/>
      <c r="WNG37" s="27"/>
      <c r="WNH37" s="27"/>
      <c r="WNI37" s="27"/>
      <c r="WNJ37" s="27"/>
      <c r="WNK37" s="27"/>
      <c r="WNL37" s="27"/>
      <c r="WNM37" s="27"/>
      <c r="WNN37" s="27"/>
      <c r="WNO37" s="27"/>
      <c r="WNP37" s="27"/>
      <c r="WNQ37" s="27"/>
      <c r="WNR37" s="27"/>
      <c r="WNS37" s="27"/>
      <c r="WNT37" s="27"/>
      <c r="WNU37" s="27"/>
      <c r="WNV37" s="27"/>
      <c r="WNW37" s="27"/>
      <c r="WNX37" s="27"/>
      <c r="WNY37" s="27"/>
      <c r="WNZ37" s="27"/>
      <c r="WOA37" s="27"/>
      <c r="WOB37" s="27"/>
      <c r="WOC37" s="27"/>
      <c r="WOD37" s="27"/>
      <c r="WOE37" s="27"/>
      <c r="WOF37" s="27"/>
      <c r="WOG37" s="27"/>
      <c r="WOH37" s="27"/>
      <c r="WOI37" s="27"/>
      <c r="WOJ37" s="27"/>
      <c r="WOK37" s="27"/>
      <c r="WOL37" s="27"/>
      <c r="WOM37" s="27"/>
      <c r="WON37" s="27"/>
      <c r="WOO37" s="27"/>
      <c r="WOP37" s="27"/>
      <c r="WOQ37" s="27"/>
      <c r="WOR37" s="27"/>
      <c r="WOS37" s="27"/>
      <c r="WOT37" s="27"/>
      <c r="WOU37" s="27"/>
      <c r="WOV37" s="27"/>
      <c r="WOW37" s="27"/>
      <c r="WOX37" s="27"/>
      <c r="WOY37" s="27"/>
      <c r="WOZ37" s="27"/>
      <c r="WPA37" s="27"/>
      <c r="WPB37" s="27"/>
      <c r="WPC37" s="27"/>
      <c r="WPD37" s="27"/>
      <c r="WPE37" s="27"/>
      <c r="WPF37" s="27"/>
      <c r="WPG37" s="27"/>
      <c r="WPH37" s="27"/>
      <c r="WPI37" s="27"/>
      <c r="WPJ37" s="27"/>
      <c r="WPK37" s="27"/>
      <c r="WPL37" s="27"/>
      <c r="WPM37" s="27"/>
      <c r="WPN37" s="27"/>
      <c r="WPO37" s="27"/>
      <c r="WPP37" s="27"/>
      <c r="WPQ37" s="27"/>
      <c r="WPR37" s="27"/>
      <c r="WPS37" s="27"/>
      <c r="WPT37" s="27"/>
      <c r="WPU37" s="27"/>
      <c r="WPV37" s="27"/>
      <c r="WPW37" s="27"/>
      <c r="WPX37" s="27"/>
      <c r="WPY37" s="27"/>
      <c r="WPZ37" s="27"/>
      <c r="WQA37" s="27"/>
      <c r="WQB37" s="27"/>
      <c r="WQC37" s="27"/>
      <c r="WQD37" s="27"/>
      <c r="WQE37" s="27"/>
      <c r="WQF37" s="27"/>
      <c r="WQG37" s="27"/>
      <c r="WQH37" s="27"/>
      <c r="WQI37" s="27"/>
      <c r="WQJ37" s="27"/>
      <c r="WQK37" s="27"/>
      <c r="WQL37" s="27"/>
      <c r="WQM37" s="27"/>
      <c r="WQN37" s="27"/>
      <c r="WQO37" s="27"/>
      <c r="WQP37" s="27"/>
      <c r="WQQ37" s="27"/>
      <c r="WQR37" s="27"/>
      <c r="WQS37" s="27"/>
      <c r="WQT37" s="27"/>
      <c r="WQU37" s="27"/>
      <c r="WQV37" s="27"/>
      <c r="WQW37" s="27"/>
      <c r="WQX37" s="27"/>
      <c r="WQY37" s="27"/>
      <c r="WQZ37" s="27"/>
      <c r="WRA37" s="27"/>
      <c r="WRB37" s="27"/>
      <c r="WRC37" s="27"/>
      <c r="WRD37" s="27"/>
      <c r="WRE37" s="27"/>
      <c r="WRF37" s="27"/>
      <c r="WRG37" s="27"/>
      <c r="WRH37" s="27"/>
      <c r="WRI37" s="27"/>
      <c r="WRJ37" s="27"/>
      <c r="WRK37" s="27"/>
      <c r="WRL37" s="27"/>
      <c r="WRM37" s="27"/>
      <c r="WRN37" s="27"/>
      <c r="WRO37" s="27"/>
      <c r="WRP37" s="27"/>
      <c r="WRQ37" s="27"/>
      <c r="WRR37" s="27"/>
      <c r="WRS37" s="27"/>
      <c r="WRT37" s="27"/>
      <c r="WRU37" s="27"/>
      <c r="WRV37" s="27"/>
      <c r="WRW37" s="27"/>
      <c r="WRX37" s="27"/>
      <c r="WRY37" s="27"/>
      <c r="WRZ37" s="27"/>
      <c r="WSA37" s="27"/>
      <c r="WSB37" s="27"/>
      <c r="WSC37" s="27"/>
      <c r="WSD37" s="27"/>
      <c r="WSE37" s="27"/>
      <c r="WSF37" s="27"/>
      <c r="WSG37" s="27"/>
      <c r="WSH37" s="27"/>
      <c r="WSI37" s="27"/>
      <c r="WSJ37" s="27"/>
      <c r="WSK37" s="27"/>
      <c r="WSL37" s="27"/>
      <c r="WSM37" s="27"/>
      <c r="WSN37" s="27"/>
      <c r="WSO37" s="27"/>
      <c r="WSP37" s="27"/>
      <c r="WSQ37" s="27"/>
      <c r="WSR37" s="27"/>
      <c r="WSS37" s="27"/>
      <c r="WST37" s="27"/>
      <c r="WSU37" s="27"/>
      <c r="WSV37" s="27"/>
      <c r="WSW37" s="27"/>
      <c r="WSX37" s="27"/>
      <c r="WSY37" s="27"/>
      <c r="WSZ37" s="27"/>
      <c r="WTA37" s="27"/>
      <c r="WTB37" s="27"/>
      <c r="WTC37" s="27"/>
      <c r="WTD37" s="27"/>
      <c r="WTE37" s="27"/>
      <c r="WTF37" s="27"/>
      <c r="WTG37" s="27"/>
      <c r="WTH37" s="27"/>
      <c r="WTI37" s="27"/>
      <c r="WTJ37" s="27"/>
      <c r="WTK37" s="27"/>
      <c r="WTL37" s="27"/>
      <c r="WTM37" s="27"/>
      <c r="WTN37" s="27"/>
      <c r="WTO37" s="27"/>
      <c r="WTP37" s="27"/>
      <c r="WTQ37" s="27"/>
      <c r="WTR37" s="27"/>
      <c r="WTS37" s="27"/>
      <c r="WTT37" s="27"/>
      <c r="WTU37" s="27"/>
      <c r="WTV37" s="27"/>
      <c r="WTW37" s="27"/>
      <c r="WTX37" s="27"/>
      <c r="WTY37" s="27"/>
      <c r="WTZ37" s="27"/>
      <c r="WUA37" s="27"/>
      <c r="WUB37" s="27"/>
      <c r="WUC37" s="27"/>
      <c r="WUD37" s="27"/>
      <c r="WUE37" s="27"/>
      <c r="WUF37" s="27"/>
      <c r="WUG37" s="27"/>
      <c r="WUH37" s="27"/>
      <c r="WUI37" s="27"/>
      <c r="WUJ37" s="27"/>
      <c r="WUK37" s="27"/>
      <c r="WUL37" s="27"/>
      <c r="WUM37" s="27"/>
      <c r="WUN37" s="27"/>
      <c r="WUO37" s="27"/>
      <c r="WUP37" s="27"/>
      <c r="WUQ37" s="27"/>
      <c r="WUR37" s="27"/>
      <c r="WUS37" s="27"/>
      <c r="WUT37" s="27"/>
      <c r="WUU37" s="27"/>
      <c r="WUV37" s="27"/>
      <c r="WUW37" s="27"/>
      <c r="WUX37" s="27"/>
      <c r="WUY37" s="27"/>
      <c r="WUZ37" s="27"/>
      <c r="WVA37" s="27"/>
      <c r="WVB37" s="27"/>
      <c r="WVC37" s="27"/>
      <c r="WVD37" s="27"/>
      <c r="WVE37" s="27"/>
      <c r="WVF37" s="27"/>
      <c r="WVG37" s="27"/>
      <c r="WVH37" s="27"/>
      <c r="WVI37" s="27"/>
      <c r="WVJ37" s="27"/>
      <c r="WVK37" s="27"/>
      <c r="WVL37" s="27"/>
      <c r="WVM37" s="27"/>
      <c r="WVN37" s="27"/>
      <c r="WVO37" s="27"/>
      <c r="WVP37" s="27"/>
      <c r="WVQ37" s="27"/>
      <c r="WVR37" s="27"/>
      <c r="WVS37" s="27"/>
      <c r="WVT37" s="27"/>
      <c r="WVU37" s="27"/>
      <c r="WVV37" s="27"/>
      <c r="WVW37" s="27"/>
      <c r="WVX37" s="27"/>
      <c r="WVY37" s="27"/>
      <c r="WVZ37" s="27"/>
      <c r="WWA37" s="27"/>
      <c r="WWB37" s="27"/>
      <c r="WWC37" s="27"/>
      <c r="WWD37" s="27"/>
      <c r="WWE37" s="27"/>
      <c r="WWF37" s="27"/>
      <c r="WWG37" s="27"/>
      <c r="WWH37" s="27"/>
      <c r="WWI37" s="27"/>
      <c r="WWJ37" s="27"/>
      <c r="WWK37" s="27"/>
      <c r="WWL37" s="27"/>
      <c r="WWM37" s="27"/>
      <c r="WWN37" s="27"/>
      <c r="WWO37" s="27"/>
      <c r="WWP37" s="27"/>
      <c r="WWQ37" s="27"/>
      <c r="WWR37" s="27"/>
      <c r="WWS37" s="27"/>
      <c r="WWT37" s="27"/>
      <c r="WWU37" s="27"/>
      <c r="WWV37" s="27"/>
      <c r="WWW37" s="27"/>
      <c r="WWX37" s="27"/>
      <c r="WWY37" s="27"/>
      <c r="WWZ37" s="27"/>
      <c r="WXA37" s="27"/>
      <c r="WXB37" s="27"/>
      <c r="WXC37" s="27"/>
      <c r="WXD37" s="27"/>
      <c r="WXE37" s="27"/>
      <c r="WXF37" s="27"/>
      <c r="WXG37" s="27"/>
      <c r="WXH37" s="27"/>
      <c r="WXI37" s="27"/>
      <c r="WXJ37" s="27"/>
      <c r="WXK37" s="27"/>
      <c r="WXL37" s="27"/>
      <c r="WXM37" s="27"/>
      <c r="WXN37" s="27"/>
      <c r="WXO37" s="27"/>
      <c r="WXP37" s="27"/>
      <c r="WXQ37" s="27"/>
      <c r="WXR37" s="27"/>
      <c r="WXS37" s="27"/>
      <c r="WXT37" s="27"/>
      <c r="WXU37" s="27"/>
      <c r="WXV37" s="27"/>
      <c r="WXW37" s="27"/>
      <c r="WXX37" s="27"/>
      <c r="WXY37" s="27"/>
      <c r="WXZ37" s="27"/>
      <c r="WYA37" s="27"/>
      <c r="WYB37" s="27"/>
      <c r="WYC37" s="27"/>
      <c r="WYD37" s="27"/>
      <c r="WYE37" s="27"/>
      <c r="WYF37" s="27"/>
      <c r="WYG37" s="27"/>
      <c r="WYH37" s="27"/>
      <c r="WYI37" s="27"/>
      <c r="WYJ37" s="27"/>
      <c r="WYK37" s="27"/>
      <c r="WYL37" s="27"/>
      <c r="WYM37" s="27"/>
      <c r="WYN37" s="27"/>
      <c r="WYO37" s="27"/>
      <c r="WYP37" s="27"/>
      <c r="WYQ37" s="27"/>
      <c r="WYR37" s="27"/>
      <c r="WYS37" s="27"/>
      <c r="WYT37" s="27"/>
      <c r="WYU37" s="27"/>
      <c r="WYV37" s="27"/>
      <c r="WYW37" s="27"/>
      <c r="WYX37" s="27"/>
      <c r="WYY37" s="27"/>
      <c r="WYZ37" s="27"/>
      <c r="WZA37" s="27"/>
      <c r="WZB37" s="27"/>
      <c r="WZC37" s="27"/>
      <c r="WZD37" s="27"/>
      <c r="WZE37" s="27"/>
      <c r="WZF37" s="27"/>
      <c r="WZG37" s="27"/>
      <c r="WZH37" s="27"/>
      <c r="WZI37" s="27"/>
      <c r="WZJ37" s="27"/>
      <c r="WZK37" s="27"/>
      <c r="WZL37" s="27"/>
      <c r="WZM37" s="27"/>
      <c r="WZN37" s="27"/>
      <c r="WZO37" s="27"/>
      <c r="WZP37" s="27"/>
      <c r="WZQ37" s="27"/>
      <c r="WZR37" s="27"/>
      <c r="WZS37" s="27"/>
      <c r="WZT37" s="27"/>
      <c r="WZU37" s="27"/>
      <c r="WZV37" s="27"/>
      <c r="WZW37" s="27"/>
      <c r="WZX37" s="27"/>
      <c r="WZY37" s="27"/>
      <c r="WZZ37" s="27"/>
      <c r="XAA37" s="27"/>
      <c r="XAB37" s="27"/>
      <c r="XAC37" s="27"/>
      <c r="XAD37" s="27"/>
      <c r="XAE37" s="27"/>
      <c r="XAF37" s="27"/>
      <c r="XAG37" s="27"/>
      <c r="XAH37" s="27"/>
      <c r="XAI37" s="27"/>
      <c r="XAJ37" s="27"/>
      <c r="XAK37" s="27"/>
      <c r="XAL37" s="27"/>
      <c r="XAM37" s="27"/>
      <c r="XAN37" s="27"/>
      <c r="XAO37" s="27"/>
      <c r="XAP37" s="27"/>
      <c r="XAQ37" s="27"/>
      <c r="XAR37" s="27"/>
      <c r="XAS37" s="27"/>
      <c r="XAT37" s="27"/>
      <c r="XAU37" s="27"/>
      <c r="XAV37" s="27"/>
      <c r="XAW37" s="27"/>
      <c r="XAX37" s="27"/>
      <c r="XAY37" s="27"/>
      <c r="XAZ37" s="27"/>
      <c r="XBA37" s="27"/>
      <c r="XBB37" s="27"/>
      <c r="XBC37" s="27"/>
      <c r="XBD37" s="27"/>
      <c r="XBE37" s="27"/>
      <c r="XBF37" s="27"/>
      <c r="XBG37" s="27"/>
      <c r="XBH37" s="27"/>
      <c r="XBI37" s="27"/>
      <c r="XBJ37" s="27"/>
      <c r="XBK37" s="27"/>
      <c r="XBL37" s="27"/>
      <c r="XBM37" s="27"/>
      <c r="XBN37" s="27"/>
      <c r="XBO37" s="27"/>
      <c r="XBP37" s="27"/>
      <c r="XBQ37" s="27"/>
      <c r="XBR37" s="27"/>
      <c r="XBS37" s="27"/>
      <c r="XBT37" s="27"/>
      <c r="XBU37" s="27"/>
      <c r="XBV37" s="27"/>
      <c r="XBW37" s="27"/>
      <c r="XBX37" s="27"/>
      <c r="XBY37" s="27"/>
      <c r="XBZ37" s="27"/>
      <c r="XCA37" s="27"/>
      <c r="XCB37" s="27"/>
      <c r="XCC37" s="27"/>
      <c r="XCD37" s="27"/>
      <c r="XCE37" s="27"/>
      <c r="XCF37" s="27"/>
      <c r="XCG37" s="27"/>
      <c r="XCH37" s="27"/>
      <c r="XCI37" s="27"/>
      <c r="XCJ37" s="27"/>
      <c r="XCK37" s="27"/>
      <c r="XCL37" s="27"/>
      <c r="XCM37" s="27"/>
      <c r="XCN37" s="27"/>
      <c r="XCO37" s="27"/>
      <c r="XCP37" s="27"/>
      <c r="XCQ37" s="27"/>
      <c r="XCR37" s="27"/>
      <c r="XCS37" s="27"/>
      <c r="XCT37" s="27"/>
      <c r="XCU37" s="27"/>
      <c r="XCV37" s="27"/>
      <c r="XCW37" s="27"/>
      <c r="XCX37" s="27"/>
      <c r="XCY37" s="27"/>
      <c r="XCZ37" s="27"/>
    </row>
    <row r="38" spans="1:16328" s="24" customFormat="1" ht="23.4" hidden="1" thickBot="1" x14ac:dyDescent="0.35">
      <c r="A38" s="32" t="s">
        <v>46</v>
      </c>
      <c r="B38" s="14" t="s">
        <v>47</v>
      </c>
      <c r="C38" s="15">
        <v>2</v>
      </c>
      <c r="D38" s="15">
        <v>2</v>
      </c>
      <c r="E38" s="15">
        <v>0.5</v>
      </c>
      <c r="F38" s="15">
        <v>4</v>
      </c>
      <c r="G38" s="15">
        <v>4</v>
      </c>
      <c r="H38" s="15">
        <v>10</v>
      </c>
      <c r="I38" s="15">
        <v>2</v>
      </c>
      <c r="J38" s="15">
        <v>1</v>
      </c>
      <c r="K38" s="15">
        <v>6</v>
      </c>
      <c r="L38" s="15">
        <v>1</v>
      </c>
      <c r="M38" s="15">
        <v>2</v>
      </c>
      <c r="N38" s="15">
        <v>5</v>
      </c>
      <c r="O38" s="15">
        <v>3</v>
      </c>
      <c r="P38" s="15">
        <v>5</v>
      </c>
      <c r="Q38" s="15">
        <v>2</v>
      </c>
      <c r="R38" s="15">
        <v>7</v>
      </c>
      <c r="S38" s="15">
        <v>4</v>
      </c>
      <c r="T38" s="15">
        <v>2</v>
      </c>
      <c r="U38" s="15">
        <v>3</v>
      </c>
      <c r="V38" s="15">
        <v>3</v>
      </c>
      <c r="W38" s="97">
        <f t="shared" si="0"/>
        <v>68.5</v>
      </c>
      <c r="X38" s="185">
        <f t="shared" si="1"/>
        <v>0.24119718309859156</v>
      </c>
      <c r="Y38" s="181" t="s">
        <v>205</v>
      </c>
      <c r="Z38" s="353">
        <f>AVERAGE(W38:W40)</f>
        <v>68.5</v>
      </c>
      <c r="AA38" s="317">
        <f>AVERAGE(X38:X40)</f>
        <v>0.24119718309859153</v>
      </c>
      <c r="AB38" s="336" t="s">
        <v>205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16328" s="27" customFormat="1" ht="23.4" hidden="1" thickBot="1" x14ac:dyDescent="0.35">
      <c r="A39" s="33" t="s">
        <v>46</v>
      </c>
      <c r="B39" s="11" t="s">
        <v>48</v>
      </c>
      <c r="C39" s="12">
        <v>2</v>
      </c>
      <c r="D39" s="12">
        <v>1</v>
      </c>
      <c r="E39" s="12">
        <v>1</v>
      </c>
      <c r="F39" s="12">
        <v>4</v>
      </c>
      <c r="G39" s="12">
        <v>5</v>
      </c>
      <c r="H39" s="12">
        <v>10</v>
      </c>
      <c r="I39" s="12">
        <v>2</v>
      </c>
      <c r="J39" s="12">
        <v>1</v>
      </c>
      <c r="K39" s="12">
        <v>6</v>
      </c>
      <c r="L39" s="12">
        <v>2</v>
      </c>
      <c r="M39" s="12">
        <v>2</v>
      </c>
      <c r="N39" s="12">
        <v>5</v>
      </c>
      <c r="O39" s="12">
        <v>3</v>
      </c>
      <c r="P39" s="12">
        <v>3</v>
      </c>
      <c r="Q39" s="12">
        <v>2</v>
      </c>
      <c r="R39" s="12">
        <v>6</v>
      </c>
      <c r="S39" s="12">
        <v>3</v>
      </c>
      <c r="T39" s="12">
        <v>2</v>
      </c>
      <c r="U39" s="12">
        <v>3</v>
      </c>
      <c r="V39" s="12">
        <v>3</v>
      </c>
      <c r="W39" s="96">
        <f t="shared" si="0"/>
        <v>66</v>
      </c>
      <c r="X39" s="174">
        <f t="shared" si="1"/>
        <v>0.23239436619718309</v>
      </c>
      <c r="Y39" s="182" t="s">
        <v>205</v>
      </c>
      <c r="Z39" s="354"/>
      <c r="AA39" s="329"/>
      <c r="AB39" s="337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16328" s="31" customFormat="1" ht="23.4" hidden="1" thickBot="1" x14ac:dyDescent="0.35">
      <c r="A40" s="35" t="s">
        <v>46</v>
      </c>
      <c r="B40" s="164" t="s">
        <v>49</v>
      </c>
      <c r="C40" s="18">
        <v>2</v>
      </c>
      <c r="D40" s="18">
        <v>2</v>
      </c>
      <c r="E40" s="18">
        <v>1</v>
      </c>
      <c r="F40" s="18">
        <v>4</v>
      </c>
      <c r="G40" s="18">
        <v>5</v>
      </c>
      <c r="H40" s="18">
        <v>10</v>
      </c>
      <c r="I40" s="18">
        <v>2</v>
      </c>
      <c r="J40" s="18">
        <v>1</v>
      </c>
      <c r="K40" s="18">
        <v>6</v>
      </c>
      <c r="L40" s="18">
        <v>2</v>
      </c>
      <c r="M40" s="18">
        <v>2</v>
      </c>
      <c r="N40" s="18">
        <v>5</v>
      </c>
      <c r="O40" s="18">
        <v>3</v>
      </c>
      <c r="P40" s="18">
        <v>5</v>
      </c>
      <c r="Q40" s="18">
        <v>2</v>
      </c>
      <c r="R40" s="18">
        <v>7</v>
      </c>
      <c r="S40" s="18">
        <v>4</v>
      </c>
      <c r="T40" s="18">
        <v>2</v>
      </c>
      <c r="U40" s="18">
        <v>3</v>
      </c>
      <c r="V40" s="18">
        <v>3</v>
      </c>
      <c r="W40" s="98">
        <f t="shared" si="0"/>
        <v>71</v>
      </c>
      <c r="X40" s="186">
        <f t="shared" si="1"/>
        <v>0.25</v>
      </c>
      <c r="Y40" s="184" t="s">
        <v>205</v>
      </c>
      <c r="Z40" s="355"/>
      <c r="AA40" s="318"/>
      <c r="AB40" s="33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</row>
    <row r="41" spans="1:16328" s="24" customFormat="1" ht="23.4" hidden="1" thickBot="1" x14ac:dyDescent="0.35">
      <c r="A41" s="33" t="s">
        <v>50</v>
      </c>
      <c r="B41" s="11" t="s">
        <v>51</v>
      </c>
      <c r="C41" s="12">
        <v>2</v>
      </c>
      <c r="D41" s="12">
        <v>2</v>
      </c>
      <c r="E41" s="12">
        <v>1</v>
      </c>
      <c r="F41" s="12">
        <v>4</v>
      </c>
      <c r="G41" s="12">
        <v>5</v>
      </c>
      <c r="H41" s="12">
        <v>10</v>
      </c>
      <c r="I41" s="12">
        <v>2</v>
      </c>
      <c r="J41" s="12">
        <v>1</v>
      </c>
      <c r="K41" s="12">
        <v>6</v>
      </c>
      <c r="L41" s="12">
        <v>2</v>
      </c>
      <c r="M41" s="12">
        <v>2</v>
      </c>
      <c r="N41" s="12">
        <v>5</v>
      </c>
      <c r="O41" s="12">
        <v>3</v>
      </c>
      <c r="P41" s="12">
        <v>5</v>
      </c>
      <c r="Q41" s="12">
        <v>2</v>
      </c>
      <c r="R41" s="12">
        <v>7</v>
      </c>
      <c r="S41" s="12">
        <v>4</v>
      </c>
      <c r="T41" s="12">
        <v>2</v>
      </c>
      <c r="U41" s="12">
        <v>3</v>
      </c>
      <c r="V41" s="12">
        <v>3</v>
      </c>
      <c r="W41" s="96">
        <f t="shared" si="0"/>
        <v>71</v>
      </c>
      <c r="X41" s="111">
        <f t="shared" si="1"/>
        <v>0.25</v>
      </c>
      <c r="Y41" s="171" t="s">
        <v>205</v>
      </c>
      <c r="Z41" s="319">
        <f>AVERAGE(W41:W46)</f>
        <v>68.166666666666671</v>
      </c>
      <c r="AA41" s="317">
        <f>AVERAGE(X41:X46)</f>
        <v>0.24002347417840375</v>
      </c>
      <c r="AB41" s="336" t="s">
        <v>205</v>
      </c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  <c r="XCE41" s="27"/>
      <c r="XCF41" s="27"/>
      <c r="XCG41" s="27"/>
      <c r="XCH41" s="27"/>
      <c r="XCI41" s="27"/>
      <c r="XCJ41" s="27"/>
      <c r="XCK41" s="27"/>
      <c r="XCL41" s="27"/>
      <c r="XCM41" s="27"/>
      <c r="XCN41" s="27"/>
      <c r="XCO41" s="27"/>
      <c r="XCP41" s="27"/>
      <c r="XCQ41" s="27"/>
      <c r="XCR41" s="27"/>
      <c r="XCS41" s="27"/>
      <c r="XCT41" s="27"/>
      <c r="XCU41" s="27"/>
      <c r="XCV41" s="27"/>
      <c r="XCW41" s="27"/>
      <c r="XCX41" s="27"/>
      <c r="XCY41" s="27"/>
      <c r="XCZ41" s="27"/>
    </row>
    <row r="42" spans="1:16328" s="27" customFormat="1" ht="23.4" hidden="1" thickBot="1" x14ac:dyDescent="0.35">
      <c r="A42" s="33" t="s">
        <v>50</v>
      </c>
      <c r="B42" s="11" t="s">
        <v>52</v>
      </c>
      <c r="C42" s="12">
        <v>1</v>
      </c>
      <c r="D42" s="12">
        <v>2</v>
      </c>
      <c r="E42" s="12">
        <v>1</v>
      </c>
      <c r="F42" s="12">
        <v>4</v>
      </c>
      <c r="G42" s="12">
        <v>5</v>
      </c>
      <c r="H42" s="12">
        <v>10</v>
      </c>
      <c r="I42" s="12">
        <v>2</v>
      </c>
      <c r="J42" s="12">
        <v>1</v>
      </c>
      <c r="K42" s="12">
        <v>6</v>
      </c>
      <c r="L42" s="12">
        <v>2</v>
      </c>
      <c r="M42" s="12">
        <v>2</v>
      </c>
      <c r="N42" s="12">
        <v>5</v>
      </c>
      <c r="O42" s="12">
        <v>3</v>
      </c>
      <c r="P42" s="12">
        <v>5</v>
      </c>
      <c r="Q42" s="12">
        <v>2</v>
      </c>
      <c r="R42" s="12">
        <v>7</v>
      </c>
      <c r="S42" s="12">
        <v>4</v>
      </c>
      <c r="T42" s="12">
        <v>2</v>
      </c>
      <c r="U42" s="12">
        <v>3</v>
      </c>
      <c r="V42" s="12">
        <v>3</v>
      </c>
      <c r="W42" s="96">
        <f t="shared" si="0"/>
        <v>70</v>
      </c>
      <c r="X42" s="111">
        <f t="shared" si="1"/>
        <v>0.24647887323943662</v>
      </c>
      <c r="Y42" s="171" t="s">
        <v>205</v>
      </c>
      <c r="Z42" s="352"/>
      <c r="AA42" s="329"/>
      <c r="AB42" s="337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16328" s="27" customFormat="1" ht="23.4" hidden="1" thickBot="1" x14ac:dyDescent="0.35">
      <c r="A43" s="33" t="s">
        <v>50</v>
      </c>
      <c r="B43" s="11" t="s">
        <v>53</v>
      </c>
      <c r="C43" s="12">
        <v>1</v>
      </c>
      <c r="D43" s="12">
        <v>2</v>
      </c>
      <c r="E43" s="12">
        <v>1</v>
      </c>
      <c r="F43" s="12">
        <v>4</v>
      </c>
      <c r="G43" s="12">
        <v>5</v>
      </c>
      <c r="H43" s="12">
        <v>10</v>
      </c>
      <c r="I43" s="12">
        <v>2</v>
      </c>
      <c r="J43" s="12">
        <v>1</v>
      </c>
      <c r="K43" s="12">
        <v>6</v>
      </c>
      <c r="L43" s="12">
        <v>2</v>
      </c>
      <c r="M43" s="12">
        <v>2</v>
      </c>
      <c r="N43" s="12">
        <v>5</v>
      </c>
      <c r="O43" s="12">
        <v>3</v>
      </c>
      <c r="P43" s="12">
        <v>0</v>
      </c>
      <c r="Q43" s="12">
        <v>2</v>
      </c>
      <c r="R43" s="12">
        <v>7</v>
      </c>
      <c r="S43" s="12">
        <v>4</v>
      </c>
      <c r="T43" s="12">
        <v>2</v>
      </c>
      <c r="U43" s="12">
        <v>3</v>
      </c>
      <c r="V43" s="12">
        <v>3</v>
      </c>
      <c r="W43" s="96">
        <f t="shared" si="0"/>
        <v>65</v>
      </c>
      <c r="X43" s="111">
        <f t="shared" si="1"/>
        <v>0.22887323943661972</v>
      </c>
      <c r="Y43" s="171" t="s">
        <v>205</v>
      </c>
      <c r="Z43" s="352"/>
      <c r="AA43" s="329"/>
      <c r="AB43" s="337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16328" s="27" customFormat="1" ht="23.4" hidden="1" thickBot="1" x14ac:dyDescent="0.35">
      <c r="A44" s="33" t="s">
        <v>50</v>
      </c>
      <c r="B44" s="11" t="s">
        <v>54</v>
      </c>
      <c r="C44" s="12">
        <v>1</v>
      </c>
      <c r="D44" s="12">
        <v>2</v>
      </c>
      <c r="E44" s="12">
        <v>1</v>
      </c>
      <c r="F44" s="12">
        <v>4</v>
      </c>
      <c r="G44" s="12">
        <v>5</v>
      </c>
      <c r="H44" s="12">
        <v>10</v>
      </c>
      <c r="I44" s="12">
        <v>2</v>
      </c>
      <c r="J44" s="12">
        <v>1</v>
      </c>
      <c r="K44" s="12">
        <v>6</v>
      </c>
      <c r="L44" s="12">
        <v>2</v>
      </c>
      <c r="M44" s="12">
        <v>2</v>
      </c>
      <c r="N44" s="12">
        <v>4</v>
      </c>
      <c r="O44" s="12">
        <v>3</v>
      </c>
      <c r="P44" s="12">
        <v>3</v>
      </c>
      <c r="Q44" s="12">
        <v>2</v>
      </c>
      <c r="R44" s="12">
        <v>7</v>
      </c>
      <c r="S44" s="12">
        <v>4</v>
      </c>
      <c r="T44" s="12">
        <v>2</v>
      </c>
      <c r="U44" s="12">
        <v>3</v>
      </c>
      <c r="V44" s="12">
        <v>3</v>
      </c>
      <c r="W44" s="96">
        <f t="shared" si="0"/>
        <v>67</v>
      </c>
      <c r="X44" s="111">
        <f t="shared" si="1"/>
        <v>0.23591549295774647</v>
      </c>
      <c r="Y44" s="171" t="s">
        <v>205</v>
      </c>
      <c r="Z44" s="352"/>
      <c r="AA44" s="329"/>
      <c r="AB44" s="337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16328" s="27" customFormat="1" ht="23.4" hidden="1" thickBot="1" x14ac:dyDescent="0.35">
      <c r="A45" s="33" t="s">
        <v>50</v>
      </c>
      <c r="B45" s="11" t="s">
        <v>55</v>
      </c>
      <c r="C45" s="12">
        <v>2</v>
      </c>
      <c r="D45" s="12">
        <v>2</v>
      </c>
      <c r="E45" s="12">
        <v>1</v>
      </c>
      <c r="F45" s="12">
        <v>4</v>
      </c>
      <c r="G45" s="12">
        <v>4</v>
      </c>
      <c r="H45" s="12">
        <v>10</v>
      </c>
      <c r="I45" s="12">
        <v>2</v>
      </c>
      <c r="J45" s="12">
        <v>1</v>
      </c>
      <c r="K45" s="12">
        <v>6</v>
      </c>
      <c r="L45" s="12">
        <v>2</v>
      </c>
      <c r="M45" s="12">
        <v>2</v>
      </c>
      <c r="N45" s="12">
        <v>5</v>
      </c>
      <c r="O45" s="12">
        <v>3</v>
      </c>
      <c r="P45" s="12">
        <v>5</v>
      </c>
      <c r="Q45" s="12">
        <v>2</v>
      </c>
      <c r="R45" s="12">
        <v>7</v>
      </c>
      <c r="S45" s="12">
        <v>4</v>
      </c>
      <c r="T45" s="12">
        <v>2</v>
      </c>
      <c r="U45" s="12">
        <v>3</v>
      </c>
      <c r="V45" s="12">
        <v>3</v>
      </c>
      <c r="W45" s="96">
        <f t="shared" si="0"/>
        <v>70</v>
      </c>
      <c r="X45" s="111">
        <f t="shared" si="1"/>
        <v>0.24647887323943662</v>
      </c>
      <c r="Y45" s="171" t="s">
        <v>205</v>
      </c>
      <c r="Z45" s="352"/>
      <c r="AA45" s="329"/>
      <c r="AB45" s="337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16328" s="31" customFormat="1" ht="23.4" hidden="1" thickBot="1" x14ac:dyDescent="0.35">
      <c r="A46" s="35" t="s">
        <v>50</v>
      </c>
      <c r="B46" s="164" t="s">
        <v>56</v>
      </c>
      <c r="C46" s="18">
        <v>2</v>
      </c>
      <c r="D46" s="18">
        <v>2</v>
      </c>
      <c r="E46" s="18">
        <v>1</v>
      </c>
      <c r="F46" s="18">
        <v>4</v>
      </c>
      <c r="G46" s="18">
        <v>5</v>
      </c>
      <c r="H46" s="18">
        <v>10</v>
      </c>
      <c r="I46" s="18">
        <v>2</v>
      </c>
      <c r="J46" s="18">
        <v>1</v>
      </c>
      <c r="K46" s="18">
        <v>6</v>
      </c>
      <c r="L46" s="18">
        <v>2</v>
      </c>
      <c r="M46" s="18">
        <v>2</v>
      </c>
      <c r="N46" s="18"/>
      <c r="O46" s="18">
        <v>3</v>
      </c>
      <c r="P46" s="18">
        <v>5</v>
      </c>
      <c r="Q46" s="18">
        <v>2</v>
      </c>
      <c r="R46" s="18">
        <v>7</v>
      </c>
      <c r="S46" s="18">
        <v>4</v>
      </c>
      <c r="T46" s="18">
        <v>2</v>
      </c>
      <c r="U46" s="18">
        <v>3</v>
      </c>
      <c r="V46" s="18">
        <v>3</v>
      </c>
      <c r="W46" s="98">
        <f t="shared" si="0"/>
        <v>66</v>
      </c>
      <c r="X46" s="113">
        <f t="shared" si="1"/>
        <v>0.23239436619718309</v>
      </c>
      <c r="Y46" s="171" t="s">
        <v>205</v>
      </c>
      <c r="Z46" s="320"/>
      <c r="AA46" s="318"/>
      <c r="AB46" s="33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spans="1:16328" s="31" customFormat="1" ht="23.4" hidden="1" thickBot="1" x14ac:dyDescent="0.35">
      <c r="A47" s="32" t="s">
        <v>57</v>
      </c>
      <c r="B47" s="165" t="s">
        <v>202</v>
      </c>
      <c r="C47" s="36">
        <v>2</v>
      </c>
      <c r="D47" s="36">
        <v>2</v>
      </c>
      <c r="E47" s="36">
        <v>1</v>
      </c>
      <c r="F47" s="36">
        <v>4</v>
      </c>
      <c r="G47" s="36">
        <v>5</v>
      </c>
      <c r="H47" s="36">
        <v>10</v>
      </c>
      <c r="I47" s="36">
        <v>2</v>
      </c>
      <c r="J47" s="36">
        <v>1</v>
      </c>
      <c r="K47" s="36">
        <v>6</v>
      </c>
      <c r="L47" s="36">
        <v>2</v>
      </c>
      <c r="M47" s="36">
        <v>2</v>
      </c>
      <c r="N47" s="36">
        <v>5</v>
      </c>
      <c r="O47" s="36">
        <v>3</v>
      </c>
      <c r="P47" s="36">
        <v>5</v>
      </c>
      <c r="Q47" s="36">
        <v>2</v>
      </c>
      <c r="R47" s="36">
        <v>7</v>
      </c>
      <c r="S47" s="36">
        <v>4</v>
      </c>
      <c r="T47" s="36">
        <v>2</v>
      </c>
      <c r="U47" s="36">
        <v>3</v>
      </c>
      <c r="V47" s="36">
        <v>3</v>
      </c>
      <c r="W47" s="99">
        <f t="shared" ref="W47:W48" si="3">SUM(C47:V47)</f>
        <v>71</v>
      </c>
      <c r="X47" s="179">
        <f t="shared" ref="X47:X48" si="4">(W47/$W$1)*25%</f>
        <v>0.25</v>
      </c>
      <c r="Y47" s="180" t="s">
        <v>205</v>
      </c>
      <c r="Z47" s="196">
        <f t="shared" ref="Z47" si="5">AVERAGE(W47:W47)</f>
        <v>71</v>
      </c>
      <c r="AA47" s="145">
        <f>AVERAGE(X47:X47)</f>
        <v>0.25</v>
      </c>
      <c r="AB47" s="140" t="s">
        <v>205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</row>
    <row r="48" spans="1:16328" s="31" customFormat="1" ht="43.2" hidden="1" customHeight="1" thickBot="1" x14ac:dyDescent="0.35">
      <c r="A48" s="159" t="s">
        <v>58</v>
      </c>
      <c r="B48" s="162" t="s">
        <v>204</v>
      </c>
      <c r="C48" s="12">
        <v>2</v>
      </c>
      <c r="D48" s="12">
        <v>2</v>
      </c>
      <c r="E48" s="12">
        <v>0.5</v>
      </c>
      <c r="F48" s="12">
        <v>3</v>
      </c>
      <c r="G48" s="12">
        <v>5</v>
      </c>
      <c r="H48" s="12">
        <v>10</v>
      </c>
      <c r="I48" s="12">
        <v>2</v>
      </c>
      <c r="J48" s="12">
        <v>1</v>
      </c>
      <c r="K48" s="12">
        <v>6</v>
      </c>
      <c r="L48" s="12">
        <v>2</v>
      </c>
      <c r="M48" s="12">
        <v>1</v>
      </c>
      <c r="N48" s="12">
        <v>5</v>
      </c>
      <c r="O48" s="12">
        <v>3</v>
      </c>
      <c r="P48" s="12">
        <v>4</v>
      </c>
      <c r="Q48" s="12">
        <v>2</v>
      </c>
      <c r="R48" s="12">
        <v>7</v>
      </c>
      <c r="S48" s="12">
        <v>4</v>
      </c>
      <c r="T48" s="12">
        <v>2</v>
      </c>
      <c r="U48" s="12">
        <v>3</v>
      </c>
      <c r="V48" s="12">
        <v>3</v>
      </c>
      <c r="W48" s="96">
        <f t="shared" si="3"/>
        <v>67.5</v>
      </c>
      <c r="X48" s="111">
        <f t="shared" si="4"/>
        <v>0.23767605633802816</v>
      </c>
      <c r="Y48" s="171" t="s">
        <v>205</v>
      </c>
      <c r="Z48" s="319">
        <f>AVERAGE(W48:W49)</f>
        <v>55.5</v>
      </c>
      <c r="AA48" s="317">
        <f>AVERAGE(X48:X49)</f>
        <v>0.1954225352112676</v>
      </c>
      <c r="AB48" s="321" t="s">
        <v>206</v>
      </c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  <c r="AML48" s="27"/>
      <c r="AMM48" s="27"/>
      <c r="AMN48" s="27"/>
      <c r="AMO48" s="27"/>
      <c r="AMP48" s="27"/>
      <c r="AMQ48" s="27"/>
      <c r="AMR48" s="27"/>
      <c r="AMS48" s="27"/>
      <c r="AMT48" s="27"/>
      <c r="AMU48" s="27"/>
      <c r="AMV48" s="27"/>
      <c r="AMW48" s="27"/>
      <c r="AMX48" s="27"/>
      <c r="AMY48" s="27"/>
      <c r="AMZ48" s="27"/>
      <c r="ANA48" s="27"/>
      <c r="ANB48" s="27"/>
      <c r="ANC48" s="27"/>
      <c r="AND48" s="27"/>
      <c r="ANE48" s="27"/>
      <c r="ANF48" s="27"/>
      <c r="ANG48" s="27"/>
      <c r="ANH48" s="27"/>
      <c r="ANI48" s="27"/>
      <c r="ANJ48" s="27"/>
      <c r="ANK48" s="27"/>
      <c r="ANL48" s="27"/>
      <c r="ANM48" s="27"/>
      <c r="ANN48" s="27"/>
      <c r="ANO48" s="27"/>
      <c r="ANP48" s="27"/>
      <c r="ANQ48" s="27"/>
      <c r="ANR48" s="27"/>
      <c r="ANS48" s="27"/>
      <c r="ANT48" s="27"/>
      <c r="ANU48" s="27"/>
      <c r="ANV48" s="27"/>
      <c r="ANW48" s="27"/>
      <c r="ANX48" s="27"/>
      <c r="ANY48" s="27"/>
      <c r="ANZ48" s="27"/>
      <c r="AOA48" s="27"/>
      <c r="AOB48" s="27"/>
      <c r="AOC48" s="27"/>
      <c r="AOD48" s="27"/>
      <c r="AOE48" s="27"/>
      <c r="AOF48" s="27"/>
      <c r="AOG48" s="27"/>
      <c r="AOH48" s="27"/>
      <c r="AOI48" s="27"/>
      <c r="AOJ48" s="27"/>
      <c r="AOK48" s="27"/>
      <c r="AOL48" s="27"/>
      <c r="AOM48" s="27"/>
      <c r="AON48" s="27"/>
      <c r="AOO48" s="27"/>
      <c r="AOP48" s="27"/>
      <c r="AOQ48" s="27"/>
      <c r="AOR48" s="27"/>
      <c r="AOS48" s="27"/>
      <c r="AOT48" s="27"/>
      <c r="AOU48" s="27"/>
      <c r="AOV48" s="27"/>
      <c r="AOW48" s="27"/>
      <c r="AOX48" s="27"/>
      <c r="AOY48" s="27"/>
      <c r="AOZ48" s="27"/>
      <c r="APA48" s="27"/>
      <c r="APB48" s="27"/>
      <c r="APC48" s="27"/>
      <c r="APD48" s="27"/>
      <c r="APE48" s="27"/>
      <c r="APF48" s="27"/>
      <c r="APG48" s="27"/>
      <c r="APH48" s="27"/>
      <c r="API48" s="27"/>
      <c r="APJ48" s="27"/>
      <c r="APK48" s="27"/>
      <c r="APL48" s="27"/>
      <c r="APM48" s="27"/>
      <c r="APN48" s="27"/>
      <c r="APO48" s="27"/>
      <c r="APP48" s="27"/>
      <c r="APQ48" s="27"/>
      <c r="APR48" s="27"/>
      <c r="APS48" s="27"/>
      <c r="APT48" s="27"/>
      <c r="APU48" s="27"/>
      <c r="APV48" s="27"/>
      <c r="APW48" s="27"/>
      <c r="APX48" s="27"/>
      <c r="APY48" s="27"/>
      <c r="APZ48" s="27"/>
      <c r="AQA48" s="27"/>
      <c r="AQB48" s="27"/>
      <c r="AQC48" s="27"/>
      <c r="AQD48" s="27"/>
      <c r="AQE48" s="27"/>
      <c r="AQF48" s="27"/>
      <c r="AQG48" s="27"/>
      <c r="AQH48" s="27"/>
      <c r="AQI48" s="27"/>
      <c r="AQJ48" s="27"/>
      <c r="AQK48" s="27"/>
      <c r="AQL48" s="27"/>
      <c r="AQM48" s="27"/>
      <c r="AQN48" s="27"/>
      <c r="AQO48" s="27"/>
      <c r="AQP48" s="27"/>
      <c r="AQQ48" s="27"/>
      <c r="AQR48" s="27"/>
      <c r="AQS48" s="27"/>
      <c r="AQT48" s="27"/>
      <c r="AQU48" s="27"/>
      <c r="AQV48" s="27"/>
      <c r="AQW48" s="27"/>
      <c r="AQX48" s="27"/>
      <c r="AQY48" s="27"/>
      <c r="AQZ48" s="27"/>
      <c r="ARA48" s="27"/>
      <c r="ARB48" s="27"/>
      <c r="ARC48" s="27"/>
      <c r="ARD48" s="27"/>
      <c r="ARE48" s="27"/>
      <c r="ARF48" s="27"/>
      <c r="ARG48" s="27"/>
      <c r="ARH48" s="27"/>
      <c r="ARI48" s="27"/>
      <c r="ARJ48" s="27"/>
      <c r="ARK48" s="27"/>
      <c r="ARL48" s="27"/>
      <c r="ARM48" s="27"/>
      <c r="ARN48" s="27"/>
      <c r="ARO48" s="27"/>
      <c r="ARP48" s="27"/>
      <c r="ARQ48" s="27"/>
      <c r="ARR48" s="27"/>
      <c r="ARS48" s="27"/>
      <c r="ART48" s="27"/>
      <c r="ARU48" s="27"/>
      <c r="ARV48" s="27"/>
      <c r="ARW48" s="27"/>
      <c r="ARX48" s="27"/>
      <c r="ARY48" s="27"/>
      <c r="ARZ48" s="27"/>
      <c r="ASA48" s="27"/>
      <c r="ASB48" s="27"/>
      <c r="ASC48" s="27"/>
      <c r="ASD48" s="27"/>
      <c r="ASE48" s="27"/>
      <c r="ASF48" s="27"/>
      <c r="ASG48" s="27"/>
      <c r="ASH48" s="27"/>
      <c r="ASI48" s="27"/>
      <c r="ASJ48" s="27"/>
      <c r="ASK48" s="27"/>
      <c r="ASL48" s="27"/>
      <c r="ASM48" s="27"/>
      <c r="ASN48" s="27"/>
      <c r="ASO48" s="27"/>
      <c r="ASP48" s="27"/>
      <c r="ASQ48" s="27"/>
      <c r="ASR48" s="27"/>
      <c r="ASS48" s="27"/>
      <c r="AST48" s="27"/>
      <c r="ASU48" s="27"/>
      <c r="ASV48" s="27"/>
      <c r="ASW48" s="27"/>
      <c r="ASX48" s="27"/>
      <c r="ASY48" s="27"/>
      <c r="ASZ48" s="27"/>
      <c r="ATA48" s="27"/>
      <c r="ATB48" s="27"/>
      <c r="ATC48" s="27"/>
      <c r="ATD48" s="27"/>
      <c r="ATE48" s="27"/>
      <c r="ATF48" s="27"/>
      <c r="ATG48" s="27"/>
      <c r="ATH48" s="27"/>
      <c r="ATI48" s="27"/>
      <c r="ATJ48" s="27"/>
      <c r="ATK48" s="27"/>
      <c r="ATL48" s="27"/>
      <c r="ATM48" s="27"/>
      <c r="ATN48" s="27"/>
      <c r="ATO48" s="27"/>
      <c r="ATP48" s="27"/>
      <c r="ATQ48" s="27"/>
      <c r="ATR48" s="27"/>
      <c r="ATS48" s="27"/>
      <c r="ATT48" s="27"/>
      <c r="ATU48" s="27"/>
      <c r="ATV48" s="27"/>
      <c r="ATW48" s="27"/>
      <c r="ATX48" s="27"/>
      <c r="ATY48" s="27"/>
      <c r="ATZ48" s="27"/>
      <c r="AUA48" s="27"/>
      <c r="AUB48" s="27"/>
      <c r="AUC48" s="27"/>
      <c r="AUD48" s="27"/>
      <c r="AUE48" s="27"/>
      <c r="AUF48" s="27"/>
      <c r="AUG48" s="27"/>
      <c r="AUH48" s="27"/>
      <c r="AUI48" s="27"/>
      <c r="AUJ48" s="27"/>
      <c r="AUK48" s="27"/>
      <c r="AUL48" s="27"/>
      <c r="AUM48" s="27"/>
      <c r="AUN48" s="27"/>
      <c r="AUO48" s="27"/>
      <c r="AUP48" s="27"/>
      <c r="AUQ48" s="27"/>
      <c r="AUR48" s="27"/>
      <c r="AUS48" s="27"/>
      <c r="AUT48" s="27"/>
      <c r="AUU48" s="27"/>
      <c r="AUV48" s="27"/>
      <c r="AUW48" s="27"/>
      <c r="AUX48" s="27"/>
      <c r="AUY48" s="27"/>
      <c r="AUZ48" s="27"/>
      <c r="AVA48" s="27"/>
      <c r="AVB48" s="27"/>
      <c r="AVC48" s="27"/>
      <c r="AVD48" s="27"/>
      <c r="AVE48" s="27"/>
      <c r="AVF48" s="27"/>
      <c r="AVG48" s="27"/>
      <c r="AVH48" s="27"/>
      <c r="AVI48" s="27"/>
      <c r="AVJ48" s="27"/>
      <c r="AVK48" s="27"/>
      <c r="AVL48" s="27"/>
      <c r="AVM48" s="27"/>
      <c r="AVN48" s="27"/>
      <c r="AVO48" s="27"/>
      <c r="AVP48" s="27"/>
      <c r="AVQ48" s="27"/>
      <c r="AVR48" s="27"/>
      <c r="AVS48" s="27"/>
      <c r="AVT48" s="27"/>
      <c r="AVU48" s="27"/>
      <c r="AVV48" s="27"/>
      <c r="AVW48" s="27"/>
      <c r="AVX48" s="27"/>
      <c r="AVY48" s="27"/>
      <c r="AVZ48" s="27"/>
      <c r="AWA48" s="27"/>
      <c r="AWB48" s="27"/>
      <c r="AWC48" s="27"/>
      <c r="AWD48" s="27"/>
      <c r="AWE48" s="27"/>
      <c r="AWF48" s="27"/>
      <c r="AWG48" s="27"/>
      <c r="AWH48" s="27"/>
      <c r="AWI48" s="27"/>
      <c r="AWJ48" s="27"/>
      <c r="AWK48" s="27"/>
      <c r="AWL48" s="27"/>
      <c r="AWM48" s="27"/>
      <c r="AWN48" s="27"/>
      <c r="AWO48" s="27"/>
      <c r="AWP48" s="27"/>
      <c r="AWQ48" s="27"/>
      <c r="AWR48" s="27"/>
      <c r="AWS48" s="27"/>
      <c r="AWT48" s="27"/>
      <c r="AWU48" s="27"/>
      <c r="AWV48" s="27"/>
      <c r="AWW48" s="27"/>
      <c r="AWX48" s="27"/>
      <c r="AWY48" s="27"/>
      <c r="AWZ48" s="27"/>
      <c r="AXA48" s="27"/>
      <c r="AXB48" s="27"/>
      <c r="AXC48" s="27"/>
      <c r="AXD48" s="27"/>
      <c r="AXE48" s="27"/>
      <c r="AXF48" s="27"/>
      <c r="AXG48" s="27"/>
      <c r="AXH48" s="27"/>
      <c r="AXI48" s="27"/>
      <c r="AXJ48" s="27"/>
      <c r="AXK48" s="27"/>
      <c r="AXL48" s="27"/>
      <c r="AXM48" s="27"/>
      <c r="AXN48" s="27"/>
      <c r="AXO48" s="27"/>
      <c r="AXP48" s="27"/>
      <c r="AXQ48" s="27"/>
      <c r="AXR48" s="27"/>
      <c r="AXS48" s="27"/>
      <c r="AXT48" s="27"/>
      <c r="AXU48" s="27"/>
      <c r="AXV48" s="27"/>
      <c r="AXW48" s="27"/>
      <c r="AXX48" s="27"/>
      <c r="AXY48" s="27"/>
      <c r="AXZ48" s="27"/>
      <c r="AYA48" s="27"/>
      <c r="AYB48" s="27"/>
      <c r="AYC48" s="27"/>
      <c r="AYD48" s="27"/>
      <c r="AYE48" s="27"/>
      <c r="AYF48" s="27"/>
      <c r="AYG48" s="27"/>
      <c r="AYH48" s="27"/>
      <c r="AYI48" s="27"/>
      <c r="AYJ48" s="27"/>
      <c r="AYK48" s="27"/>
      <c r="AYL48" s="27"/>
      <c r="AYM48" s="27"/>
      <c r="AYN48" s="27"/>
      <c r="AYO48" s="27"/>
      <c r="AYP48" s="27"/>
      <c r="AYQ48" s="27"/>
      <c r="AYR48" s="27"/>
      <c r="AYS48" s="27"/>
      <c r="AYT48" s="27"/>
      <c r="AYU48" s="27"/>
      <c r="AYV48" s="27"/>
      <c r="AYW48" s="27"/>
      <c r="AYX48" s="27"/>
      <c r="AYY48" s="27"/>
      <c r="AYZ48" s="27"/>
      <c r="AZA48" s="27"/>
      <c r="AZB48" s="27"/>
      <c r="AZC48" s="27"/>
      <c r="AZD48" s="27"/>
      <c r="AZE48" s="27"/>
      <c r="AZF48" s="27"/>
      <c r="AZG48" s="27"/>
      <c r="AZH48" s="27"/>
      <c r="AZI48" s="27"/>
      <c r="AZJ48" s="27"/>
      <c r="AZK48" s="27"/>
      <c r="AZL48" s="27"/>
      <c r="AZM48" s="27"/>
      <c r="AZN48" s="27"/>
      <c r="AZO48" s="27"/>
      <c r="AZP48" s="27"/>
      <c r="AZQ48" s="27"/>
      <c r="AZR48" s="27"/>
      <c r="AZS48" s="27"/>
      <c r="AZT48" s="27"/>
      <c r="AZU48" s="27"/>
      <c r="AZV48" s="27"/>
      <c r="AZW48" s="27"/>
      <c r="AZX48" s="27"/>
      <c r="AZY48" s="27"/>
      <c r="AZZ48" s="27"/>
      <c r="BAA48" s="27"/>
      <c r="BAB48" s="27"/>
      <c r="BAC48" s="27"/>
      <c r="BAD48" s="27"/>
      <c r="BAE48" s="27"/>
      <c r="BAF48" s="27"/>
      <c r="BAG48" s="27"/>
      <c r="BAH48" s="27"/>
      <c r="BAI48" s="27"/>
      <c r="BAJ48" s="27"/>
      <c r="BAK48" s="27"/>
      <c r="BAL48" s="27"/>
      <c r="BAM48" s="27"/>
      <c r="BAN48" s="27"/>
      <c r="BAO48" s="27"/>
      <c r="BAP48" s="27"/>
      <c r="BAQ48" s="27"/>
      <c r="BAR48" s="27"/>
      <c r="BAS48" s="27"/>
      <c r="BAT48" s="27"/>
      <c r="BAU48" s="27"/>
      <c r="BAV48" s="27"/>
      <c r="BAW48" s="27"/>
      <c r="BAX48" s="27"/>
      <c r="BAY48" s="27"/>
      <c r="BAZ48" s="27"/>
      <c r="BBA48" s="27"/>
      <c r="BBB48" s="27"/>
      <c r="BBC48" s="27"/>
      <c r="BBD48" s="27"/>
      <c r="BBE48" s="27"/>
      <c r="BBF48" s="27"/>
      <c r="BBG48" s="27"/>
      <c r="BBH48" s="27"/>
      <c r="BBI48" s="27"/>
      <c r="BBJ48" s="27"/>
      <c r="BBK48" s="27"/>
      <c r="BBL48" s="27"/>
      <c r="BBM48" s="27"/>
      <c r="BBN48" s="27"/>
      <c r="BBO48" s="27"/>
      <c r="BBP48" s="27"/>
      <c r="BBQ48" s="27"/>
      <c r="BBR48" s="27"/>
      <c r="BBS48" s="27"/>
      <c r="BBT48" s="27"/>
      <c r="BBU48" s="27"/>
      <c r="BBV48" s="27"/>
      <c r="BBW48" s="27"/>
      <c r="BBX48" s="27"/>
      <c r="BBY48" s="27"/>
      <c r="BBZ48" s="27"/>
      <c r="BCA48" s="27"/>
      <c r="BCB48" s="27"/>
      <c r="BCC48" s="27"/>
      <c r="BCD48" s="27"/>
      <c r="BCE48" s="27"/>
      <c r="BCF48" s="27"/>
      <c r="BCG48" s="27"/>
      <c r="BCH48" s="27"/>
      <c r="BCI48" s="27"/>
      <c r="BCJ48" s="27"/>
      <c r="BCK48" s="27"/>
      <c r="BCL48" s="27"/>
      <c r="BCM48" s="27"/>
      <c r="BCN48" s="27"/>
      <c r="BCO48" s="27"/>
      <c r="BCP48" s="27"/>
      <c r="BCQ48" s="27"/>
      <c r="BCR48" s="27"/>
      <c r="BCS48" s="27"/>
      <c r="BCT48" s="27"/>
      <c r="BCU48" s="27"/>
      <c r="BCV48" s="27"/>
      <c r="BCW48" s="27"/>
      <c r="BCX48" s="27"/>
      <c r="BCY48" s="27"/>
      <c r="BCZ48" s="27"/>
      <c r="BDA48" s="27"/>
      <c r="BDB48" s="27"/>
      <c r="BDC48" s="27"/>
      <c r="BDD48" s="27"/>
      <c r="BDE48" s="27"/>
      <c r="BDF48" s="27"/>
      <c r="BDG48" s="27"/>
      <c r="BDH48" s="27"/>
      <c r="BDI48" s="27"/>
      <c r="BDJ48" s="27"/>
      <c r="BDK48" s="27"/>
      <c r="BDL48" s="27"/>
      <c r="BDM48" s="27"/>
      <c r="BDN48" s="27"/>
      <c r="BDO48" s="27"/>
      <c r="BDP48" s="27"/>
      <c r="BDQ48" s="27"/>
      <c r="BDR48" s="27"/>
      <c r="BDS48" s="27"/>
      <c r="BDT48" s="27"/>
      <c r="BDU48" s="27"/>
      <c r="BDV48" s="27"/>
      <c r="BDW48" s="27"/>
      <c r="BDX48" s="27"/>
      <c r="BDY48" s="27"/>
      <c r="BDZ48" s="27"/>
      <c r="BEA48" s="27"/>
      <c r="BEB48" s="27"/>
      <c r="BEC48" s="27"/>
      <c r="BED48" s="27"/>
      <c r="BEE48" s="27"/>
      <c r="BEF48" s="27"/>
      <c r="BEG48" s="27"/>
      <c r="BEH48" s="27"/>
      <c r="BEI48" s="27"/>
      <c r="BEJ48" s="27"/>
      <c r="BEK48" s="27"/>
      <c r="BEL48" s="27"/>
      <c r="BEM48" s="27"/>
      <c r="BEN48" s="27"/>
      <c r="BEO48" s="27"/>
      <c r="BEP48" s="27"/>
      <c r="BEQ48" s="27"/>
      <c r="BER48" s="27"/>
      <c r="BES48" s="27"/>
      <c r="BET48" s="27"/>
      <c r="BEU48" s="27"/>
      <c r="BEV48" s="27"/>
      <c r="BEW48" s="27"/>
      <c r="BEX48" s="27"/>
      <c r="BEY48" s="27"/>
      <c r="BEZ48" s="27"/>
      <c r="BFA48" s="27"/>
      <c r="BFB48" s="27"/>
      <c r="BFC48" s="27"/>
      <c r="BFD48" s="27"/>
      <c r="BFE48" s="27"/>
      <c r="BFF48" s="27"/>
      <c r="BFG48" s="27"/>
      <c r="BFH48" s="27"/>
      <c r="BFI48" s="27"/>
      <c r="BFJ48" s="27"/>
      <c r="BFK48" s="27"/>
      <c r="BFL48" s="27"/>
      <c r="BFM48" s="27"/>
      <c r="BFN48" s="27"/>
      <c r="BFO48" s="27"/>
      <c r="BFP48" s="27"/>
      <c r="BFQ48" s="27"/>
      <c r="BFR48" s="27"/>
      <c r="BFS48" s="27"/>
      <c r="BFT48" s="27"/>
      <c r="BFU48" s="27"/>
      <c r="BFV48" s="27"/>
      <c r="BFW48" s="27"/>
      <c r="BFX48" s="27"/>
      <c r="BFY48" s="27"/>
      <c r="BFZ48" s="27"/>
      <c r="BGA48" s="27"/>
      <c r="BGB48" s="27"/>
      <c r="BGC48" s="27"/>
      <c r="BGD48" s="27"/>
      <c r="BGE48" s="27"/>
      <c r="BGF48" s="27"/>
      <c r="BGG48" s="27"/>
      <c r="BGH48" s="27"/>
      <c r="BGI48" s="27"/>
      <c r="BGJ48" s="27"/>
      <c r="BGK48" s="27"/>
      <c r="BGL48" s="27"/>
      <c r="BGM48" s="27"/>
      <c r="BGN48" s="27"/>
      <c r="BGO48" s="27"/>
      <c r="BGP48" s="27"/>
      <c r="BGQ48" s="27"/>
      <c r="BGR48" s="27"/>
      <c r="BGS48" s="27"/>
      <c r="BGT48" s="27"/>
      <c r="BGU48" s="27"/>
      <c r="BGV48" s="27"/>
      <c r="BGW48" s="27"/>
      <c r="BGX48" s="27"/>
      <c r="BGY48" s="27"/>
      <c r="BGZ48" s="27"/>
      <c r="BHA48" s="27"/>
      <c r="BHB48" s="27"/>
      <c r="BHC48" s="27"/>
      <c r="BHD48" s="27"/>
      <c r="BHE48" s="27"/>
      <c r="BHF48" s="27"/>
      <c r="BHG48" s="27"/>
      <c r="BHH48" s="27"/>
      <c r="BHI48" s="27"/>
      <c r="BHJ48" s="27"/>
      <c r="BHK48" s="27"/>
      <c r="BHL48" s="27"/>
      <c r="BHM48" s="27"/>
      <c r="BHN48" s="27"/>
      <c r="BHO48" s="27"/>
      <c r="BHP48" s="27"/>
      <c r="BHQ48" s="27"/>
      <c r="BHR48" s="27"/>
      <c r="BHS48" s="27"/>
      <c r="BHT48" s="27"/>
      <c r="BHU48" s="27"/>
      <c r="BHV48" s="27"/>
      <c r="BHW48" s="27"/>
      <c r="BHX48" s="27"/>
      <c r="BHY48" s="27"/>
      <c r="BHZ48" s="27"/>
      <c r="BIA48" s="27"/>
      <c r="BIB48" s="27"/>
      <c r="BIC48" s="27"/>
      <c r="BID48" s="27"/>
      <c r="BIE48" s="27"/>
      <c r="BIF48" s="27"/>
      <c r="BIG48" s="27"/>
      <c r="BIH48" s="27"/>
      <c r="BII48" s="27"/>
      <c r="BIJ48" s="27"/>
      <c r="BIK48" s="27"/>
      <c r="BIL48" s="27"/>
      <c r="BIM48" s="27"/>
      <c r="BIN48" s="27"/>
      <c r="BIO48" s="27"/>
      <c r="BIP48" s="27"/>
      <c r="BIQ48" s="27"/>
      <c r="BIR48" s="27"/>
      <c r="BIS48" s="27"/>
      <c r="BIT48" s="27"/>
      <c r="BIU48" s="27"/>
      <c r="BIV48" s="27"/>
      <c r="BIW48" s="27"/>
      <c r="BIX48" s="27"/>
      <c r="BIY48" s="27"/>
      <c r="BIZ48" s="27"/>
      <c r="BJA48" s="27"/>
      <c r="BJB48" s="27"/>
      <c r="BJC48" s="27"/>
      <c r="BJD48" s="27"/>
      <c r="BJE48" s="27"/>
      <c r="BJF48" s="27"/>
      <c r="BJG48" s="27"/>
      <c r="BJH48" s="27"/>
      <c r="BJI48" s="27"/>
      <c r="BJJ48" s="27"/>
      <c r="BJK48" s="27"/>
      <c r="BJL48" s="27"/>
      <c r="BJM48" s="27"/>
      <c r="BJN48" s="27"/>
      <c r="BJO48" s="27"/>
      <c r="BJP48" s="27"/>
      <c r="BJQ48" s="27"/>
      <c r="BJR48" s="27"/>
      <c r="BJS48" s="27"/>
      <c r="BJT48" s="27"/>
      <c r="BJU48" s="27"/>
      <c r="BJV48" s="27"/>
      <c r="BJW48" s="27"/>
      <c r="BJX48" s="27"/>
      <c r="BJY48" s="27"/>
      <c r="BJZ48" s="27"/>
      <c r="BKA48" s="27"/>
      <c r="BKB48" s="27"/>
      <c r="BKC48" s="27"/>
      <c r="BKD48" s="27"/>
      <c r="BKE48" s="27"/>
      <c r="BKF48" s="27"/>
      <c r="BKG48" s="27"/>
      <c r="BKH48" s="27"/>
      <c r="BKI48" s="27"/>
      <c r="BKJ48" s="27"/>
      <c r="BKK48" s="27"/>
      <c r="BKL48" s="27"/>
      <c r="BKM48" s="27"/>
      <c r="BKN48" s="27"/>
      <c r="BKO48" s="27"/>
      <c r="BKP48" s="27"/>
      <c r="BKQ48" s="27"/>
      <c r="BKR48" s="27"/>
      <c r="BKS48" s="27"/>
      <c r="BKT48" s="27"/>
      <c r="BKU48" s="27"/>
      <c r="BKV48" s="27"/>
      <c r="BKW48" s="27"/>
      <c r="BKX48" s="27"/>
      <c r="BKY48" s="27"/>
      <c r="BKZ48" s="27"/>
      <c r="BLA48" s="27"/>
      <c r="BLB48" s="27"/>
      <c r="BLC48" s="27"/>
      <c r="BLD48" s="27"/>
      <c r="BLE48" s="27"/>
      <c r="BLF48" s="27"/>
      <c r="BLG48" s="27"/>
      <c r="BLH48" s="27"/>
      <c r="BLI48" s="27"/>
      <c r="BLJ48" s="27"/>
      <c r="BLK48" s="27"/>
      <c r="BLL48" s="27"/>
      <c r="BLM48" s="27"/>
      <c r="BLN48" s="27"/>
      <c r="BLO48" s="27"/>
      <c r="BLP48" s="27"/>
      <c r="BLQ48" s="27"/>
      <c r="BLR48" s="27"/>
      <c r="BLS48" s="27"/>
      <c r="BLT48" s="27"/>
      <c r="BLU48" s="27"/>
      <c r="BLV48" s="27"/>
      <c r="BLW48" s="27"/>
      <c r="BLX48" s="27"/>
      <c r="BLY48" s="27"/>
      <c r="BLZ48" s="27"/>
      <c r="BMA48" s="27"/>
      <c r="BMB48" s="27"/>
      <c r="BMC48" s="27"/>
      <c r="BMD48" s="27"/>
      <c r="BME48" s="27"/>
      <c r="BMF48" s="27"/>
      <c r="BMG48" s="27"/>
      <c r="BMH48" s="27"/>
      <c r="BMI48" s="27"/>
      <c r="BMJ48" s="27"/>
      <c r="BMK48" s="27"/>
      <c r="BML48" s="27"/>
      <c r="BMM48" s="27"/>
      <c r="BMN48" s="27"/>
      <c r="BMO48" s="27"/>
      <c r="BMP48" s="27"/>
      <c r="BMQ48" s="27"/>
      <c r="BMR48" s="27"/>
      <c r="BMS48" s="27"/>
      <c r="BMT48" s="27"/>
      <c r="BMU48" s="27"/>
      <c r="BMV48" s="27"/>
      <c r="BMW48" s="27"/>
      <c r="BMX48" s="27"/>
      <c r="BMY48" s="27"/>
      <c r="BMZ48" s="27"/>
      <c r="BNA48" s="27"/>
      <c r="BNB48" s="27"/>
      <c r="BNC48" s="27"/>
      <c r="BND48" s="27"/>
      <c r="BNE48" s="27"/>
      <c r="BNF48" s="27"/>
      <c r="BNG48" s="27"/>
      <c r="BNH48" s="27"/>
      <c r="BNI48" s="27"/>
      <c r="BNJ48" s="27"/>
      <c r="BNK48" s="27"/>
      <c r="BNL48" s="27"/>
      <c r="BNM48" s="27"/>
      <c r="BNN48" s="27"/>
      <c r="BNO48" s="27"/>
      <c r="BNP48" s="27"/>
      <c r="BNQ48" s="27"/>
      <c r="BNR48" s="27"/>
      <c r="BNS48" s="27"/>
      <c r="BNT48" s="27"/>
      <c r="BNU48" s="27"/>
      <c r="BNV48" s="27"/>
      <c r="BNW48" s="27"/>
      <c r="BNX48" s="27"/>
      <c r="BNY48" s="27"/>
      <c r="BNZ48" s="27"/>
      <c r="BOA48" s="27"/>
      <c r="BOB48" s="27"/>
      <c r="BOC48" s="27"/>
      <c r="BOD48" s="27"/>
      <c r="BOE48" s="27"/>
      <c r="BOF48" s="27"/>
      <c r="BOG48" s="27"/>
      <c r="BOH48" s="27"/>
      <c r="BOI48" s="27"/>
      <c r="BOJ48" s="27"/>
      <c r="BOK48" s="27"/>
      <c r="BOL48" s="27"/>
      <c r="BOM48" s="27"/>
      <c r="BON48" s="27"/>
      <c r="BOO48" s="27"/>
      <c r="BOP48" s="27"/>
      <c r="BOQ48" s="27"/>
      <c r="BOR48" s="27"/>
      <c r="BOS48" s="27"/>
      <c r="BOT48" s="27"/>
      <c r="BOU48" s="27"/>
      <c r="BOV48" s="27"/>
      <c r="BOW48" s="27"/>
      <c r="BOX48" s="27"/>
      <c r="BOY48" s="27"/>
      <c r="BOZ48" s="27"/>
      <c r="BPA48" s="27"/>
      <c r="BPB48" s="27"/>
      <c r="BPC48" s="27"/>
      <c r="BPD48" s="27"/>
      <c r="BPE48" s="27"/>
      <c r="BPF48" s="27"/>
      <c r="BPG48" s="27"/>
      <c r="BPH48" s="27"/>
      <c r="BPI48" s="27"/>
      <c r="BPJ48" s="27"/>
      <c r="BPK48" s="27"/>
      <c r="BPL48" s="27"/>
      <c r="BPM48" s="27"/>
      <c r="BPN48" s="27"/>
      <c r="BPO48" s="27"/>
      <c r="BPP48" s="27"/>
      <c r="BPQ48" s="27"/>
      <c r="BPR48" s="27"/>
      <c r="BPS48" s="27"/>
      <c r="BPT48" s="27"/>
      <c r="BPU48" s="27"/>
      <c r="BPV48" s="27"/>
      <c r="BPW48" s="27"/>
      <c r="BPX48" s="27"/>
      <c r="BPY48" s="27"/>
      <c r="BPZ48" s="27"/>
      <c r="BQA48" s="27"/>
      <c r="BQB48" s="27"/>
      <c r="BQC48" s="27"/>
      <c r="BQD48" s="27"/>
      <c r="BQE48" s="27"/>
      <c r="BQF48" s="27"/>
      <c r="BQG48" s="27"/>
      <c r="BQH48" s="27"/>
      <c r="BQI48" s="27"/>
      <c r="BQJ48" s="27"/>
      <c r="BQK48" s="27"/>
      <c r="BQL48" s="27"/>
      <c r="BQM48" s="27"/>
      <c r="BQN48" s="27"/>
      <c r="BQO48" s="27"/>
      <c r="BQP48" s="27"/>
      <c r="BQQ48" s="27"/>
      <c r="BQR48" s="27"/>
      <c r="BQS48" s="27"/>
      <c r="BQT48" s="27"/>
      <c r="BQU48" s="27"/>
      <c r="BQV48" s="27"/>
      <c r="BQW48" s="27"/>
      <c r="BQX48" s="27"/>
      <c r="BQY48" s="27"/>
      <c r="BQZ48" s="27"/>
      <c r="BRA48" s="27"/>
      <c r="BRB48" s="27"/>
      <c r="BRC48" s="27"/>
      <c r="BRD48" s="27"/>
      <c r="BRE48" s="27"/>
      <c r="BRF48" s="27"/>
      <c r="BRG48" s="27"/>
      <c r="BRH48" s="27"/>
      <c r="BRI48" s="27"/>
      <c r="BRJ48" s="27"/>
      <c r="BRK48" s="27"/>
      <c r="BRL48" s="27"/>
      <c r="BRM48" s="27"/>
      <c r="BRN48" s="27"/>
      <c r="BRO48" s="27"/>
      <c r="BRP48" s="27"/>
      <c r="BRQ48" s="27"/>
      <c r="BRR48" s="27"/>
      <c r="BRS48" s="27"/>
      <c r="BRT48" s="27"/>
      <c r="BRU48" s="27"/>
      <c r="BRV48" s="27"/>
      <c r="BRW48" s="27"/>
      <c r="BRX48" s="27"/>
      <c r="BRY48" s="27"/>
      <c r="BRZ48" s="27"/>
      <c r="BSA48" s="27"/>
      <c r="BSB48" s="27"/>
      <c r="BSC48" s="27"/>
      <c r="BSD48" s="27"/>
      <c r="BSE48" s="27"/>
      <c r="BSF48" s="27"/>
      <c r="BSG48" s="27"/>
      <c r="BSH48" s="27"/>
      <c r="BSI48" s="27"/>
      <c r="BSJ48" s="27"/>
      <c r="BSK48" s="27"/>
      <c r="BSL48" s="27"/>
      <c r="BSM48" s="27"/>
      <c r="BSN48" s="27"/>
      <c r="BSO48" s="27"/>
      <c r="BSP48" s="27"/>
      <c r="BSQ48" s="27"/>
      <c r="BSR48" s="27"/>
      <c r="BSS48" s="27"/>
      <c r="BST48" s="27"/>
      <c r="BSU48" s="27"/>
      <c r="BSV48" s="27"/>
      <c r="BSW48" s="27"/>
      <c r="BSX48" s="27"/>
      <c r="BSY48" s="27"/>
      <c r="BSZ48" s="27"/>
      <c r="BTA48" s="27"/>
      <c r="BTB48" s="27"/>
      <c r="BTC48" s="27"/>
      <c r="BTD48" s="27"/>
      <c r="BTE48" s="27"/>
      <c r="BTF48" s="27"/>
      <c r="BTG48" s="27"/>
      <c r="BTH48" s="27"/>
      <c r="BTI48" s="27"/>
      <c r="BTJ48" s="27"/>
      <c r="BTK48" s="27"/>
      <c r="BTL48" s="27"/>
      <c r="BTM48" s="27"/>
      <c r="BTN48" s="27"/>
      <c r="BTO48" s="27"/>
      <c r="BTP48" s="27"/>
      <c r="BTQ48" s="27"/>
      <c r="BTR48" s="27"/>
      <c r="BTS48" s="27"/>
      <c r="BTT48" s="27"/>
      <c r="BTU48" s="27"/>
      <c r="BTV48" s="27"/>
      <c r="BTW48" s="27"/>
      <c r="BTX48" s="27"/>
      <c r="BTY48" s="27"/>
      <c r="BTZ48" s="27"/>
      <c r="BUA48" s="27"/>
      <c r="BUB48" s="27"/>
      <c r="BUC48" s="27"/>
      <c r="BUD48" s="27"/>
      <c r="BUE48" s="27"/>
      <c r="BUF48" s="27"/>
      <c r="BUG48" s="27"/>
      <c r="BUH48" s="27"/>
      <c r="BUI48" s="27"/>
      <c r="BUJ48" s="27"/>
      <c r="BUK48" s="27"/>
      <c r="BUL48" s="27"/>
      <c r="BUM48" s="27"/>
      <c r="BUN48" s="27"/>
      <c r="BUO48" s="27"/>
      <c r="BUP48" s="27"/>
      <c r="BUQ48" s="27"/>
      <c r="BUR48" s="27"/>
      <c r="BUS48" s="27"/>
      <c r="BUT48" s="27"/>
      <c r="BUU48" s="27"/>
      <c r="BUV48" s="27"/>
      <c r="BUW48" s="27"/>
      <c r="BUX48" s="27"/>
      <c r="BUY48" s="27"/>
      <c r="BUZ48" s="27"/>
      <c r="BVA48" s="27"/>
      <c r="BVB48" s="27"/>
      <c r="BVC48" s="27"/>
      <c r="BVD48" s="27"/>
      <c r="BVE48" s="27"/>
      <c r="BVF48" s="27"/>
      <c r="BVG48" s="27"/>
      <c r="BVH48" s="27"/>
      <c r="BVI48" s="27"/>
      <c r="BVJ48" s="27"/>
      <c r="BVK48" s="27"/>
      <c r="BVL48" s="27"/>
      <c r="BVM48" s="27"/>
      <c r="BVN48" s="27"/>
      <c r="BVO48" s="27"/>
      <c r="BVP48" s="27"/>
      <c r="BVQ48" s="27"/>
      <c r="BVR48" s="27"/>
      <c r="BVS48" s="27"/>
      <c r="BVT48" s="27"/>
      <c r="BVU48" s="27"/>
      <c r="BVV48" s="27"/>
      <c r="BVW48" s="27"/>
      <c r="BVX48" s="27"/>
      <c r="BVY48" s="27"/>
      <c r="BVZ48" s="27"/>
      <c r="BWA48" s="27"/>
      <c r="BWB48" s="27"/>
      <c r="BWC48" s="27"/>
      <c r="BWD48" s="27"/>
      <c r="BWE48" s="27"/>
      <c r="BWF48" s="27"/>
      <c r="BWG48" s="27"/>
      <c r="BWH48" s="27"/>
      <c r="BWI48" s="27"/>
      <c r="BWJ48" s="27"/>
      <c r="BWK48" s="27"/>
      <c r="BWL48" s="27"/>
      <c r="BWM48" s="27"/>
      <c r="BWN48" s="27"/>
      <c r="BWO48" s="27"/>
      <c r="BWP48" s="27"/>
      <c r="BWQ48" s="27"/>
      <c r="BWR48" s="27"/>
      <c r="BWS48" s="27"/>
      <c r="BWT48" s="27"/>
      <c r="BWU48" s="27"/>
      <c r="BWV48" s="27"/>
      <c r="BWW48" s="27"/>
      <c r="BWX48" s="27"/>
      <c r="BWY48" s="27"/>
      <c r="BWZ48" s="27"/>
      <c r="BXA48" s="27"/>
      <c r="BXB48" s="27"/>
      <c r="BXC48" s="27"/>
      <c r="BXD48" s="27"/>
      <c r="BXE48" s="27"/>
      <c r="BXF48" s="27"/>
      <c r="BXG48" s="27"/>
      <c r="BXH48" s="27"/>
      <c r="BXI48" s="27"/>
      <c r="BXJ48" s="27"/>
      <c r="BXK48" s="27"/>
      <c r="BXL48" s="27"/>
      <c r="BXM48" s="27"/>
      <c r="BXN48" s="27"/>
      <c r="BXO48" s="27"/>
      <c r="BXP48" s="27"/>
      <c r="BXQ48" s="27"/>
      <c r="BXR48" s="27"/>
      <c r="BXS48" s="27"/>
      <c r="BXT48" s="27"/>
      <c r="BXU48" s="27"/>
      <c r="BXV48" s="27"/>
      <c r="BXW48" s="27"/>
      <c r="BXX48" s="27"/>
      <c r="BXY48" s="27"/>
      <c r="BXZ48" s="27"/>
      <c r="BYA48" s="27"/>
      <c r="BYB48" s="27"/>
      <c r="BYC48" s="27"/>
      <c r="BYD48" s="27"/>
      <c r="BYE48" s="27"/>
      <c r="BYF48" s="27"/>
      <c r="BYG48" s="27"/>
      <c r="BYH48" s="27"/>
      <c r="BYI48" s="27"/>
      <c r="BYJ48" s="27"/>
      <c r="BYK48" s="27"/>
      <c r="BYL48" s="27"/>
      <c r="BYM48" s="27"/>
      <c r="BYN48" s="27"/>
      <c r="BYO48" s="27"/>
      <c r="BYP48" s="27"/>
      <c r="BYQ48" s="27"/>
      <c r="BYR48" s="27"/>
      <c r="BYS48" s="27"/>
      <c r="BYT48" s="27"/>
      <c r="BYU48" s="27"/>
      <c r="BYV48" s="27"/>
      <c r="BYW48" s="27"/>
      <c r="BYX48" s="27"/>
      <c r="BYY48" s="27"/>
      <c r="BYZ48" s="27"/>
      <c r="BZA48" s="27"/>
      <c r="BZB48" s="27"/>
      <c r="BZC48" s="27"/>
      <c r="BZD48" s="27"/>
      <c r="BZE48" s="27"/>
      <c r="BZF48" s="27"/>
      <c r="BZG48" s="27"/>
      <c r="BZH48" s="27"/>
      <c r="BZI48" s="27"/>
      <c r="BZJ48" s="27"/>
      <c r="BZK48" s="27"/>
      <c r="BZL48" s="27"/>
      <c r="BZM48" s="27"/>
      <c r="BZN48" s="27"/>
      <c r="BZO48" s="27"/>
      <c r="BZP48" s="27"/>
      <c r="BZQ48" s="27"/>
      <c r="BZR48" s="27"/>
      <c r="BZS48" s="27"/>
      <c r="BZT48" s="27"/>
      <c r="BZU48" s="27"/>
      <c r="BZV48" s="27"/>
      <c r="BZW48" s="27"/>
      <c r="BZX48" s="27"/>
      <c r="BZY48" s="27"/>
      <c r="BZZ48" s="27"/>
      <c r="CAA48" s="27"/>
      <c r="CAB48" s="27"/>
      <c r="CAC48" s="27"/>
      <c r="CAD48" s="27"/>
      <c r="CAE48" s="27"/>
      <c r="CAF48" s="27"/>
      <c r="CAG48" s="27"/>
      <c r="CAH48" s="27"/>
      <c r="CAI48" s="27"/>
      <c r="CAJ48" s="27"/>
      <c r="CAK48" s="27"/>
      <c r="CAL48" s="27"/>
      <c r="CAM48" s="27"/>
      <c r="CAN48" s="27"/>
      <c r="CAO48" s="27"/>
      <c r="CAP48" s="27"/>
      <c r="CAQ48" s="27"/>
      <c r="CAR48" s="27"/>
      <c r="CAS48" s="27"/>
      <c r="CAT48" s="27"/>
      <c r="CAU48" s="27"/>
      <c r="CAV48" s="27"/>
      <c r="CAW48" s="27"/>
      <c r="CAX48" s="27"/>
      <c r="CAY48" s="27"/>
      <c r="CAZ48" s="27"/>
      <c r="CBA48" s="27"/>
      <c r="CBB48" s="27"/>
      <c r="CBC48" s="27"/>
      <c r="CBD48" s="27"/>
      <c r="CBE48" s="27"/>
      <c r="CBF48" s="27"/>
      <c r="CBG48" s="27"/>
      <c r="CBH48" s="27"/>
      <c r="CBI48" s="27"/>
      <c r="CBJ48" s="27"/>
      <c r="CBK48" s="27"/>
      <c r="CBL48" s="27"/>
      <c r="CBM48" s="27"/>
      <c r="CBN48" s="27"/>
      <c r="CBO48" s="27"/>
      <c r="CBP48" s="27"/>
      <c r="CBQ48" s="27"/>
      <c r="CBR48" s="27"/>
      <c r="CBS48" s="27"/>
      <c r="CBT48" s="27"/>
      <c r="CBU48" s="27"/>
      <c r="CBV48" s="27"/>
      <c r="CBW48" s="27"/>
      <c r="CBX48" s="27"/>
      <c r="CBY48" s="27"/>
      <c r="CBZ48" s="27"/>
      <c r="CCA48" s="27"/>
      <c r="CCB48" s="27"/>
      <c r="CCC48" s="27"/>
      <c r="CCD48" s="27"/>
      <c r="CCE48" s="27"/>
      <c r="CCF48" s="27"/>
      <c r="CCG48" s="27"/>
      <c r="CCH48" s="27"/>
      <c r="CCI48" s="27"/>
      <c r="CCJ48" s="27"/>
      <c r="CCK48" s="27"/>
      <c r="CCL48" s="27"/>
      <c r="CCM48" s="27"/>
      <c r="CCN48" s="27"/>
      <c r="CCO48" s="27"/>
      <c r="CCP48" s="27"/>
      <c r="CCQ48" s="27"/>
      <c r="CCR48" s="27"/>
      <c r="CCS48" s="27"/>
      <c r="CCT48" s="27"/>
      <c r="CCU48" s="27"/>
      <c r="CCV48" s="27"/>
      <c r="CCW48" s="27"/>
      <c r="CCX48" s="27"/>
      <c r="CCY48" s="27"/>
      <c r="CCZ48" s="27"/>
      <c r="CDA48" s="27"/>
      <c r="CDB48" s="27"/>
      <c r="CDC48" s="27"/>
      <c r="CDD48" s="27"/>
      <c r="CDE48" s="27"/>
      <c r="CDF48" s="27"/>
      <c r="CDG48" s="27"/>
      <c r="CDH48" s="27"/>
      <c r="CDI48" s="27"/>
      <c r="CDJ48" s="27"/>
      <c r="CDK48" s="27"/>
      <c r="CDL48" s="27"/>
      <c r="CDM48" s="27"/>
      <c r="CDN48" s="27"/>
      <c r="CDO48" s="27"/>
      <c r="CDP48" s="27"/>
      <c r="CDQ48" s="27"/>
      <c r="CDR48" s="27"/>
      <c r="CDS48" s="27"/>
      <c r="CDT48" s="27"/>
      <c r="CDU48" s="27"/>
      <c r="CDV48" s="27"/>
      <c r="CDW48" s="27"/>
      <c r="CDX48" s="27"/>
      <c r="CDY48" s="27"/>
      <c r="CDZ48" s="27"/>
      <c r="CEA48" s="27"/>
      <c r="CEB48" s="27"/>
      <c r="CEC48" s="27"/>
      <c r="CED48" s="27"/>
      <c r="CEE48" s="27"/>
      <c r="CEF48" s="27"/>
      <c r="CEG48" s="27"/>
      <c r="CEH48" s="27"/>
      <c r="CEI48" s="27"/>
      <c r="CEJ48" s="27"/>
      <c r="CEK48" s="27"/>
      <c r="CEL48" s="27"/>
      <c r="CEM48" s="27"/>
      <c r="CEN48" s="27"/>
      <c r="CEO48" s="27"/>
      <c r="CEP48" s="27"/>
      <c r="CEQ48" s="27"/>
      <c r="CER48" s="27"/>
      <c r="CES48" s="27"/>
      <c r="CET48" s="27"/>
      <c r="CEU48" s="27"/>
      <c r="CEV48" s="27"/>
      <c r="CEW48" s="27"/>
      <c r="CEX48" s="27"/>
      <c r="CEY48" s="27"/>
      <c r="CEZ48" s="27"/>
      <c r="CFA48" s="27"/>
      <c r="CFB48" s="27"/>
      <c r="CFC48" s="27"/>
      <c r="CFD48" s="27"/>
      <c r="CFE48" s="27"/>
      <c r="CFF48" s="27"/>
      <c r="CFG48" s="27"/>
      <c r="CFH48" s="27"/>
      <c r="CFI48" s="27"/>
      <c r="CFJ48" s="27"/>
      <c r="CFK48" s="27"/>
      <c r="CFL48" s="27"/>
      <c r="CFM48" s="27"/>
      <c r="CFN48" s="27"/>
      <c r="CFO48" s="27"/>
      <c r="CFP48" s="27"/>
      <c r="CFQ48" s="27"/>
      <c r="CFR48" s="27"/>
      <c r="CFS48" s="27"/>
      <c r="CFT48" s="27"/>
      <c r="CFU48" s="27"/>
      <c r="CFV48" s="27"/>
      <c r="CFW48" s="27"/>
      <c r="CFX48" s="27"/>
      <c r="CFY48" s="27"/>
      <c r="CFZ48" s="27"/>
      <c r="CGA48" s="27"/>
      <c r="CGB48" s="27"/>
      <c r="CGC48" s="27"/>
      <c r="CGD48" s="27"/>
      <c r="CGE48" s="27"/>
      <c r="CGF48" s="27"/>
      <c r="CGG48" s="27"/>
      <c r="CGH48" s="27"/>
      <c r="CGI48" s="27"/>
      <c r="CGJ48" s="27"/>
      <c r="CGK48" s="27"/>
      <c r="CGL48" s="27"/>
      <c r="CGM48" s="27"/>
      <c r="CGN48" s="27"/>
      <c r="CGO48" s="27"/>
      <c r="CGP48" s="27"/>
      <c r="CGQ48" s="27"/>
      <c r="CGR48" s="27"/>
      <c r="CGS48" s="27"/>
      <c r="CGT48" s="27"/>
      <c r="CGU48" s="27"/>
      <c r="CGV48" s="27"/>
      <c r="CGW48" s="27"/>
      <c r="CGX48" s="27"/>
      <c r="CGY48" s="27"/>
      <c r="CGZ48" s="27"/>
      <c r="CHA48" s="27"/>
      <c r="CHB48" s="27"/>
      <c r="CHC48" s="27"/>
      <c r="CHD48" s="27"/>
      <c r="CHE48" s="27"/>
      <c r="CHF48" s="27"/>
      <c r="CHG48" s="27"/>
      <c r="CHH48" s="27"/>
      <c r="CHI48" s="27"/>
      <c r="CHJ48" s="27"/>
      <c r="CHK48" s="27"/>
      <c r="CHL48" s="27"/>
      <c r="CHM48" s="27"/>
      <c r="CHN48" s="27"/>
      <c r="CHO48" s="27"/>
      <c r="CHP48" s="27"/>
      <c r="CHQ48" s="27"/>
      <c r="CHR48" s="27"/>
      <c r="CHS48" s="27"/>
      <c r="CHT48" s="27"/>
      <c r="CHU48" s="27"/>
      <c r="CHV48" s="27"/>
      <c r="CHW48" s="27"/>
      <c r="CHX48" s="27"/>
      <c r="CHY48" s="27"/>
      <c r="CHZ48" s="27"/>
      <c r="CIA48" s="27"/>
      <c r="CIB48" s="27"/>
      <c r="CIC48" s="27"/>
      <c r="CID48" s="27"/>
      <c r="CIE48" s="27"/>
      <c r="CIF48" s="27"/>
      <c r="CIG48" s="27"/>
      <c r="CIH48" s="27"/>
      <c r="CII48" s="27"/>
      <c r="CIJ48" s="27"/>
      <c r="CIK48" s="27"/>
      <c r="CIL48" s="27"/>
      <c r="CIM48" s="27"/>
      <c r="CIN48" s="27"/>
      <c r="CIO48" s="27"/>
      <c r="CIP48" s="27"/>
      <c r="CIQ48" s="27"/>
      <c r="CIR48" s="27"/>
      <c r="CIS48" s="27"/>
      <c r="CIT48" s="27"/>
      <c r="CIU48" s="27"/>
      <c r="CIV48" s="27"/>
      <c r="CIW48" s="27"/>
      <c r="CIX48" s="27"/>
      <c r="CIY48" s="27"/>
      <c r="CIZ48" s="27"/>
      <c r="CJA48" s="27"/>
      <c r="CJB48" s="27"/>
      <c r="CJC48" s="27"/>
      <c r="CJD48" s="27"/>
      <c r="CJE48" s="27"/>
      <c r="CJF48" s="27"/>
      <c r="CJG48" s="27"/>
      <c r="CJH48" s="27"/>
      <c r="CJI48" s="27"/>
      <c r="CJJ48" s="27"/>
      <c r="CJK48" s="27"/>
      <c r="CJL48" s="27"/>
      <c r="CJM48" s="27"/>
      <c r="CJN48" s="27"/>
      <c r="CJO48" s="27"/>
      <c r="CJP48" s="27"/>
      <c r="CJQ48" s="27"/>
      <c r="CJR48" s="27"/>
      <c r="CJS48" s="27"/>
      <c r="CJT48" s="27"/>
      <c r="CJU48" s="27"/>
      <c r="CJV48" s="27"/>
      <c r="CJW48" s="27"/>
      <c r="CJX48" s="27"/>
      <c r="CJY48" s="27"/>
      <c r="CJZ48" s="27"/>
      <c r="CKA48" s="27"/>
      <c r="CKB48" s="27"/>
      <c r="CKC48" s="27"/>
      <c r="CKD48" s="27"/>
      <c r="CKE48" s="27"/>
      <c r="CKF48" s="27"/>
      <c r="CKG48" s="27"/>
      <c r="CKH48" s="27"/>
      <c r="CKI48" s="27"/>
      <c r="CKJ48" s="27"/>
      <c r="CKK48" s="27"/>
      <c r="CKL48" s="27"/>
      <c r="CKM48" s="27"/>
      <c r="CKN48" s="27"/>
      <c r="CKO48" s="27"/>
      <c r="CKP48" s="27"/>
      <c r="CKQ48" s="27"/>
      <c r="CKR48" s="27"/>
      <c r="CKS48" s="27"/>
      <c r="CKT48" s="27"/>
      <c r="CKU48" s="27"/>
      <c r="CKV48" s="27"/>
      <c r="CKW48" s="27"/>
      <c r="CKX48" s="27"/>
      <c r="CKY48" s="27"/>
      <c r="CKZ48" s="27"/>
      <c r="CLA48" s="27"/>
      <c r="CLB48" s="27"/>
      <c r="CLC48" s="27"/>
      <c r="CLD48" s="27"/>
      <c r="CLE48" s="27"/>
      <c r="CLF48" s="27"/>
      <c r="CLG48" s="27"/>
      <c r="CLH48" s="27"/>
      <c r="CLI48" s="27"/>
      <c r="CLJ48" s="27"/>
      <c r="CLK48" s="27"/>
      <c r="CLL48" s="27"/>
      <c r="CLM48" s="27"/>
      <c r="CLN48" s="27"/>
      <c r="CLO48" s="27"/>
      <c r="CLP48" s="27"/>
      <c r="CLQ48" s="27"/>
      <c r="CLR48" s="27"/>
      <c r="CLS48" s="27"/>
      <c r="CLT48" s="27"/>
      <c r="CLU48" s="27"/>
      <c r="CLV48" s="27"/>
      <c r="CLW48" s="27"/>
      <c r="CLX48" s="27"/>
      <c r="CLY48" s="27"/>
      <c r="CLZ48" s="27"/>
      <c r="CMA48" s="27"/>
      <c r="CMB48" s="27"/>
      <c r="CMC48" s="27"/>
      <c r="CMD48" s="27"/>
      <c r="CME48" s="27"/>
      <c r="CMF48" s="27"/>
      <c r="CMG48" s="27"/>
      <c r="CMH48" s="27"/>
      <c r="CMI48" s="27"/>
      <c r="CMJ48" s="27"/>
      <c r="CMK48" s="27"/>
      <c r="CML48" s="27"/>
      <c r="CMM48" s="27"/>
      <c r="CMN48" s="27"/>
      <c r="CMO48" s="27"/>
      <c r="CMP48" s="27"/>
      <c r="CMQ48" s="27"/>
      <c r="CMR48" s="27"/>
      <c r="CMS48" s="27"/>
      <c r="CMT48" s="27"/>
      <c r="CMU48" s="27"/>
      <c r="CMV48" s="27"/>
      <c r="CMW48" s="27"/>
      <c r="CMX48" s="27"/>
      <c r="CMY48" s="27"/>
      <c r="CMZ48" s="27"/>
      <c r="CNA48" s="27"/>
      <c r="CNB48" s="27"/>
      <c r="CNC48" s="27"/>
      <c r="CND48" s="27"/>
      <c r="CNE48" s="27"/>
      <c r="CNF48" s="27"/>
      <c r="CNG48" s="27"/>
      <c r="CNH48" s="27"/>
      <c r="CNI48" s="27"/>
      <c r="CNJ48" s="27"/>
      <c r="CNK48" s="27"/>
      <c r="CNL48" s="27"/>
      <c r="CNM48" s="27"/>
      <c r="CNN48" s="27"/>
      <c r="CNO48" s="27"/>
      <c r="CNP48" s="27"/>
      <c r="CNQ48" s="27"/>
      <c r="CNR48" s="27"/>
      <c r="CNS48" s="27"/>
      <c r="CNT48" s="27"/>
      <c r="CNU48" s="27"/>
      <c r="CNV48" s="27"/>
      <c r="CNW48" s="27"/>
      <c r="CNX48" s="27"/>
      <c r="CNY48" s="27"/>
      <c r="CNZ48" s="27"/>
      <c r="COA48" s="27"/>
      <c r="COB48" s="27"/>
      <c r="COC48" s="27"/>
      <c r="COD48" s="27"/>
      <c r="COE48" s="27"/>
      <c r="COF48" s="27"/>
      <c r="COG48" s="27"/>
      <c r="COH48" s="27"/>
      <c r="COI48" s="27"/>
      <c r="COJ48" s="27"/>
      <c r="COK48" s="27"/>
      <c r="COL48" s="27"/>
      <c r="COM48" s="27"/>
      <c r="CON48" s="27"/>
      <c r="COO48" s="27"/>
      <c r="COP48" s="27"/>
      <c r="COQ48" s="27"/>
      <c r="COR48" s="27"/>
      <c r="COS48" s="27"/>
      <c r="COT48" s="27"/>
      <c r="COU48" s="27"/>
      <c r="COV48" s="27"/>
      <c r="COW48" s="27"/>
      <c r="COX48" s="27"/>
      <c r="COY48" s="27"/>
      <c r="COZ48" s="27"/>
      <c r="CPA48" s="27"/>
      <c r="CPB48" s="27"/>
      <c r="CPC48" s="27"/>
      <c r="CPD48" s="27"/>
      <c r="CPE48" s="27"/>
      <c r="CPF48" s="27"/>
      <c r="CPG48" s="27"/>
      <c r="CPH48" s="27"/>
      <c r="CPI48" s="27"/>
      <c r="CPJ48" s="27"/>
      <c r="CPK48" s="27"/>
      <c r="CPL48" s="27"/>
      <c r="CPM48" s="27"/>
      <c r="CPN48" s="27"/>
      <c r="CPO48" s="27"/>
      <c r="CPP48" s="27"/>
      <c r="CPQ48" s="27"/>
      <c r="CPR48" s="27"/>
      <c r="CPS48" s="27"/>
      <c r="CPT48" s="27"/>
      <c r="CPU48" s="27"/>
      <c r="CPV48" s="27"/>
      <c r="CPW48" s="27"/>
      <c r="CPX48" s="27"/>
      <c r="CPY48" s="27"/>
      <c r="CPZ48" s="27"/>
      <c r="CQA48" s="27"/>
      <c r="CQB48" s="27"/>
      <c r="CQC48" s="27"/>
      <c r="CQD48" s="27"/>
      <c r="CQE48" s="27"/>
      <c r="CQF48" s="27"/>
      <c r="CQG48" s="27"/>
      <c r="CQH48" s="27"/>
      <c r="CQI48" s="27"/>
      <c r="CQJ48" s="27"/>
      <c r="CQK48" s="27"/>
      <c r="CQL48" s="27"/>
      <c r="CQM48" s="27"/>
      <c r="CQN48" s="27"/>
      <c r="CQO48" s="27"/>
      <c r="CQP48" s="27"/>
      <c r="CQQ48" s="27"/>
      <c r="CQR48" s="27"/>
      <c r="CQS48" s="27"/>
      <c r="CQT48" s="27"/>
      <c r="CQU48" s="27"/>
      <c r="CQV48" s="27"/>
      <c r="CQW48" s="27"/>
      <c r="CQX48" s="27"/>
      <c r="CQY48" s="27"/>
      <c r="CQZ48" s="27"/>
      <c r="CRA48" s="27"/>
      <c r="CRB48" s="27"/>
      <c r="CRC48" s="27"/>
      <c r="CRD48" s="27"/>
      <c r="CRE48" s="27"/>
      <c r="CRF48" s="27"/>
      <c r="CRG48" s="27"/>
      <c r="CRH48" s="27"/>
      <c r="CRI48" s="27"/>
      <c r="CRJ48" s="27"/>
      <c r="CRK48" s="27"/>
      <c r="CRL48" s="27"/>
      <c r="CRM48" s="27"/>
      <c r="CRN48" s="27"/>
      <c r="CRO48" s="27"/>
      <c r="CRP48" s="27"/>
      <c r="CRQ48" s="27"/>
      <c r="CRR48" s="27"/>
      <c r="CRS48" s="27"/>
      <c r="CRT48" s="27"/>
      <c r="CRU48" s="27"/>
      <c r="CRV48" s="27"/>
      <c r="CRW48" s="27"/>
      <c r="CRX48" s="27"/>
      <c r="CRY48" s="27"/>
      <c r="CRZ48" s="27"/>
      <c r="CSA48" s="27"/>
      <c r="CSB48" s="27"/>
      <c r="CSC48" s="27"/>
      <c r="CSD48" s="27"/>
      <c r="CSE48" s="27"/>
      <c r="CSF48" s="27"/>
      <c r="CSG48" s="27"/>
      <c r="CSH48" s="27"/>
      <c r="CSI48" s="27"/>
      <c r="CSJ48" s="27"/>
      <c r="CSK48" s="27"/>
      <c r="CSL48" s="27"/>
      <c r="CSM48" s="27"/>
      <c r="CSN48" s="27"/>
      <c r="CSO48" s="27"/>
      <c r="CSP48" s="27"/>
      <c r="CSQ48" s="27"/>
      <c r="CSR48" s="27"/>
      <c r="CSS48" s="27"/>
      <c r="CST48" s="27"/>
      <c r="CSU48" s="27"/>
      <c r="CSV48" s="27"/>
      <c r="CSW48" s="27"/>
      <c r="CSX48" s="27"/>
      <c r="CSY48" s="27"/>
      <c r="CSZ48" s="27"/>
      <c r="CTA48" s="27"/>
      <c r="CTB48" s="27"/>
      <c r="CTC48" s="27"/>
      <c r="CTD48" s="27"/>
      <c r="CTE48" s="27"/>
      <c r="CTF48" s="27"/>
      <c r="CTG48" s="27"/>
      <c r="CTH48" s="27"/>
      <c r="CTI48" s="27"/>
      <c r="CTJ48" s="27"/>
      <c r="CTK48" s="27"/>
      <c r="CTL48" s="27"/>
      <c r="CTM48" s="27"/>
      <c r="CTN48" s="27"/>
      <c r="CTO48" s="27"/>
      <c r="CTP48" s="27"/>
      <c r="CTQ48" s="27"/>
      <c r="CTR48" s="27"/>
      <c r="CTS48" s="27"/>
      <c r="CTT48" s="27"/>
      <c r="CTU48" s="27"/>
      <c r="CTV48" s="27"/>
      <c r="CTW48" s="27"/>
      <c r="CTX48" s="27"/>
      <c r="CTY48" s="27"/>
      <c r="CTZ48" s="27"/>
      <c r="CUA48" s="27"/>
      <c r="CUB48" s="27"/>
      <c r="CUC48" s="27"/>
      <c r="CUD48" s="27"/>
      <c r="CUE48" s="27"/>
      <c r="CUF48" s="27"/>
      <c r="CUG48" s="27"/>
      <c r="CUH48" s="27"/>
      <c r="CUI48" s="27"/>
      <c r="CUJ48" s="27"/>
      <c r="CUK48" s="27"/>
      <c r="CUL48" s="27"/>
      <c r="CUM48" s="27"/>
      <c r="CUN48" s="27"/>
      <c r="CUO48" s="27"/>
      <c r="CUP48" s="27"/>
      <c r="CUQ48" s="27"/>
      <c r="CUR48" s="27"/>
      <c r="CUS48" s="27"/>
      <c r="CUT48" s="27"/>
      <c r="CUU48" s="27"/>
      <c r="CUV48" s="27"/>
      <c r="CUW48" s="27"/>
      <c r="CUX48" s="27"/>
      <c r="CUY48" s="27"/>
      <c r="CUZ48" s="27"/>
      <c r="CVA48" s="27"/>
      <c r="CVB48" s="27"/>
      <c r="CVC48" s="27"/>
      <c r="CVD48" s="27"/>
      <c r="CVE48" s="27"/>
      <c r="CVF48" s="27"/>
      <c r="CVG48" s="27"/>
      <c r="CVH48" s="27"/>
      <c r="CVI48" s="27"/>
      <c r="CVJ48" s="27"/>
      <c r="CVK48" s="27"/>
      <c r="CVL48" s="27"/>
      <c r="CVM48" s="27"/>
      <c r="CVN48" s="27"/>
      <c r="CVO48" s="27"/>
      <c r="CVP48" s="27"/>
      <c r="CVQ48" s="27"/>
      <c r="CVR48" s="27"/>
      <c r="CVS48" s="27"/>
      <c r="CVT48" s="27"/>
      <c r="CVU48" s="27"/>
      <c r="CVV48" s="27"/>
      <c r="CVW48" s="27"/>
      <c r="CVX48" s="27"/>
      <c r="CVY48" s="27"/>
      <c r="CVZ48" s="27"/>
      <c r="CWA48" s="27"/>
      <c r="CWB48" s="27"/>
      <c r="CWC48" s="27"/>
      <c r="CWD48" s="27"/>
      <c r="CWE48" s="27"/>
      <c r="CWF48" s="27"/>
      <c r="CWG48" s="27"/>
      <c r="CWH48" s="27"/>
      <c r="CWI48" s="27"/>
      <c r="CWJ48" s="27"/>
      <c r="CWK48" s="27"/>
      <c r="CWL48" s="27"/>
      <c r="CWM48" s="27"/>
      <c r="CWN48" s="27"/>
      <c r="CWO48" s="27"/>
      <c r="CWP48" s="27"/>
      <c r="CWQ48" s="27"/>
      <c r="CWR48" s="27"/>
      <c r="CWS48" s="27"/>
      <c r="CWT48" s="27"/>
      <c r="CWU48" s="27"/>
      <c r="CWV48" s="27"/>
      <c r="CWW48" s="27"/>
      <c r="CWX48" s="27"/>
      <c r="CWY48" s="27"/>
      <c r="CWZ48" s="27"/>
      <c r="CXA48" s="27"/>
      <c r="CXB48" s="27"/>
      <c r="CXC48" s="27"/>
      <c r="CXD48" s="27"/>
      <c r="CXE48" s="27"/>
      <c r="CXF48" s="27"/>
      <c r="CXG48" s="27"/>
      <c r="CXH48" s="27"/>
      <c r="CXI48" s="27"/>
      <c r="CXJ48" s="27"/>
      <c r="CXK48" s="27"/>
      <c r="CXL48" s="27"/>
      <c r="CXM48" s="27"/>
      <c r="CXN48" s="27"/>
      <c r="CXO48" s="27"/>
      <c r="CXP48" s="27"/>
      <c r="CXQ48" s="27"/>
      <c r="CXR48" s="27"/>
      <c r="CXS48" s="27"/>
      <c r="CXT48" s="27"/>
      <c r="CXU48" s="27"/>
      <c r="CXV48" s="27"/>
      <c r="CXW48" s="27"/>
      <c r="CXX48" s="27"/>
      <c r="CXY48" s="27"/>
      <c r="CXZ48" s="27"/>
      <c r="CYA48" s="27"/>
      <c r="CYB48" s="27"/>
      <c r="CYC48" s="27"/>
      <c r="CYD48" s="27"/>
      <c r="CYE48" s="27"/>
      <c r="CYF48" s="27"/>
      <c r="CYG48" s="27"/>
      <c r="CYH48" s="27"/>
      <c r="CYI48" s="27"/>
      <c r="CYJ48" s="27"/>
      <c r="CYK48" s="27"/>
      <c r="CYL48" s="27"/>
      <c r="CYM48" s="27"/>
      <c r="CYN48" s="27"/>
      <c r="CYO48" s="27"/>
      <c r="CYP48" s="27"/>
      <c r="CYQ48" s="27"/>
      <c r="CYR48" s="27"/>
      <c r="CYS48" s="27"/>
      <c r="CYT48" s="27"/>
      <c r="CYU48" s="27"/>
      <c r="CYV48" s="27"/>
      <c r="CYW48" s="27"/>
      <c r="CYX48" s="27"/>
      <c r="CYY48" s="27"/>
      <c r="CYZ48" s="27"/>
      <c r="CZA48" s="27"/>
      <c r="CZB48" s="27"/>
      <c r="CZC48" s="27"/>
      <c r="CZD48" s="27"/>
      <c r="CZE48" s="27"/>
      <c r="CZF48" s="27"/>
      <c r="CZG48" s="27"/>
      <c r="CZH48" s="27"/>
      <c r="CZI48" s="27"/>
      <c r="CZJ48" s="27"/>
      <c r="CZK48" s="27"/>
      <c r="CZL48" s="27"/>
      <c r="CZM48" s="27"/>
      <c r="CZN48" s="27"/>
      <c r="CZO48" s="27"/>
      <c r="CZP48" s="27"/>
      <c r="CZQ48" s="27"/>
      <c r="CZR48" s="27"/>
      <c r="CZS48" s="27"/>
      <c r="CZT48" s="27"/>
      <c r="CZU48" s="27"/>
      <c r="CZV48" s="27"/>
      <c r="CZW48" s="27"/>
      <c r="CZX48" s="27"/>
      <c r="CZY48" s="27"/>
      <c r="CZZ48" s="27"/>
      <c r="DAA48" s="27"/>
      <c r="DAB48" s="27"/>
      <c r="DAC48" s="27"/>
      <c r="DAD48" s="27"/>
      <c r="DAE48" s="27"/>
      <c r="DAF48" s="27"/>
      <c r="DAG48" s="27"/>
      <c r="DAH48" s="27"/>
      <c r="DAI48" s="27"/>
      <c r="DAJ48" s="27"/>
      <c r="DAK48" s="27"/>
      <c r="DAL48" s="27"/>
      <c r="DAM48" s="27"/>
      <c r="DAN48" s="27"/>
      <c r="DAO48" s="27"/>
      <c r="DAP48" s="27"/>
      <c r="DAQ48" s="27"/>
      <c r="DAR48" s="27"/>
      <c r="DAS48" s="27"/>
      <c r="DAT48" s="27"/>
      <c r="DAU48" s="27"/>
      <c r="DAV48" s="27"/>
      <c r="DAW48" s="27"/>
      <c r="DAX48" s="27"/>
      <c r="DAY48" s="27"/>
      <c r="DAZ48" s="27"/>
      <c r="DBA48" s="27"/>
      <c r="DBB48" s="27"/>
      <c r="DBC48" s="27"/>
      <c r="DBD48" s="27"/>
      <c r="DBE48" s="27"/>
      <c r="DBF48" s="27"/>
      <c r="DBG48" s="27"/>
      <c r="DBH48" s="27"/>
      <c r="DBI48" s="27"/>
      <c r="DBJ48" s="27"/>
      <c r="DBK48" s="27"/>
      <c r="DBL48" s="27"/>
      <c r="DBM48" s="27"/>
      <c r="DBN48" s="27"/>
      <c r="DBO48" s="27"/>
      <c r="DBP48" s="27"/>
      <c r="DBQ48" s="27"/>
      <c r="DBR48" s="27"/>
      <c r="DBS48" s="27"/>
      <c r="DBT48" s="27"/>
      <c r="DBU48" s="27"/>
      <c r="DBV48" s="27"/>
      <c r="DBW48" s="27"/>
      <c r="DBX48" s="27"/>
      <c r="DBY48" s="27"/>
      <c r="DBZ48" s="27"/>
      <c r="DCA48" s="27"/>
      <c r="DCB48" s="27"/>
      <c r="DCC48" s="27"/>
      <c r="DCD48" s="27"/>
      <c r="DCE48" s="27"/>
      <c r="DCF48" s="27"/>
      <c r="DCG48" s="27"/>
      <c r="DCH48" s="27"/>
      <c r="DCI48" s="27"/>
      <c r="DCJ48" s="27"/>
      <c r="DCK48" s="27"/>
      <c r="DCL48" s="27"/>
      <c r="DCM48" s="27"/>
      <c r="DCN48" s="27"/>
      <c r="DCO48" s="27"/>
      <c r="DCP48" s="27"/>
      <c r="DCQ48" s="27"/>
      <c r="DCR48" s="27"/>
      <c r="DCS48" s="27"/>
      <c r="DCT48" s="27"/>
      <c r="DCU48" s="27"/>
      <c r="DCV48" s="27"/>
      <c r="DCW48" s="27"/>
      <c r="DCX48" s="27"/>
      <c r="DCY48" s="27"/>
      <c r="DCZ48" s="27"/>
      <c r="DDA48" s="27"/>
      <c r="DDB48" s="27"/>
      <c r="DDC48" s="27"/>
      <c r="DDD48" s="27"/>
      <c r="DDE48" s="27"/>
      <c r="DDF48" s="27"/>
      <c r="DDG48" s="27"/>
      <c r="DDH48" s="27"/>
      <c r="DDI48" s="27"/>
      <c r="DDJ48" s="27"/>
      <c r="DDK48" s="27"/>
      <c r="DDL48" s="27"/>
      <c r="DDM48" s="27"/>
      <c r="DDN48" s="27"/>
      <c r="DDO48" s="27"/>
      <c r="DDP48" s="27"/>
      <c r="DDQ48" s="27"/>
      <c r="DDR48" s="27"/>
      <c r="DDS48" s="27"/>
      <c r="DDT48" s="27"/>
      <c r="DDU48" s="27"/>
      <c r="DDV48" s="27"/>
      <c r="DDW48" s="27"/>
      <c r="DDX48" s="27"/>
      <c r="DDY48" s="27"/>
      <c r="DDZ48" s="27"/>
      <c r="DEA48" s="27"/>
      <c r="DEB48" s="27"/>
      <c r="DEC48" s="27"/>
      <c r="DED48" s="27"/>
      <c r="DEE48" s="27"/>
      <c r="DEF48" s="27"/>
      <c r="DEG48" s="27"/>
      <c r="DEH48" s="27"/>
      <c r="DEI48" s="27"/>
      <c r="DEJ48" s="27"/>
      <c r="DEK48" s="27"/>
      <c r="DEL48" s="27"/>
      <c r="DEM48" s="27"/>
      <c r="DEN48" s="27"/>
      <c r="DEO48" s="27"/>
      <c r="DEP48" s="27"/>
      <c r="DEQ48" s="27"/>
      <c r="DER48" s="27"/>
      <c r="DES48" s="27"/>
      <c r="DET48" s="27"/>
      <c r="DEU48" s="27"/>
      <c r="DEV48" s="27"/>
      <c r="DEW48" s="27"/>
      <c r="DEX48" s="27"/>
      <c r="DEY48" s="27"/>
      <c r="DEZ48" s="27"/>
      <c r="DFA48" s="27"/>
      <c r="DFB48" s="27"/>
      <c r="DFC48" s="27"/>
      <c r="DFD48" s="27"/>
      <c r="DFE48" s="27"/>
      <c r="DFF48" s="27"/>
      <c r="DFG48" s="27"/>
      <c r="DFH48" s="27"/>
      <c r="DFI48" s="27"/>
      <c r="DFJ48" s="27"/>
      <c r="DFK48" s="27"/>
      <c r="DFL48" s="27"/>
      <c r="DFM48" s="27"/>
      <c r="DFN48" s="27"/>
      <c r="DFO48" s="27"/>
      <c r="DFP48" s="27"/>
      <c r="DFQ48" s="27"/>
      <c r="DFR48" s="27"/>
      <c r="DFS48" s="27"/>
      <c r="DFT48" s="27"/>
      <c r="DFU48" s="27"/>
      <c r="DFV48" s="27"/>
      <c r="DFW48" s="27"/>
      <c r="DFX48" s="27"/>
      <c r="DFY48" s="27"/>
      <c r="DFZ48" s="27"/>
      <c r="DGA48" s="27"/>
      <c r="DGB48" s="27"/>
      <c r="DGC48" s="27"/>
      <c r="DGD48" s="27"/>
      <c r="DGE48" s="27"/>
      <c r="DGF48" s="27"/>
      <c r="DGG48" s="27"/>
      <c r="DGH48" s="27"/>
      <c r="DGI48" s="27"/>
      <c r="DGJ48" s="27"/>
      <c r="DGK48" s="27"/>
      <c r="DGL48" s="27"/>
      <c r="DGM48" s="27"/>
      <c r="DGN48" s="27"/>
      <c r="DGO48" s="27"/>
      <c r="DGP48" s="27"/>
      <c r="DGQ48" s="27"/>
      <c r="DGR48" s="27"/>
      <c r="DGS48" s="27"/>
      <c r="DGT48" s="27"/>
      <c r="DGU48" s="27"/>
      <c r="DGV48" s="27"/>
      <c r="DGW48" s="27"/>
      <c r="DGX48" s="27"/>
      <c r="DGY48" s="27"/>
      <c r="DGZ48" s="27"/>
      <c r="DHA48" s="27"/>
      <c r="DHB48" s="27"/>
      <c r="DHC48" s="27"/>
      <c r="DHD48" s="27"/>
      <c r="DHE48" s="27"/>
      <c r="DHF48" s="27"/>
      <c r="DHG48" s="27"/>
      <c r="DHH48" s="27"/>
      <c r="DHI48" s="27"/>
      <c r="DHJ48" s="27"/>
      <c r="DHK48" s="27"/>
      <c r="DHL48" s="27"/>
      <c r="DHM48" s="27"/>
      <c r="DHN48" s="27"/>
      <c r="DHO48" s="27"/>
      <c r="DHP48" s="27"/>
      <c r="DHQ48" s="27"/>
      <c r="DHR48" s="27"/>
      <c r="DHS48" s="27"/>
      <c r="DHT48" s="27"/>
      <c r="DHU48" s="27"/>
      <c r="DHV48" s="27"/>
      <c r="DHW48" s="27"/>
      <c r="DHX48" s="27"/>
      <c r="DHY48" s="27"/>
      <c r="DHZ48" s="27"/>
      <c r="DIA48" s="27"/>
      <c r="DIB48" s="27"/>
      <c r="DIC48" s="27"/>
      <c r="DID48" s="27"/>
      <c r="DIE48" s="27"/>
      <c r="DIF48" s="27"/>
      <c r="DIG48" s="27"/>
      <c r="DIH48" s="27"/>
      <c r="DII48" s="27"/>
      <c r="DIJ48" s="27"/>
      <c r="DIK48" s="27"/>
      <c r="DIL48" s="27"/>
      <c r="DIM48" s="27"/>
      <c r="DIN48" s="27"/>
      <c r="DIO48" s="27"/>
      <c r="DIP48" s="27"/>
      <c r="DIQ48" s="27"/>
      <c r="DIR48" s="27"/>
      <c r="DIS48" s="27"/>
      <c r="DIT48" s="27"/>
      <c r="DIU48" s="27"/>
      <c r="DIV48" s="27"/>
      <c r="DIW48" s="27"/>
      <c r="DIX48" s="27"/>
      <c r="DIY48" s="27"/>
      <c r="DIZ48" s="27"/>
      <c r="DJA48" s="27"/>
      <c r="DJB48" s="27"/>
      <c r="DJC48" s="27"/>
      <c r="DJD48" s="27"/>
      <c r="DJE48" s="27"/>
      <c r="DJF48" s="27"/>
      <c r="DJG48" s="27"/>
      <c r="DJH48" s="27"/>
      <c r="DJI48" s="27"/>
      <c r="DJJ48" s="27"/>
      <c r="DJK48" s="27"/>
      <c r="DJL48" s="27"/>
      <c r="DJM48" s="27"/>
      <c r="DJN48" s="27"/>
      <c r="DJO48" s="27"/>
      <c r="DJP48" s="27"/>
      <c r="DJQ48" s="27"/>
      <c r="DJR48" s="27"/>
      <c r="DJS48" s="27"/>
      <c r="DJT48" s="27"/>
      <c r="DJU48" s="27"/>
      <c r="DJV48" s="27"/>
      <c r="DJW48" s="27"/>
      <c r="DJX48" s="27"/>
      <c r="DJY48" s="27"/>
      <c r="DJZ48" s="27"/>
      <c r="DKA48" s="27"/>
      <c r="DKB48" s="27"/>
      <c r="DKC48" s="27"/>
      <c r="DKD48" s="27"/>
      <c r="DKE48" s="27"/>
      <c r="DKF48" s="27"/>
      <c r="DKG48" s="27"/>
      <c r="DKH48" s="27"/>
      <c r="DKI48" s="27"/>
      <c r="DKJ48" s="27"/>
      <c r="DKK48" s="27"/>
      <c r="DKL48" s="27"/>
      <c r="DKM48" s="27"/>
      <c r="DKN48" s="27"/>
      <c r="DKO48" s="27"/>
      <c r="DKP48" s="27"/>
      <c r="DKQ48" s="27"/>
      <c r="DKR48" s="27"/>
      <c r="DKS48" s="27"/>
      <c r="DKT48" s="27"/>
      <c r="DKU48" s="27"/>
      <c r="DKV48" s="27"/>
      <c r="DKW48" s="27"/>
      <c r="DKX48" s="27"/>
      <c r="DKY48" s="27"/>
      <c r="DKZ48" s="27"/>
      <c r="DLA48" s="27"/>
      <c r="DLB48" s="27"/>
      <c r="DLC48" s="27"/>
      <c r="DLD48" s="27"/>
      <c r="DLE48" s="27"/>
      <c r="DLF48" s="27"/>
      <c r="DLG48" s="27"/>
      <c r="DLH48" s="27"/>
      <c r="DLI48" s="27"/>
      <c r="DLJ48" s="27"/>
      <c r="DLK48" s="27"/>
      <c r="DLL48" s="27"/>
      <c r="DLM48" s="27"/>
      <c r="DLN48" s="27"/>
      <c r="DLO48" s="27"/>
      <c r="DLP48" s="27"/>
      <c r="DLQ48" s="27"/>
      <c r="DLR48" s="27"/>
      <c r="DLS48" s="27"/>
      <c r="DLT48" s="27"/>
      <c r="DLU48" s="27"/>
      <c r="DLV48" s="27"/>
      <c r="DLW48" s="27"/>
      <c r="DLX48" s="27"/>
      <c r="DLY48" s="27"/>
      <c r="DLZ48" s="27"/>
      <c r="DMA48" s="27"/>
      <c r="DMB48" s="27"/>
      <c r="DMC48" s="27"/>
      <c r="DMD48" s="27"/>
      <c r="DME48" s="27"/>
      <c r="DMF48" s="27"/>
      <c r="DMG48" s="27"/>
      <c r="DMH48" s="27"/>
      <c r="DMI48" s="27"/>
      <c r="DMJ48" s="27"/>
      <c r="DMK48" s="27"/>
      <c r="DML48" s="27"/>
      <c r="DMM48" s="27"/>
      <c r="DMN48" s="27"/>
      <c r="DMO48" s="27"/>
      <c r="DMP48" s="27"/>
      <c r="DMQ48" s="27"/>
      <c r="DMR48" s="27"/>
      <c r="DMS48" s="27"/>
      <c r="DMT48" s="27"/>
      <c r="DMU48" s="27"/>
      <c r="DMV48" s="27"/>
      <c r="DMW48" s="27"/>
      <c r="DMX48" s="27"/>
      <c r="DMY48" s="27"/>
      <c r="DMZ48" s="27"/>
      <c r="DNA48" s="27"/>
      <c r="DNB48" s="27"/>
      <c r="DNC48" s="27"/>
      <c r="DND48" s="27"/>
      <c r="DNE48" s="27"/>
      <c r="DNF48" s="27"/>
      <c r="DNG48" s="27"/>
      <c r="DNH48" s="27"/>
      <c r="DNI48" s="27"/>
      <c r="DNJ48" s="27"/>
      <c r="DNK48" s="27"/>
      <c r="DNL48" s="27"/>
      <c r="DNM48" s="27"/>
      <c r="DNN48" s="27"/>
      <c r="DNO48" s="27"/>
      <c r="DNP48" s="27"/>
      <c r="DNQ48" s="27"/>
      <c r="DNR48" s="27"/>
      <c r="DNS48" s="27"/>
      <c r="DNT48" s="27"/>
      <c r="DNU48" s="27"/>
      <c r="DNV48" s="27"/>
      <c r="DNW48" s="27"/>
      <c r="DNX48" s="27"/>
      <c r="DNY48" s="27"/>
      <c r="DNZ48" s="27"/>
      <c r="DOA48" s="27"/>
      <c r="DOB48" s="27"/>
      <c r="DOC48" s="27"/>
      <c r="DOD48" s="27"/>
      <c r="DOE48" s="27"/>
      <c r="DOF48" s="27"/>
      <c r="DOG48" s="27"/>
      <c r="DOH48" s="27"/>
      <c r="DOI48" s="27"/>
      <c r="DOJ48" s="27"/>
      <c r="DOK48" s="27"/>
      <c r="DOL48" s="27"/>
      <c r="DOM48" s="27"/>
      <c r="DON48" s="27"/>
      <c r="DOO48" s="27"/>
      <c r="DOP48" s="27"/>
      <c r="DOQ48" s="27"/>
      <c r="DOR48" s="27"/>
      <c r="DOS48" s="27"/>
      <c r="DOT48" s="27"/>
      <c r="DOU48" s="27"/>
      <c r="DOV48" s="27"/>
      <c r="DOW48" s="27"/>
      <c r="DOX48" s="27"/>
      <c r="DOY48" s="27"/>
      <c r="DOZ48" s="27"/>
      <c r="DPA48" s="27"/>
      <c r="DPB48" s="27"/>
      <c r="DPC48" s="27"/>
      <c r="DPD48" s="27"/>
      <c r="DPE48" s="27"/>
      <c r="DPF48" s="27"/>
      <c r="DPG48" s="27"/>
      <c r="DPH48" s="27"/>
      <c r="DPI48" s="27"/>
      <c r="DPJ48" s="27"/>
      <c r="DPK48" s="27"/>
      <c r="DPL48" s="27"/>
      <c r="DPM48" s="27"/>
      <c r="DPN48" s="27"/>
      <c r="DPO48" s="27"/>
      <c r="DPP48" s="27"/>
      <c r="DPQ48" s="27"/>
      <c r="DPR48" s="27"/>
      <c r="DPS48" s="27"/>
      <c r="DPT48" s="27"/>
      <c r="DPU48" s="27"/>
      <c r="DPV48" s="27"/>
      <c r="DPW48" s="27"/>
      <c r="DPX48" s="27"/>
      <c r="DPY48" s="27"/>
      <c r="DPZ48" s="27"/>
      <c r="DQA48" s="27"/>
      <c r="DQB48" s="27"/>
      <c r="DQC48" s="27"/>
      <c r="DQD48" s="27"/>
      <c r="DQE48" s="27"/>
      <c r="DQF48" s="27"/>
      <c r="DQG48" s="27"/>
      <c r="DQH48" s="27"/>
      <c r="DQI48" s="27"/>
      <c r="DQJ48" s="27"/>
      <c r="DQK48" s="27"/>
      <c r="DQL48" s="27"/>
      <c r="DQM48" s="27"/>
      <c r="DQN48" s="27"/>
      <c r="DQO48" s="27"/>
      <c r="DQP48" s="27"/>
      <c r="DQQ48" s="27"/>
      <c r="DQR48" s="27"/>
      <c r="DQS48" s="27"/>
      <c r="DQT48" s="27"/>
      <c r="DQU48" s="27"/>
      <c r="DQV48" s="27"/>
      <c r="DQW48" s="27"/>
      <c r="DQX48" s="27"/>
      <c r="DQY48" s="27"/>
      <c r="DQZ48" s="27"/>
      <c r="DRA48" s="27"/>
      <c r="DRB48" s="27"/>
      <c r="DRC48" s="27"/>
      <c r="DRD48" s="27"/>
      <c r="DRE48" s="27"/>
      <c r="DRF48" s="27"/>
      <c r="DRG48" s="27"/>
      <c r="DRH48" s="27"/>
      <c r="DRI48" s="27"/>
      <c r="DRJ48" s="27"/>
      <c r="DRK48" s="27"/>
      <c r="DRL48" s="27"/>
      <c r="DRM48" s="27"/>
      <c r="DRN48" s="27"/>
      <c r="DRO48" s="27"/>
      <c r="DRP48" s="27"/>
      <c r="DRQ48" s="27"/>
      <c r="DRR48" s="27"/>
      <c r="DRS48" s="27"/>
      <c r="DRT48" s="27"/>
      <c r="DRU48" s="27"/>
      <c r="DRV48" s="27"/>
      <c r="DRW48" s="27"/>
      <c r="DRX48" s="27"/>
      <c r="DRY48" s="27"/>
      <c r="DRZ48" s="27"/>
      <c r="DSA48" s="27"/>
      <c r="DSB48" s="27"/>
      <c r="DSC48" s="27"/>
      <c r="DSD48" s="27"/>
      <c r="DSE48" s="27"/>
      <c r="DSF48" s="27"/>
      <c r="DSG48" s="27"/>
      <c r="DSH48" s="27"/>
      <c r="DSI48" s="27"/>
      <c r="DSJ48" s="27"/>
      <c r="DSK48" s="27"/>
      <c r="DSL48" s="27"/>
      <c r="DSM48" s="27"/>
      <c r="DSN48" s="27"/>
      <c r="DSO48" s="27"/>
      <c r="DSP48" s="27"/>
      <c r="DSQ48" s="27"/>
      <c r="DSR48" s="27"/>
      <c r="DSS48" s="27"/>
      <c r="DST48" s="27"/>
      <c r="DSU48" s="27"/>
      <c r="DSV48" s="27"/>
      <c r="DSW48" s="27"/>
      <c r="DSX48" s="27"/>
      <c r="DSY48" s="27"/>
      <c r="DSZ48" s="27"/>
      <c r="DTA48" s="27"/>
      <c r="DTB48" s="27"/>
      <c r="DTC48" s="27"/>
      <c r="DTD48" s="27"/>
      <c r="DTE48" s="27"/>
      <c r="DTF48" s="27"/>
      <c r="DTG48" s="27"/>
      <c r="DTH48" s="27"/>
      <c r="DTI48" s="27"/>
      <c r="DTJ48" s="27"/>
      <c r="DTK48" s="27"/>
      <c r="DTL48" s="27"/>
      <c r="DTM48" s="27"/>
      <c r="DTN48" s="27"/>
      <c r="DTO48" s="27"/>
      <c r="DTP48" s="27"/>
      <c r="DTQ48" s="27"/>
      <c r="DTR48" s="27"/>
      <c r="DTS48" s="27"/>
      <c r="DTT48" s="27"/>
      <c r="DTU48" s="27"/>
      <c r="DTV48" s="27"/>
      <c r="DTW48" s="27"/>
      <c r="DTX48" s="27"/>
      <c r="DTY48" s="27"/>
      <c r="DTZ48" s="27"/>
      <c r="DUA48" s="27"/>
      <c r="DUB48" s="27"/>
      <c r="DUC48" s="27"/>
      <c r="DUD48" s="27"/>
      <c r="DUE48" s="27"/>
      <c r="DUF48" s="27"/>
      <c r="DUG48" s="27"/>
      <c r="DUH48" s="27"/>
      <c r="DUI48" s="27"/>
      <c r="DUJ48" s="27"/>
      <c r="DUK48" s="27"/>
      <c r="DUL48" s="27"/>
      <c r="DUM48" s="27"/>
      <c r="DUN48" s="27"/>
      <c r="DUO48" s="27"/>
      <c r="DUP48" s="27"/>
      <c r="DUQ48" s="27"/>
      <c r="DUR48" s="27"/>
      <c r="DUS48" s="27"/>
      <c r="DUT48" s="27"/>
      <c r="DUU48" s="27"/>
      <c r="DUV48" s="27"/>
      <c r="DUW48" s="27"/>
      <c r="DUX48" s="27"/>
      <c r="DUY48" s="27"/>
      <c r="DUZ48" s="27"/>
      <c r="DVA48" s="27"/>
      <c r="DVB48" s="27"/>
      <c r="DVC48" s="27"/>
      <c r="DVD48" s="27"/>
      <c r="DVE48" s="27"/>
      <c r="DVF48" s="27"/>
      <c r="DVG48" s="27"/>
      <c r="DVH48" s="27"/>
      <c r="DVI48" s="27"/>
      <c r="DVJ48" s="27"/>
      <c r="DVK48" s="27"/>
      <c r="DVL48" s="27"/>
      <c r="DVM48" s="27"/>
      <c r="DVN48" s="27"/>
      <c r="DVO48" s="27"/>
      <c r="DVP48" s="27"/>
      <c r="DVQ48" s="27"/>
      <c r="DVR48" s="27"/>
      <c r="DVS48" s="27"/>
      <c r="DVT48" s="27"/>
      <c r="DVU48" s="27"/>
      <c r="DVV48" s="27"/>
      <c r="DVW48" s="27"/>
      <c r="DVX48" s="27"/>
      <c r="DVY48" s="27"/>
      <c r="DVZ48" s="27"/>
      <c r="DWA48" s="27"/>
      <c r="DWB48" s="27"/>
      <c r="DWC48" s="27"/>
      <c r="DWD48" s="27"/>
      <c r="DWE48" s="27"/>
      <c r="DWF48" s="27"/>
      <c r="DWG48" s="27"/>
      <c r="DWH48" s="27"/>
      <c r="DWI48" s="27"/>
      <c r="DWJ48" s="27"/>
      <c r="DWK48" s="27"/>
      <c r="DWL48" s="27"/>
      <c r="DWM48" s="27"/>
      <c r="DWN48" s="27"/>
      <c r="DWO48" s="27"/>
      <c r="DWP48" s="27"/>
      <c r="DWQ48" s="27"/>
      <c r="DWR48" s="27"/>
      <c r="DWS48" s="27"/>
      <c r="DWT48" s="27"/>
      <c r="DWU48" s="27"/>
      <c r="DWV48" s="27"/>
      <c r="DWW48" s="27"/>
      <c r="DWX48" s="27"/>
      <c r="DWY48" s="27"/>
      <c r="DWZ48" s="27"/>
      <c r="DXA48" s="27"/>
      <c r="DXB48" s="27"/>
      <c r="DXC48" s="27"/>
      <c r="DXD48" s="27"/>
      <c r="DXE48" s="27"/>
      <c r="DXF48" s="27"/>
      <c r="DXG48" s="27"/>
      <c r="DXH48" s="27"/>
      <c r="DXI48" s="27"/>
      <c r="DXJ48" s="27"/>
      <c r="DXK48" s="27"/>
      <c r="DXL48" s="27"/>
      <c r="DXM48" s="27"/>
      <c r="DXN48" s="27"/>
      <c r="DXO48" s="27"/>
      <c r="DXP48" s="27"/>
      <c r="DXQ48" s="27"/>
      <c r="DXR48" s="27"/>
      <c r="DXS48" s="27"/>
      <c r="DXT48" s="27"/>
      <c r="DXU48" s="27"/>
      <c r="DXV48" s="27"/>
      <c r="DXW48" s="27"/>
      <c r="DXX48" s="27"/>
      <c r="DXY48" s="27"/>
      <c r="DXZ48" s="27"/>
      <c r="DYA48" s="27"/>
      <c r="DYB48" s="27"/>
      <c r="DYC48" s="27"/>
      <c r="DYD48" s="27"/>
      <c r="DYE48" s="27"/>
      <c r="DYF48" s="27"/>
      <c r="DYG48" s="27"/>
      <c r="DYH48" s="27"/>
      <c r="DYI48" s="27"/>
      <c r="DYJ48" s="27"/>
      <c r="DYK48" s="27"/>
      <c r="DYL48" s="27"/>
      <c r="DYM48" s="27"/>
      <c r="DYN48" s="27"/>
      <c r="DYO48" s="27"/>
      <c r="DYP48" s="27"/>
      <c r="DYQ48" s="27"/>
      <c r="DYR48" s="27"/>
      <c r="DYS48" s="27"/>
      <c r="DYT48" s="27"/>
      <c r="DYU48" s="27"/>
      <c r="DYV48" s="27"/>
      <c r="DYW48" s="27"/>
      <c r="DYX48" s="27"/>
      <c r="DYY48" s="27"/>
      <c r="DYZ48" s="27"/>
      <c r="DZA48" s="27"/>
      <c r="DZB48" s="27"/>
      <c r="DZC48" s="27"/>
      <c r="DZD48" s="27"/>
      <c r="DZE48" s="27"/>
      <c r="DZF48" s="27"/>
      <c r="DZG48" s="27"/>
      <c r="DZH48" s="27"/>
      <c r="DZI48" s="27"/>
      <c r="DZJ48" s="27"/>
      <c r="DZK48" s="27"/>
      <c r="DZL48" s="27"/>
      <c r="DZM48" s="27"/>
      <c r="DZN48" s="27"/>
      <c r="DZO48" s="27"/>
      <c r="DZP48" s="27"/>
      <c r="DZQ48" s="27"/>
      <c r="DZR48" s="27"/>
      <c r="DZS48" s="27"/>
      <c r="DZT48" s="27"/>
      <c r="DZU48" s="27"/>
      <c r="DZV48" s="27"/>
      <c r="DZW48" s="27"/>
      <c r="DZX48" s="27"/>
      <c r="DZY48" s="27"/>
      <c r="DZZ48" s="27"/>
      <c r="EAA48" s="27"/>
      <c r="EAB48" s="27"/>
      <c r="EAC48" s="27"/>
      <c r="EAD48" s="27"/>
      <c r="EAE48" s="27"/>
      <c r="EAF48" s="27"/>
      <c r="EAG48" s="27"/>
      <c r="EAH48" s="27"/>
      <c r="EAI48" s="27"/>
      <c r="EAJ48" s="27"/>
      <c r="EAK48" s="27"/>
      <c r="EAL48" s="27"/>
      <c r="EAM48" s="27"/>
      <c r="EAN48" s="27"/>
      <c r="EAO48" s="27"/>
      <c r="EAP48" s="27"/>
      <c r="EAQ48" s="27"/>
      <c r="EAR48" s="27"/>
      <c r="EAS48" s="27"/>
      <c r="EAT48" s="27"/>
      <c r="EAU48" s="27"/>
      <c r="EAV48" s="27"/>
      <c r="EAW48" s="27"/>
      <c r="EAX48" s="27"/>
      <c r="EAY48" s="27"/>
      <c r="EAZ48" s="27"/>
      <c r="EBA48" s="27"/>
      <c r="EBB48" s="27"/>
      <c r="EBC48" s="27"/>
      <c r="EBD48" s="27"/>
      <c r="EBE48" s="27"/>
      <c r="EBF48" s="27"/>
      <c r="EBG48" s="27"/>
      <c r="EBH48" s="27"/>
      <c r="EBI48" s="27"/>
      <c r="EBJ48" s="27"/>
      <c r="EBK48" s="27"/>
      <c r="EBL48" s="27"/>
      <c r="EBM48" s="27"/>
      <c r="EBN48" s="27"/>
      <c r="EBO48" s="27"/>
      <c r="EBP48" s="27"/>
      <c r="EBQ48" s="27"/>
      <c r="EBR48" s="27"/>
      <c r="EBS48" s="27"/>
      <c r="EBT48" s="27"/>
      <c r="EBU48" s="27"/>
      <c r="EBV48" s="27"/>
      <c r="EBW48" s="27"/>
      <c r="EBX48" s="27"/>
      <c r="EBY48" s="27"/>
      <c r="EBZ48" s="27"/>
      <c r="ECA48" s="27"/>
      <c r="ECB48" s="27"/>
      <c r="ECC48" s="27"/>
      <c r="ECD48" s="27"/>
      <c r="ECE48" s="27"/>
      <c r="ECF48" s="27"/>
      <c r="ECG48" s="27"/>
      <c r="ECH48" s="27"/>
      <c r="ECI48" s="27"/>
      <c r="ECJ48" s="27"/>
      <c r="ECK48" s="27"/>
      <c r="ECL48" s="27"/>
      <c r="ECM48" s="27"/>
      <c r="ECN48" s="27"/>
      <c r="ECO48" s="27"/>
      <c r="ECP48" s="27"/>
      <c r="ECQ48" s="27"/>
      <c r="ECR48" s="27"/>
      <c r="ECS48" s="27"/>
      <c r="ECT48" s="27"/>
      <c r="ECU48" s="27"/>
      <c r="ECV48" s="27"/>
      <c r="ECW48" s="27"/>
      <c r="ECX48" s="27"/>
      <c r="ECY48" s="27"/>
      <c r="ECZ48" s="27"/>
      <c r="EDA48" s="27"/>
      <c r="EDB48" s="27"/>
      <c r="EDC48" s="27"/>
      <c r="EDD48" s="27"/>
      <c r="EDE48" s="27"/>
      <c r="EDF48" s="27"/>
      <c r="EDG48" s="27"/>
      <c r="EDH48" s="27"/>
      <c r="EDI48" s="27"/>
      <c r="EDJ48" s="27"/>
      <c r="EDK48" s="27"/>
      <c r="EDL48" s="27"/>
      <c r="EDM48" s="27"/>
      <c r="EDN48" s="27"/>
      <c r="EDO48" s="27"/>
      <c r="EDP48" s="27"/>
      <c r="EDQ48" s="27"/>
      <c r="EDR48" s="27"/>
      <c r="EDS48" s="27"/>
      <c r="EDT48" s="27"/>
      <c r="EDU48" s="27"/>
      <c r="EDV48" s="27"/>
      <c r="EDW48" s="27"/>
      <c r="EDX48" s="27"/>
      <c r="EDY48" s="27"/>
      <c r="EDZ48" s="27"/>
      <c r="EEA48" s="27"/>
      <c r="EEB48" s="27"/>
      <c r="EEC48" s="27"/>
      <c r="EED48" s="27"/>
      <c r="EEE48" s="27"/>
      <c r="EEF48" s="27"/>
      <c r="EEG48" s="27"/>
      <c r="EEH48" s="27"/>
      <c r="EEI48" s="27"/>
      <c r="EEJ48" s="27"/>
      <c r="EEK48" s="27"/>
      <c r="EEL48" s="27"/>
      <c r="EEM48" s="27"/>
      <c r="EEN48" s="27"/>
      <c r="EEO48" s="27"/>
      <c r="EEP48" s="27"/>
      <c r="EEQ48" s="27"/>
      <c r="EER48" s="27"/>
      <c r="EES48" s="27"/>
      <c r="EET48" s="27"/>
      <c r="EEU48" s="27"/>
      <c r="EEV48" s="27"/>
      <c r="EEW48" s="27"/>
      <c r="EEX48" s="27"/>
      <c r="EEY48" s="27"/>
      <c r="EEZ48" s="27"/>
      <c r="EFA48" s="27"/>
      <c r="EFB48" s="27"/>
      <c r="EFC48" s="27"/>
      <c r="EFD48" s="27"/>
      <c r="EFE48" s="27"/>
      <c r="EFF48" s="27"/>
      <c r="EFG48" s="27"/>
      <c r="EFH48" s="27"/>
      <c r="EFI48" s="27"/>
      <c r="EFJ48" s="27"/>
      <c r="EFK48" s="27"/>
      <c r="EFL48" s="27"/>
      <c r="EFM48" s="27"/>
      <c r="EFN48" s="27"/>
      <c r="EFO48" s="27"/>
      <c r="EFP48" s="27"/>
      <c r="EFQ48" s="27"/>
      <c r="EFR48" s="27"/>
      <c r="EFS48" s="27"/>
      <c r="EFT48" s="27"/>
      <c r="EFU48" s="27"/>
      <c r="EFV48" s="27"/>
      <c r="EFW48" s="27"/>
      <c r="EFX48" s="27"/>
      <c r="EFY48" s="27"/>
      <c r="EFZ48" s="27"/>
      <c r="EGA48" s="27"/>
      <c r="EGB48" s="27"/>
      <c r="EGC48" s="27"/>
      <c r="EGD48" s="27"/>
      <c r="EGE48" s="27"/>
      <c r="EGF48" s="27"/>
      <c r="EGG48" s="27"/>
      <c r="EGH48" s="27"/>
      <c r="EGI48" s="27"/>
      <c r="EGJ48" s="27"/>
      <c r="EGK48" s="27"/>
      <c r="EGL48" s="27"/>
      <c r="EGM48" s="27"/>
      <c r="EGN48" s="27"/>
      <c r="EGO48" s="27"/>
      <c r="EGP48" s="27"/>
      <c r="EGQ48" s="27"/>
      <c r="EGR48" s="27"/>
      <c r="EGS48" s="27"/>
      <c r="EGT48" s="27"/>
      <c r="EGU48" s="27"/>
      <c r="EGV48" s="27"/>
      <c r="EGW48" s="27"/>
      <c r="EGX48" s="27"/>
      <c r="EGY48" s="27"/>
      <c r="EGZ48" s="27"/>
      <c r="EHA48" s="27"/>
      <c r="EHB48" s="27"/>
      <c r="EHC48" s="27"/>
      <c r="EHD48" s="27"/>
      <c r="EHE48" s="27"/>
      <c r="EHF48" s="27"/>
      <c r="EHG48" s="27"/>
      <c r="EHH48" s="27"/>
      <c r="EHI48" s="27"/>
      <c r="EHJ48" s="27"/>
      <c r="EHK48" s="27"/>
      <c r="EHL48" s="27"/>
      <c r="EHM48" s="27"/>
      <c r="EHN48" s="27"/>
      <c r="EHO48" s="27"/>
      <c r="EHP48" s="27"/>
      <c r="EHQ48" s="27"/>
      <c r="EHR48" s="27"/>
      <c r="EHS48" s="27"/>
      <c r="EHT48" s="27"/>
      <c r="EHU48" s="27"/>
      <c r="EHV48" s="27"/>
      <c r="EHW48" s="27"/>
      <c r="EHX48" s="27"/>
      <c r="EHY48" s="27"/>
      <c r="EHZ48" s="27"/>
      <c r="EIA48" s="27"/>
      <c r="EIB48" s="27"/>
      <c r="EIC48" s="27"/>
      <c r="EID48" s="27"/>
      <c r="EIE48" s="27"/>
      <c r="EIF48" s="27"/>
      <c r="EIG48" s="27"/>
      <c r="EIH48" s="27"/>
      <c r="EII48" s="27"/>
      <c r="EIJ48" s="27"/>
      <c r="EIK48" s="27"/>
      <c r="EIL48" s="27"/>
      <c r="EIM48" s="27"/>
      <c r="EIN48" s="27"/>
      <c r="EIO48" s="27"/>
      <c r="EIP48" s="27"/>
      <c r="EIQ48" s="27"/>
      <c r="EIR48" s="27"/>
      <c r="EIS48" s="27"/>
      <c r="EIT48" s="27"/>
      <c r="EIU48" s="27"/>
      <c r="EIV48" s="27"/>
      <c r="EIW48" s="27"/>
      <c r="EIX48" s="27"/>
      <c r="EIY48" s="27"/>
      <c r="EIZ48" s="27"/>
      <c r="EJA48" s="27"/>
      <c r="EJB48" s="27"/>
      <c r="EJC48" s="27"/>
      <c r="EJD48" s="27"/>
      <c r="EJE48" s="27"/>
      <c r="EJF48" s="27"/>
      <c r="EJG48" s="27"/>
      <c r="EJH48" s="27"/>
      <c r="EJI48" s="27"/>
      <c r="EJJ48" s="27"/>
      <c r="EJK48" s="27"/>
      <c r="EJL48" s="27"/>
      <c r="EJM48" s="27"/>
      <c r="EJN48" s="27"/>
      <c r="EJO48" s="27"/>
      <c r="EJP48" s="27"/>
      <c r="EJQ48" s="27"/>
      <c r="EJR48" s="27"/>
      <c r="EJS48" s="27"/>
      <c r="EJT48" s="27"/>
      <c r="EJU48" s="27"/>
      <c r="EJV48" s="27"/>
      <c r="EJW48" s="27"/>
      <c r="EJX48" s="27"/>
      <c r="EJY48" s="27"/>
      <c r="EJZ48" s="27"/>
      <c r="EKA48" s="27"/>
      <c r="EKB48" s="27"/>
      <c r="EKC48" s="27"/>
      <c r="EKD48" s="27"/>
      <c r="EKE48" s="27"/>
      <c r="EKF48" s="27"/>
      <c r="EKG48" s="27"/>
      <c r="EKH48" s="27"/>
      <c r="EKI48" s="27"/>
      <c r="EKJ48" s="27"/>
      <c r="EKK48" s="27"/>
      <c r="EKL48" s="27"/>
      <c r="EKM48" s="27"/>
      <c r="EKN48" s="27"/>
      <c r="EKO48" s="27"/>
      <c r="EKP48" s="27"/>
      <c r="EKQ48" s="27"/>
      <c r="EKR48" s="27"/>
      <c r="EKS48" s="27"/>
      <c r="EKT48" s="27"/>
      <c r="EKU48" s="27"/>
      <c r="EKV48" s="27"/>
      <c r="EKW48" s="27"/>
      <c r="EKX48" s="27"/>
      <c r="EKY48" s="27"/>
      <c r="EKZ48" s="27"/>
      <c r="ELA48" s="27"/>
      <c r="ELB48" s="27"/>
      <c r="ELC48" s="27"/>
      <c r="ELD48" s="27"/>
      <c r="ELE48" s="27"/>
      <c r="ELF48" s="27"/>
      <c r="ELG48" s="27"/>
      <c r="ELH48" s="27"/>
      <c r="ELI48" s="27"/>
      <c r="ELJ48" s="27"/>
      <c r="ELK48" s="27"/>
      <c r="ELL48" s="27"/>
      <c r="ELM48" s="27"/>
      <c r="ELN48" s="27"/>
      <c r="ELO48" s="27"/>
      <c r="ELP48" s="27"/>
      <c r="ELQ48" s="27"/>
      <c r="ELR48" s="27"/>
      <c r="ELS48" s="27"/>
      <c r="ELT48" s="27"/>
      <c r="ELU48" s="27"/>
      <c r="ELV48" s="27"/>
      <c r="ELW48" s="27"/>
      <c r="ELX48" s="27"/>
      <c r="ELY48" s="27"/>
      <c r="ELZ48" s="27"/>
      <c r="EMA48" s="27"/>
      <c r="EMB48" s="27"/>
      <c r="EMC48" s="27"/>
      <c r="EMD48" s="27"/>
      <c r="EME48" s="27"/>
      <c r="EMF48" s="27"/>
      <c r="EMG48" s="27"/>
      <c r="EMH48" s="27"/>
      <c r="EMI48" s="27"/>
      <c r="EMJ48" s="27"/>
      <c r="EMK48" s="27"/>
      <c r="EML48" s="27"/>
      <c r="EMM48" s="27"/>
      <c r="EMN48" s="27"/>
      <c r="EMO48" s="27"/>
      <c r="EMP48" s="27"/>
      <c r="EMQ48" s="27"/>
      <c r="EMR48" s="27"/>
      <c r="EMS48" s="27"/>
      <c r="EMT48" s="27"/>
      <c r="EMU48" s="27"/>
      <c r="EMV48" s="27"/>
      <c r="EMW48" s="27"/>
      <c r="EMX48" s="27"/>
      <c r="EMY48" s="27"/>
      <c r="EMZ48" s="27"/>
      <c r="ENA48" s="27"/>
      <c r="ENB48" s="27"/>
      <c r="ENC48" s="27"/>
      <c r="END48" s="27"/>
      <c r="ENE48" s="27"/>
      <c r="ENF48" s="27"/>
      <c r="ENG48" s="27"/>
      <c r="ENH48" s="27"/>
      <c r="ENI48" s="27"/>
      <c r="ENJ48" s="27"/>
      <c r="ENK48" s="27"/>
      <c r="ENL48" s="27"/>
      <c r="ENM48" s="27"/>
      <c r="ENN48" s="27"/>
      <c r="ENO48" s="27"/>
      <c r="ENP48" s="27"/>
      <c r="ENQ48" s="27"/>
      <c r="ENR48" s="27"/>
      <c r="ENS48" s="27"/>
      <c r="ENT48" s="27"/>
      <c r="ENU48" s="27"/>
      <c r="ENV48" s="27"/>
      <c r="ENW48" s="27"/>
      <c r="ENX48" s="27"/>
      <c r="ENY48" s="27"/>
      <c r="ENZ48" s="27"/>
      <c r="EOA48" s="27"/>
      <c r="EOB48" s="27"/>
      <c r="EOC48" s="27"/>
      <c r="EOD48" s="27"/>
      <c r="EOE48" s="27"/>
      <c r="EOF48" s="27"/>
      <c r="EOG48" s="27"/>
      <c r="EOH48" s="27"/>
      <c r="EOI48" s="27"/>
      <c r="EOJ48" s="27"/>
      <c r="EOK48" s="27"/>
      <c r="EOL48" s="27"/>
      <c r="EOM48" s="27"/>
      <c r="EON48" s="27"/>
      <c r="EOO48" s="27"/>
      <c r="EOP48" s="27"/>
      <c r="EOQ48" s="27"/>
      <c r="EOR48" s="27"/>
      <c r="EOS48" s="27"/>
      <c r="EOT48" s="27"/>
      <c r="EOU48" s="27"/>
      <c r="EOV48" s="27"/>
      <c r="EOW48" s="27"/>
      <c r="EOX48" s="27"/>
      <c r="EOY48" s="27"/>
      <c r="EOZ48" s="27"/>
      <c r="EPA48" s="27"/>
      <c r="EPB48" s="27"/>
      <c r="EPC48" s="27"/>
      <c r="EPD48" s="27"/>
      <c r="EPE48" s="27"/>
      <c r="EPF48" s="27"/>
      <c r="EPG48" s="27"/>
      <c r="EPH48" s="27"/>
      <c r="EPI48" s="27"/>
      <c r="EPJ48" s="27"/>
      <c r="EPK48" s="27"/>
      <c r="EPL48" s="27"/>
      <c r="EPM48" s="27"/>
      <c r="EPN48" s="27"/>
      <c r="EPO48" s="27"/>
      <c r="EPP48" s="27"/>
      <c r="EPQ48" s="27"/>
      <c r="EPR48" s="27"/>
      <c r="EPS48" s="27"/>
      <c r="EPT48" s="27"/>
      <c r="EPU48" s="27"/>
      <c r="EPV48" s="27"/>
      <c r="EPW48" s="27"/>
      <c r="EPX48" s="27"/>
      <c r="EPY48" s="27"/>
      <c r="EPZ48" s="27"/>
      <c r="EQA48" s="27"/>
      <c r="EQB48" s="27"/>
      <c r="EQC48" s="27"/>
      <c r="EQD48" s="27"/>
      <c r="EQE48" s="27"/>
      <c r="EQF48" s="27"/>
      <c r="EQG48" s="27"/>
      <c r="EQH48" s="27"/>
      <c r="EQI48" s="27"/>
      <c r="EQJ48" s="27"/>
      <c r="EQK48" s="27"/>
      <c r="EQL48" s="27"/>
      <c r="EQM48" s="27"/>
      <c r="EQN48" s="27"/>
      <c r="EQO48" s="27"/>
      <c r="EQP48" s="27"/>
      <c r="EQQ48" s="27"/>
      <c r="EQR48" s="27"/>
      <c r="EQS48" s="27"/>
      <c r="EQT48" s="27"/>
      <c r="EQU48" s="27"/>
      <c r="EQV48" s="27"/>
      <c r="EQW48" s="27"/>
      <c r="EQX48" s="27"/>
      <c r="EQY48" s="27"/>
      <c r="EQZ48" s="27"/>
      <c r="ERA48" s="27"/>
      <c r="ERB48" s="27"/>
      <c r="ERC48" s="27"/>
      <c r="ERD48" s="27"/>
      <c r="ERE48" s="27"/>
      <c r="ERF48" s="27"/>
      <c r="ERG48" s="27"/>
      <c r="ERH48" s="27"/>
      <c r="ERI48" s="27"/>
      <c r="ERJ48" s="27"/>
      <c r="ERK48" s="27"/>
      <c r="ERL48" s="27"/>
      <c r="ERM48" s="27"/>
      <c r="ERN48" s="27"/>
      <c r="ERO48" s="27"/>
      <c r="ERP48" s="27"/>
      <c r="ERQ48" s="27"/>
      <c r="ERR48" s="27"/>
      <c r="ERS48" s="27"/>
      <c r="ERT48" s="27"/>
      <c r="ERU48" s="27"/>
      <c r="ERV48" s="27"/>
      <c r="ERW48" s="27"/>
      <c r="ERX48" s="27"/>
      <c r="ERY48" s="27"/>
      <c r="ERZ48" s="27"/>
      <c r="ESA48" s="27"/>
      <c r="ESB48" s="27"/>
      <c r="ESC48" s="27"/>
      <c r="ESD48" s="27"/>
      <c r="ESE48" s="27"/>
      <c r="ESF48" s="27"/>
      <c r="ESG48" s="27"/>
      <c r="ESH48" s="27"/>
      <c r="ESI48" s="27"/>
      <c r="ESJ48" s="27"/>
      <c r="ESK48" s="27"/>
      <c r="ESL48" s="27"/>
      <c r="ESM48" s="27"/>
      <c r="ESN48" s="27"/>
      <c r="ESO48" s="27"/>
      <c r="ESP48" s="27"/>
      <c r="ESQ48" s="27"/>
      <c r="ESR48" s="27"/>
      <c r="ESS48" s="27"/>
      <c r="EST48" s="27"/>
      <c r="ESU48" s="27"/>
      <c r="ESV48" s="27"/>
      <c r="ESW48" s="27"/>
      <c r="ESX48" s="27"/>
      <c r="ESY48" s="27"/>
      <c r="ESZ48" s="27"/>
      <c r="ETA48" s="27"/>
      <c r="ETB48" s="27"/>
      <c r="ETC48" s="27"/>
      <c r="ETD48" s="27"/>
      <c r="ETE48" s="27"/>
      <c r="ETF48" s="27"/>
      <c r="ETG48" s="27"/>
      <c r="ETH48" s="27"/>
      <c r="ETI48" s="27"/>
      <c r="ETJ48" s="27"/>
      <c r="ETK48" s="27"/>
      <c r="ETL48" s="27"/>
      <c r="ETM48" s="27"/>
      <c r="ETN48" s="27"/>
      <c r="ETO48" s="27"/>
      <c r="ETP48" s="27"/>
      <c r="ETQ48" s="27"/>
      <c r="ETR48" s="27"/>
      <c r="ETS48" s="27"/>
      <c r="ETT48" s="27"/>
      <c r="ETU48" s="27"/>
      <c r="ETV48" s="27"/>
      <c r="ETW48" s="27"/>
      <c r="ETX48" s="27"/>
      <c r="ETY48" s="27"/>
      <c r="ETZ48" s="27"/>
      <c r="EUA48" s="27"/>
      <c r="EUB48" s="27"/>
      <c r="EUC48" s="27"/>
      <c r="EUD48" s="27"/>
      <c r="EUE48" s="27"/>
      <c r="EUF48" s="27"/>
      <c r="EUG48" s="27"/>
      <c r="EUH48" s="27"/>
      <c r="EUI48" s="27"/>
      <c r="EUJ48" s="27"/>
      <c r="EUK48" s="27"/>
      <c r="EUL48" s="27"/>
      <c r="EUM48" s="27"/>
      <c r="EUN48" s="27"/>
      <c r="EUO48" s="27"/>
      <c r="EUP48" s="27"/>
      <c r="EUQ48" s="27"/>
      <c r="EUR48" s="27"/>
      <c r="EUS48" s="27"/>
      <c r="EUT48" s="27"/>
      <c r="EUU48" s="27"/>
      <c r="EUV48" s="27"/>
      <c r="EUW48" s="27"/>
      <c r="EUX48" s="27"/>
      <c r="EUY48" s="27"/>
      <c r="EUZ48" s="27"/>
      <c r="EVA48" s="27"/>
      <c r="EVB48" s="27"/>
      <c r="EVC48" s="27"/>
      <c r="EVD48" s="27"/>
      <c r="EVE48" s="27"/>
      <c r="EVF48" s="27"/>
      <c r="EVG48" s="27"/>
      <c r="EVH48" s="27"/>
      <c r="EVI48" s="27"/>
      <c r="EVJ48" s="27"/>
      <c r="EVK48" s="27"/>
      <c r="EVL48" s="27"/>
      <c r="EVM48" s="27"/>
      <c r="EVN48" s="27"/>
      <c r="EVO48" s="27"/>
      <c r="EVP48" s="27"/>
      <c r="EVQ48" s="27"/>
      <c r="EVR48" s="27"/>
      <c r="EVS48" s="27"/>
      <c r="EVT48" s="27"/>
      <c r="EVU48" s="27"/>
      <c r="EVV48" s="27"/>
      <c r="EVW48" s="27"/>
      <c r="EVX48" s="27"/>
      <c r="EVY48" s="27"/>
      <c r="EVZ48" s="27"/>
      <c r="EWA48" s="27"/>
      <c r="EWB48" s="27"/>
      <c r="EWC48" s="27"/>
      <c r="EWD48" s="27"/>
      <c r="EWE48" s="27"/>
      <c r="EWF48" s="27"/>
      <c r="EWG48" s="27"/>
      <c r="EWH48" s="27"/>
      <c r="EWI48" s="27"/>
      <c r="EWJ48" s="27"/>
      <c r="EWK48" s="27"/>
      <c r="EWL48" s="27"/>
      <c r="EWM48" s="27"/>
      <c r="EWN48" s="27"/>
      <c r="EWO48" s="27"/>
      <c r="EWP48" s="27"/>
      <c r="EWQ48" s="27"/>
      <c r="EWR48" s="27"/>
      <c r="EWS48" s="27"/>
      <c r="EWT48" s="27"/>
      <c r="EWU48" s="27"/>
      <c r="EWV48" s="27"/>
      <c r="EWW48" s="27"/>
      <c r="EWX48" s="27"/>
      <c r="EWY48" s="27"/>
      <c r="EWZ48" s="27"/>
      <c r="EXA48" s="27"/>
      <c r="EXB48" s="27"/>
      <c r="EXC48" s="27"/>
      <c r="EXD48" s="27"/>
      <c r="EXE48" s="27"/>
      <c r="EXF48" s="27"/>
      <c r="EXG48" s="27"/>
      <c r="EXH48" s="27"/>
      <c r="EXI48" s="27"/>
      <c r="EXJ48" s="27"/>
      <c r="EXK48" s="27"/>
      <c r="EXL48" s="27"/>
      <c r="EXM48" s="27"/>
      <c r="EXN48" s="27"/>
      <c r="EXO48" s="27"/>
      <c r="EXP48" s="27"/>
      <c r="EXQ48" s="27"/>
      <c r="EXR48" s="27"/>
      <c r="EXS48" s="27"/>
      <c r="EXT48" s="27"/>
      <c r="EXU48" s="27"/>
      <c r="EXV48" s="27"/>
      <c r="EXW48" s="27"/>
      <c r="EXX48" s="27"/>
      <c r="EXY48" s="27"/>
      <c r="EXZ48" s="27"/>
      <c r="EYA48" s="27"/>
      <c r="EYB48" s="27"/>
      <c r="EYC48" s="27"/>
      <c r="EYD48" s="27"/>
      <c r="EYE48" s="27"/>
      <c r="EYF48" s="27"/>
      <c r="EYG48" s="27"/>
      <c r="EYH48" s="27"/>
      <c r="EYI48" s="27"/>
      <c r="EYJ48" s="27"/>
      <c r="EYK48" s="27"/>
      <c r="EYL48" s="27"/>
      <c r="EYM48" s="27"/>
      <c r="EYN48" s="27"/>
      <c r="EYO48" s="27"/>
      <c r="EYP48" s="27"/>
      <c r="EYQ48" s="27"/>
      <c r="EYR48" s="27"/>
      <c r="EYS48" s="27"/>
      <c r="EYT48" s="27"/>
      <c r="EYU48" s="27"/>
      <c r="EYV48" s="27"/>
      <c r="EYW48" s="27"/>
      <c r="EYX48" s="27"/>
      <c r="EYY48" s="27"/>
      <c r="EYZ48" s="27"/>
      <c r="EZA48" s="27"/>
      <c r="EZB48" s="27"/>
      <c r="EZC48" s="27"/>
      <c r="EZD48" s="27"/>
      <c r="EZE48" s="27"/>
      <c r="EZF48" s="27"/>
      <c r="EZG48" s="27"/>
      <c r="EZH48" s="27"/>
      <c r="EZI48" s="27"/>
      <c r="EZJ48" s="27"/>
      <c r="EZK48" s="27"/>
      <c r="EZL48" s="27"/>
      <c r="EZM48" s="27"/>
      <c r="EZN48" s="27"/>
      <c r="EZO48" s="27"/>
      <c r="EZP48" s="27"/>
      <c r="EZQ48" s="27"/>
      <c r="EZR48" s="27"/>
      <c r="EZS48" s="27"/>
      <c r="EZT48" s="27"/>
      <c r="EZU48" s="27"/>
      <c r="EZV48" s="27"/>
      <c r="EZW48" s="27"/>
      <c r="EZX48" s="27"/>
      <c r="EZY48" s="27"/>
      <c r="EZZ48" s="27"/>
      <c r="FAA48" s="27"/>
      <c r="FAB48" s="27"/>
      <c r="FAC48" s="27"/>
      <c r="FAD48" s="27"/>
      <c r="FAE48" s="27"/>
      <c r="FAF48" s="27"/>
      <c r="FAG48" s="27"/>
      <c r="FAH48" s="27"/>
      <c r="FAI48" s="27"/>
      <c r="FAJ48" s="27"/>
      <c r="FAK48" s="27"/>
      <c r="FAL48" s="27"/>
      <c r="FAM48" s="27"/>
      <c r="FAN48" s="27"/>
      <c r="FAO48" s="27"/>
      <c r="FAP48" s="27"/>
      <c r="FAQ48" s="27"/>
      <c r="FAR48" s="27"/>
      <c r="FAS48" s="27"/>
      <c r="FAT48" s="27"/>
      <c r="FAU48" s="27"/>
      <c r="FAV48" s="27"/>
      <c r="FAW48" s="27"/>
      <c r="FAX48" s="27"/>
      <c r="FAY48" s="27"/>
      <c r="FAZ48" s="27"/>
      <c r="FBA48" s="27"/>
      <c r="FBB48" s="27"/>
      <c r="FBC48" s="27"/>
      <c r="FBD48" s="27"/>
      <c r="FBE48" s="27"/>
      <c r="FBF48" s="27"/>
      <c r="FBG48" s="27"/>
      <c r="FBH48" s="27"/>
      <c r="FBI48" s="27"/>
      <c r="FBJ48" s="27"/>
      <c r="FBK48" s="27"/>
      <c r="FBL48" s="27"/>
      <c r="FBM48" s="27"/>
      <c r="FBN48" s="27"/>
      <c r="FBO48" s="27"/>
      <c r="FBP48" s="27"/>
      <c r="FBQ48" s="27"/>
      <c r="FBR48" s="27"/>
      <c r="FBS48" s="27"/>
      <c r="FBT48" s="27"/>
      <c r="FBU48" s="27"/>
      <c r="FBV48" s="27"/>
      <c r="FBW48" s="27"/>
      <c r="FBX48" s="27"/>
      <c r="FBY48" s="27"/>
      <c r="FBZ48" s="27"/>
      <c r="FCA48" s="27"/>
      <c r="FCB48" s="27"/>
      <c r="FCC48" s="27"/>
      <c r="FCD48" s="27"/>
      <c r="FCE48" s="27"/>
      <c r="FCF48" s="27"/>
      <c r="FCG48" s="27"/>
      <c r="FCH48" s="27"/>
      <c r="FCI48" s="27"/>
      <c r="FCJ48" s="27"/>
      <c r="FCK48" s="27"/>
      <c r="FCL48" s="27"/>
      <c r="FCM48" s="27"/>
      <c r="FCN48" s="27"/>
      <c r="FCO48" s="27"/>
      <c r="FCP48" s="27"/>
      <c r="FCQ48" s="27"/>
      <c r="FCR48" s="27"/>
      <c r="FCS48" s="27"/>
      <c r="FCT48" s="27"/>
      <c r="FCU48" s="27"/>
      <c r="FCV48" s="27"/>
      <c r="FCW48" s="27"/>
      <c r="FCX48" s="27"/>
      <c r="FCY48" s="27"/>
      <c r="FCZ48" s="27"/>
      <c r="FDA48" s="27"/>
      <c r="FDB48" s="27"/>
      <c r="FDC48" s="27"/>
      <c r="FDD48" s="27"/>
      <c r="FDE48" s="27"/>
      <c r="FDF48" s="27"/>
      <c r="FDG48" s="27"/>
      <c r="FDH48" s="27"/>
      <c r="FDI48" s="27"/>
      <c r="FDJ48" s="27"/>
      <c r="FDK48" s="27"/>
      <c r="FDL48" s="27"/>
      <c r="FDM48" s="27"/>
      <c r="FDN48" s="27"/>
      <c r="FDO48" s="27"/>
      <c r="FDP48" s="27"/>
      <c r="FDQ48" s="27"/>
      <c r="FDR48" s="27"/>
      <c r="FDS48" s="27"/>
      <c r="FDT48" s="27"/>
      <c r="FDU48" s="27"/>
      <c r="FDV48" s="27"/>
      <c r="FDW48" s="27"/>
      <c r="FDX48" s="27"/>
      <c r="FDY48" s="27"/>
      <c r="FDZ48" s="27"/>
      <c r="FEA48" s="27"/>
      <c r="FEB48" s="27"/>
      <c r="FEC48" s="27"/>
      <c r="FED48" s="27"/>
      <c r="FEE48" s="27"/>
      <c r="FEF48" s="27"/>
      <c r="FEG48" s="27"/>
      <c r="FEH48" s="27"/>
      <c r="FEI48" s="27"/>
      <c r="FEJ48" s="27"/>
      <c r="FEK48" s="27"/>
      <c r="FEL48" s="27"/>
      <c r="FEM48" s="27"/>
      <c r="FEN48" s="27"/>
      <c r="FEO48" s="27"/>
      <c r="FEP48" s="27"/>
      <c r="FEQ48" s="27"/>
      <c r="FER48" s="27"/>
      <c r="FES48" s="27"/>
      <c r="FET48" s="27"/>
      <c r="FEU48" s="27"/>
      <c r="FEV48" s="27"/>
      <c r="FEW48" s="27"/>
      <c r="FEX48" s="27"/>
      <c r="FEY48" s="27"/>
      <c r="FEZ48" s="27"/>
      <c r="FFA48" s="27"/>
      <c r="FFB48" s="27"/>
      <c r="FFC48" s="27"/>
      <c r="FFD48" s="27"/>
      <c r="FFE48" s="27"/>
      <c r="FFF48" s="27"/>
      <c r="FFG48" s="27"/>
      <c r="FFH48" s="27"/>
      <c r="FFI48" s="27"/>
      <c r="FFJ48" s="27"/>
      <c r="FFK48" s="27"/>
      <c r="FFL48" s="27"/>
      <c r="FFM48" s="27"/>
      <c r="FFN48" s="27"/>
      <c r="FFO48" s="27"/>
      <c r="FFP48" s="27"/>
      <c r="FFQ48" s="27"/>
      <c r="FFR48" s="27"/>
      <c r="FFS48" s="27"/>
      <c r="FFT48" s="27"/>
      <c r="FFU48" s="27"/>
      <c r="FFV48" s="27"/>
      <c r="FFW48" s="27"/>
      <c r="FFX48" s="27"/>
      <c r="FFY48" s="27"/>
      <c r="FFZ48" s="27"/>
      <c r="FGA48" s="27"/>
      <c r="FGB48" s="27"/>
      <c r="FGC48" s="27"/>
      <c r="FGD48" s="27"/>
      <c r="FGE48" s="27"/>
      <c r="FGF48" s="27"/>
      <c r="FGG48" s="27"/>
      <c r="FGH48" s="27"/>
      <c r="FGI48" s="27"/>
      <c r="FGJ48" s="27"/>
      <c r="FGK48" s="27"/>
      <c r="FGL48" s="27"/>
      <c r="FGM48" s="27"/>
      <c r="FGN48" s="27"/>
      <c r="FGO48" s="27"/>
      <c r="FGP48" s="27"/>
      <c r="FGQ48" s="27"/>
      <c r="FGR48" s="27"/>
      <c r="FGS48" s="27"/>
      <c r="FGT48" s="27"/>
      <c r="FGU48" s="27"/>
      <c r="FGV48" s="27"/>
      <c r="FGW48" s="27"/>
      <c r="FGX48" s="27"/>
      <c r="FGY48" s="27"/>
      <c r="FGZ48" s="27"/>
      <c r="FHA48" s="27"/>
      <c r="FHB48" s="27"/>
      <c r="FHC48" s="27"/>
      <c r="FHD48" s="27"/>
      <c r="FHE48" s="27"/>
      <c r="FHF48" s="27"/>
      <c r="FHG48" s="27"/>
      <c r="FHH48" s="27"/>
      <c r="FHI48" s="27"/>
      <c r="FHJ48" s="27"/>
      <c r="FHK48" s="27"/>
      <c r="FHL48" s="27"/>
      <c r="FHM48" s="27"/>
      <c r="FHN48" s="27"/>
      <c r="FHO48" s="27"/>
      <c r="FHP48" s="27"/>
      <c r="FHQ48" s="27"/>
      <c r="FHR48" s="27"/>
      <c r="FHS48" s="27"/>
      <c r="FHT48" s="27"/>
      <c r="FHU48" s="27"/>
      <c r="FHV48" s="27"/>
      <c r="FHW48" s="27"/>
      <c r="FHX48" s="27"/>
      <c r="FHY48" s="27"/>
      <c r="FHZ48" s="27"/>
      <c r="FIA48" s="27"/>
      <c r="FIB48" s="27"/>
      <c r="FIC48" s="27"/>
      <c r="FID48" s="27"/>
      <c r="FIE48" s="27"/>
      <c r="FIF48" s="27"/>
      <c r="FIG48" s="27"/>
      <c r="FIH48" s="27"/>
      <c r="FII48" s="27"/>
      <c r="FIJ48" s="27"/>
      <c r="FIK48" s="27"/>
      <c r="FIL48" s="27"/>
      <c r="FIM48" s="27"/>
      <c r="FIN48" s="27"/>
      <c r="FIO48" s="27"/>
      <c r="FIP48" s="27"/>
      <c r="FIQ48" s="27"/>
      <c r="FIR48" s="27"/>
      <c r="FIS48" s="27"/>
      <c r="FIT48" s="27"/>
      <c r="FIU48" s="27"/>
      <c r="FIV48" s="27"/>
      <c r="FIW48" s="27"/>
      <c r="FIX48" s="27"/>
      <c r="FIY48" s="27"/>
      <c r="FIZ48" s="27"/>
      <c r="FJA48" s="27"/>
      <c r="FJB48" s="27"/>
      <c r="FJC48" s="27"/>
      <c r="FJD48" s="27"/>
      <c r="FJE48" s="27"/>
      <c r="FJF48" s="27"/>
      <c r="FJG48" s="27"/>
      <c r="FJH48" s="27"/>
      <c r="FJI48" s="27"/>
      <c r="FJJ48" s="27"/>
      <c r="FJK48" s="27"/>
      <c r="FJL48" s="27"/>
      <c r="FJM48" s="27"/>
      <c r="FJN48" s="27"/>
      <c r="FJO48" s="27"/>
      <c r="FJP48" s="27"/>
      <c r="FJQ48" s="27"/>
      <c r="FJR48" s="27"/>
      <c r="FJS48" s="27"/>
      <c r="FJT48" s="27"/>
      <c r="FJU48" s="27"/>
      <c r="FJV48" s="27"/>
      <c r="FJW48" s="27"/>
      <c r="FJX48" s="27"/>
      <c r="FJY48" s="27"/>
      <c r="FJZ48" s="27"/>
      <c r="FKA48" s="27"/>
      <c r="FKB48" s="27"/>
      <c r="FKC48" s="27"/>
      <c r="FKD48" s="27"/>
      <c r="FKE48" s="27"/>
      <c r="FKF48" s="27"/>
      <c r="FKG48" s="27"/>
      <c r="FKH48" s="27"/>
      <c r="FKI48" s="27"/>
      <c r="FKJ48" s="27"/>
      <c r="FKK48" s="27"/>
      <c r="FKL48" s="27"/>
      <c r="FKM48" s="27"/>
      <c r="FKN48" s="27"/>
      <c r="FKO48" s="27"/>
      <c r="FKP48" s="27"/>
      <c r="FKQ48" s="27"/>
      <c r="FKR48" s="27"/>
      <c r="FKS48" s="27"/>
      <c r="FKT48" s="27"/>
      <c r="FKU48" s="27"/>
      <c r="FKV48" s="27"/>
      <c r="FKW48" s="27"/>
      <c r="FKX48" s="27"/>
      <c r="FKY48" s="27"/>
      <c r="FKZ48" s="27"/>
      <c r="FLA48" s="27"/>
      <c r="FLB48" s="27"/>
      <c r="FLC48" s="27"/>
      <c r="FLD48" s="27"/>
      <c r="FLE48" s="27"/>
      <c r="FLF48" s="27"/>
      <c r="FLG48" s="27"/>
      <c r="FLH48" s="27"/>
      <c r="FLI48" s="27"/>
      <c r="FLJ48" s="27"/>
      <c r="FLK48" s="27"/>
      <c r="FLL48" s="27"/>
      <c r="FLM48" s="27"/>
      <c r="FLN48" s="27"/>
      <c r="FLO48" s="27"/>
      <c r="FLP48" s="27"/>
      <c r="FLQ48" s="27"/>
      <c r="FLR48" s="27"/>
      <c r="FLS48" s="27"/>
      <c r="FLT48" s="27"/>
      <c r="FLU48" s="27"/>
      <c r="FLV48" s="27"/>
      <c r="FLW48" s="27"/>
      <c r="FLX48" s="27"/>
      <c r="FLY48" s="27"/>
      <c r="FLZ48" s="27"/>
      <c r="FMA48" s="27"/>
      <c r="FMB48" s="27"/>
      <c r="FMC48" s="27"/>
      <c r="FMD48" s="27"/>
      <c r="FME48" s="27"/>
      <c r="FMF48" s="27"/>
      <c r="FMG48" s="27"/>
      <c r="FMH48" s="27"/>
      <c r="FMI48" s="27"/>
      <c r="FMJ48" s="27"/>
      <c r="FMK48" s="27"/>
      <c r="FML48" s="27"/>
      <c r="FMM48" s="27"/>
      <c r="FMN48" s="27"/>
      <c r="FMO48" s="27"/>
      <c r="FMP48" s="27"/>
      <c r="FMQ48" s="27"/>
      <c r="FMR48" s="27"/>
      <c r="FMS48" s="27"/>
      <c r="FMT48" s="27"/>
      <c r="FMU48" s="27"/>
      <c r="FMV48" s="27"/>
      <c r="FMW48" s="27"/>
      <c r="FMX48" s="27"/>
      <c r="FMY48" s="27"/>
      <c r="FMZ48" s="27"/>
      <c r="FNA48" s="27"/>
      <c r="FNB48" s="27"/>
      <c r="FNC48" s="27"/>
      <c r="FND48" s="27"/>
      <c r="FNE48" s="27"/>
      <c r="FNF48" s="27"/>
      <c r="FNG48" s="27"/>
      <c r="FNH48" s="27"/>
      <c r="FNI48" s="27"/>
      <c r="FNJ48" s="27"/>
      <c r="FNK48" s="27"/>
      <c r="FNL48" s="27"/>
      <c r="FNM48" s="27"/>
      <c r="FNN48" s="27"/>
      <c r="FNO48" s="27"/>
      <c r="FNP48" s="27"/>
      <c r="FNQ48" s="27"/>
      <c r="FNR48" s="27"/>
      <c r="FNS48" s="27"/>
      <c r="FNT48" s="27"/>
      <c r="FNU48" s="27"/>
      <c r="FNV48" s="27"/>
      <c r="FNW48" s="27"/>
      <c r="FNX48" s="27"/>
      <c r="FNY48" s="27"/>
      <c r="FNZ48" s="27"/>
      <c r="FOA48" s="27"/>
      <c r="FOB48" s="27"/>
      <c r="FOC48" s="27"/>
      <c r="FOD48" s="27"/>
      <c r="FOE48" s="27"/>
      <c r="FOF48" s="27"/>
      <c r="FOG48" s="27"/>
      <c r="FOH48" s="27"/>
      <c r="FOI48" s="27"/>
      <c r="FOJ48" s="27"/>
      <c r="FOK48" s="27"/>
      <c r="FOL48" s="27"/>
      <c r="FOM48" s="27"/>
      <c r="FON48" s="27"/>
      <c r="FOO48" s="27"/>
      <c r="FOP48" s="27"/>
      <c r="FOQ48" s="27"/>
      <c r="FOR48" s="27"/>
      <c r="FOS48" s="27"/>
      <c r="FOT48" s="27"/>
      <c r="FOU48" s="27"/>
      <c r="FOV48" s="27"/>
      <c r="FOW48" s="27"/>
      <c r="FOX48" s="27"/>
      <c r="FOY48" s="27"/>
      <c r="FOZ48" s="27"/>
      <c r="FPA48" s="27"/>
      <c r="FPB48" s="27"/>
      <c r="FPC48" s="27"/>
      <c r="FPD48" s="27"/>
      <c r="FPE48" s="27"/>
      <c r="FPF48" s="27"/>
      <c r="FPG48" s="27"/>
      <c r="FPH48" s="27"/>
      <c r="FPI48" s="27"/>
      <c r="FPJ48" s="27"/>
      <c r="FPK48" s="27"/>
      <c r="FPL48" s="27"/>
      <c r="FPM48" s="27"/>
      <c r="FPN48" s="27"/>
      <c r="FPO48" s="27"/>
      <c r="FPP48" s="27"/>
      <c r="FPQ48" s="27"/>
      <c r="FPR48" s="27"/>
      <c r="FPS48" s="27"/>
      <c r="FPT48" s="27"/>
      <c r="FPU48" s="27"/>
      <c r="FPV48" s="27"/>
      <c r="FPW48" s="27"/>
      <c r="FPX48" s="27"/>
      <c r="FPY48" s="27"/>
      <c r="FPZ48" s="27"/>
      <c r="FQA48" s="27"/>
      <c r="FQB48" s="27"/>
      <c r="FQC48" s="27"/>
      <c r="FQD48" s="27"/>
      <c r="FQE48" s="27"/>
      <c r="FQF48" s="27"/>
      <c r="FQG48" s="27"/>
      <c r="FQH48" s="27"/>
      <c r="FQI48" s="27"/>
      <c r="FQJ48" s="27"/>
      <c r="FQK48" s="27"/>
      <c r="FQL48" s="27"/>
      <c r="FQM48" s="27"/>
      <c r="FQN48" s="27"/>
      <c r="FQO48" s="27"/>
      <c r="FQP48" s="27"/>
      <c r="FQQ48" s="27"/>
      <c r="FQR48" s="27"/>
      <c r="FQS48" s="27"/>
      <c r="FQT48" s="27"/>
      <c r="FQU48" s="27"/>
      <c r="FQV48" s="27"/>
      <c r="FQW48" s="27"/>
      <c r="FQX48" s="27"/>
      <c r="FQY48" s="27"/>
      <c r="FQZ48" s="27"/>
      <c r="FRA48" s="27"/>
      <c r="FRB48" s="27"/>
      <c r="FRC48" s="27"/>
      <c r="FRD48" s="27"/>
      <c r="FRE48" s="27"/>
      <c r="FRF48" s="27"/>
      <c r="FRG48" s="27"/>
      <c r="FRH48" s="27"/>
      <c r="FRI48" s="27"/>
      <c r="FRJ48" s="27"/>
      <c r="FRK48" s="27"/>
      <c r="FRL48" s="27"/>
      <c r="FRM48" s="27"/>
      <c r="FRN48" s="27"/>
      <c r="FRO48" s="27"/>
      <c r="FRP48" s="27"/>
      <c r="FRQ48" s="27"/>
      <c r="FRR48" s="27"/>
      <c r="FRS48" s="27"/>
      <c r="FRT48" s="27"/>
      <c r="FRU48" s="27"/>
      <c r="FRV48" s="27"/>
      <c r="FRW48" s="27"/>
      <c r="FRX48" s="27"/>
      <c r="FRY48" s="27"/>
      <c r="FRZ48" s="27"/>
      <c r="FSA48" s="27"/>
      <c r="FSB48" s="27"/>
      <c r="FSC48" s="27"/>
      <c r="FSD48" s="27"/>
      <c r="FSE48" s="27"/>
      <c r="FSF48" s="27"/>
      <c r="FSG48" s="27"/>
      <c r="FSH48" s="27"/>
      <c r="FSI48" s="27"/>
      <c r="FSJ48" s="27"/>
      <c r="FSK48" s="27"/>
      <c r="FSL48" s="27"/>
      <c r="FSM48" s="27"/>
      <c r="FSN48" s="27"/>
      <c r="FSO48" s="27"/>
      <c r="FSP48" s="27"/>
      <c r="FSQ48" s="27"/>
      <c r="FSR48" s="27"/>
      <c r="FSS48" s="27"/>
      <c r="FST48" s="27"/>
      <c r="FSU48" s="27"/>
      <c r="FSV48" s="27"/>
      <c r="FSW48" s="27"/>
      <c r="FSX48" s="27"/>
      <c r="FSY48" s="27"/>
      <c r="FSZ48" s="27"/>
      <c r="FTA48" s="27"/>
      <c r="FTB48" s="27"/>
      <c r="FTC48" s="27"/>
      <c r="FTD48" s="27"/>
      <c r="FTE48" s="27"/>
      <c r="FTF48" s="27"/>
      <c r="FTG48" s="27"/>
      <c r="FTH48" s="27"/>
      <c r="FTI48" s="27"/>
      <c r="FTJ48" s="27"/>
      <c r="FTK48" s="27"/>
      <c r="FTL48" s="27"/>
      <c r="FTM48" s="27"/>
      <c r="FTN48" s="27"/>
      <c r="FTO48" s="27"/>
      <c r="FTP48" s="27"/>
      <c r="FTQ48" s="27"/>
      <c r="FTR48" s="27"/>
      <c r="FTS48" s="27"/>
      <c r="FTT48" s="27"/>
      <c r="FTU48" s="27"/>
      <c r="FTV48" s="27"/>
      <c r="FTW48" s="27"/>
      <c r="FTX48" s="27"/>
      <c r="FTY48" s="27"/>
      <c r="FTZ48" s="27"/>
      <c r="FUA48" s="27"/>
      <c r="FUB48" s="27"/>
      <c r="FUC48" s="27"/>
      <c r="FUD48" s="27"/>
      <c r="FUE48" s="27"/>
      <c r="FUF48" s="27"/>
      <c r="FUG48" s="27"/>
      <c r="FUH48" s="27"/>
      <c r="FUI48" s="27"/>
      <c r="FUJ48" s="27"/>
      <c r="FUK48" s="27"/>
      <c r="FUL48" s="27"/>
      <c r="FUM48" s="27"/>
      <c r="FUN48" s="27"/>
      <c r="FUO48" s="27"/>
      <c r="FUP48" s="27"/>
      <c r="FUQ48" s="27"/>
      <c r="FUR48" s="27"/>
      <c r="FUS48" s="27"/>
      <c r="FUT48" s="27"/>
      <c r="FUU48" s="27"/>
      <c r="FUV48" s="27"/>
      <c r="FUW48" s="27"/>
      <c r="FUX48" s="27"/>
      <c r="FUY48" s="27"/>
      <c r="FUZ48" s="27"/>
      <c r="FVA48" s="27"/>
      <c r="FVB48" s="27"/>
      <c r="FVC48" s="27"/>
      <c r="FVD48" s="27"/>
      <c r="FVE48" s="27"/>
      <c r="FVF48" s="27"/>
      <c r="FVG48" s="27"/>
      <c r="FVH48" s="27"/>
      <c r="FVI48" s="27"/>
      <c r="FVJ48" s="27"/>
      <c r="FVK48" s="27"/>
      <c r="FVL48" s="27"/>
      <c r="FVM48" s="27"/>
      <c r="FVN48" s="27"/>
      <c r="FVO48" s="27"/>
      <c r="FVP48" s="27"/>
      <c r="FVQ48" s="27"/>
      <c r="FVR48" s="27"/>
      <c r="FVS48" s="27"/>
      <c r="FVT48" s="27"/>
      <c r="FVU48" s="27"/>
      <c r="FVV48" s="27"/>
      <c r="FVW48" s="27"/>
      <c r="FVX48" s="27"/>
      <c r="FVY48" s="27"/>
      <c r="FVZ48" s="27"/>
      <c r="FWA48" s="27"/>
      <c r="FWB48" s="27"/>
      <c r="FWC48" s="27"/>
      <c r="FWD48" s="27"/>
      <c r="FWE48" s="27"/>
      <c r="FWF48" s="27"/>
      <c r="FWG48" s="27"/>
      <c r="FWH48" s="27"/>
      <c r="FWI48" s="27"/>
      <c r="FWJ48" s="27"/>
      <c r="FWK48" s="27"/>
      <c r="FWL48" s="27"/>
      <c r="FWM48" s="27"/>
      <c r="FWN48" s="27"/>
      <c r="FWO48" s="27"/>
      <c r="FWP48" s="27"/>
      <c r="FWQ48" s="27"/>
      <c r="FWR48" s="27"/>
      <c r="FWS48" s="27"/>
      <c r="FWT48" s="27"/>
      <c r="FWU48" s="27"/>
      <c r="FWV48" s="27"/>
      <c r="FWW48" s="27"/>
      <c r="FWX48" s="27"/>
      <c r="FWY48" s="27"/>
      <c r="FWZ48" s="27"/>
      <c r="FXA48" s="27"/>
      <c r="FXB48" s="27"/>
      <c r="FXC48" s="27"/>
      <c r="FXD48" s="27"/>
      <c r="FXE48" s="27"/>
      <c r="FXF48" s="27"/>
      <c r="FXG48" s="27"/>
      <c r="FXH48" s="27"/>
      <c r="FXI48" s="27"/>
      <c r="FXJ48" s="27"/>
      <c r="FXK48" s="27"/>
      <c r="FXL48" s="27"/>
      <c r="FXM48" s="27"/>
      <c r="FXN48" s="27"/>
      <c r="FXO48" s="27"/>
      <c r="FXP48" s="27"/>
      <c r="FXQ48" s="27"/>
      <c r="FXR48" s="27"/>
      <c r="FXS48" s="27"/>
      <c r="FXT48" s="27"/>
      <c r="FXU48" s="27"/>
      <c r="FXV48" s="27"/>
      <c r="FXW48" s="27"/>
      <c r="FXX48" s="27"/>
      <c r="FXY48" s="27"/>
      <c r="FXZ48" s="27"/>
      <c r="FYA48" s="27"/>
      <c r="FYB48" s="27"/>
      <c r="FYC48" s="27"/>
      <c r="FYD48" s="27"/>
      <c r="FYE48" s="27"/>
      <c r="FYF48" s="27"/>
      <c r="FYG48" s="27"/>
      <c r="FYH48" s="27"/>
      <c r="FYI48" s="27"/>
      <c r="FYJ48" s="27"/>
      <c r="FYK48" s="27"/>
      <c r="FYL48" s="27"/>
      <c r="FYM48" s="27"/>
      <c r="FYN48" s="27"/>
      <c r="FYO48" s="27"/>
      <c r="FYP48" s="27"/>
      <c r="FYQ48" s="27"/>
      <c r="FYR48" s="27"/>
      <c r="FYS48" s="27"/>
      <c r="FYT48" s="27"/>
      <c r="FYU48" s="27"/>
      <c r="FYV48" s="27"/>
      <c r="FYW48" s="27"/>
      <c r="FYX48" s="27"/>
      <c r="FYY48" s="27"/>
      <c r="FYZ48" s="27"/>
      <c r="FZA48" s="27"/>
      <c r="FZB48" s="27"/>
      <c r="FZC48" s="27"/>
      <c r="FZD48" s="27"/>
      <c r="FZE48" s="27"/>
      <c r="FZF48" s="27"/>
      <c r="FZG48" s="27"/>
      <c r="FZH48" s="27"/>
      <c r="FZI48" s="27"/>
      <c r="FZJ48" s="27"/>
      <c r="FZK48" s="27"/>
      <c r="FZL48" s="27"/>
      <c r="FZM48" s="27"/>
      <c r="FZN48" s="27"/>
      <c r="FZO48" s="27"/>
      <c r="FZP48" s="27"/>
      <c r="FZQ48" s="27"/>
      <c r="FZR48" s="27"/>
      <c r="FZS48" s="27"/>
      <c r="FZT48" s="27"/>
      <c r="FZU48" s="27"/>
      <c r="FZV48" s="27"/>
      <c r="FZW48" s="27"/>
      <c r="FZX48" s="27"/>
      <c r="FZY48" s="27"/>
      <c r="FZZ48" s="27"/>
      <c r="GAA48" s="27"/>
      <c r="GAB48" s="27"/>
      <c r="GAC48" s="27"/>
      <c r="GAD48" s="27"/>
      <c r="GAE48" s="27"/>
      <c r="GAF48" s="27"/>
      <c r="GAG48" s="27"/>
      <c r="GAH48" s="27"/>
      <c r="GAI48" s="27"/>
      <c r="GAJ48" s="27"/>
      <c r="GAK48" s="27"/>
      <c r="GAL48" s="27"/>
      <c r="GAM48" s="27"/>
      <c r="GAN48" s="27"/>
      <c r="GAO48" s="27"/>
      <c r="GAP48" s="27"/>
      <c r="GAQ48" s="27"/>
      <c r="GAR48" s="27"/>
      <c r="GAS48" s="27"/>
      <c r="GAT48" s="27"/>
      <c r="GAU48" s="27"/>
      <c r="GAV48" s="27"/>
      <c r="GAW48" s="27"/>
      <c r="GAX48" s="27"/>
      <c r="GAY48" s="27"/>
      <c r="GAZ48" s="27"/>
      <c r="GBA48" s="27"/>
      <c r="GBB48" s="27"/>
      <c r="GBC48" s="27"/>
      <c r="GBD48" s="27"/>
      <c r="GBE48" s="27"/>
      <c r="GBF48" s="27"/>
      <c r="GBG48" s="27"/>
      <c r="GBH48" s="27"/>
      <c r="GBI48" s="27"/>
      <c r="GBJ48" s="27"/>
      <c r="GBK48" s="27"/>
      <c r="GBL48" s="27"/>
      <c r="GBM48" s="27"/>
      <c r="GBN48" s="27"/>
      <c r="GBO48" s="27"/>
      <c r="GBP48" s="27"/>
      <c r="GBQ48" s="27"/>
      <c r="GBR48" s="27"/>
      <c r="GBS48" s="27"/>
      <c r="GBT48" s="27"/>
      <c r="GBU48" s="27"/>
      <c r="GBV48" s="27"/>
      <c r="GBW48" s="27"/>
      <c r="GBX48" s="27"/>
      <c r="GBY48" s="27"/>
      <c r="GBZ48" s="27"/>
      <c r="GCA48" s="27"/>
      <c r="GCB48" s="27"/>
      <c r="GCC48" s="27"/>
      <c r="GCD48" s="27"/>
      <c r="GCE48" s="27"/>
      <c r="GCF48" s="27"/>
      <c r="GCG48" s="27"/>
      <c r="GCH48" s="27"/>
      <c r="GCI48" s="27"/>
      <c r="GCJ48" s="27"/>
      <c r="GCK48" s="27"/>
      <c r="GCL48" s="27"/>
      <c r="GCM48" s="27"/>
      <c r="GCN48" s="27"/>
      <c r="GCO48" s="27"/>
      <c r="GCP48" s="27"/>
      <c r="GCQ48" s="27"/>
      <c r="GCR48" s="27"/>
      <c r="GCS48" s="27"/>
      <c r="GCT48" s="27"/>
      <c r="GCU48" s="27"/>
      <c r="GCV48" s="27"/>
      <c r="GCW48" s="27"/>
      <c r="GCX48" s="27"/>
      <c r="GCY48" s="27"/>
      <c r="GCZ48" s="27"/>
      <c r="GDA48" s="27"/>
      <c r="GDB48" s="27"/>
      <c r="GDC48" s="27"/>
      <c r="GDD48" s="27"/>
      <c r="GDE48" s="27"/>
      <c r="GDF48" s="27"/>
      <c r="GDG48" s="27"/>
      <c r="GDH48" s="27"/>
      <c r="GDI48" s="27"/>
      <c r="GDJ48" s="27"/>
      <c r="GDK48" s="27"/>
      <c r="GDL48" s="27"/>
      <c r="GDM48" s="27"/>
      <c r="GDN48" s="27"/>
      <c r="GDO48" s="27"/>
      <c r="GDP48" s="27"/>
      <c r="GDQ48" s="27"/>
      <c r="GDR48" s="27"/>
      <c r="GDS48" s="27"/>
      <c r="GDT48" s="27"/>
      <c r="GDU48" s="27"/>
      <c r="GDV48" s="27"/>
      <c r="GDW48" s="27"/>
      <c r="GDX48" s="27"/>
      <c r="GDY48" s="27"/>
      <c r="GDZ48" s="27"/>
      <c r="GEA48" s="27"/>
      <c r="GEB48" s="27"/>
      <c r="GEC48" s="27"/>
      <c r="GED48" s="27"/>
      <c r="GEE48" s="27"/>
      <c r="GEF48" s="27"/>
      <c r="GEG48" s="27"/>
      <c r="GEH48" s="27"/>
      <c r="GEI48" s="27"/>
      <c r="GEJ48" s="27"/>
      <c r="GEK48" s="27"/>
      <c r="GEL48" s="27"/>
      <c r="GEM48" s="27"/>
      <c r="GEN48" s="27"/>
      <c r="GEO48" s="27"/>
      <c r="GEP48" s="27"/>
      <c r="GEQ48" s="27"/>
      <c r="GER48" s="27"/>
      <c r="GES48" s="27"/>
      <c r="GET48" s="27"/>
      <c r="GEU48" s="27"/>
      <c r="GEV48" s="27"/>
      <c r="GEW48" s="27"/>
      <c r="GEX48" s="27"/>
      <c r="GEY48" s="27"/>
      <c r="GEZ48" s="27"/>
      <c r="GFA48" s="27"/>
      <c r="GFB48" s="27"/>
      <c r="GFC48" s="27"/>
      <c r="GFD48" s="27"/>
      <c r="GFE48" s="27"/>
      <c r="GFF48" s="27"/>
      <c r="GFG48" s="27"/>
      <c r="GFH48" s="27"/>
      <c r="GFI48" s="27"/>
      <c r="GFJ48" s="27"/>
      <c r="GFK48" s="27"/>
      <c r="GFL48" s="27"/>
      <c r="GFM48" s="27"/>
      <c r="GFN48" s="27"/>
      <c r="GFO48" s="27"/>
      <c r="GFP48" s="27"/>
      <c r="GFQ48" s="27"/>
      <c r="GFR48" s="27"/>
      <c r="GFS48" s="27"/>
      <c r="GFT48" s="27"/>
      <c r="GFU48" s="27"/>
      <c r="GFV48" s="27"/>
      <c r="GFW48" s="27"/>
      <c r="GFX48" s="27"/>
      <c r="GFY48" s="27"/>
      <c r="GFZ48" s="27"/>
      <c r="GGA48" s="27"/>
      <c r="GGB48" s="27"/>
      <c r="GGC48" s="27"/>
      <c r="GGD48" s="27"/>
      <c r="GGE48" s="27"/>
      <c r="GGF48" s="27"/>
      <c r="GGG48" s="27"/>
      <c r="GGH48" s="27"/>
      <c r="GGI48" s="27"/>
      <c r="GGJ48" s="27"/>
      <c r="GGK48" s="27"/>
      <c r="GGL48" s="27"/>
      <c r="GGM48" s="27"/>
      <c r="GGN48" s="27"/>
      <c r="GGO48" s="27"/>
      <c r="GGP48" s="27"/>
      <c r="GGQ48" s="27"/>
      <c r="GGR48" s="27"/>
      <c r="GGS48" s="27"/>
      <c r="GGT48" s="27"/>
      <c r="GGU48" s="27"/>
      <c r="GGV48" s="27"/>
      <c r="GGW48" s="27"/>
      <c r="GGX48" s="27"/>
      <c r="GGY48" s="27"/>
      <c r="GGZ48" s="27"/>
      <c r="GHA48" s="27"/>
      <c r="GHB48" s="27"/>
      <c r="GHC48" s="27"/>
      <c r="GHD48" s="27"/>
      <c r="GHE48" s="27"/>
      <c r="GHF48" s="27"/>
      <c r="GHG48" s="27"/>
      <c r="GHH48" s="27"/>
      <c r="GHI48" s="27"/>
      <c r="GHJ48" s="27"/>
      <c r="GHK48" s="27"/>
      <c r="GHL48" s="27"/>
      <c r="GHM48" s="27"/>
      <c r="GHN48" s="27"/>
      <c r="GHO48" s="27"/>
      <c r="GHP48" s="27"/>
      <c r="GHQ48" s="27"/>
      <c r="GHR48" s="27"/>
      <c r="GHS48" s="27"/>
      <c r="GHT48" s="27"/>
      <c r="GHU48" s="27"/>
      <c r="GHV48" s="27"/>
      <c r="GHW48" s="27"/>
      <c r="GHX48" s="27"/>
      <c r="GHY48" s="27"/>
      <c r="GHZ48" s="27"/>
      <c r="GIA48" s="27"/>
      <c r="GIB48" s="27"/>
      <c r="GIC48" s="27"/>
      <c r="GID48" s="27"/>
      <c r="GIE48" s="27"/>
      <c r="GIF48" s="27"/>
      <c r="GIG48" s="27"/>
      <c r="GIH48" s="27"/>
      <c r="GII48" s="27"/>
      <c r="GIJ48" s="27"/>
      <c r="GIK48" s="27"/>
      <c r="GIL48" s="27"/>
      <c r="GIM48" s="27"/>
      <c r="GIN48" s="27"/>
      <c r="GIO48" s="27"/>
      <c r="GIP48" s="27"/>
      <c r="GIQ48" s="27"/>
      <c r="GIR48" s="27"/>
      <c r="GIS48" s="27"/>
      <c r="GIT48" s="27"/>
      <c r="GIU48" s="27"/>
      <c r="GIV48" s="27"/>
      <c r="GIW48" s="27"/>
      <c r="GIX48" s="27"/>
      <c r="GIY48" s="27"/>
      <c r="GIZ48" s="27"/>
      <c r="GJA48" s="27"/>
      <c r="GJB48" s="27"/>
      <c r="GJC48" s="27"/>
      <c r="GJD48" s="27"/>
      <c r="GJE48" s="27"/>
      <c r="GJF48" s="27"/>
      <c r="GJG48" s="27"/>
      <c r="GJH48" s="27"/>
      <c r="GJI48" s="27"/>
      <c r="GJJ48" s="27"/>
      <c r="GJK48" s="27"/>
      <c r="GJL48" s="27"/>
      <c r="GJM48" s="27"/>
      <c r="GJN48" s="27"/>
      <c r="GJO48" s="27"/>
      <c r="GJP48" s="27"/>
      <c r="GJQ48" s="27"/>
      <c r="GJR48" s="27"/>
      <c r="GJS48" s="27"/>
      <c r="GJT48" s="27"/>
      <c r="GJU48" s="27"/>
      <c r="GJV48" s="27"/>
      <c r="GJW48" s="27"/>
      <c r="GJX48" s="27"/>
      <c r="GJY48" s="27"/>
      <c r="GJZ48" s="27"/>
      <c r="GKA48" s="27"/>
      <c r="GKB48" s="27"/>
      <c r="GKC48" s="27"/>
      <c r="GKD48" s="27"/>
      <c r="GKE48" s="27"/>
      <c r="GKF48" s="27"/>
      <c r="GKG48" s="27"/>
      <c r="GKH48" s="27"/>
      <c r="GKI48" s="27"/>
      <c r="GKJ48" s="27"/>
      <c r="GKK48" s="27"/>
      <c r="GKL48" s="27"/>
      <c r="GKM48" s="27"/>
      <c r="GKN48" s="27"/>
      <c r="GKO48" s="27"/>
      <c r="GKP48" s="27"/>
      <c r="GKQ48" s="27"/>
      <c r="GKR48" s="27"/>
      <c r="GKS48" s="27"/>
      <c r="GKT48" s="27"/>
      <c r="GKU48" s="27"/>
      <c r="GKV48" s="27"/>
      <c r="GKW48" s="27"/>
      <c r="GKX48" s="27"/>
      <c r="GKY48" s="27"/>
      <c r="GKZ48" s="27"/>
      <c r="GLA48" s="27"/>
      <c r="GLB48" s="27"/>
      <c r="GLC48" s="27"/>
      <c r="GLD48" s="27"/>
      <c r="GLE48" s="27"/>
      <c r="GLF48" s="27"/>
      <c r="GLG48" s="27"/>
      <c r="GLH48" s="27"/>
      <c r="GLI48" s="27"/>
      <c r="GLJ48" s="27"/>
      <c r="GLK48" s="27"/>
      <c r="GLL48" s="27"/>
      <c r="GLM48" s="27"/>
      <c r="GLN48" s="27"/>
      <c r="GLO48" s="27"/>
      <c r="GLP48" s="27"/>
      <c r="GLQ48" s="27"/>
      <c r="GLR48" s="27"/>
      <c r="GLS48" s="27"/>
      <c r="GLT48" s="27"/>
      <c r="GLU48" s="27"/>
      <c r="GLV48" s="27"/>
      <c r="GLW48" s="27"/>
      <c r="GLX48" s="27"/>
      <c r="GLY48" s="27"/>
      <c r="GLZ48" s="27"/>
      <c r="GMA48" s="27"/>
      <c r="GMB48" s="27"/>
      <c r="GMC48" s="27"/>
      <c r="GMD48" s="27"/>
      <c r="GME48" s="27"/>
      <c r="GMF48" s="27"/>
      <c r="GMG48" s="27"/>
      <c r="GMH48" s="27"/>
      <c r="GMI48" s="27"/>
      <c r="GMJ48" s="27"/>
      <c r="GMK48" s="27"/>
      <c r="GML48" s="27"/>
      <c r="GMM48" s="27"/>
      <c r="GMN48" s="27"/>
      <c r="GMO48" s="27"/>
      <c r="GMP48" s="27"/>
      <c r="GMQ48" s="27"/>
      <c r="GMR48" s="27"/>
      <c r="GMS48" s="27"/>
      <c r="GMT48" s="27"/>
      <c r="GMU48" s="27"/>
      <c r="GMV48" s="27"/>
      <c r="GMW48" s="27"/>
      <c r="GMX48" s="27"/>
      <c r="GMY48" s="27"/>
      <c r="GMZ48" s="27"/>
      <c r="GNA48" s="27"/>
      <c r="GNB48" s="27"/>
      <c r="GNC48" s="27"/>
      <c r="GND48" s="27"/>
      <c r="GNE48" s="27"/>
      <c r="GNF48" s="27"/>
      <c r="GNG48" s="27"/>
      <c r="GNH48" s="27"/>
      <c r="GNI48" s="27"/>
      <c r="GNJ48" s="27"/>
      <c r="GNK48" s="27"/>
      <c r="GNL48" s="27"/>
      <c r="GNM48" s="27"/>
      <c r="GNN48" s="27"/>
      <c r="GNO48" s="27"/>
      <c r="GNP48" s="27"/>
      <c r="GNQ48" s="27"/>
      <c r="GNR48" s="27"/>
      <c r="GNS48" s="27"/>
      <c r="GNT48" s="27"/>
      <c r="GNU48" s="27"/>
      <c r="GNV48" s="27"/>
      <c r="GNW48" s="27"/>
      <c r="GNX48" s="27"/>
      <c r="GNY48" s="27"/>
      <c r="GNZ48" s="27"/>
      <c r="GOA48" s="27"/>
      <c r="GOB48" s="27"/>
      <c r="GOC48" s="27"/>
      <c r="GOD48" s="27"/>
      <c r="GOE48" s="27"/>
      <c r="GOF48" s="27"/>
      <c r="GOG48" s="27"/>
      <c r="GOH48" s="27"/>
      <c r="GOI48" s="27"/>
      <c r="GOJ48" s="27"/>
      <c r="GOK48" s="27"/>
      <c r="GOL48" s="27"/>
      <c r="GOM48" s="27"/>
      <c r="GON48" s="27"/>
      <c r="GOO48" s="27"/>
      <c r="GOP48" s="27"/>
      <c r="GOQ48" s="27"/>
      <c r="GOR48" s="27"/>
      <c r="GOS48" s="27"/>
      <c r="GOT48" s="27"/>
      <c r="GOU48" s="27"/>
      <c r="GOV48" s="27"/>
      <c r="GOW48" s="27"/>
      <c r="GOX48" s="27"/>
      <c r="GOY48" s="27"/>
      <c r="GOZ48" s="27"/>
      <c r="GPA48" s="27"/>
      <c r="GPB48" s="27"/>
      <c r="GPC48" s="27"/>
      <c r="GPD48" s="27"/>
      <c r="GPE48" s="27"/>
      <c r="GPF48" s="27"/>
      <c r="GPG48" s="27"/>
      <c r="GPH48" s="27"/>
      <c r="GPI48" s="27"/>
      <c r="GPJ48" s="27"/>
      <c r="GPK48" s="27"/>
      <c r="GPL48" s="27"/>
      <c r="GPM48" s="27"/>
      <c r="GPN48" s="27"/>
      <c r="GPO48" s="27"/>
      <c r="GPP48" s="27"/>
      <c r="GPQ48" s="27"/>
      <c r="GPR48" s="27"/>
      <c r="GPS48" s="27"/>
      <c r="GPT48" s="27"/>
      <c r="GPU48" s="27"/>
      <c r="GPV48" s="27"/>
      <c r="GPW48" s="27"/>
      <c r="GPX48" s="27"/>
      <c r="GPY48" s="27"/>
      <c r="GPZ48" s="27"/>
      <c r="GQA48" s="27"/>
      <c r="GQB48" s="27"/>
      <c r="GQC48" s="27"/>
      <c r="GQD48" s="27"/>
      <c r="GQE48" s="27"/>
      <c r="GQF48" s="27"/>
      <c r="GQG48" s="27"/>
      <c r="GQH48" s="27"/>
      <c r="GQI48" s="27"/>
      <c r="GQJ48" s="27"/>
      <c r="GQK48" s="27"/>
      <c r="GQL48" s="27"/>
      <c r="GQM48" s="27"/>
      <c r="GQN48" s="27"/>
      <c r="GQO48" s="27"/>
      <c r="GQP48" s="27"/>
      <c r="GQQ48" s="27"/>
      <c r="GQR48" s="27"/>
      <c r="GQS48" s="27"/>
      <c r="GQT48" s="27"/>
      <c r="GQU48" s="27"/>
      <c r="GQV48" s="27"/>
      <c r="GQW48" s="27"/>
      <c r="GQX48" s="27"/>
      <c r="GQY48" s="27"/>
      <c r="GQZ48" s="27"/>
      <c r="GRA48" s="27"/>
      <c r="GRB48" s="27"/>
      <c r="GRC48" s="27"/>
      <c r="GRD48" s="27"/>
      <c r="GRE48" s="27"/>
      <c r="GRF48" s="27"/>
      <c r="GRG48" s="27"/>
      <c r="GRH48" s="27"/>
      <c r="GRI48" s="27"/>
      <c r="GRJ48" s="27"/>
      <c r="GRK48" s="27"/>
      <c r="GRL48" s="27"/>
      <c r="GRM48" s="27"/>
      <c r="GRN48" s="27"/>
      <c r="GRO48" s="27"/>
      <c r="GRP48" s="27"/>
      <c r="GRQ48" s="27"/>
      <c r="GRR48" s="27"/>
      <c r="GRS48" s="27"/>
      <c r="GRT48" s="27"/>
      <c r="GRU48" s="27"/>
      <c r="GRV48" s="27"/>
      <c r="GRW48" s="27"/>
      <c r="GRX48" s="27"/>
      <c r="GRY48" s="27"/>
      <c r="GRZ48" s="27"/>
      <c r="GSA48" s="27"/>
      <c r="GSB48" s="27"/>
      <c r="GSC48" s="27"/>
      <c r="GSD48" s="27"/>
      <c r="GSE48" s="27"/>
      <c r="GSF48" s="27"/>
      <c r="GSG48" s="27"/>
      <c r="GSH48" s="27"/>
      <c r="GSI48" s="27"/>
      <c r="GSJ48" s="27"/>
      <c r="GSK48" s="27"/>
      <c r="GSL48" s="27"/>
      <c r="GSM48" s="27"/>
      <c r="GSN48" s="27"/>
      <c r="GSO48" s="27"/>
      <c r="GSP48" s="27"/>
      <c r="GSQ48" s="27"/>
      <c r="GSR48" s="27"/>
      <c r="GSS48" s="27"/>
      <c r="GST48" s="27"/>
      <c r="GSU48" s="27"/>
      <c r="GSV48" s="27"/>
      <c r="GSW48" s="27"/>
      <c r="GSX48" s="27"/>
      <c r="GSY48" s="27"/>
      <c r="GSZ48" s="27"/>
      <c r="GTA48" s="27"/>
      <c r="GTB48" s="27"/>
      <c r="GTC48" s="27"/>
      <c r="GTD48" s="27"/>
      <c r="GTE48" s="27"/>
      <c r="GTF48" s="27"/>
      <c r="GTG48" s="27"/>
      <c r="GTH48" s="27"/>
      <c r="GTI48" s="27"/>
      <c r="GTJ48" s="27"/>
      <c r="GTK48" s="27"/>
      <c r="GTL48" s="27"/>
      <c r="GTM48" s="27"/>
      <c r="GTN48" s="27"/>
      <c r="GTO48" s="27"/>
      <c r="GTP48" s="27"/>
      <c r="GTQ48" s="27"/>
      <c r="GTR48" s="27"/>
      <c r="GTS48" s="27"/>
      <c r="GTT48" s="27"/>
      <c r="GTU48" s="27"/>
      <c r="GTV48" s="27"/>
      <c r="GTW48" s="27"/>
      <c r="GTX48" s="27"/>
      <c r="GTY48" s="27"/>
      <c r="GTZ48" s="27"/>
      <c r="GUA48" s="27"/>
      <c r="GUB48" s="27"/>
      <c r="GUC48" s="27"/>
      <c r="GUD48" s="27"/>
      <c r="GUE48" s="27"/>
      <c r="GUF48" s="27"/>
      <c r="GUG48" s="27"/>
      <c r="GUH48" s="27"/>
      <c r="GUI48" s="27"/>
      <c r="GUJ48" s="27"/>
      <c r="GUK48" s="27"/>
      <c r="GUL48" s="27"/>
      <c r="GUM48" s="27"/>
      <c r="GUN48" s="27"/>
      <c r="GUO48" s="27"/>
      <c r="GUP48" s="27"/>
      <c r="GUQ48" s="27"/>
      <c r="GUR48" s="27"/>
      <c r="GUS48" s="27"/>
      <c r="GUT48" s="27"/>
      <c r="GUU48" s="27"/>
      <c r="GUV48" s="27"/>
      <c r="GUW48" s="27"/>
      <c r="GUX48" s="27"/>
      <c r="GUY48" s="27"/>
      <c r="GUZ48" s="27"/>
      <c r="GVA48" s="27"/>
      <c r="GVB48" s="27"/>
      <c r="GVC48" s="27"/>
      <c r="GVD48" s="27"/>
      <c r="GVE48" s="27"/>
      <c r="GVF48" s="27"/>
      <c r="GVG48" s="27"/>
      <c r="GVH48" s="27"/>
      <c r="GVI48" s="27"/>
      <c r="GVJ48" s="27"/>
      <c r="GVK48" s="27"/>
      <c r="GVL48" s="27"/>
      <c r="GVM48" s="27"/>
      <c r="GVN48" s="27"/>
      <c r="GVO48" s="27"/>
      <c r="GVP48" s="27"/>
      <c r="GVQ48" s="27"/>
      <c r="GVR48" s="27"/>
      <c r="GVS48" s="27"/>
      <c r="GVT48" s="27"/>
      <c r="GVU48" s="27"/>
      <c r="GVV48" s="27"/>
      <c r="GVW48" s="27"/>
      <c r="GVX48" s="27"/>
      <c r="GVY48" s="27"/>
      <c r="GVZ48" s="27"/>
      <c r="GWA48" s="27"/>
      <c r="GWB48" s="27"/>
      <c r="GWC48" s="27"/>
      <c r="GWD48" s="27"/>
      <c r="GWE48" s="27"/>
      <c r="GWF48" s="27"/>
      <c r="GWG48" s="27"/>
      <c r="GWH48" s="27"/>
      <c r="GWI48" s="27"/>
      <c r="GWJ48" s="27"/>
      <c r="GWK48" s="27"/>
      <c r="GWL48" s="27"/>
      <c r="GWM48" s="27"/>
      <c r="GWN48" s="27"/>
      <c r="GWO48" s="27"/>
      <c r="GWP48" s="27"/>
      <c r="GWQ48" s="27"/>
      <c r="GWR48" s="27"/>
      <c r="GWS48" s="27"/>
      <c r="GWT48" s="27"/>
      <c r="GWU48" s="27"/>
      <c r="GWV48" s="27"/>
      <c r="GWW48" s="27"/>
      <c r="GWX48" s="27"/>
      <c r="GWY48" s="27"/>
      <c r="GWZ48" s="27"/>
      <c r="GXA48" s="27"/>
      <c r="GXB48" s="27"/>
      <c r="GXC48" s="27"/>
      <c r="GXD48" s="27"/>
      <c r="GXE48" s="27"/>
      <c r="GXF48" s="27"/>
      <c r="GXG48" s="27"/>
      <c r="GXH48" s="27"/>
      <c r="GXI48" s="27"/>
      <c r="GXJ48" s="27"/>
      <c r="GXK48" s="27"/>
      <c r="GXL48" s="27"/>
      <c r="GXM48" s="27"/>
      <c r="GXN48" s="27"/>
      <c r="GXO48" s="27"/>
      <c r="GXP48" s="27"/>
      <c r="GXQ48" s="27"/>
      <c r="GXR48" s="27"/>
      <c r="GXS48" s="27"/>
      <c r="GXT48" s="27"/>
      <c r="GXU48" s="27"/>
      <c r="GXV48" s="27"/>
      <c r="GXW48" s="27"/>
      <c r="GXX48" s="27"/>
      <c r="GXY48" s="27"/>
      <c r="GXZ48" s="27"/>
      <c r="GYA48" s="27"/>
      <c r="GYB48" s="27"/>
      <c r="GYC48" s="27"/>
      <c r="GYD48" s="27"/>
      <c r="GYE48" s="27"/>
      <c r="GYF48" s="27"/>
      <c r="GYG48" s="27"/>
      <c r="GYH48" s="27"/>
      <c r="GYI48" s="27"/>
      <c r="GYJ48" s="27"/>
      <c r="GYK48" s="27"/>
      <c r="GYL48" s="27"/>
      <c r="GYM48" s="27"/>
      <c r="GYN48" s="27"/>
      <c r="GYO48" s="27"/>
      <c r="GYP48" s="27"/>
      <c r="GYQ48" s="27"/>
      <c r="GYR48" s="27"/>
      <c r="GYS48" s="27"/>
      <c r="GYT48" s="27"/>
      <c r="GYU48" s="27"/>
      <c r="GYV48" s="27"/>
      <c r="GYW48" s="27"/>
      <c r="GYX48" s="27"/>
      <c r="GYY48" s="27"/>
      <c r="GYZ48" s="27"/>
      <c r="GZA48" s="27"/>
      <c r="GZB48" s="27"/>
      <c r="GZC48" s="27"/>
      <c r="GZD48" s="27"/>
      <c r="GZE48" s="27"/>
      <c r="GZF48" s="27"/>
      <c r="GZG48" s="27"/>
      <c r="GZH48" s="27"/>
      <c r="GZI48" s="27"/>
      <c r="GZJ48" s="27"/>
      <c r="GZK48" s="27"/>
      <c r="GZL48" s="27"/>
      <c r="GZM48" s="27"/>
      <c r="GZN48" s="27"/>
      <c r="GZO48" s="27"/>
      <c r="GZP48" s="27"/>
      <c r="GZQ48" s="27"/>
      <c r="GZR48" s="27"/>
      <c r="GZS48" s="27"/>
      <c r="GZT48" s="27"/>
      <c r="GZU48" s="27"/>
      <c r="GZV48" s="27"/>
      <c r="GZW48" s="27"/>
      <c r="GZX48" s="27"/>
      <c r="GZY48" s="27"/>
      <c r="GZZ48" s="27"/>
      <c r="HAA48" s="27"/>
      <c r="HAB48" s="27"/>
      <c r="HAC48" s="27"/>
      <c r="HAD48" s="27"/>
      <c r="HAE48" s="27"/>
      <c r="HAF48" s="27"/>
      <c r="HAG48" s="27"/>
      <c r="HAH48" s="27"/>
      <c r="HAI48" s="27"/>
      <c r="HAJ48" s="27"/>
      <c r="HAK48" s="27"/>
      <c r="HAL48" s="27"/>
      <c r="HAM48" s="27"/>
      <c r="HAN48" s="27"/>
      <c r="HAO48" s="27"/>
      <c r="HAP48" s="27"/>
      <c r="HAQ48" s="27"/>
      <c r="HAR48" s="27"/>
      <c r="HAS48" s="27"/>
      <c r="HAT48" s="27"/>
      <c r="HAU48" s="27"/>
      <c r="HAV48" s="27"/>
      <c r="HAW48" s="27"/>
      <c r="HAX48" s="27"/>
      <c r="HAY48" s="27"/>
      <c r="HAZ48" s="27"/>
      <c r="HBA48" s="27"/>
      <c r="HBB48" s="27"/>
      <c r="HBC48" s="27"/>
      <c r="HBD48" s="27"/>
      <c r="HBE48" s="27"/>
      <c r="HBF48" s="27"/>
      <c r="HBG48" s="27"/>
      <c r="HBH48" s="27"/>
      <c r="HBI48" s="27"/>
      <c r="HBJ48" s="27"/>
      <c r="HBK48" s="27"/>
      <c r="HBL48" s="27"/>
      <c r="HBM48" s="27"/>
      <c r="HBN48" s="27"/>
      <c r="HBO48" s="27"/>
      <c r="HBP48" s="27"/>
      <c r="HBQ48" s="27"/>
      <c r="HBR48" s="27"/>
      <c r="HBS48" s="27"/>
      <c r="HBT48" s="27"/>
      <c r="HBU48" s="27"/>
      <c r="HBV48" s="27"/>
      <c r="HBW48" s="27"/>
      <c r="HBX48" s="27"/>
      <c r="HBY48" s="27"/>
      <c r="HBZ48" s="27"/>
      <c r="HCA48" s="27"/>
      <c r="HCB48" s="27"/>
      <c r="HCC48" s="27"/>
      <c r="HCD48" s="27"/>
      <c r="HCE48" s="27"/>
      <c r="HCF48" s="27"/>
      <c r="HCG48" s="27"/>
      <c r="HCH48" s="27"/>
      <c r="HCI48" s="27"/>
      <c r="HCJ48" s="27"/>
      <c r="HCK48" s="27"/>
      <c r="HCL48" s="27"/>
      <c r="HCM48" s="27"/>
      <c r="HCN48" s="27"/>
      <c r="HCO48" s="27"/>
      <c r="HCP48" s="27"/>
      <c r="HCQ48" s="27"/>
      <c r="HCR48" s="27"/>
      <c r="HCS48" s="27"/>
      <c r="HCT48" s="27"/>
      <c r="HCU48" s="27"/>
      <c r="HCV48" s="27"/>
      <c r="HCW48" s="27"/>
      <c r="HCX48" s="27"/>
      <c r="HCY48" s="27"/>
      <c r="HCZ48" s="27"/>
      <c r="HDA48" s="27"/>
      <c r="HDB48" s="27"/>
      <c r="HDC48" s="27"/>
      <c r="HDD48" s="27"/>
      <c r="HDE48" s="27"/>
      <c r="HDF48" s="27"/>
      <c r="HDG48" s="27"/>
      <c r="HDH48" s="27"/>
      <c r="HDI48" s="27"/>
      <c r="HDJ48" s="27"/>
      <c r="HDK48" s="27"/>
      <c r="HDL48" s="27"/>
      <c r="HDM48" s="27"/>
      <c r="HDN48" s="27"/>
      <c r="HDO48" s="27"/>
      <c r="HDP48" s="27"/>
      <c r="HDQ48" s="27"/>
      <c r="HDR48" s="27"/>
      <c r="HDS48" s="27"/>
      <c r="HDT48" s="27"/>
      <c r="HDU48" s="27"/>
      <c r="HDV48" s="27"/>
      <c r="HDW48" s="27"/>
      <c r="HDX48" s="27"/>
      <c r="HDY48" s="27"/>
      <c r="HDZ48" s="27"/>
      <c r="HEA48" s="27"/>
      <c r="HEB48" s="27"/>
      <c r="HEC48" s="27"/>
      <c r="HED48" s="27"/>
      <c r="HEE48" s="27"/>
      <c r="HEF48" s="27"/>
      <c r="HEG48" s="27"/>
      <c r="HEH48" s="27"/>
      <c r="HEI48" s="27"/>
      <c r="HEJ48" s="27"/>
      <c r="HEK48" s="27"/>
      <c r="HEL48" s="27"/>
      <c r="HEM48" s="27"/>
      <c r="HEN48" s="27"/>
      <c r="HEO48" s="27"/>
      <c r="HEP48" s="27"/>
      <c r="HEQ48" s="27"/>
      <c r="HER48" s="27"/>
      <c r="HES48" s="27"/>
      <c r="HET48" s="27"/>
      <c r="HEU48" s="27"/>
      <c r="HEV48" s="27"/>
      <c r="HEW48" s="27"/>
      <c r="HEX48" s="27"/>
      <c r="HEY48" s="27"/>
      <c r="HEZ48" s="27"/>
      <c r="HFA48" s="27"/>
      <c r="HFB48" s="27"/>
      <c r="HFC48" s="27"/>
      <c r="HFD48" s="27"/>
      <c r="HFE48" s="27"/>
      <c r="HFF48" s="27"/>
      <c r="HFG48" s="27"/>
      <c r="HFH48" s="27"/>
      <c r="HFI48" s="27"/>
      <c r="HFJ48" s="27"/>
      <c r="HFK48" s="27"/>
      <c r="HFL48" s="27"/>
      <c r="HFM48" s="27"/>
      <c r="HFN48" s="27"/>
      <c r="HFO48" s="27"/>
      <c r="HFP48" s="27"/>
      <c r="HFQ48" s="27"/>
      <c r="HFR48" s="27"/>
      <c r="HFS48" s="27"/>
      <c r="HFT48" s="27"/>
      <c r="HFU48" s="27"/>
      <c r="HFV48" s="27"/>
      <c r="HFW48" s="27"/>
      <c r="HFX48" s="27"/>
      <c r="HFY48" s="27"/>
      <c r="HFZ48" s="27"/>
      <c r="HGA48" s="27"/>
      <c r="HGB48" s="27"/>
      <c r="HGC48" s="27"/>
      <c r="HGD48" s="27"/>
      <c r="HGE48" s="27"/>
      <c r="HGF48" s="27"/>
      <c r="HGG48" s="27"/>
      <c r="HGH48" s="27"/>
      <c r="HGI48" s="27"/>
      <c r="HGJ48" s="27"/>
      <c r="HGK48" s="27"/>
      <c r="HGL48" s="27"/>
      <c r="HGM48" s="27"/>
      <c r="HGN48" s="27"/>
      <c r="HGO48" s="27"/>
      <c r="HGP48" s="27"/>
      <c r="HGQ48" s="27"/>
      <c r="HGR48" s="27"/>
      <c r="HGS48" s="27"/>
      <c r="HGT48" s="27"/>
      <c r="HGU48" s="27"/>
      <c r="HGV48" s="27"/>
      <c r="HGW48" s="27"/>
      <c r="HGX48" s="27"/>
      <c r="HGY48" s="27"/>
      <c r="HGZ48" s="27"/>
      <c r="HHA48" s="27"/>
      <c r="HHB48" s="27"/>
      <c r="HHC48" s="27"/>
      <c r="HHD48" s="27"/>
      <c r="HHE48" s="27"/>
      <c r="HHF48" s="27"/>
      <c r="HHG48" s="27"/>
      <c r="HHH48" s="27"/>
      <c r="HHI48" s="27"/>
      <c r="HHJ48" s="27"/>
      <c r="HHK48" s="27"/>
      <c r="HHL48" s="27"/>
      <c r="HHM48" s="27"/>
      <c r="HHN48" s="27"/>
      <c r="HHO48" s="27"/>
      <c r="HHP48" s="27"/>
      <c r="HHQ48" s="27"/>
      <c r="HHR48" s="27"/>
      <c r="HHS48" s="27"/>
      <c r="HHT48" s="27"/>
      <c r="HHU48" s="27"/>
      <c r="HHV48" s="27"/>
      <c r="HHW48" s="27"/>
      <c r="HHX48" s="27"/>
      <c r="HHY48" s="27"/>
      <c r="HHZ48" s="27"/>
      <c r="HIA48" s="27"/>
      <c r="HIB48" s="27"/>
      <c r="HIC48" s="27"/>
      <c r="HID48" s="27"/>
      <c r="HIE48" s="27"/>
      <c r="HIF48" s="27"/>
      <c r="HIG48" s="27"/>
      <c r="HIH48" s="27"/>
      <c r="HII48" s="27"/>
      <c r="HIJ48" s="27"/>
      <c r="HIK48" s="27"/>
      <c r="HIL48" s="27"/>
      <c r="HIM48" s="27"/>
      <c r="HIN48" s="27"/>
      <c r="HIO48" s="27"/>
      <c r="HIP48" s="27"/>
      <c r="HIQ48" s="27"/>
      <c r="HIR48" s="27"/>
      <c r="HIS48" s="27"/>
      <c r="HIT48" s="27"/>
      <c r="HIU48" s="27"/>
      <c r="HIV48" s="27"/>
      <c r="HIW48" s="27"/>
      <c r="HIX48" s="27"/>
      <c r="HIY48" s="27"/>
      <c r="HIZ48" s="27"/>
      <c r="HJA48" s="27"/>
      <c r="HJB48" s="27"/>
      <c r="HJC48" s="27"/>
      <c r="HJD48" s="27"/>
      <c r="HJE48" s="27"/>
      <c r="HJF48" s="27"/>
      <c r="HJG48" s="27"/>
      <c r="HJH48" s="27"/>
      <c r="HJI48" s="27"/>
      <c r="HJJ48" s="27"/>
      <c r="HJK48" s="27"/>
      <c r="HJL48" s="27"/>
      <c r="HJM48" s="27"/>
      <c r="HJN48" s="27"/>
      <c r="HJO48" s="27"/>
      <c r="HJP48" s="27"/>
      <c r="HJQ48" s="27"/>
      <c r="HJR48" s="27"/>
      <c r="HJS48" s="27"/>
      <c r="HJT48" s="27"/>
      <c r="HJU48" s="27"/>
      <c r="HJV48" s="27"/>
      <c r="HJW48" s="27"/>
      <c r="HJX48" s="27"/>
      <c r="HJY48" s="27"/>
      <c r="HJZ48" s="27"/>
      <c r="HKA48" s="27"/>
      <c r="HKB48" s="27"/>
      <c r="HKC48" s="27"/>
      <c r="HKD48" s="27"/>
      <c r="HKE48" s="27"/>
      <c r="HKF48" s="27"/>
      <c r="HKG48" s="27"/>
      <c r="HKH48" s="27"/>
      <c r="HKI48" s="27"/>
      <c r="HKJ48" s="27"/>
      <c r="HKK48" s="27"/>
      <c r="HKL48" s="27"/>
      <c r="HKM48" s="27"/>
      <c r="HKN48" s="27"/>
      <c r="HKO48" s="27"/>
      <c r="HKP48" s="27"/>
      <c r="HKQ48" s="27"/>
      <c r="HKR48" s="27"/>
      <c r="HKS48" s="27"/>
      <c r="HKT48" s="27"/>
      <c r="HKU48" s="27"/>
      <c r="HKV48" s="27"/>
      <c r="HKW48" s="27"/>
      <c r="HKX48" s="27"/>
      <c r="HKY48" s="27"/>
      <c r="HKZ48" s="27"/>
      <c r="HLA48" s="27"/>
      <c r="HLB48" s="27"/>
      <c r="HLC48" s="27"/>
      <c r="HLD48" s="27"/>
      <c r="HLE48" s="27"/>
      <c r="HLF48" s="27"/>
      <c r="HLG48" s="27"/>
      <c r="HLH48" s="27"/>
      <c r="HLI48" s="27"/>
      <c r="HLJ48" s="27"/>
      <c r="HLK48" s="27"/>
      <c r="HLL48" s="27"/>
      <c r="HLM48" s="27"/>
      <c r="HLN48" s="27"/>
      <c r="HLO48" s="27"/>
      <c r="HLP48" s="27"/>
      <c r="HLQ48" s="27"/>
      <c r="HLR48" s="27"/>
      <c r="HLS48" s="27"/>
      <c r="HLT48" s="27"/>
      <c r="HLU48" s="27"/>
      <c r="HLV48" s="27"/>
      <c r="HLW48" s="27"/>
      <c r="HLX48" s="27"/>
      <c r="HLY48" s="27"/>
      <c r="HLZ48" s="27"/>
      <c r="HMA48" s="27"/>
      <c r="HMB48" s="27"/>
      <c r="HMC48" s="27"/>
      <c r="HMD48" s="27"/>
      <c r="HME48" s="27"/>
      <c r="HMF48" s="27"/>
      <c r="HMG48" s="27"/>
      <c r="HMH48" s="27"/>
      <c r="HMI48" s="27"/>
      <c r="HMJ48" s="27"/>
      <c r="HMK48" s="27"/>
      <c r="HML48" s="27"/>
      <c r="HMM48" s="27"/>
      <c r="HMN48" s="27"/>
      <c r="HMO48" s="27"/>
      <c r="HMP48" s="27"/>
      <c r="HMQ48" s="27"/>
      <c r="HMR48" s="27"/>
      <c r="HMS48" s="27"/>
      <c r="HMT48" s="27"/>
      <c r="HMU48" s="27"/>
      <c r="HMV48" s="27"/>
      <c r="HMW48" s="27"/>
      <c r="HMX48" s="27"/>
      <c r="HMY48" s="27"/>
      <c r="HMZ48" s="27"/>
      <c r="HNA48" s="27"/>
      <c r="HNB48" s="27"/>
      <c r="HNC48" s="27"/>
      <c r="HND48" s="27"/>
      <c r="HNE48" s="27"/>
      <c r="HNF48" s="27"/>
      <c r="HNG48" s="27"/>
      <c r="HNH48" s="27"/>
      <c r="HNI48" s="27"/>
      <c r="HNJ48" s="27"/>
      <c r="HNK48" s="27"/>
      <c r="HNL48" s="27"/>
      <c r="HNM48" s="27"/>
      <c r="HNN48" s="27"/>
      <c r="HNO48" s="27"/>
      <c r="HNP48" s="27"/>
      <c r="HNQ48" s="27"/>
      <c r="HNR48" s="27"/>
      <c r="HNS48" s="27"/>
      <c r="HNT48" s="27"/>
      <c r="HNU48" s="27"/>
      <c r="HNV48" s="27"/>
      <c r="HNW48" s="27"/>
      <c r="HNX48" s="27"/>
      <c r="HNY48" s="27"/>
      <c r="HNZ48" s="27"/>
      <c r="HOA48" s="27"/>
      <c r="HOB48" s="27"/>
      <c r="HOC48" s="27"/>
      <c r="HOD48" s="27"/>
      <c r="HOE48" s="27"/>
      <c r="HOF48" s="27"/>
      <c r="HOG48" s="27"/>
      <c r="HOH48" s="27"/>
      <c r="HOI48" s="27"/>
      <c r="HOJ48" s="27"/>
      <c r="HOK48" s="27"/>
      <c r="HOL48" s="27"/>
      <c r="HOM48" s="27"/>
      <c r="HON48" s="27"/>
      <c r="HOO48" s="27"/>
      <c r="HOP48" s="27"/>
      <c r="HOQ48" s="27"/>
      <c r="HOR48" s="27"/>
      <c r="HOS48" s="27"/>
      <c r="HOT48" s="27"/>
      <c r="HOU48" s="27"/>
      <c r="HOV48" s="27"/>
      <c r="HOW48" s="27"/>
      <c r="HOX48" s="27"/>
      <c r="HOY48" s="27"/>
      <c r="HOZ48" s="27"/>
      <c r="HPA48" s="27"/>
      <c r="HPB48" s="27"/>
      <c r="HPC48" s="27"/>
      <c r="HPD48" s="27"/>
      <c r="HPE48" s="27"/>
      <c r="HPF48" s="27"/>
      <c r="HPG48" s="27"/>
      <c r="HPH48" s="27"/>
      <c r="HPI48" s="27"/>
      <c r="HPJ48" s="27"/>
      <c r="HPK48" s="27"/>
      <c r="HPL48" s="27"/>
      <c r="HPM48" s="27"/>
      <c r="HPN48" s="27"/>
      <c r="HPO48" s="27"/>
      <c r="HPP48" s="27"/>
      <c r="HPQ48" s="27"/>
      <c r="HPR48" s="27"/>
      <c r="HPS48" s="27"/>
      <c r="HPT48" s="27"/>
      <c r="HPU48" s="27"/>
      <c r="HPV48" s="27"/>
      <c r="HPW48" s="27"/>
      <c r="HPX48" s="27"/>
      <c r="HPY48" s="27"/>
      <c r="HPZ48" s="27"/>
      <c r="HQA48" s="27"/>
      <c r="HQB48" s="27"/>
      <c r="HQC48" s="27"/>
      <c r="HQD48" s="27"/>
      <c r="HQE48" s="27"/>
      <c r="HQF48" s="27"/>
      <c r="HQG48" s="27"/>
      <c r="HQH48" s="27"/>
      <c r="HQI48" s="27"/>
      <c r="HQJ48" s="27"/>
      <c r="HQK48" s="27"/>
      <c r="HQL48" s="27"/>
      <c r="HQM48" s="27"/>
      <c r="HQN48" s="27"/>
      <c r="HQO48" s="27"/>
      <c r="HQP48" s="27"/>
      <c r="HQQ48" s="27"/>
      <c r="HQR48" s="27"/>
      <c r="HQS48" s="27"/>
      <c r="HQT48" s="27"/>
      <c r="HQU48" s="27"/>
      <c r="HQV48" s="27"/>
      <c r="HQW48" s="27"/>
      <c r="HQX48" s="27"/>
      <c r="HQY48" s="27"/>
      <c r="HQZ48" s="27"/>
      <c r="HRA48" s="27"/>
      <c r="HRB48" s="27"/>
      <c r="HRC48" s="27"/>
      <c r="HRD48" s="27"/>
      <c r="HRE48" s="27"/>
      <c r="HRF48" s="27"/>
      <c r="HRG48" s="27"/>
      <c r="HRH48" s="27"/>
      <c r="HRI48" s="27"/>
      <c r="HRJ48" s="27"/>
      <c r="HRK48" s="27"/>
      <c r="HRL48" s="27"/>
      <c r="HRM48" s="27"/>
      <c r="HRN48" s="27"/>
      <c r="HRO48" s="27"/>
      <c r="HRP48" s="27"/>
      <c r="HRQ48" s="27"/>
      <c r="HRR48" s="27"/>
      <c r="HRS48" s="27"/>
      <c r="HRT48" s="27"/>
      <c r="HRU48" s="27"/>
      <c r="HRV48" s="27"/>
      <c r="HRW48" s="27"/>
      <c r="HRX48" s="27"/>
      <c r="HRY48" s="27"/>
      <c r="HRZ48" s="27"/>
      <c r="HSA48" s="27"/>
      <c r="HSB48" s="27"/>
      <c r="HSC48" s="27"/>
      <c r="HSD48" s="27"/>
      <c r="HSE48" s="27"/>
      <c r="HSF48" s="27"/>
      <c r="HSG48" s="27"/>
      <c r="HSH48" s="27"/>
      <c r="HSI48" s="27"/>
      <c r="HSJ48" s="27"/>
      <c r="HSK48" s="27"/>
      <c r="HSL48" s="27"/>
      <c r="HSM48" s="27"/>
      <c r="HSN48" s="27"/>
      <c r="HSO48" s="27"/>
      <c r="HSP48" s="27"/>
      <c r="HSQ48" s="27"/>
      <c r="HSR48" s="27"/>
      <c r="HSS48" s="27"/>
      <c r="HST48" s="27"/>
      <c r="HSU48" s="27"/>
      <c r="HSV48" s="27"/>
      <c r="HSW48" s="27"/>
      <c r="HSX48" s="27"/>
      <c r="HSY48" s="27"/>
      <c r="HSZ48" s="27"/>
      <c r="HTA48" s="27"/>
      <c r="HTB48" s="27"/>
      <c r="HTC48" s="27"/>
      <c r="HTD48" s="27"/>
      <c r="HTE48" s="27"/>
      <c r="HTF48" s="27"/>
      <c r="HTG48" s="27"/>
      <c r="HTH48" s="27"/>
      <c r="HTI48" s="27"/>
      <c r="HTJ48" s="27"/>
      <c r="HTK48" s="27"/>
      <c r="HTL48" s="27"/>
      <c r="HTM48" s="27"/>
      <c r="HTN48" s="27"/>
      <c r="HTO48" s="27"/>
      <c r="HTP48" s="27"/>
      <c r="HTQ48" s="27"/>
      <c r="HTR48" s="27"/>
      <c r="HTS48" s="27"/>
      <c r="HTT48" s="27"/>
      <c r="HTU48" s="27"/>
      <c r="HTV48" s="27"/>
      <c r="HTW48" s="27"/>
      <c r="HTX48" s="27"/>
      <c r="HTY48" s="27"/>
      <c r="HTZ48" s="27"/>
      <c r="HUA48" s="27"/>
      <c r="HUB48" s="27"/>
      <c r="HUC48" s="27"/>
      <c r="HUD48" s="27"/>
      <c r="HUE48" s="27"/>
      <c r="HUF48" s="27"/>
      <c r="HUG48" s="27"/>
      <c r="HUH48" s="27"/>
      <c r="HUI48" s="27"/>
      <c r="HUJ48" s="27"/>
      <c r="HUK48" s="27"/>
      <c r="HUL48" s="27"/>
      <c r="HUM48" s="27"/>
      <c r="HUN48" s="27"/>
      <c r="HUO48" s="27"/>
      <c r="HUP48" s="27"/>
      <c r="HUQ48" s="27"/>
      <c r="HUR48" s="27"/>
      <c r="HUS48" s="27"/>
      <c r="HUT48" s="27"/>
      <c r="HUU48" s="27"/>
      <c r="HUV48" s="27"/>
      <c r="HUW48" s="27"/>
      <c r="HUX48" s="27"/>
      <c r="HUY48" s="27"/>
      <c r="HUZ48" s="27"/>
      <c r="HVA48" s="27"/>
      <c r="HVB48" s="27"/>
      <c r="HVC48" s="27"/>
      <c r="HVD48" s="27"/>
      <c r="HVE48" s="27"/>
      <c r="HVF48" s="27"/>
      <c r="HVG48" s="27"/>
      <c r="HVH48" s="27"/>
      <c r="HVI48" s="27"/>
      <c r="HVJ48" s="27"/>
      <c r="HVK48" s="27"/>
      <c r="HVL48" s="27"/>
      <c r="HVM48" s="27"/>
      <c r="HVN48" s="27"/>
      <c r="HVO48" s="27"/>
      <c r="HVP48" s="27"/>
      <c r="HVQ48" s="27"/>
      <c r="HVR48" s="27"/>
      <c r="HVS48" s="27"/>
      <c r="HVT48" s="27"/>
      <c r="HVU48" s="27"/>
      <c r="HVV48" s="27"/>
      <c r="HVW48" s="27"/>
      <c r="HVX48" s="27"/>
      <c r="HVY48" s="27"/>
      <c r="HVZ48" s="27"/>
      <c r="HWA48" s="27"/>
      <c r="HWB48" s="27"/>
      <c r="HWC48" s="27"/>
      <c r="HWD48" s="27"/>
      <c r="HWE48" s="27"/>
      <c r="HWF48" s="27"/>
      <c r="HWG48" s="27"/>
      <c r="HWH48" s="27"/>
      <c r="HWI48" s="27"/>
      <c r="HWJ48" s="27"/>
      <c r="HWK48" s="27"/>
      <c r="HWL48" s="27"/>
      <c r="HWM48" s="27"/>
      <c r="HWN48" s="27"/>
      <c r="HWO48" s="27"/>
      <c r="HWP48" s="27"/>
      <c r="HWQ48" s="27"/>
      <c r="HWR48" s="27"/>
      <c r="HWS48" s="27"/>
      <c r="HWT48" s="27"/>
      <c r="HWU48" s="27"/>
      <c r="HWV48" s="27"/>
      <c r="HWW48" s="27"/>
      <c r="HWX48" s="27"/>
      <c r="HWY48" s="27"/>
      <c r="HWZ48" s="27"/>
      <c r="HXA48" s="27"/>
      <c r="HXB48" s="27"/>
      <c r="HXC48" s="27"/>
      <c r="HXD48" s="27"/>
      <c r="HXE48" s="27"/>
      <c r="HXF48" s="27"/>
      <c r="HXG48" s="27"/>
      <c r="HXH48" s="27"/>
      <c r="HXI48" s="27"/>
      <c r="HXJ48" s="27"/>
      <c r="HXK48" s="27"/>
      <c r="HXL48" s="27"/>
      <c r="HXM48" s="27"/>
      <c r="HXN48" s="27"/>
      <c r="HXO48" s="27"/>
      <c r="HXP48" s="27"/>
      <c r="HXQ48" s="27"/>
      <c r="HXR48" s="27"/>
      <c r="HXS48" s="27"/>
      <c r="HXT48" s="27"/>
      <c r="HXU48" s="27"/>
      <c r="HXV48" s="27"/>
      <c r="HXW48" s="27"/>
      <c r="HXX48" s="27"/>
      <c r="HXY48" s="27"/>
      <c r="HXZ48" s="27"/>
      <c r="HYA48" s="27"/>
      <c r="HYB48" s="27"/>
      <c r="HYC48" s="27"/>
      <c r="HYD48" s="27"/>
      <c r="HYE48" s="27"/>
      <c r="HYF48" s="27"/>
      <c r="HYG48" s="27"/>
      <c r="HYH48" s="27"/>
      <c r="HYI48" s="27"/>
      <c r="HYJ48" s="27"/>
      <c r="HYK48" s="27"/>
      <c r="HYL48" s="27"/>
      <c r="HYM48" s="27"/>
      <c r="HYN48" s="27"/>
      <c r="HYO48" s="27"/>
      <c r="HYP48" s="27"/>
      <c r="HYQ48" s="27"/>
      <c r="HYR48" s="27"/>
      <c r="HYS48" s="27"/>
      <c r="HYT48" s="27"/>
      <c r="HYU48" s="27"/>
      <c r="HYV48" s="27"/>
      <c r="HYW48" s="27"/>
      <c r="HYX48" s="27"/>
      <c r="HYY48" s="27"/>
      <c r="HYZ48" s="27"/>
      <c r="HZA48" s="27"/>
      <c r="HZB48" s="27"/>
      <c r="HZC48" s="27"/>
      <c r="HZD48" s="27"/>
      <c r="HZE48" s="27"/>
      <c r="HZF48" s="27"/>
      <c r="HZG48" s="27"/>
      <c r="HZH48" s="27"/>
      <c r="HZI48" s="27"/>
      <c r="HZJ48" s="27"/>
      <c r="HZK48" s="27"/>
      <c r="HZL48" s="27"/>
      <c r="HZM48" s="27"/>
      <c r="HZN48" s="27"/>
      <c r="HZO48" s="27"/>
      <c r="HZP48" s="27"/>
      <c r="HZQ48" s="27"/>
      <c r="HZR48" s="27"/>
      <c r="HZS48" s="27"/>
      <c r="HZT48" s="27"/>
      <c r="HZU48" s="27"/>
      <c r="HZV48" s="27"/>
      <c r="HZW48" s="27"/>
      <c r="HZX48" s="27"/>
      <c r="HZY48" s="27"/>
      <c r="HZZ48" s="27"/>
      <c r="IAA48" s="27"/>
      <c r="IAB48" s="27"/>
      <c r="IAC48" s="27"/>
      <c r="IAD48" s="27"/>
      <c r="IAE48" s="27"/>
      <c r="IAF48" s="27"/>
      <c r="IAG48" s="27"/>
      <c r="IAH48" s="27"/>
      <c r="IAI48" s="27"/>
      <c r="IAJ48" s="27"/>
      <c r="IAK48" s="27"/>
      <c r="IAL48" s="27"/>
      <c r="IAM48" s="27"/>
      <c r="IAN48" s="27"/>
      <c r="IAO48" s="27"/>
      <c r="IAP48" s="27"/>
      <c r="IAQ48" s="27"/>
      <c r="IAR48" s="27"/>
      <c r="IAS48" s="27"/>
      <c r="IAT48" s="27"/>
      <c r="IAU48" s="27"/>
      <c r="IAV48" s="27"/>
      <c r="IAW48" s="27"/>
      <c r="IAX48" s="27"/>
      <c r="IAY48" s="27"/>
      <c r="IAZ48" s="27"/>
      <c r="IBA48" s="27"/>
      <c r="IBB48" s="27"/>
      <c r="IBC48" s="27"/>
      <c r="IBD48" s="27"/>
      <c r="IBE48" s="27"/>
      <c r="IBF48" s="27"/>
      <c r="IBG48" s="27"/>
      <c r="IBH48" s="27"/>
      <c r="IBI48" s="27"/>
      <c r="IBJ48" s="27"/>
      <c r="IBK48" s="27"/>
      <c r="IBL48" s="27"/>
      <c r="IBM48" s="27"/>
      <c r="IBN48" s="27"/>
      <c r="IBO48" s="27"/>
      <c r="IBP48" s="27"/>
      <c r="IBQ48" s="27"/>
      <c r="IBR48" s="27"/>
      <c r="IBS48" s="27"/>
      <c r="IBT48" s="27"/>
      <c r="IBU48" s="27"/>
      <c r="IBV48" s="27"/>
      <c r="IBW48" s="27"/>
      <c r="IBX48" s="27"/>
      <c r="IBY48" s="27"/>
      <c r="IBZ48" s="27"/>
      <c r="ICA48" s="27"/>
      <c r="ICB48" s="27"/>
      <c r="ICC48" s="27"/>
      <c r="ICD48" s="27"/>
      <c r="ICE48" s="27"/>
      <c r="ICF48" s="27"/>
      <c r="ICG48" s="27"/>
      <c r="ICH48" s="27"/>
      <c r="ICI48" s="27"/>
      <c r="ICJ48" s="27"/>
      <c r="ICK48" s="27"/>
      <c r="ICL48" s="27"/>
      <c r="ICM48" s="27"/>
      <c r="ICN48" s="27"/>
      <c r="ICO48" s="27"/>
      <c r="ICP48" s="27"/>
      <c r="ICQ48" s="27"/>
      <c r="ICR48" s="27"/>
      <c r="ICS48" s="27"/>
      <c r="ICT48" s="27"/>
      <c r="ICU48" s="27"/>
      <c r="ICV48" s="27"/>
      <c r="ICW48" s="27"/>
      <c r="ICX48" s="27"/>
      <c r="ICY48" s="27"/>
      <c r="ICZ48" s="27"/>
      <c r="IDA48" s="27"/>
      <c r="IDB48" s="27"/>
      <c r="IDC48" s="27"/>
      <c r="IDD48" s="27"/>
      <c r="IDE48" s="27"/>
      <c r="IDF48" s="27"/>
      <c r="IDG48" s="27"/>
      <c r="IDH48" s="27"/>
      <c r="IDI48" s="27"/>
      <c r="IDJ48" s="27"/>
      <c r="IDK48" s="27"/>
      <c r="IDL48" s="27"/>
      <c r="IDM48" s="27"/>
      <c r="IDN48" s="27"/>
      <c r="IDO48" s="27"/>
      <c r="IDP48" s="27"/>
      <c r="IDQ48" s="27"/>
      <c r="IDR48" s="27"/>
      <c r="IDS48" s="27"/>
      <c r="IDT48" s="27"/>
      <c r="IDU48" s="27"/>
      <c r="IDV48" s="27"/>
      <c r="IDW48" s="27"/>
      <c r="IDX48" s="27"/>
      <c r="IDY48" s="27"/>
      <c r="IDZ48" s="27"/>
      <c r="IEA48" s="27"/>
      <c r="IEB48" s="27"/>
      <c r="IEC48" s="27"/>
      <c r="IED48" s="27"/>
      <c r="IEE48" s="27"/>
      <c r="IEF48" s="27"/>
      <c r="IEG48" s="27"/>
      <c r="IEH48" s="27"/>
      <c r="IEI48" s="27"/>
      <c r="IEJ48" s="27"/>
      <c r="IEK48" s="27"/>
      <c r="IEL48" s="27"/>
      <c r="IEM48" s="27"/>
      <c r="IEN48" s="27"/>
      <c r="IEO48" s="27"/>
      <c r="IEP48" s="27"/>
      <c r="IEQ48" s="27"/>
      <c r="IER48" s="27"/>
      <c r="IES48" s="27"/>
      <c r="IET48" s="27"/>
      <c r="IEU48" s="27"/>
      <c r="IEV48" s="27"/>
      <c r="IEW48" s="27"/>
      <c r="IEX48" s="27"/>
      <c r="IEY48" s="27"/>
      <c r="IEZ48" s="27"/>
      <c r="IFA48" s="27"/>
      <c r="IFB48" s="27"/>
      <c r="IFC48" s="27"/>
      <c r="IFD48" s="27"/>
      <c r="IFE48" s="27"/>
      <c r="IFF48" s="27"/>
      <c r="IFG48" s="27"/>
      <c r="IFH48" s="27"/>
      <c r="IFI48" s="27"/>
      <c r="IFJ48" s="27"/>
      <c r="IFK48" s="27"/>
      <c r="IFL48" s="27"/>
      <c r="IFM48" s="27"/>
      <c r="IFN48" s="27"/>
      <c r="IFO48" s="27"/>
      <c r="IFP48" s="27"/>
      <c r="IFQ48" s="27"/>
      <c r="IFR48" s="27"/>
      <c r="IFS48" s="27"/>
      <c r="IFT48" s="27"/>
      <c r="IFU48" s="27"/>
      <c r="IFV48" s="27"/>
      <c r="IFW48" s="27"/>
      <c r="IFX48" s="27"/>
      <c r="IFY48" s="27"/>
      <c r="IFZ48" s="27"/>
      <c r="IGA48" s="27"/>
      <c r="IGB48" s="27"/>
      <c r="IGC48" s="27"/>
      <c r="IGD48" s="27"/>
      <c r="IGE48" s="27"/>
      <c r="IGF48" s="27"/>
      <c r="IGG48" s="27"/>
      <c r="IGH48" s="27"/>
      <c r="IGI48" s="27"/>
      <c r="IGJ48" s="27"/>
      <c r="IGK48" s="27"/>
      <c r="IGL48" s="27"/>
      <c r="IGM48" s="27"/>
      <c r="IGN48" s="27"/>
      <c r="IGO48" s="27"/>
      <c r="IGP48" s="27"/>
      <c r="IGQ48" s="27"/>
      <c r="IGR48" s="27"/>
      <c r="IGS48" s="27"/>
      <c r="IGT48" s="27"/>
      <c r="IGU48" s="27"/>
      <c r="IGV48" s="27"/>
      <c r="IGW48" s="27"/>
      <c r="IGX48" s="27"/>
      <c r="IGY48" s="27"/>
      <c r="IGZ48" s="27"/>
      <c r="IHA48" s="27"/>
      <c r="IHB48" s="27"/>
      <c r="IHC48" s="27"/>
      <c r="IHD48" s="27"/>
      <c r="IHE48" s="27"/>
      <c r="IHF48" s="27"/>
      <c r="IHG48" s="27"/>
      <c r="IHH48" s="27"/>
      <c r="IHI48" s="27"/>
      <c r="IHJ48" s="27"/>
      <c r="IHK48" s="27"/>
      <c r="IHL48" s="27"/>
      <c r="IHM48" s="27"/>
      <c r="IHN48" s="27"/>
      <c r="IHO48" s="27"/>
      <c r="IHP48" s="27"/>
      <c r="IHQ48" s="27"/>
      <c r="IHR48" s="27"/>
      <c r="IHS48" s="27"/>
      <c r="IHT48" s="27"/>
      <c r="IHU48" s="27"/>
      <c r="IHV48" s="27"/>
      <c r="IHW48" s="27"/>
      <c r="IHX48" s="27"/>
      <c r="IHY48" s="27"/>
      <c r="IHZ48" s="27"/>
      <c r="IIA48" s="27"/>
      <c r="IIB48" s="27"/>
      <c r="IIC48" s="27"/>
      <c r="IID48" s="27"/>
      <c r="IIE48" s="27"/>
      <c r="IIF48" s="27"/>
      <c r="IIG48" s="27"/>
      <c r="IIH48" s="27"/>
      <c r="III48" s="27"/>
      <c r="IIJ48" s="27"/>
      <c r="IIK48" s="27"/>
      <c r="IIL48" s="27"/>
      <c r="IIM48" s="27"/>
      <c r="IIN48" s="27"/>
      <c r="IIO48" s="27"/>
      <c r="IIP48" s="27"/>
      <c r="IIQ48" s="27"/>
      <c r="IIR48" s="27"/>
      <c r="IIS48" s="27"/>
      <c r="IIT48" s="27"/>
      <c r="IIU48" s="27"/>
      <c r="IIV48" s="27"/>
      <c r="IIW48" s="27"/>
      <c r="IIX48" s="27"/>
      <c r="IIY48" s="27"/>
      <c r="IIZ48" s="27"/>
      <c r="IJA48" s="27"/>
      <c r="IJB48" s="27"/>
      <c r="IJC48" s="27"/>
      <c r="IJD48" s="27"/>
      <c r="IJE48" s="27"/>
      <c r="IJF48" s="27"/>
      <c r="IJG48" s="27"/>
      <c r="IJH48" s="27"/>
      <c r="IJI48" s="27"/>
      <c r="IJJ48" s="27"/>
      <c r="IJK48" s="27"/>
      <c r="IJL48" s="27"/>
      <c r="IJM48" s="27"/>
      <c r="IJN48" s="27"/>
      <c r="IJO48" s="27"/>
      <c r="IJP48" s="27"/>
      <c r="IJQ48" s="27"/>
      <c r="IJR48" s="27"/>
      <c r="IJS48" s="27"/>
      <c r="IJT48" s="27"/>
      <c r="IJU48" s="27"/>
      <c r="IJV48" s="27"/>
      <c r="IJW48" s="27"/>
      <c r="IJX48" s="27"/>
      <c r="IJY48" s="27"/>
      <c r="IJZ48" s="27"/>
      <c r="IKA48" s="27"/>
      <c r="IKB48" s="27"/>
      <c r="IKC48" s="27"/>
      <c r="IKD48" s="27"/>
      <c r="IKE48" s="27"/>
      <c r="IKF48" s="27"/>
      <c r="IKG48" s="27"/>
      <c r="IKH48" s="27"/>
      <c r="IKI48" s="27"/>
      <c r="IKJ48" s="27"/>
      <c r="IKK48" s="27"/>
      <c r="IKL48" s="27"/>
      <c r="IKM48" s="27"/>
      <c r="IKN48" s="27"/>
      <c r="IKO48" s="27"/>
      <c r="IKP48" s="27"/>
      <c r="IKQ48" s="27"/>
      <c r="IKR48" s="27"/>
      <c r="IKS48" s="27"/>
      <c r="IKT48" s="27"/>
      <c r="IKU48" s="27"/>
      <c r="IKV48" s="27"/>
      <c r="IKW48" s="27"/>
      <c r="IKX48" s="27"/>
      <c r="IKY48" s="27"/>
      <c r="IKZ48" s="27"/>
      <c r="ILA48" s="27"/>
      <c r="ILB48" s="27"/>
      <c r="ILC48" s="27"/>
      <c r="ILD48" s="27"/>
      <c r="ILE48" s="27"/>
      <c r="ILF48" s="27"/>
      <c r="ILG48" s="27"/>
      <c r="ILH48" s="27"/>
      <c r="ILI48" s="27"/>
      <c r="ILJ48" s="27"/>
      <c r="ILK48" s="27"/>
      <c r="ILL48" s="27"/>
      <c r="ILM48" s="27"/>
      <c r="ILN48" s="27"/>
      <c r="ILO48" s="27"/>
      <c r="ILP48" s="27"/>
      <c r="ILQ48" s="27"/>
      <c r="ILR48" s="27"/>
      <c r="ILS48" s="27"/>
      <c r="ILT48" s="27"/>
      <c r="ILU48" s="27"/>
      <c r="ILV48" s="27"/>
      <c r="ILW48" s="27"/>
      <c r="ILX48" s="27"/>
      <c r="ILY48" s="27"/>
      <c r="ILZ48" s="27"/>
      <c r="IMA48" s="27"/>
      <c r="IMB48" s="27"/>
      <c r="IMC48" s="27"/>
      <c r="IMD48" s="27"/>
      <c r="IME48" s="27"/>
      <c r="IMF48" s="27"/>
      <c r="IMG48" s="27"/>
      <c r="IMH48" s="27"/>
      <c r="IMI48" s="27"/>
      <c r="IMJ48" s="27"/>
      <c r="IMK48" s="27"/>
      <c r="IML48" s="27"/>
      <c r="IMM48" s="27"/>
      <c r="IMN48" s="27"/>
      <c r="IMO48" s="27"/>
      <c r="IMP48" s="27"/>
      <c r="IMQ48" s="27"/>
      <c r="IMR48" s="27"/>
      <c r="IMS48" s="27"/>
      <c r="IMT48" s="27"/>
      <c r="IMU48" s="27"/>
      <c r="IMV48" s="27"/>
      <c r="IMW48" s="27"/>
      <c r="IMX48" s="27"/>
      <c r="IMY48" s="27"/>
      <c r="IMZ48" s="27"/>
      <c r="INA48" s="27"/>
      <c r="INB48" s="27"/>
      <c r="INC48" s="27"/>
      <c r="IND48" s="27"/>
      <c r="INE48" s="27"/>
      <c r="INF48" s="27"/>
      <c r="ING48" s="27"/>
      <c r="INH48" s="27"/>
      <c r="INI48" s="27"/>
      <c r="INJ48" s="27"/>
      <c r="INK48" s="27"/>
      <c r="INL48" s="27"/>
      <c r="INM48" s="27"/>
      <c r="INN48" s="27"/>
      <c r="INO48" s="27"/>
      <c r="INP48" s="27"/>
      <c r="INQ48" s="27"/>
      <c r="INR48" s="27"/>
      <c r="INS48" s="27"/>
      <c r="INT48" s="27"/>
      <c r="INU48" s="27"/>
      <c r="INV48" s="27"/>
      <c r="INW48" s="27"/>
      <c r="INX48" s="27"/>
      <c r="INY48" s="27"/>
      <c r="INZ48" s="27"/>
      <c r="IOA48" s="27"/>
      <c r="IOB48" s="27"/>
      <c r="IOC48" s="27"/>
      <c r="IOD48" s="27"/>
      <c r="IOE48" s="27"/>
      <c r="IOF48" s="27"/>
      <c r="IOG48" s="27"/>
      <c r="IOH48" s="27"/>
      <c r="IOI48" s="27"/>
      <c r="IOJ48" s="27"/>
      <c r="IOK48" s="27"/>
      <c r="IOL48" s="27"/>
      <c r="IOM48" s="27"/>
      <c r="ION48" s="27"/>
      <c r="IOO48" s="27"/>
      <c r="IOP48" s="27"/>
      <c r="IOQ48" s="27"/>
      <c r="IOR48" s="27"/>
      <c r="IOS48" s="27"/>
      <c r="IOT48" s="27"/>
      <c r="IOU48" s="27"/>
      <c r="IOV48" s="27"/>
      <c r="IOW48" s="27"/>
      <c r="IOX48" s="27"/>
      <c r="IOY48" s="27"/>
      <c r="IOZ48" s="27"/>
      <c r="IPA48" s="27"/>
      <c r="IPB48" s="27"/>
      <c r="IPC48" s="27"/>
      <c r="IPD48" s="27"/>
      <c r="IPE48" s="27"/>
      <c r="IPF48" s="27"/>
      <c r="IPG48" s="27"/>
      <c r="IPH48" s="27"/>
      <c r="IPI48" s="27"/>
      <c r="IPJ48" s="27"/>
      <c r="IPK48" s="27"/>
      <c r="IPL48" s="27"/>
      <c r="IPM48" s="27"/>
      <c r="IPN48" s="27"/>
      <c r="IPO48" s="27"/>
      <c r="IPP48" s="27"/>
      <c r="IPQ48" s="27"/>
      <c r="IPR48" s="27"/>
      <c r="IPS48" s="27"/>
      <c r="IPT48" s="27"/>
      <c r="IPU48" s="27"/>
      <c r="IPV48" s="27"/>
      <c r="IPW48" s="27"/>
      <c r="IPX48" s="27"/>
      <c r="IPY48" s="27"/>
      <c r="IPZ48" s="27"/>
      <c r="IQA48" s="27"/>
      <c r="IQB48" s="27"/>
      <c r="IQC48" s="27"/>
      <c r="IQD48" s="27"/>
      <c r="IQE48" s="27"/>
      <c r="IQF48" s="27"/>
      <c r="IQG48" s="27"/>
      <c r="IQH48" s="27"/>
      <c r="IQI48" s="27"/>
      <c r="IQJ48" s="27"/>
      <c r="IQK48" s="27"/>
      <c r="IQL48" s="27"/>
      <c r="IQM48" s="27"/>
      <c r="IQN48" s="27"/>
      <c r="IQO48" s="27"/>
      <c r="IQP48" s="27"/>
      <c r="IQQ48" s="27"/>
      <c r="IQR48" s="27"/>
      <c r="IQS48" s="27"/>
      <c r="IQT48" s="27"/>
      <c r="IQU48" s="27"/>
      <c r="IQV48" s="27"/>
      <c r="IQW48" s="27"/>
      <c r="IQX48" s="27"/>
      <c r="IQY48" s="27"/>
      <c r="IQZ48" s="27"/>
      <c r="IRA48" s="27"/>
      <c r="IRB48" s="27"/>
      <c r="IRC48" s="27"/>
      <c r="IRD48" s="27"/>
      <c r="IRE48" s="27"/>
      <c r="IRF48" s="27"/>
      <c r="IRG48" s="27"/>
      <c r="IRH48" s="27"/>
      <c r="IRI48" s="27"/>
      <c r="IRJ48" s="27"/>
      <c r="IRK48" s="27"/>
      <c r="IRL48" s="27"/>
      <c r="IRM48" s="27"/>
      <c r="IRN48" s="27"/>
      <c r="IRO48" s="27"/>
      <c r="IRP48" s="27"/>
      <c r="IRQ48" s="27"/>
      <c r="IRR48" s="27"/>
      <c r="IRS48" s="27"/>
      <c r="IRT48" s="27"/>
      <c r="IRU48" s="27"/>
      <c r="IRV48" s="27"/>
      <c r="IRW48" s="27"/>
      <c r="IRX48" s="27"/>
      <c r="IRY48" s="27"/>
      <c r="IRZ48" s="27"/>
      <c r="ISA48" s="27"/>
      <c r="ISB48" s="27"/>
      <c r="ISC48" s="27"/>
      <c r="ISD48" s="27"/>
      <c r="ISE48" s="27"/>
      <c r="ISF48" s="27"/>
      <c r="ISG48" s="27"/>
      <c r="ISH48" s="27"/>
      <c r="ISI48" s="27"/>
      <c r="ISJ48" s="27"/>
      <c r="ISK48" s="27"/>
      <c r="ISL48" s="27"/>
      <c r="ISM48" s="27"/>
      <c r="ISN48" s="27"/>
      <c r="ISO48" s="27"/>
      <c r="ISP48" s="27"/>
      <c r="ISQ48" s="27"/>
      <c r="ISR48" s="27"/>
      <c r="ISS48" s="27"/>
      <c r="IST48" s="27"/>
      <c r="ISU48" s="27"/>
      <c r="ISV48" s="27"/>
      <c r="ISW48" s="27"/>
      <c r="ISX48" s="27"/>
      <c r="ISY48" s="27"/>
      <c r="ISZ48" s="27"/>
      <c r="ITA48" s="27"/>
      <c r="ITB48" s="27"/>
      <c r="ITC48" s="27"/>
      <c r="ITD48" s="27"/>
      <c r="ITE48" s="27"/>
      <c r="ITF48" s="27"/>
      <c r="ITG48" s="27"/>
      <c r="ITH48" s="27"/>
      <c r="ITI48" s="27"/>
      <c r="ITJ48" s="27"/>
      <c r="ITK48" s="27"/>
      <c r="ITL48" s="27"/>
      <c r="ITM48" s="27"/>
      <c r="ITN48" s="27"/>
      <c r="ITO48" s="27"/>
      <c r="ITP48" s="27"/>
      <c r="ITQ48" s="27"/>
      <c r="ITR48" s="27"/>
      <c r="ITS48" s="27"/>
      <c r="ITT48" s="27"/>
      <c r="ITU48" s="27"/>
      <c r="ITV48" s="27"/>
      <c r="ITW48" s="27"/>
      <c r="ITX48" s="27"/>
      <c r="ITY48" s="27"/>
      <c r="ITZ48" s="27"/>
      <c r="IUA48" s="27"/>
      <c r="IUB48" s="27"/>
      <c r="IUC48" s="27"/>
      <c r="IUD48" s="27"/>
      <c r="IUE48" s="27"/>
      <c r="IUF48" s="27"/>
      <c r="IUG48" s="27"/>
      <c r="IUH48" s="27"/>
      <c r="IUI48" s="27"/>
      <c r="IUJ48" s="27"/>
      <c r="IUK48" s="27"/>
      <c r="IUL48" s="27"/>
      <c r="IUM48" s="27"/>
      <c r="IUN48" s="27"/>
      <c r="IUO48" s="27"/>
      <c r="IUP48" s="27"/>
      <c r="IUQ48" s="27"/>
      <c r="IUR48" s="27"/>
      <c r="IUS48" s="27"/>
      <c r="IUT48" s="27"/>
      <c r="IUU48" s="27"/>
      <c r="IUV48" s="27"/>
      <c r="IUW48" s="27"/>
      <c r="IUX48" s="27"/>
      <c r="IUY48" s="27"/>
      <c r="IUZ48" s="27"/>
      <c r="IVA48" s="27"/>
      <c r="IVB48" s="27"/>
      <c r="IVC48" s="27"/>
      <c r="IVD48" s="27"/>
      <c r="IVE48" s="27"/>
      <c r="IVF48" s="27"/>
      <c r="IVG48" s="27"/>
      <c r="IVH48" s="27"/>
      <c r="IVI48" s="27"/>
      <c r="IVJ48" s="27"/>
      <c r="IVK48" s="27"/>
      <c r="IVL48" s="27"/>
      <c r="IVM48" s="27"/>
      <c r="IVN48" s="27"/>
      <c r="IVO48" s="27"/>
      <c r="IVP48" s="27"/>
      <c r="IVQ48" s="27"/>
      <c r="IVR48" s="27"/>
      <c r="IVS48" s="27"/>
      <c r="IVT48" s="27"/>
      <c r="IVU48" s="27"/>
      <c r="IVV48" s="27"/>
      <c r="IVW48" s="27"/>
      <c r="IVX48" s="27"/>
      <c r="IVY48" s="27"/>
      <c r="IVZ48" s="27"/>
      <c r="IWA48" s="27"/>
      <c r="IWB48" s="27"/>
      <c r="IWC48" s="27"/>
      <c r="IWD48" s="27"/>
      <c r="IWE48" s="27"/>
      <c r="IWF48" s="27"/>
      <c r="IWG48" s="27"/>
      <c r="IWH48" s="27"/>
      <c r="IWI48" s="27"/>
      <c r="IWJ48" s="27"/>
      <c r="IWK48" s="27"/>
      <c r="IWL48" s="27"/>
      <c r="IWM48" s="27"/>
      <c r="IWN48" s="27"/>
      <c r="IWO48" s="27"/>
      <c r="IWP48" s="27"/>
      <c r="IWQ48" s="27"/>
      <c r="IWR48" s="27"/>
      <c r="IWS48" s="27"/>
      <c r="IWT48" s="27"/>
      <c r="IWU48" s="27"/>
      <c r="IWV48" s="27"/>
      <c r="IWW48" s="27"/>
      <c r="IWX48" s="27"/>
      <c r="IWY48" s="27"/>
      <c r="IWZ48" s="27"/>
      <c r="IXA48" s="27"/>
      <c r="IXB48" s="27"/>
      <c r="IXC48" s="27"/>
      <c r="IXD48" s="27"/>
      <c r="IXE48" s="27"/>
      <c r="IXF48" s="27"/>
      <c r="IXG48" s="27"/>
      <c r="IXH48" s="27"/>
      <c r="IXI48" s="27"/>
      <c r="IXJ48" s="27"/>
      <c r="IXK48" s="27"/>
      <c r="IXL48" s="27"/>
      <c r="IXM48" s="27"/>
      <c r="IXN48" s="27"/>
      <c r="IXO48" s="27"/>
      <c r="IXP48" s="27"/>
      <c r="IXQ48" s="27"/>
      <c r="IXR48" s="27"/>
      <c r="IXS48" s="27"/>
      <c r="IXT48" s="27"/>
      <c r="IXU48" s="27"/>
      <c r="IXV48" s="27"/>
      <c r="IXW48" s="27"/>
      <c r="IXX48" s="27"/>
      <c r="IXY48" s="27"/>
      <c r="IXZ48" s="27"/>
      <c r="IYA48" s="27"/>
      <c r="IYB48" s="27"/>
      <c r="IYC48" s="27"/>
      <c r="IYD48" s="27"/>
      <c r="IYE48" s="27"/>
      <c r="IYF48" s="27"/>
      <c r="IYG48" s="27"/>
      <c r="IYH48" s="27"/>
      <c r="IYI48" s="27"/>
      <c r="IYJ48" s="27"/>
      <c r="IYK48" s="27"/>
      <c r="IYL48" s="27"/>
      <c r="IYM48" s="27"/>
      <c r="IYN48" s="27"/>
      <c r="IYO48" s="27"/>
      <c r="IYP48" s="27"/>
      <c r="IYQ48" s="27"/>
      <c r="IYR48" s="27"/>
      <c r="IYS48" s="27"/>
      <c r="IYT48" s="27"/>
      <c r="IYU48" s="27"/>
      <c r="IYV48" s="27"/>
      <c r="IYW48" s="27"/>
      <c r="IYX48" s="27"/>
      <c r="IYY48" s="27"/>
      <c r="IYZ48" s="27"/>
      <c r="IZA48" s="27"/>
      <c r="IZB48" s="27"/>
      <c r="IZC48" s="27"/>
      <c r="IZD48" s="27"/>
      <c r="IZE48" s="27"/>
      <c r="IZF48" s="27"/>
      <c r="IZG48" s="27"/>
      <c r="IZH48" s="27"/>
      <c r="IZI48" s="27"/>
      <c r="IZJ48" s="27"/>
      <c r="IZK48" s="27"/>
      <c r="IZL48" s="27"/>
      <c r="IZM48" s="27"/>
      <c r="IZN48" s="27"/>
      <c r="IZO48" s="27"/>
      <c r="IZP48" s="27"/>
      <c r="IZQ48" s="27"/>
      <c r="IZR48" s="27"/>
      <c r="IZS48" s="27"/>
      <c r="IZT48" s="27"/>
      <c r="IZU48" s="27"/>
      <c r="IZV48" s="27"/>
      <c r="IZW48" s="27"/>
      <c r="IZX48" s="27"/>
      <c r="IZY48" s="27"/>
      <c r="IZZ48" s="27"/>
      <c r="JAA48" s="27"/>
      <c r="JAB48" s="27"/>
      <c r="JAC48" s="27"/>
      <c r="JAD48" s="27"/>
      <c r="JAE48" s="27"/>
      <c r="JAF48" s="27"/>
      <c r="JAG48" s="27"/>
      <c r="JAH48" s="27"/>
      <c r="JAI48" s="27"/>
      <c r="JAJ48" s="27"/>
      <c r="JAK48" s="27"/>
      <c r="JAL48" s="27"/>
      <c r="JAM48" s="27"/>
      <c r="JAN48" s="27"/>
      <c r="JAO48" s="27"/>
      <c r="JAP48" s="27"/>
      <c r="JAQ48" s="27"/>
      <c r="JAR48" s="27"/>
      <c r="JAS48" s="27"/>
      <c r="JAT48" s="27"/>
      <c r="JAU48" s="27"/>
      <c r="JAV48" s="27"/>
      <c r="JAW48" s="27"/>
      <c r="JAX48" s="27"/>
      <c r="JAY48" s="27"/>
      <c r="JAZ48" s="27"/>
      <c r="JBA48" s="27"/>
      <c r="JBB48" s="27"/>
      <c r="JBC48" s="27"/>
      <c r="JBD48" s="27"/>
      <c r="JBE48" s="27"/>
      <c r="JBF48" s="27"/>
      <c r="JBG48" s="27"/>
      <c r="JBH48" s="27"/>
      <c r="JBI48" s="27"/>
      <c r="JBJ48" s="27"/>
      <c r="JBK48" s="27"/>
      <c r="JBL48" s="27"/>
      <c r="JBM48" s="27"/>
      <c r="JBN48" s="27"/>
      <c r="JBO48" s="27"/>
      <c r="JBP48" s="27"/>
      <c r="JBQ48" s="27"/>
      <c r="JBR48" s="27"/>
      <c r="JBS48" s="27"/>
      <c r="JBT48" s="27"/>
      <c r="JBU48" s="27"/>
      <c r="JBV48" s="27"/>
      <c r="JBW48" s="27"/>
      <c r="JBX48" s="27"/>
      <c r="JBY48" s="27"/>
      <c r="JBZ48" s="27"/>
      <c r="JCA48" s="27"/>
      <c r="JCB48" s="27"/>
      <c r="JCC48" s="27"/>
      <c r="JCD48" s="27"/>
      <c r="JCE48" s="27"/>
      <c r="JCF48" s="27"/>
      <c r="JCG48" s="27"/>
      <c r="JCH48" s="27"/>
      <c r="JCI48" s="27"/>
      <c r="JCJ48" s="27"/>
      <c r="JCK48" s="27"/>
      <c r="JCL48" s="27"/>
      <c r="JCM48" s="27"/>
      <c r="JCN48" s="27"/>
      <c r="JCO48" s="27"/>
      <c r="JCP48" s="27"/>
      <c r="JCQ48" s="27"/>
      <c r="JCR48" s="27"/>
      <c r="JCS48" s="27"/>
      <c r="JCT48" s="27"/>
      <c r="JCU48" s="27"/>
      <c r="JCV48" s="27"/>
      <c r="JCW48" s="27"/>
      <c r="JCX48" s="27"/>
      <c r="JCY48" s="27"/>
      <c r="JCZ48" s="27"/>
      <c r="JDA48" s="27"/>
      <c r="JDB48" s="27"/>
      <c r="JDC48" s="27"/>
      <c r="JDD48" s="27"/>
      <c r="JDE48" s="27"/>
      <c r="JDF48" s="27"/>
      <c r="JDG48" s="27"/>
      <c r="JDH48" s="27"/>
      <c r="JDI48" s="27"/>
      <c r="JDJ48" s="27"/>
      <c r="JDK48" s="27"/>
      <c r="JDL48" s="27"/>
      <c r="JDM48" s="27"/>
      <c r="JDN48" s="27"/>
      <c r="JDO48" s="27"/>
      <c r="JDP48" s="27"/>
      <c r="JDQ48" s="27"/>
      <c r="JDR48" s="27"/>
      <c r="JDS48" s="27"/>
      <c r="JDT48" s="27"/>
      <c r="JDU48" s="27"/>
      <c r="JDV48" s="27"/>
      <c r="JDW48" s="27"/>
      <c r="JDX48" s="27"/>
      <c r="JDY48" s="27"/>
      <c r="JDZ48" s="27"/>
      <c r="JEA48" s="27"/>
      <c r="JEB48" s="27"/>
      <c r="JEC48" s="27"/>
      <c r="JED48" s="27"/>
      <c r="JEE48" s="27"/>
      <c r="JEF48" s="27"/>
      <c r="JEG48" s="27"/>
      <c r="JEH48" s="27"/>
      <c r="JEI48" s="27"/>
      <c r="JEJ48" s="27"/>
      <c r="JEK48" s="27"/>
      <c r="JEL48" s="27"/>
      <c r="JEM48" s="27"/>
      <c r="JEN48" s="27"/>
      <c r="JEO48" s="27"/>
      <c r="JEP48" s="27"/>
      <c r="JEQ48" s="27"/>
      <c r="JER48" s="27"/>
      <c r="JES48" s="27"/>
      <c r="JET48" s="27"/>
      <c r="JEU48" s="27"/>
      <c r="JEV48" s="27"/>
      <c r="JEW48" s="27"/>
      <c r="JEX48" s="27"/>
      <c r="JEY48" s="27"/>
      <c r="JEZ48" s="27"/>
      <c r="JFA48" s="27"/>
      <c r="JFB48" s="27"/>
      <c r="JFC48" s="27"/>
      <c r="JFD48" s="27"/>
      <c r="JFE48" s="27"/>
      <c r="JFF48" s="27"/>
      <c r="JFG48" s="27"/>
      <c r="JFH48" s="27"/>
      <c r="JFI48" s="27"/>
      <c r="JFJ48" s="27"/>
      <c r="JFK48" s="27"/>
      <c r="JFL48" s="27"/>
      <c r="JFM48" s="27"/>
      <c r="JFN48" s="27"/>
      <c r="JFO48" s="27"/>
      <c r="JFP48" s="27"/>
      <c r="JFQ48" s="27"/>
      <c r="JFR48" s="27"/>
      <c r="JFS48" s="27"/>
      <c r="JFT48" s="27"/>
      <c r="JFU48" s="27"/>
      <c r="JFV48" s="27"/>
      <c r="JFW48" s="27"/>
      <c r="JFX48" s="27"/>
      <c r="JFY48" s="27"/>
      <c r="JFZ48" s="27"/>
      <c r="JGA48" s="27"/>
      <c r="JGB48" s="27"/>
      <c r="JGC48" s="27"/>
      <c r="JGD48" s="27"/>
      <c r="JGE48" s="27"/>
      <c r="JGF48" s="27"/>
      <c r="JGG48" s="27"/>
      <c r="JGH48" s="27"/>
      <c r="JGI48" s="27"/>
      <c r="JGJ48" s="27"/>
      <c r="JGK48" s="27"/>
      <c r="JGL48" s="27"/>
      <c r="JGM48" s="27"/>
      <c r="JGN48" s="27"/>
      <c r="JGO48" s="27"/>
      <c r="JGP48" s="27"/>
      <c r="JGQ48" s="27"/>
      <c r="JGR48" s="27"/>
      <c r="JGS48" s="27"/>
      <c r="JGT48" s="27"/>
      <c r="JGU48" s="27"/>
      <c r="JGV48" s="27"/>
      <c r="JGW48" s="27"/>
      <c r="JGX48" s="27"/>
      <c r="JGY48" s="27"/>
      <c r="JGZ48" s="27"/>
      <c r="JHA48" s="27"/>
      <c r="JHB48" s="27"/>
      <c r="JHC48" s="27"/>
      <c r="JHD48" s="27"/>
      <c r="JHE48" s="27"/>
      <c r="JHF48" s="27"/>
      <c r="JHG48" s="27"/>
      <c r="JHH48" s="27"/>
      <c r="JHI48" s="27"/>
      <c r="JHJ48" s="27"/>
      <c r="JHK48" s="27"/>
      <c r="JHL48" s="27"/>
      <c r="JHM48" s="27"/>
      <c r="JHN48" s="27"/>
      <c r="JHO48" s="27"/>
      <c r="JHP48" s="27"/>
      <c r="JHQ48" s="27"/>
      <c r="JHR48" s="27"/>
      <c r="JHS48" s="27"/>
      <c r="JHT48" s="27"/>
      <c r="JHU48" s="27"/>
      <c r="JHV48" s="27"/>
      <c r="JHW48" s="27"/>
      <c r="JHX48" s="27"/>
      <c r="JHY48" s="27"/>
      <c r="JHZ48" s="27"/>
      <c r="JIA48" s="27"/>
      <c r="JIB48" s="27"/>
      <c r="JIC48" s="27"/>
      <c r="JID48" s="27"/>
      <c r="JIE48" s="27"/>
      <c r="JIF48" s="27"/>
      <c r="JIG48" s="27"/>
      <c r="JIH48" s="27"/>
      <c r="JII48" s="27"/>
      <c r="JIJ48" s="27"/>
      <c r="JIK48" s="27"/>
      <c r="JIL48" s="27"/>
      <c r="JIM48" s="27"/>
      <c r="JIN48" s="27"/>
      <c r="JIO48" s="27"/>
      <c r="JIP48" s="27"/>
      <c r="JIQ48" s="27"/>
      <c r="JIR48" s="27"/>
      <c r="JIS48" s="27"/>
      <c r="JIT48" s="27"/>
      <c r="JIU48" s="27"/>
      <c r="JIV48" s="27"/>
      <c r="JIW48" s="27"/>
      <c r="JIX48" s="27"/>
      <c r="JIY48" s="27"/>
      <c r="JIZ48" s="27"/>
      <c r="JJA48" s="27"/>
      <c r="JJB48" s="27"/>
      <c r="JJC48" s="27"/>
      <c r="JJD48" s="27"/>
      <c r="JJE48" s="27"/>
      <c r="JJF48" s="27"/>
      <c r="JJG48" s="27"/>
      <c r="JJH48" s="27"/>
      <c r="JJI48" s="27"/>
      <c r="JJJ48" s="27"/>
      <c r="JJK48" s="27"/>
      <c r="JJL48" s="27"/>
      <c r="JJM48" s="27"/>
      <c r="JJN48" s="27"/>
      <c r="JJO48" s="27"/>
      <c r="JJP48" s="27"/>
      <c r="JJQ48" s="27"/>
      <c r="JJR48" s="27"/>
      <c r="JJS48" s="27"/>
      <c r="JJT48" s="27"/>
      <c r="JJU48" s="27"/>
      <c r="JJV48" s="27"/>
      <c r="JJW48" s="27"/>
      <c r="JJX48" s="27"/>
      <c r="JJY48" s="27"/>
      <c r="JJZ48" s="27"/>
      <c r="JKA48" s="27"/>
      <c r="JKB48" s="27"/>
      <c r="JKC48" s="27"/>
      <c r="JKD48" s="27"/>
      <c r="JKE48" s="27"/>
      <c r="JKF48" s="27"/>
      <c r="JKG48" s="27"/>
      <c r="JKH48" s="27"/>
      <c r="JKI48" s="27"/>
      <c r="JKJ48" s="27"/>
      <c r="JKK48" s="27"/>
      <c r="JKL48" s="27"/>
      <c r="JKM48" s="27"/>
      <c r="JKN48" s="27"/>
      <c r="JKO48" s="27"/>
      <c r="JKP48" s="27"/>
      <c r="JKQ48" s="27"/>
      <c r="JKR48" s="27"/>
      <c r="JKS48" s="27"/>
      <c r="JKT48" s="27"/>
      <c r="JKU48" s="27"/>
      <c r="JKV48" s="27"/>
      <c r="JKW48" s="27"/>
      <c r="JKX48" s="27"/>
      <c r="JKY48" s="27"/>
      <c r="JKZ48" s="27"/>
      <c r="JLA48" s="27"/>
      <c r="JLB48" s="27"/>
      <c r="JLC48" s="27"/>
      <c r="JLD48" s="27"/>
      <c r="JLE48" s="27"/>
      <c r="JLF48" s="27"/>
      <c r="JLG48" s="27"/>
      <c r="JLH48" s="27"/>
      <c r="JLI48" s="27"/>
      <c r="JLJ48" s="27"/>
      <c r="JLK48" s="27"/>
      <c r="JLL48" s="27"/>
      <c r="JLM48" s="27"/>
      <c r="JLN48" s="27"/>
      <c r="JLO48" s="27"/>
      <c r="JLP48" s="27"/>
      <c r="JLQ48" s="27"/>
      <c r="JLR48" s="27"/>
      <c r="JLS48" s="27"/>
      <c r="JLT48" s="27"/>
      <c r="JLU48" s="27"/>
      <c r="JLV48" s="27"/>
      <c r="JLW48" s="27"/>
      <c r="JLX48" s="27"/>
      <c r="JLY48" s="27"/>
      <c r="JLZ48" s="27"/>
      <c r="JMA48" s="27"/>
      <c r="JMB48" s="27"/>
      <c r="JMC48" s="27"/>
      <c r="JMD48" s="27"/>
      <c r="JME48" s="27"/>
      <c r="JMF48" s="27"/>
      <c r="JMG48" s="27"/>
      <c r="JMH48" s="27"/>
      <c r="JMI48" s="27"/>
      <c r="JMJ48" s="27"/>
      <c r="JMK48" s="27"/>
      <c r="JML48" s="27"/>
      <c r="JMM48" s="27"/>
      <c r="JMN48" s="27"/>
      <c r="JMO48" s="27"/>
      <c r="JMP48" s="27"/>
      <c r="JMQ48" s="27"/>
      <c r="JMR48" s="27"/>
      <c r="JMS48" s="27"/>
      <c r="JMT48" s="27"/>
      <c r="JMU48" s="27"/>
      <c r="JMV48" s="27"/>
      <c r="JMW48" s="27"/>
      <c r="JMX48" s="27"/>
      <c r="JMY48" s="27"/>
      <c r="JMZ48" s="27"/>
      <c r="JNA48" s="27"/>
      <c r="JNB48" s="27"/>
      <c r="JNC48" s="27"/>
      <c r="JND48" s="27"/>
      <c r="JNE48" s="27"/>
      <c r="JNF48" s="27"/>
      <c r="JNG48" s="27"/>
      <c r="JNH48" s="27"/>
      <c r="JNI48" s="27"/>
      <c r="JNJ48" s="27"/>
      <c r="JNK48" s="27"/>
      <c r="JNL48" s="27"/>
      <c r="JNM48" s="27"/>
      <c r="JNN48" s="27"/>
      <c r="JNO48" s="27"/>
      <c r="JNP48" s="27"/>
      <c r="JNQ48" s="27"/>
      <c r="JNR48" s="27"/>
      <c r="JNS48" s="27"/>
      <c r="JNT48" s="27"/>
      <c r="JNU48" s="27"/>
      <c r="JNV48" s="27"/>
      <c r="JNW48" s="27"/>
      <c r="JNX48" s="27"/>
      <c r="JNY48" s="27"/>
      <c r="JNZ48" s="27"/>
      <c r="JOA48" s="27"/>
      <c r="JOB48" s="27"/>
      <c r="JOC48" s="27"/>
      <c r="JOD48" s="27"/>
      <c r="JOE48" s="27"/>
      <c r="JOF48" s="27"/>
      <c r="JOG48" s="27"/>
      <c r="JOH48" s="27"/>
      <c r="JOI48" s="27"/>
      <c r="JOJ48" s="27"/>
      <c r="JOK48" s="27"/>
      <c r="JOL48" s="27"/>
      <c r="JOM48" s="27"/>
      <c r="JON48" s="27"/>
      <c r="JOO48" s="27"/>
      <c r="JOP48" s="27"/>
      <c r="JOQ48" s="27"/>
      <c r="JOR48" s="27"/>
      <c r="JOS48" s="27"/>
      <c r="JOT48" s="27"/>
      <c r="JOU48" s="27"/>
      <c r="JOV48" s="27"/>
      <c r="JOW48" s="27"/>
      <c r="JOX48" s="27"/>
      <c r="JOY48" s="27"/>
      <c r="JOZ48" s="27"/>
      <c r="JPA48" s="27"/>
      <c r="JPB48" s="27"/>
      <c r="JPC48" s="27"/>
      <c r="JPD48" s="27"/>
      <c r="JPE48" s="27"/>
      <c r="JPF48" s="27"/>
      <c r="JPG48" s="27"/>
      <c r="JPH48" s="27"/>
      <c r="JPI48" s="27"/>
      <c r="JPJ48" s="27"/>
      <c r="JPK48" s="27"/>
      <c r="JPL48" s="27"/>
      <c r="JPM48" s="27"/>
      <c r="JPN48" s="27"/>
      <c r="JPO48" s="27"/>
      <c r="JPP48" s="27"/>
      <c r="JPQ48" s="27"/>
      <c r="JPR48" s="27"/>
      <c r="JPS48" s="27"/>
      <c r="JPT48" s="27"/>
      <c r="JPU48" s="27"/>
      <c r="JPV48" s="27"/>
      <c r="JPW48" s="27"/>
      <c r="JPX48" s="27"/>
      <c r="JPY48" s="27"/>
      <c r="JPZ48" s="27"/>
      <c r="JQA48" s="27"/>
      <c r="JQB48" s="27"/>
      <c r="JQC48" s="27"/>
      <c r="JQD48" s="27"/>
      <c r="JQE48" s="27"/>
      <c r="JQF48" s="27"/>
      <c r="JQG48" s="27"/>
      <c r="JQH48" s="27"/>
      <c r="JQI48" s="27"/>
      <c r="JQJ48" s="27"/>
      <c r="JQK48" s="27"/>
      <c r="JQL48" s="27"/>
      <c r="JQM48" s="27"/>
      <c r="JQN48" s="27"/>
      <c r="JQO48" s="27"/>
      <c r="JQP48" s="27"/>
      <c r="JQQ48" s="27"/>
      <c r="JQR48" s="27"/>
      <c r="JQS48" s="27"/>
      <c r="JQT48" s="27"/>
      <c r="JQU48" s="27"/>
      <c r="JQV48" s="27"/>
      <c r="JQW48" s="27"/>
      <c r="JQX48" s="27"/>
      <c r="JQY48" s="27"/>
      <c r="JQZ48" s="27"/>
      <c r="JRA48" s="27"/>
      <c r="JRB48" s="27"/>
      <c r="JRC48" s="27"/>
      <c r="JRD48" s="27"/>
      <c r="JRE48" s="27"/>
      <c r="JRF48" s="27"/>
      <c r="JRG48" s="27"/>
      <c r="JRH48" s="27"/>
      <c r="JRI48" s="27"/>
      <c r="JRJ48" s="27"/>
      <c r="JRK48" s="27"/>
      <c r="JRL48" s="27"/>
      <c r="JRM48" s="27"/>
      <c r="JRN48" s="27"/>
      <c r="JRO48" s="27"/>
      <c r="JRP48" s="27"/>
      <c r="JRQ48" s="27"/>
      <c r="JRR48" s="27"/>
      <c r="JRS48" s="27"/>
      <c r="JRT48" s="27"/>
      <c r="JRU48" s="27"/>
      <c r="JRV48" s="27"/>
      <c r="JRW48" s="27"/>
      <c r="JRX48" s="27"/>
      <c r="JRY48" s="27"/>
      <c r="JRZ48" s="27"/>
      <c r="JSA48" s="27"/>
      <c r="JSB48" s="27"/>
      <c r="JSC48" s="27"/>
      <c r="JSD48" s="27"/>
      <c r="JSE48" s="27"/>
      <c r="JSF48" s="27"/>
      <c r="JSG48" s="27"/>
      <c r="JSH48" s="27"/>
      <c r="JSI48" s="27"/>
      <c r="JSJ48" s="27"/>
      <c r="JSK48" s="27"/>
      <c r="JSL48" s="27"/>
      <c r="JSM48" s="27"/>
      <c r="JSN48" s="27"/>
      <c r="JSO48" s="27"/>
      <c r="JSP48" s="27"/>
      <c r="JSQ48" s="27"/>
      <c r="JSR48" s="27"/>
      <c r="JSS48" s="27"/>
      <c r="JST48" s="27"/>
      <c r="JSU48" s="27"/>
      <c r="JSV48" s="27"/>
      <c r="JSW48" s="27"/>
      <c r="JSX48" s="27"/>
      <c r="JSY48" s="27"/>
      <c r="JSZ48" s="27"/>
      <c r="JTA48" s="27"/>
      <c r="JTB48" s="27"/>
      <c r="JTC48" s="27"/>
      <c r="JTD48" s="27"/>
      <c r="JTE48" s="27"/>
      <c r="JTF48" s="27"/>
      <c r="JTG48" s="27"/>
      <c r="JTH48" s="27"/>
      <c r="JTI48" s="27"/>
      <c r="JTJ48" s="27"/>
      <c r="JTK48" s="27"/>
      <c r="JTL48" s="27"/>
      <c r="JTM48" s="27"/>
      <c r="JTN48" s="27"/>
      <c r="JTO48" s="27"/>
      <c r="JTP48" s="27"/>
      <c r="JTQ48" s="27"/>
      <c r="JTR48" s="27"/>
      <c r="JTS48" s="27"/>
      <c r="JTT48" s="27"/>
      <c r="JTU48" s="27"/>
      <c r="JTV48" s="27"/>
      <c r="JTW48" s="27"/>
      <c r="JTX48" s="27"/>
      <c r="JTY48" s="27"/>
      <c r="JTZ48" s="27"/>
      <c r="JUA48" s="27"/>
      <c r="JUB48" s="27"/>
      <c r="JUC48" s="27"/>
      <c r="JUD48" s="27"/>
      <c r="JUE48" s="27"/>
      <c r="JUF48" s="27"/>
      <c r="JUG48" s="27"/>
      <c r="JUH48" s="27"/>
      <c r="JUI48" s="27"/>
      <c r="JUJ48" s="27"/>
      <c r="JUK48" s="27"/>
      <c r="JUL48" s="27"/>
      <c r="JUM48" s="27"/>
      <c r="JUN48" s="27"/>
      <c r="JUO48" s="27"/>
      <c r="JUP48" s="27"/>
      <c r="JUQ48" s="27"/>
      <c r="JUR48" s="27"/>
      <c r="JUS48" s="27"/>
      <c r="JUT48" s="27"/>
      <c r="JUU48" s="27"/>
      <c r="JUV48" s="27"/>
      <c r="JUW48" s="27"/>
      <c r="JUX48" s="27"/>
      <c r="JUY48" s="27"/>
      <c r="JUZ48" s="27"/>
      <c r="JVA48" s="27"/>
      <c r="JVB48" s="27"/>
      <c r="JVC48" s="27"/>
      <c r="JVD48" s="27"/>
      <c r="JVE48" s="27"/>
      <c r="JVF48" s="27"/>
      <c r="JVG48" s="27"/>
      <c r="JVH48" s="27"/>
      <c r="JVI48" s="27"/>
      <c r="JVJ48" s="27"/>
      <c r="JVK48" s="27"/>
      <c r="JVL48" s="27"/>
      <c r="JVM48" s="27"/>
      <c r="JVN48" s="27"/>
      <c r="JVO48" s="27"/>
      <c r="JVP48" s="27"/>
      <c r="JVQ48" s="27"/>
      <c r="JVR48" s="27"/>
      <c r="JVS48" s="27"/>
      <c r="JVT48" s="27"/>
      <c r="JVU48" s="27"/>
      <c r="JVV48" s="27"/>
      <c r="JVW48" s="27"/>
      <c r="JVX48" s="27"/>
      <c r="JVY48" s="27"/>
      <c r="JVZ48" s="27"/>
      <c r="JWA48" s="27"/>
      <c r="JWB48" s="27"/>
      <c r="JWC48" s="27"/>
      <c r="JWD48" s="27"/>
      <c r="JWE48" s="27"/>
      <c r="JWF48" s="27"/>
      <c r="JWG48" s="27"/>
      <c r="JWH48" s="27"/>
      <c r="JWI48" s="27"/>
      <c r="JWJ48" s="27"/>
      <c r="JWK48" s="27"/>
      <c r="JWL48" s="27"/>
      <c r="JWM48" s="27"/>
      <c r="JWN48" s="27"/>
      <c r="JWO48" s="27"/>
      <c r="JWP48" s="27"/>
      <c r="JWQ48" s="27"/>
      <c r="JWR48" s="27"/>
      <c r="JWS48" s="27"/>
      <c r="JWT48" s="27"/>
      <c r="JWU48" s="27"/>
      <c r="JWV48" s="27"/>
      <c r="JWW48" s="27"/>
      <c r="JWX48" s="27"/>
      <c r="JWY48" s="27"/>
      <c r="JWZ48" s="27"/>
      <c r="JXA48" s="27"/>
      <c r="JXB48" s="27"/>
      <c r="JXC48" s="27"/>
      <c r="JXD48" s="27"/>
      <c r="JXE48" s="27"/>
      <c r="JXF48" s="27"/>
      <c r="JXG48" s="27"/>
      <c r="JXH48" s="27"/>
      <c r="JXI48" s="27"/>
      <c r="JXJ48" s="27"/>
      <c r="JXK48" s="27"/>
      <c r="JXL48" s="27"/>
      <c r="JXM48" s="27"/>
      <c r="JXN48" s="27"/>
      <c r="JXO48" s="27"/>
      <c r="JXP48" s="27"/>
      <c r="JXQ48" s="27"/>
      <c r="JXR48" s="27"/>
      <c r="JXS48" s="27"/>
      <c r="JXT48" s="27"/>
      <c r="JXU48" s="27"/>
      <c r="JXV48" s="27"/>
      <c r="JXW48" s="27"/>
      <c r="JXX48" s="27"/>
      <c r="JXY48" s="27"/>
      <c r="JXZ48" s="27"/>
      <c r="JYA48" s="27"/>
      <c r="JYB48" s="27"/>
      <c r="JYC48" s="27"/>
      <c r="JYD48" s="27"/>
      <c r="JYE48" s="27"/>
      <c r="JYF48" s="27"/>
      <c r="JYG48" s="27"/>
      <c r="JYH48" s="27"/>
      <c r="JYI48" s="27"/>
      <c r="JYJ48" s="27"/>
      <c r="JYK48" s="27"/>
      <c r="JYL48" s="27"/>
      <c r="JYM48" s="27"/>
      <c r="JYN48" s="27"/>
      <c r="JYO48" s="27"/>
      <c r="JYP48" s="27"/>
      <c r="JYQ48" s="27"/>
      <c r="JYR48" s="27"/>
      <c r="JYS48" s="27"/>
      <c r="JYT48" s="27"/>
      <c r="JYU48" s="27"/>
      <c r="JYV48" s="27"/>
      <c r="JYW48" s="27"/>
      <c r="JYX48" s="27"/>
      <c r="JYY48" s="27"/>
      <c r="JYZ48" s="27"/>
      <c r="JZA48" s="27"/>
      <c r="JZB48" s="27"/>
      <c r="JZC48" s="27"/>
      <c r="JZD48" s="27"/>
      <c r="JZE48" s="27"/>
      <c r="JZF48" s="27"/>
      <c r="JZG48" s="27"/>
      <c r="JZH48" s="27"/>
      <c r="JZI48" s="27"/>
      <c r="JZJ48" s="27"/>
      <c r="JZK48" s="27"/>
      <c r="JZL48" s="27"/>
      <c r="JZM48" s="27"/>
      <c r="JZN48" s="27"/>
      <c r="JZO48" s="27"/>
      <c r="JZP48" s="27"/>
      <c r="JZQ48" s="27"/>
      <c r="JZR48" s="27"/>
      <c r="JZS48" s="27"/>
      <c r="JZT48" s="27"/>
      <c r="JZU48" s="27"/>
      <c r="JZV48" s="27"/>
      <c r="JZW48" s="27"/>
      <c r="JZX48" s="27"/>
      <c r="JZY48" s="27"/>
      <c r="JZZ48" s="27"/>
      <c r="KAA48" s="27"/>
      <c r="KAB48" s="27"/>
      <c r="KAC48" s="27"/>
      <c r="KAD48" s="27"/>
      <c r="KAE48" s="27"/>
      <c r="KAF48" s="27"/>
      <c r="KAG48" s="27"/>
      <c r="KAH48" s="27"/>
      <c r="KAI48" s="27"/>
      <c r="KAJ48" s="27"/>
      <c r="KAK48" s="27"/>
      <c r="KAL48" s="27"/>
      <c r="KAM48" s="27"/>
      <c r="KAN48" s="27"/>
      <c r="KAO48" s="27"/>
      <c r="KAP48" s="27"/>
      <c r="KAQ48" s="27"/>
      <c r="KAR48" s="27"/>
      <c r="KAS48" s="27"/>
      <c r="KAT48" s="27"/>
      <c r="KAU48" s="27"/>
      <c r="KAV48" s="27"/>
      <c r="KAW48" s="27"/>
      <c r="KAX48" s="27"/>
      <c r="KAY48" s="27"/>
      <c r="KAZ48" s="27"/>
      <c r="KBA48" s="27"/>
      <c r="KBB48" s="27"/>
      <c r="KBC48" s="27"/>
      <c r="KBD48" s="27"/>
      <c r="KBE48" s="27"/>
      <c r="KBF48" s="27"/>
      <c r="KBG48" s="27"/>
      <c r="KBH48" s="27"/>
      <c r="KBI48" s="27"/>
      <c r="KBJ48" s="27"/>
      <c r="KBK48" s="27"/>
      <c r="KBL48" s="27"/>
      <c r="KBM48" s="27"/>
      <c r="KBN48" s="27"/>
      <c r="KBO48" s="27"/>
      <c r="KBP48" s="27"/>
      <c r="KBQ48" s="27"/>
      <c r="KBR48" s="27"/>
      <c r="KBS48" s="27"/>
      <c r="KBT48" s="27"/>
      <c r="KBU48" s="27"/>
      <c r="KBV48" s="27"/>
      <c r="KBW48" s="27"/>
      <c r="KBX48" s="27"/>
      <c r="KBY48" s="27"/>
      <c r="KBZ48" s="27"/>
      <c r="KCA48" s="27"/>
      <c r="KCB48" s="27"/>
      <c r="KCC48" s="27"/>
      <c r="KCD48" s="27"/>
      <c r="KCE48" s="27"/>
      <c r="KCF48" s="27"/>
      <c r="KCG48" s="27"/>
      <c r="KCH48" s="27"/>
      <c r="KCI48" s="27"/>
      <c r="KCJ48" s="27"/>
      <c r="KCK48" s="27"/>
      <c r="KCL48" s="27"/>
      <c r="KCM48" s="27"/>
      <c r="KCN48" s="27"/>
      <c r="KCO48" s="27"/>
      <c r="KCP48" s="27"/>
      <c r="KCQ48" s="27"/>
      <c r="KCR48" s="27"/>
      <c r="KCS48" s="27"/>
      <c r="KCT48" s="27"/>
      <c r="KCU48" s="27"/>
      <c r="KCV48" s="27"/>
      <c r="KCW48" s="27"/>
      <c r="KCX48" s="27"/>
      <c r="KCY48" s="27"/>
      <c r="KCZ48" s="27"/>
      <c r="KDA48" s="27"/>
      <c r="KDB48" s="27"/>
      <c r="KDC48" s="27"/>
      <c r="KDD48" s="27"/>
      <c r="KDE48" s="27"/>
      <c r="KDF48" s="27"/>
      <c r="KDG48" s="27"/>
      <c r="KDH48" s="27"/>
      <c r="KDI48" s="27"/>
      <c r="KDJ48" s="27"/>
      <c r="KDK48" s="27"/>
      <c r="KDL48" s="27"/>
      <c r="KDM48" s="27"/>
      <c r="KDN48" s="27"/>
      <c r="KDO48" s="27"/>
      <c r="KDP48" s="27"/>
      <c r="KDQ48" s="27"/>
      <c r="KDR48" s="27"/>
      <c r="KDS48" s="27"/>
      <c r="KDT48" s="27"/>
      <c r="KDU48" s="27"/>
      <c r="KDV48" s="27"/>
      <c r="KDW48" s="27"/>
      <c r="KDX48" s="27"/>
      <c r="KDY48" s="27"/>
      <c r="KDZ48" s="27"/>
      <c r="KEA48" s="27"/>
      <c r="KEB48" s="27"/>
      <c r="KEC48" s="27"/>
      <c r="KED48" s="27"/>
      <c r="KEE48" s="27"/>
      <c r="KEF48" s="27"/>
      <c r="KEG48" s="27"/>
      <c r="KEH48" s="27"/>
      <c r="KEI48" s="27"/>
      <c r="KEJ48" s="27"/>
      <c r="KEK48" s="27"/>
      <c r="KEL48" s="27"/>
      <c r="KEM48" s="27"/>
      <c r="KEN48" s="27"/>
      <c r="KEO48" s="27"/>
      <c r="KEP48" s="27"/>
      <c r="KEQ48" s="27"/>
      <c r="KER48" s="27"/>
      <c r="KES48" s="27"/>
      <c r="KET48" s="27"/>
      <c r="KEU48" s="27"/>
      <c r="KEV48" s="27"/>
      <c r="KEW48" s="27"/>
      <c r="KEX48" s="27"/>
      <c r="KEY48" s="27"/>
      <c r="KEZ48" s="27"/>
      <c r="KFA48" s="27"/>
      <c r="KFB48" s="27"/>
      <c r="KFC48" s="27"/>
      <c r="KFD48" s="27"/>
      <c r="KFE48" s="27"/>
      <c r="KFF48" s="27"/>
      <c r="KFG48" s="27"/>
      <c r="KFH48" s="27"/>
      <c r="KFI48" s="27"/>
      <c r="KFJ48" s="27"/>
      <c r="KFK48" s="27"/>
      <c r="KFL48" s="27"/>
      <c r="KFM48" s="27"/>
      <c r="KFN48" s="27"/>
      <c r="KFO48" s="27"/>
      <c r="KFP48" s="27"/>
      <c r="KFQ48" s="27"/>
      <c r="KFR48" s="27"/>
      <c r="KFS48" s="27"/>
      <c r="KFT48" s="27"/>
      <c r="KFU48" s="27"/>
      <c r="KFV48" s="27"/>
      <c r="KFW48" s="27"/>
      <c r="KFX48" s="27"/>
      <c r="KFY48" s="27"/>
      <c r="KFZ48" s="27"/>
      <c r="KGA48" s="27"/>
      <c r="KGB48" s="27"/>
      <c r="KGC48" s="27"/>
      <c r="KGD48" s="27"/>
      <c r="KGE48" s="27"/>
      <c r="KGF48" s="27"/>
      <c r="KGG48" s="27"/>
      <c r="KGH48" s="27"/>
      <c r="KGI48" s="27"/>
      <c r="KGJ48" s="27"/>
      <c r="KGK48" s="27"/>
      <c r="KGL48" s="27"/>
      <c r="KGM48" s="27"/>
      <c r="KGN48" s="27"/>
      <c r="KGO48" s="27"/>
      <c r="KGP48" s="27"/>
      <c r="KGQ48" s="27"/>
      <c r="KGR48" s="27"/>
      <c r="KGS48" s="27"/>
      <c r="KGT48" s="27"/>
      <c r="KGU48" s="27"/>
      <c r="KGV48" s="27"/>
      <c r="KGW48" s="27"/>
      <c r="KGX48" s="27"/>
      <c r="KGY48" s="27"/>
      <c r="KGZ48" s="27"/>
      <c r="KHA48" s="27"/>
      <c r="KHB48" s="27"/>
      <c r="KHC48" s="27"/>
      <c r="KHD48" s="27"/>
      <c r="KHE48" s="27"/>
      <c r="KHF48" s="27"/>
      <c r="KHG48" s="27"/>
      <c r="KHH48" s="27"/>
      <c r="KHI48" s="27"/>
      <c r="KHJ48" s="27"/>
      <c r="KHK48" s="27"/>
      <c r="KHL48" s="27"/>
      <c r="KHM48" s="27"/>
      <c r="KHN48" s="27"/>
      <c r="KHO48" s="27"/>
      <c r="KHP48" s="27"/>
      <c r="KHQ48" s="27"/>
      <c r="KHR48" s="27"/>
      <c r="KHS48" s="27"/>
      <c r="KHT48" s="27"/>
      <c r="KHU48" s="27"/>
      <c r="KHV48" s="27"/>
      <c r="KHW48" s="27"/>
      <c r="KHX48" s="27"/>
      <c r="KHY48" s="27"/>
      <c r="KHZ48" s="27"/>
      <c r="KIA48" s="27"/>
      <c r="KIB48" s="27"/>
      <c r="KIC48" s="27"/>
      <c r="KID48" s="27"/>
      <c r="KIE48" s="27"/>
      <c r="KIF48" s="27"/>
      <c r="KIG48" s="27"/>
      <c r="KIH48" s="27"/>
      <c r="KII48" s="27"/>
      <c r="KIJ48" s="27"/>
      <c r="KIK48" s="27"/>
      <c r="KIL48" s="27"/>
      <c r="KIM48" s="27"/>
      <c r="KIN48" s="27"/>
      <c r="KIO48" s="27"/>
      <c r="KIP48" s="27"/>
      <c r="KIQ48" s="27"/>
      <c r="KIR48" s="27"/>
      <c r="KIS48" s="27"/>
      <c r="KIT48" s="27"/>
      <c r="KIU48" s="27"/>
      <c r="KIV48" s="27"/>
      <c r="KIW48" s="27"/>
      <c r="KIX48" s="27"/>
      <c r="KIY48" s="27"/>
      <c r="KIZ48" s="27"/>
      <c r="KJA48" s="27"/>
      <c r="KJB48" s="27"/>
      <c r="KJC48" s="27"/>
      <c r="KJD48" s="27"/>
      <c r="KJE48" s="27"/>
      <c r="KJF48" s="27"/>
      <c r="KJG48" s="27"/>
      <c r="KJH48" s="27"/>
      <c r="KJI48" s="27"/>
      <c r="KJJ48" s="27"/>
      <c r="KJK48" s="27"/>
      <c r="KJL48" s="27"/>
      <c r="KJM48" s="27"/>
      <c r="KJN48" s="27"/>
      <c r="KJO48" s="27"/>
      <c r="KJP48" s="27"/>
      <c r="KJQ48" s="27"/>
      <c r="KJR48" s="27"/>
      <c r="KJS48" s="27"/>
      <c r="KJT48" s="27"/>
      <c r="KJU48" s="27"/>
      <c r="KJV48" s="27"/>
      <c r="KJW48" s="27"/>
      <c r="KJX48" s="27"/>
      <c r="KJY48" s="27"/>
      <c r="KJZ48" s="27"/>
      <c r="KKA48" s="27"/>
      <c r="KKB48" s="27"/>
      <c r="KKC48" s="27"/>
      <c r="KKD48" s="27"/>
      <c r="KKE48" s="27"/>
      <c r="KKF48" s="27"/>
      <c r="KKG48" s="27"/>
      <c r="KKH48" s="27"/>
      <c r="KKI48" s="27"/>
      <c r="KKJ48" s="27"/>
      <c r="KKK48" s="27"/>
      <c r="KKL48" s="27"/>
      <c r="KKM48" s="27"/>
      <c r="KKN48" s="27"/>
      <c r="KKO48" s="27"/>
      <c r="KKP48" s="27"/>
      <c r="KKQ48" s="27"/>
      <c r="KKR48" s="27"/>
      <c r="KKS48" s="27"/>
      <c r="KKT48" s="27"/>
      <c r="KKU48" s="27"/>
      <c r="KKV48" s="27"/>
      <c r="KKW48" s="27"/>
      <c r="KKX48" s="27"/>
      <c r="KKY48" s="27"/>
      <c r="KKZ48" s="27"/>
      <c r="KLA48" s="27"/>
      <c r="KLB48" s="27"/>
      <c r="KLC48" s="27"/>
      <c r="KLD48" s="27"/>
      <c r="KLE48" s="27"/>
      <c r="KLF48" s="27"/>
      <c r="KLG48" s="27"/>
      <c r="KLH48" s="27"/>
      <c r="KLI48" s="27"/>
      <c r="KLJ48" s="27"/>
      <c r="KLK48" s="27"/>
      <c r="KLL48" s="27"/>
      <c r="KLM48" s="27"/>
      <c r="KLN48" s="27"/>
      <c r="KLO48" s="27"/>
      <c r="KLP48" s="27"/>
      <c r="KLQ48" s="27"/>
      <c r="KLR48" s="27"/>
      <c r="KLS48" s="27"/>
      <c r="KLT48" s="27"/>
      <c r="KLU48" s="27"/>
      <c r="KLV48" s="27"/>
      <c r="KLW48" s="27"/>
      <c r="KLX48" s="27"/>
      <c r="KLY48" s="27"/>
      <c r="KLZ48" s="27"/>
      <c r="KMA48" s="27"/>
      <c r="KMB48" s="27"/>
      <c r="KMC48" s="27"/>
      <c r="KMD48" s="27"/>
      <c r="KME48" s="27"/>
      <c r="KMF48" s="27"/>
      <c r="KMG48" s="27"/>
      <c r="KMH48" s="27"/>
      <c r="KMI48" s="27"/>
      <c r="KMJ48" s="27"/>
      <c r="KMK48" s="27"/>
      <c r="KML48" s="27"/>
      <c r="KMM48" s="27"/>
      <c r="KMN48" s="27"/>
      <c r="KMO48" s="27"/>
      <c r="KMP48" s="27"/>
      <c r="KMQ48" s="27"/>
      <c r="KMR48" s="27"/>
      <c r="KMS48" s="27"/>
      <c r="KMT48" s="27"/>
      <c r="KMU48" s="27"/>
      <c r="KMV48" s="27"/>
      <c r="KMW48" s="27"/>
      <c r="KMX48" s="27"/>
      <c r="KMY48" s="27"/>
      <c r="KMZ48" s="27"/>
      <c r="KNA48" s="27"/>
      <c r="KNB48" s="27"/>
      <c r="KNC48" s="27"/>
      <c r="KND48" s="27"/>
      <c r="KNE48" s="27"/>
      <c r="KNF48" s="27"/>
      <c r="KNG48" s="27"/>
      <c r="KNH48" s="27"/>
      <c r="KNI48" s="27"/>
      <c r="KNJ48" s="27"/>
      <c r="KNK48" s="27"/>
      <c r="KNL48" s="27"/>
      <c r="KNM48" s="27"/>
      <c r="KNN48" s="27"/>
      <c r="KNO48" s="27"/>
      <c r="KNP48" s="27"/>
      <c r="KNQ48" s="27"/>
      <c r="KNR48" s="27"/>
      <c r="KNS48" s="27"/>
      <c r="KNT48" s="27"/>
      <c r="KNU48" s="27"/>
      <c r="KNV48" s="27"/>
      <c r="KNW48" s="27"/>
      <c r="KNX48" s="27"/>
      <c r="KNY48" s="27"/>
      <c r="KNZ48" s="27"/>
      <c r="KOA48" s="27"/>
      <c r="KOB48" s="27"/>
      <c r="KOC48" s="27"/>
      <c r="KOD48" s="27"/>
      <c r="KOE48" s="27"/>
      <c r="KOF48" s="27"/>
      <c r="KOG48" s="27"/>
      <c r="KOH48" s="27"/>
      <c r="KOI48" s="27"/>
      <c r="KOJ48" s="27"/>
      <c r="KOK48" s="27"/>
      <c r="KOL48" s="27"/>
      <c r="KOM48" s="27"/>
      <c r="KON48" s="27"/>
      <c r="KOO48" s="27"/>
      <c r="KOP48" s="27"/>
      <c r="KOQ48" s="27"/>
      <c r="KOR48" s="27"/>
      <c r="KOS48" s="27"/>
      <c r="KOT48" s="27"/>
      <c r="KOU48" s="27"/>
      <c r="KOV48" s="27"/>
      <c r="KOW48" s="27"/>
      <c r="KOX48" s="27"/>
      <c r="KOY48" s="27"/>
      <c r="KOZ48" s="27"/>
      <c r="KPA48" s="27"/>
      <c r="KPB48" s="27"/>
      <c r="KPC48" s="27"/>
      <c r="KPD48" s="27"/>
      <c r="KPE48" s="27"/>
      <c r="KPF48" s="27"/>
      <c r="KPG48" s="27"/>
      <c r="KPH48" s="27"/>
      <c r="KPI48" s="27"/>
      <c r="KPJ48" s="27"/>
      <c r="KPK48" s="27"/>
      <c r="KPL48" s="27"/>
      <c r="KPM48" s="27"/>
      <c r="KPN48" s="27"/>
      <c r="KPO48" s="27"/>
      <c r="KPP48" s="27"/>
      <c r="KPQ48" s="27"/>
      <c r="KPR48" s="27"/>
      <c r="KPS48" s="27"/>
      <c r="KPT48" s="27"/>
      <c r="KPU48" s="27"/>
      <c r="KPV48" s="27"/>
      <c r="KPW48" s="27"/>
      <c r="KPX48" s="27"/>
      <c r="KPY48" s="27"/>
      <c r="KPZ48" s="27"/>
      <c r="KQA48" s="27"/>
      <c r="KQB48" s="27"/>
      <c r="KQC48" s="27"/>
      <c r="KQD48" s="27"/>
      <c r="KQE48" s="27"/>
      <c r="KQF48" s="27"/>
      <c r="KQG48" s="27"/>
      <c r="KQH48" s="27"/>
      <c r="KQI48" s="27"/>
      <c r="KQJ48" s="27"/>
      <c r="KQK48" s="27"/>
      <c r="KQL48" s="27"/>
      <c r="KQM48" s="27"/>
      <c r="KQN48" s="27"/>
      <c r="KQO48" s="27"/>
      <c r="KQP48" s="27"/>
      <c r="KQQ48" s="27"/>
      <c r="KQR48" s="27"/>
      <c r="KQS48" s="27"/>
      <c r="KQT48" s="27"/>
      <c r="KQU48" s="27"/>
      <c r="KQV48" s="27"/>
      <c r="KQW48" s="27"/>
      <c r="KQX48" s="27"/>
      <c r="KQY48" s="27"/>
      <c r="KQZ48" s="27"/>
      <c r="KRA48" s="27"/>
      <c r="KRB48" s="27"/>
      <c r="KRC48" s="27"/>
      <c r="KRD48" s="27"/>
      <c r="KRE48" s="27"/>
      <c r="KRF48" s="27"/>
      <c r="KRG48" s="27"/>
      <c r="KRH48" s="27"/>
      <c r="KRI48" s="27"/>
      <c r="KRJ48" s="27"/>
      <c r="KRK48" s="27"/>
      <c r="KRL48" s="27"/>
      <c r="KRM48" s="27"/>
      <c r="KRN48" s="27"/>
      <c r="KRO48" s="27"/>
      <c r="KRP48" s="27"/>
      <c r="KRQ48" s="27"/>
      <c r="KRR48" s="27"/>
      <c r="KRS48" s="27"/>
      <c r="KRT48" s="27"/>
      <c r="KRU48" s="27"/>
      <c r="KRV48" s="27"/>
      <c r="KRW48" s="27"/>
      <c r="KRX48" s="27"/>
      <c r="KRY48" s="27"/>
      <c r="KRZ48" s="27"/>
      <c r="KSA48" s="27"/>
      <c r="KSB48" s="27"/>
      <c r="KSC48" s="27"/>
      <c r="KSD48" s="27"/>
      <c r="KSE48" s="27"/>
      <c r="KSF48" s="27"/>
      <c r="KSG48" s="27"/>
      <c r="KSH48" s="27"/>
      <c r="KSI48" s="27"/>
      <c r="KSJ48" s="27"/>
      <c r="KSK48" s="27"/>
      <c r="KSL48" s="27"/>
      <c r="KSM48" s="27"/>
      <c r="KSN48" s="27"/>
      <c r="KSO48" s="27"/>
      <c r="KSP48" s="27"/>
      <c r="KSQ48" s="27"/>
      <c r="KSR48" s="27"/>
      <c r="KSS48" s="27"/>
      <c r="KST48" s="27"/>
      <c r="KSU48" s="27"/>
      <c r="KSV48" s="27"/>
      <c r="KSW48" s="27"/>
      <c r="KSX48" s="27"/>
      <c r="KSY48" s="27"/>
      <c r="KSZ48" s="27"/>
      <c r="KTA48" s="27"/>
      <c r="KTB48" s="27"/>
      <c r="KTC48" s="27"/>
      <c r="KTD48" s="27"/>
      <c r="KTE48" s="27"/>
      <c r="KTF48" s="27"/>
      <c r="KTG48" s="27"/>
      <c r="KTH48" s="27"/>
      <c r="KTI48" s="27"/>
      <c r="KTJ48" s="27"/>
      <c r="KTK48" s="27"/>
      <c r="KTL48" s="27"/>
      <c r="KTM48" s="27"/>
      <c r="KTN48" s="27"/>
      <c r="KTO48" s="27"/>
      <c r="KTP48" s="27"/>
      <c r="KTQ48" s="27"/>
      <c r="KTR48" s="27"/>
      <c r="KTS48" s="27"/>
      <c r="KTT48" s="27"/>
      <c r="KTU48" s="27"/>
      <c r="KTV48" s="27"/>
      <c r="KTW48" s="27"/>
      <c r="KTX48" s="27"/>
      <c r="KTY48" s="27"/>
      <c r="KTZ48" s="27"/>
      <c r="KUA48" s="27"/>
      <c r="KUB48" s="27"/>
      <c r="KUC48" s="27"/>
      <c r="KUD48" s="27"/>
      <c r="KUE48" s="27"/>
      <c r="KUF48" s="27"/>
      <c r="KUG48" s="27"/>
      <c r="KUH48" s="27"/>
      <c r="KUI48" s="27"/>
      <c r="KUJ48" s="27"/>
      <c r="KUK48" s="27"/>
      <c r="KUL48" s="27"/>
      <c r="KUM48" s="27"/>
      <c r="KUN48" s="27"/>
      <c r="KUO48" s="27"/>
      <c r="KUP48" s="27"/>
      <c r="KUQ48" s="27"/>
      <c r="KUR48" s="27"/>
      <c r="KUS48" s="27"/>
      <c r="KUT48" s="27"/>
      <c r="KUU48" s="27"/>
      <c r="KUV48" s="27"/>
      <c r="KUW48" s="27"/>
      <c r="KUX48" s="27"/>
      <c r="KUY48" s="27"/>
      <c r="KUZ48" s="27"/>
      <c r="KVA48" s="27"/>
      <c r="KVB48" s="27"/>
      <c r="KVC48" s="27"/>
      <c r="KVD48" s="27"/>
      <c r="KVE48" s="27"/>
      <c r="KVF48" s="27"/>
      <c r="KVG48" s="27"/>
      <c r="KVH48" s="27"/>
      <c r="KVI48" s="27"/>
      <c r="KVJ48" s="27"/>
      <c r="KVK48" s="27"/>
      <c r="KVL48" s="27"/>
      <c r="KVM48" s="27"/>
      <c r="KVN48" s="27"/>
      <c r="KVO48" s="27"/>
      <c r="KVP48" s="27"/>
      <c r="KVQ48" s="27"/>
      <c r="KVR48" s="27"/>
      <c r="KVS48" s="27"/>
      <c r="KVT48" s="27"/>
      <c r="KVU48" s="27"/>
      <c r="KVV48" s="27"/>
      <c r="KVW48" s="27"/>
      <c r="KVX48" s="27"/>
      <c r="KVY48" s="27"/>
      <c r="KVZ48" s="27"/>
      <c r="KWA48" s="27"/>
      <c r="KWB48" s="27"/>
      <c r="KWC48" s="27"/>
      <c r="KWD48" s="27"/>
      <c r="KWE48" s="27"/>
      <c r="KWF48" s="27"/>
      <c r="KWG48" s="27"/>
      <c r="KWH48" s="27"/>
      <c r="KWI48" s="27"/>
      <c r="KWJ48" s="27"/>
      <c r="KWK48" s="27"/>
      <c r="KWL48" s="27"/>
      <c r="KWM48" s="27"/>
      <c r="KWN48" s="27"/>
      <c r="KWO48" s="27"/>
      <c r="KWP48" s="27"/>
      <c r="KWQ48" s="27"/>
      <c r="KWR48" s="27"/>
      <c r="KWS48" s="27"/>
      <c r="KWT48" s="27"/>
      <c r="KWU48" s="27"/>
      <c r="KWV48" s="27"/>
      <c r="KWW48" s="27"/>
      <c r="KWX48" s="27"/>
      <c r="KWY48" s="27"/>
      <c r="KWZ48" s="27"/>
      <c r="KXA48" s="27"/>
      <c r="KXB48" s="27"/>
      <c r="KXC48" s="27"/>
      <c r="KXD48" s="27"/>
      <c r="KXE48" s="27"/>
      <c r="KXF48" s="27"/>
      <c r="KXG48" s="27"/>
      <c r="KXH48" s="27"/>
      <c r="KXI48" s="27"/>
      <c r="KXJ48" s="27"/>
      <c r="KXK48" s="27"/>
      <c r="KXL48" s="27"/>
      <c r="KXM48" s="27"/>
      <c r="KXN48" s="27"/>
      <c r="KXO48" s="27"/>
      <c r="KXP48" s="27"/>
      <c r="KXQ48" s="27"/>
      <c r="KXR48" s="27"/>
      <c r="KXS48" s="27"/>
      <c r="KXT48" s="27"/>
      <c r="KXU48" s="27"/>
      <c r="KXV48" s="27"/>
      <c r="KXW48" s="27"/>
      <c r="KXX48" s="27"/>
      <c r="KXY48" s="27"/>
      <c r="KXZ48" s="27"/>
      <c r="KYA48" s="27"/>
      <c r="KYB48" s="27"/>
      <c r="KYC48" s="27"/>
      <c r="KYD48" s="27"/>
      <c r="KYE48" s="27"/>
      <c r="KYF48" s="27"/>
      <c r="KYG48" s="27"/>
      <c r="KYH48" s="27"/>
      <c r="KYI48" s="27"/>
      <c r="KYJ48" s="27"/>
      <c r="KYK48" s="27"/>
      <c r="KYL48" s="27"/>
      <c r="KYM48" s="27"/>
      <c r="KYN48" s="27"/>
      <c r="KYO48" s="27"/>
      <c r="KYP48" s="27"/>
      <c r="KYQ48" s="27"/>
      <c r="KYR48" s="27"/>
      <c r="KYS48" s="27"/>
      <c r="KYT48" s="27"/>
      <c r="KYU48" s="27"/>
      <c r="KYV48" s="27"/>
      <c r="KYW48" s="27"/>
      <c r="KYX48" s="27"/>
      <c r="KYY48" s="27"/>
      <c r="KYZ48" s="27"/>
      <c r="KZA48" s="27"/>
      <c r="KZB48" s="27"/>
      <c r="KZC48" s="27"/>
      <c r="KZD48" s="27"/>
      <c r="KZE48" s="27"/>
      <c r="KZF48" s="27"/>
      <c r="KZG48" s="27"/>
      <c r="KZH48" s="27"/>
      <c r="KZI48" s="27"/>
      <c r="KZJ48" s="27"/>
      <c r="KZK48" s="27"/>
      <c r="KZL48" s="27"/>
      <c r="KZM48" s="27"/>
      <c r="KZN48" s="27"/>
      <c r="KZO48" s="27"/>
      <c r="KZP48" s="27"/>
      <c r="KZQ48" s="27"/>
      <c r="KZR48" s="27"/>
      <c r="KZS48" s="27"/>
      <c r="KZT48" s="27"/>
      <c r="KZU48" s="27"/>
      <c r="KZV48" s="27"/>
      <c r="KZW48" s="27"/>
      <c r="KZX48" s="27"/>
      <c r="KZY48" s="27"/>
      <c r="KZZ48" s="27"/>
      <c r="LAA48" s="27"/>
      <c r="LAB48" s="27"/>
      <c r="LAC48" s="27"/>
      <c r="LAD48" s="27"/>
      <c r="LAE48" s="27"/>
      <c r="LAF48" s="27"/>
      <c r="LAG48" s="27"/>
      <c r="LAH48" s="27"/>
      <c r="LAI48" s="27"/>
      <c r="LAJ48" s="27"/>
      <c r="LAK48" s="27"/>
      <c r="LAL48" s="27"/>
      <c r="LAM48" s="27"/>
      <c r="LAN48" s="27"/>
      <c r="LAO48" s="27"/>
      <c r="LAP48" s="27"/>
      <c r="LAQ48" s="27"/>
      <c r="LAR48" s="27"/>
      <c r="LAS48" s="27"/>
      <c r="LAT48" s="27"/>
      <c r="LAU48" s="27"/>
      <c r="LAV48" s="27"/>
      <c r="LAW48" s="27"/>
      <c r="LAX48" s="27"/>
      <c r="LAY48" s="27"/>
      <c r="LAZ48" s="27"/>
      <c r="LBA48" s="27"/>
      <c r="LBB48" s="27"/>
      <c r="LBC48" s="27"/>
      <c r="LBD48" s="27"/>
      <c r="LBE48" s="27"/>
      <c r="LBF48" s="27"/>
      <c r="LBG48" s="27"/>
      <c r="LBH48" s="27"/>
      <c r="LBI48" s="27"/>
      <c r="LBJ48" s="27"/>
      <c r="LBK48" s="27"/>
      <c r="LBL48" s="27"/>
      <c r="LBM48" s="27"/>
      <c r="LBN48" s="27"/>
      <c r="LBO48" s="27"/>
      <c r="LBP48" s="27"/>
      <c r="LBQ48" s="27"/>
      <c r="LBR48" s="27"/>
      <c r="LBS48" s="27"/>
      <c r="LBT48" s="27"/>
      <c r="LBU48" s="27"/>
      <c r="LBV48" s="27"/>
      <c r="LBW48" s="27"/>
      <c r="LBX48" s="27"/>
      <c r="LBY48" s="27"/>
      <c r="LBZ48" s="27"/>
      <c r="LCA48" s="27"/>
      <c r="LCB48" s="27"/>
      <c r="LCC48" s="27"/>
      <c r="LCD48" s="27"/>
      <c r="LCE48" s="27"/>
      <c r="LCF48" s="27"/>
      <c r="LCG48" s="27"/>
      <c r="LCH48" s="27"/>
      <c r="LCI48" s="27"/>
      <c r="LCJ48" s="27"/>
      <c r="LCK48" s="27"/>
      <c r="LCL48" s="27"/>
      <c r="LCM48" s="27"/>
      <c r="LCN48" s="27"/>
      <c r="LCO48" s="27"/>
      <c r="LCP48" s="27"/>
      <c r="LCQ48" s="27"/>
      <c r="LCR48" s="27"/>
      <c r="LCS48" s="27"/>
      <c r="LCT48" s="27"/>
      <c r="LCU48" s="27"/>
      <c r="LCV48" s="27"/>
      <c r="LCW48" s="27"/>
      <c r="LCX48" s="27"/>
      <c r="LCY48" s="27"/>
      <c r="LCZ48" s="27"/>
      <c r="LDA48" s="27"/>
      <c r="LDB48" s="27"/>
      <c r="LDC48" s="27"/>
      <c r="LDD48" s="27"/>
      <c r="LDE48" s="27"/>
      <c r="LDF48" s="27"/>
      <c r="LDG48" s="27"/>
      <c r="LDH48" s="27"/>
      <c r="LDI48" s="27"/>
      <c r="LDJ48" s="27"/>
      <c r="LDK48" s="27"/>
      <c r="LDL48" s="27"/>
      <c r="LDM48" s="27"/>
      <c r="LDN48" s="27"/>
      <c r="LDO48" s="27"/>
      <c r="LDP48" s="27"/>
      <c r="LDQ48" s="27"/>
      <c r="LDR48" s="27"/>
      <c r="LDS48" s="27"/>
      <c r="LDT48" s="27"/>
      <c r="LDU48" s="27"/>
      <c r="LDV48" s="27"/>
      <c r="LDW48" s="27"/>
      <c r="LDX48" s="27"/>
      <c r="LDY48" s="27"/>
      <c r="LDZ48" s="27"/>
      <c r="LEA48" s="27"/>
      <c r="LEB48" s="27"/>
      <c r="LEC48" s="27"/>
      <c r="LED48" s="27"/>
      <c r="LEE48" s="27"/>
      <c r="LEF48" s="27"/>
      <c r="LEG48" s="27"/>
      <c r="LEH48" s="27"/>
      <c r="LEI48" s="27"/>
      <c r="LEJ48" s="27"/>
      <c r="LEK48" s="27"/>
      <c r="LEL48" s="27"/>
      <c r="LEM48" s="27"/>
      <c r="LEN48" s="27"/>
      <c r="LEO48" s="27"/>
      <c r="LEP48" s="27"/>
      <c r="LEQ48" s="27"/>
      <c r="LER48" s="27"/>
      <c r="LES48" s="27"/>
      <c r="LET48" s="27"/>
      <c r="LEU48" s="27"/>
      <c r="LEV48" s="27"/>
      <c r="LEW48" s="27"/>
      <c r="LEX48" s="27"/>
      <c r="LEY48" s="27"/>
      <c r="LEZ48" s="27"/>
      <c r="LFA48" s="27"/>
      <c r="LFB48" s="27"/>
      <c r="LFC48" s="27"/>
      <c r="LFD48" s="27"/>
      <c r="LFE48" s="27"/>
      <c r="LFF48" s="27"/>
      <c r="LFG48" s="27"/>
      <c r="LFH48" s="27"/>
      <c r="LFI48" s="27"/>
      <c r="LFJ48" s="27"/>
      <c r="LFK48" s="27"/>
      <c r="LFL48" s="27"/>
      <c r="LFM48" s="27"/>
      <c r="LFN48" s="27"/>
      <c r="LFO48" s="27"/>
      <c r="LFP48" s="27"/>
      <c r="LFQ48" s="27"/>
      <c r="LFR48" s="27"/>
      <c r="LFS48" s="27"/>
      <c r="LFT48" s="27"/>
      <c r="LFU48" s="27"/>
      <c r="LFV48" s="27"/>
      <c r="LFW48" s="27"/>
      <c r="LFX48" s="27"/>
      <c r="LFY48" s="27"/>
      <c r="LFZ48" s="27"/>
      <c r="LGA48" s="27"/>
      <c r="LGB48" s="27"/>
      <c r="LGC48" s="27"/>
      <c r="LGD48" s="27"/>
      <c r="LGE48" s="27"/>
      <c r="LGF48" s="27"/>
      <c r="LGG48" s="27"/>
      <c r="LGH48" s="27"/>
      <c r="LGI48" s="27"/>
      <c r="LGJ48" s="27"/>
      <c r="LGK48" s="27"/>
      <c r="LGL48" s="27"/>
      <c r="LGM48" s="27"/>
      <c r="LGN48" s="27"/>
      <c r="LGO48" s="27"/>
      <c r="LGP48" s="27"/>
      <c r="LGQ48" s="27"/>
      <c r="LGR48" s="27"/>
      <c r="LGS48" s="27"/>
      <c r="LGT48" s="27"/>
      <c r="LGU48" s="27"/>
      <c r="LGV48" s="27"/>
      <c r="LGW48" s="27"/>
      <c r="LGX48" s="27"/>
      <c r="LGY48" s="27"/>
      <c r="LGZ48" s="27"/>
      <c r="LHA48" s="27"/>
      <c r="LHB48" s="27"/>
      <c r="LHC48" s="27"/>
      <c r="LHD48" s="27"/>
      <c r="LHE48" s="27"/>
      <c r="LHF48" s="27"/>
      <c r="LHG48" s="27"/>
      <c r="LHH48" s="27"/>
      <c r="LHI48" s="27"/>
      <c r="LHJ48" s="27"/>
      <c r="LHK48" s="27"/>
      <c r="LHL48" s="27"/>
      <c r="LHM48" s="27"/>
      <c r="LHN48" s="27"/>
      <c r="LHO48" s="27"/>
      <c r="LHP48" s="27"/>
      <c r="LHQ48" s="27"/>
      <c r="LHR48" s="27"/>
      <c r="LHS48" s="27"/>
      <c r="LHT48" s="27"/>
      <c r="LHU48" s="27"/>
      <c r="LHV48" s="27"/>
      <c r="LHW48" s="27"/>
      <c r="LHX48" s="27"/>
      <c r="LHY48" s="27"/>
      <c r="LHZ48" s="27"/>
      <c r="LIA48" s="27"/>
      <c r="LIB48" s="27"/>
      <c r="LIC48" s="27"/>
      <c r="LID48" s="27"/>
      <c r="LIE48" s="27"/>
      <c r="LIF48" s="27"/>
      <c r="LIG48" s="27"/>
      <c r="LIH48" s="27"/>
      <c r="LII48" s="27"/>
      <c r="LIJ48" s="27"/>
      <c r="LIK48" s="27"/>
      <c r="LIL48" s="27"/>
      <c r="LIM48" s="27"/>
      <c r="LIN48" s="27"/>
      <c r="LIO48" s="27"/>
      <c r="LIP48" s="27"/>
      <c r="LIQ48" s="27"/>
      <c r="LIR48" s="27"/>
      <c r="LIS48" s="27"/>
      <c r="LIT48" s="27"/>
      <c r="LIU48" s="27"/>
      <c r="LIV48" s="27"/>
      <c r="LIW48" s="27"/>
      <c r="LIX48" s="27"/>
      <c r="LIY48" s="27"/>
      <c r="LIZ48" s="27"/>
      <c r="LJA48" s="27"/>
      <c r="LJB48" s="27"/>
      <c r="LJC48" s="27"/>
      <c r="LJD48" s="27"/>
      <c r="LJE48" s="27"/>
      <c r="LJF48" s="27"/>
      <c r="LJG48" s="27"/>
      <c r="LJH48" s="27"/>
      <c r="LJI48" s="27"/>
      <c r="LJJ48" s="27"/>
      <c r="LJK48" s="27"/>
      <c r="LJL48" s="27"/>
      <c r="LJM48" s="27"/>
      <c r="LJN48" s="27"/>
      <c r="LJO48" s="27"/>
      <c r="LJP48" s="27"/>
      <c r="LJQ48" s="27"/>
      <c r="LJR48" s="27"/>
      <c r="LJS48" s="27"/>
      <c r="LJT48" s="27"/>
      <c r="LJU48" s="27"/>
      <c r="LJV48" s="27"/>
      <c r="LJW48" s="27"/>
      <c r="LJX48" s="27"/>
      <c r="LJY48" s="27"/>
      <c r="LJZ48" s="27"/>
      <c r="LKA48" s="27"/>
      <c r="LKB48" s="27"/>
      <c r="LKC48" s="27"/>
      <c r="LKD48" s="27"/>
      <c r="LKE48" s="27"/>
      <c r="LKF48" s="27"/>
      <c r="LKG48" s="27"/>
      <c r="LKH48" s="27"/>
      <c r="LKI48" s="27"/>
      <c r="LKJ48" s="27"/>
      <c r="LKK48" s="27"/>
      <c r="LKL48" s="27"/>
      <c r="LKM48" s="27"/>
      <c r="LKN48" s="27"/>
      <c r="LKO48" s="27"/>
      <c r="LKP48" s="27"/>
      <c r="LKQ48" s="27"/>
      <c r="LKR48" s="27"/>
      <c r="LKS48" s="27"/>
      <c r="LKT48" s="27"/>
      <c r="LKU48" s="27"/>
      <c r="LKV48" s="27"/>
      <c r="LKW48" s="27"/>
      <c r="LKX48" s="27"/>
      <c r="LKY48" s="27"/>
      <c r="LKZ48" s="27"/>
      <c r="LLA48" s="27"/>
      <c r="LLB48" s="27"/>
      <c r="LLC48" s="27"/>
      <c r="LLD48" s="27"/>
      <c r="LLE48" s="27"/>
      <c r="LLF48" s="27"/>
      <c r="LLG48" s="27"/>
      <c r="LLH48" s="27"/>
      <c r="LLI48" s="27"/>
      <c r="LLJ48" s="27"/>
      <c r="LLK48" s="27"/>
      <c r="LLL48" s="27"/>
      <c r="LLM48" s="27"/>
      <c r="LLN48" s="27"/>
      <c r="LLO48" s="27"/>
      <c r="LLP48" s="27"/>
      <c r="LLQ48" s="27"/>
      <c r="LLR48" s="27"/>
      <c r="LLS48" s="27"/>
      <c r="LLT48" s="27"/>
      <c r="LLU48" s="27"/>
      <c r="LLV48" s="27"/>
      <c r="LLW48" s="27"/>
      <c r="LLX48" s="27"/>
      <c r="LLY48" s="27"/>
      <c r="LLZ48" s="27"/>
      <c r="LMA48" s="27"/>
      <c r="LMB48" s="27"/>
      <c r="LMC48" s="27"/>
      <c r="LMD48" s="27"/>
      <c r="LME48" s="27"/>
      <c r="LMF48" s="27"/>
      <c r="LMG48" s="27"/>
      <c r="LMH48" s="27"/>
      <c r="LMI48" s="27"/>
      <c r="LMJ48" s="27"/>
      <c r="LMK48" s="27"/>
      <c r="LML48" s="27"/>
      <c r="LMM48" s="27"/>
      <c r="LMN48" s="27"/>
      <c r="LMO48" s="27"/>
      <c r="LMP48" s="27"/>
      <c r="LMQ48" s="27"/>
      <c r="LMR48" s="27"/>
      <c r="LMS48" s="27"/>
      <c r="LMT48" s="27"/>
      <c r="LMU48" s="27"/>
      <c r="LMV48" s="27"/>
      <c r="LMW48" s="27"/>
      <c r="LMX48" s="27"/>
      <c r="LMY48" s="27"/>
      <c r="LMZ48" s="27"/>
      <c r="LNA48" s="27"/>
      <c r="LNB48" s="27"/>
      <c r="LNC48" s="27"/>
      <c r="LND48" s="27"/>
      <c r="LNE48" s="27"/>
      <c r="LNF48" s="27"/>
      <c r="LNG48" s="27"/>
      <c r="LNH48" s="27"/>
      <c r="LNI48" s="27"/>
      <c r="LNJ48" s="27"/>
      <c r="LNK48" s="27"/>
      <c r="LNL48" s="27"/>
      <c r="LNM48" s="27"/>
      <c r="LNN48" s="27"/>
      <c r="LNO48" s="27"/>
      <c r="LNP48" s="27"/>
      <c r="LNQ48" s="27"/>
      <c r="LNR48" s="27"/>
      <c r="LNS48" s="27"/>
      <c r="LNT48" s="27"/>
      <c r="LNU48" s="27"/>
      <c r="LNV48" s="27"/>
      <c r="LNW48" s="27"/>
      <c r="LNX48" s="27"/>
      <c r="LNY48" s="27"/>
      <c r="LNZ48" s="27"/>
      <c r="LOA48" s="27"/>
      <c r="LOB48" s="27"/>
      <c r="LOC48" s="27"/>
      <c r="LOD48" s="27"/>
      <c r="LOE48" s="27"/>
      <c r="LOF48" s="27"/>
      <c r="LOG48" s="27"/>
      <c r="LOH48" s="27"/>
      <c r="LOI48" s="27"/>
      <c r="LOJ48" s="27"/>
      <c r="LOK48" s="27"/>
      <c r="LOL48" s="27"/>
      <c r="LOM48" s="27"/>
      <c r="LON48" s="27"/>
      <c r="LOO48" s="27"/>
      <c r="LOP48" s="27"/>
      <c r="LOQ48" s="27"/>
      <c r="LOR48" s="27"/>
      <c r="LOS48" s="27"/>
      <c r="LOT48" s="27"/>
      <c r="LOU48" s="27"/>
      <c r="LOV48" s="27"/>
      <c r="LOW48" s="27"/>
      <c r="LOX48" s="27"/>
      <c r="LOY48" s="27"/>
      <c r="LOZ48" s="27"/>
      <c r="LPA48" s="27"/>
      <c r="LPB48" s="27"/>
      <c r="LPC48" s="27"/>
      <c r="LPD48" s="27"/>
      <c r="LPE48" s="27"/>
      <c r="LPF48" s="27"/>
      <c r="LPG48" s="27"/>
      <c r="LPH48" s="27"/>
      <c r="LPI48" s="27"/>
      <c r="LPJ48" s="27"/>
      <c r="LPK48" s="27"/>
      <c r="LPL48" s="27"/>
      <c r="LPM48" s="27"/>
      <c r="LPN48" s="27"/>
      <c r="LPO48" s="27"/>
      <c r="LPP48" s="27"/>
      <c r="LPQ48" s="27"/>
      <c r="LPR48" s="27"/>
      <c r="LPS48" s="27"/>
      <c r="LPT48" s="27"/>
      <c r="LPU48" s="27"/>
      <c r="LPV48" s="27"/>
      <c r="LPW48" s="27"/>
      <c r="LPX48" s="27"/>
      <c r="LPY48" s="27"/>
      <c r="LPZ48" s="27"/>
      <c r="LQA48" s="27"/>
      <c r="LQB48" s="27"/>
      <c r="LQC48" s="27"/>
      <c r="LQD48" s="27"/>
      <c r="LQE48" s="27"/>
      <c r="LQF48" s="27"/>
      <c r="LQG48" s="27"/>
      <c r="LQH48" s="27"/>
      <c r="LQI48" s="27"/>
      <c r="LQJ48" s="27"/>
      <c r="LQK48" s="27"/>
      <c r="LQL48" s="27"/>
      <c r="LQM48" s="27"/>
      <c r="LQN48" s="27"/>
      <c r="LQO48" s="27"/>
      <c r="LQP48" s="27"/>
      <c r="LQQ48" s="27"/>
      <c r="LQR48" s="27"/>
      <c r="LQS48" s="27"/>
      <c r="LQT48" s="27"/>
      <c r="LQU48" s="27"/>
      <c r="LQV48" s="27"/>
      <c r="LQW48" s="27"/>
      <c r="LQX48" s="27"/>
      <c r="LQY48" s="27"/>
      <c r="LQZ48" s="27"/>
      <c r="LRA48" s="27"/>
      <c r="LRB48" s="27"/>
      <c r="LRC48" s="27"/>
      <c r="LRD48" s="27"/>
      <c r="LRE48" s="27"/>
      <c r="LRF48" s="27"/>
      <c r="LRG48" s="27"/>
      <c r="LRH48" s="27"/>
      <c r="LRI48" s="27"/>
      <c r="LRJ48" s="27"/>
      <c r="LRK48" s="27"/>
      <c r="LRL48" s="27"/>
      <c r="LRM48" s="27"/>
      <c r="LRN48" s="27"/>
      <c r="LRO48" s="27"/>
      <c r="LRP48" s="27"/>
      <c r="LRQ48" s="27"/>
      <c r="LRR48" s="27"/>
      <c r="LRS48" s="27"/>
      <c r="LRT48" s="27"/>
      <c r="LRU48" s="27"/>
      <c r="LRV48" s="27"/>
      <c r="LRW48" s="27"/>
      <c r="LRX48" s="27"/>
      <c r="LRY48" s="27"/>
      <c r="LRZ48" s="27"/>
      <c r="LSA48" s="27"/>
      <c r="LSB48" s="27"/>
      <c r="LSC48" s="27"/>
      <c r="LSD48" s="27"/>
      <c r="LSE48" s="27"/>
      <c r="LSF48" s="27"/>
      <c r="LSG48" s="27"/>
      <c r="LSH48" s="27"/>
      <c r="LSI48" s="27"/>
      <c r="LSJ48" s="27"/>
      <c r="LSK48" s="27"/>
      <c r="LSL48" s="27"/>
      <c r="LSM48" s="27"/>
      <c r="LSN48" s="27"/>
      <c r="LSO48" s="27"/>
      <c r="LSP48" s="27"/>
      <c r="LSQ48" s="27"/>
      <c r="LSR48" s="27"/>
      <c r="LSS48" s="27"/>
      <c r="LST48" s="27"/>
      <c r="LSU48" s="27"/>
      <c r="LSV48" s="27"/>
      <c r="LSW48" s="27"/>
      <c r="LSX48" s="27"/>
      <c r="LSY48" s="27"/>
      <c r="LSZ48" s="27"/>
      <c r="LTA48" s="27"/>
      <c r="LTB48" s="27"/>
      <c r="LTC48" s="27"/>
      <c r="LTD48" s="27"/>
      <c r="LTE48" s="27"/>
      <c r="LTF48" s="27"/>
      <c r="LTG48" s="27"/>
      <c r="LTH48" s="27"/>
      <c r="LTI48" s="27"/>
      <c r="LTJ48" s="27"/>
      <c r="LTK48" s="27"/>
      <c r="LTL48" s="27"/>
      <c r="LTM48" s="27"/>
      <c r="LTN48" s="27"/>
      <c r="LTO48" s="27"/>
      <c r="LTP48" s="27"/>
      <c r="LTQ48" s="27"/>
      <c r="LTR48" s="27"/>
      <c r="LTS48" s="27"/>
      <c r="LTT48" s="27"/>
      <c r="LTU48" s="27"/>
      <c r="LTV48" s="27"/>
      <c r="LTW48" s="27"/>
      <c r="LTX48" s="27"/>
      <c r="LTY48" s="27"/>
      <c r="LTZ48" s="27"/>
      <c r="LUA48" s="27"/>
      <c r="LUB48" s="27"/>
      <c r="LUC48" s="27"/>
      <c r="LUD48" s="27"/>
      <c r="LUE48" s="27"/>
      <c r="LUF48" s="27"/>
      <c r="LUG48" s="27"/>
      <c r="LUH48" s="27"/>
      <c r="LUI48" s="27"/>
      <c r="LUJ48" s="27"/>
      <c r="LUK48" s="27"/>
      <c r="LUL48" s="27"/>
      <c r="LUM48" s="27"/>
      <c r="LUN48" s="27"/>
      <c r="LUO48" s="27"/>
      <c r="LUP48" s="27"/>
      <c r="LUQ48" s="27"/>
      <c r="LUR48" s="27"/>
      <c r="LUS48" s="27"/>
      <c r="LUT48" s="27"/>
      <c r="LUU48" s="27"/>
      <c r="LUV48" s="27"/>
      <c r="LUW48" s="27"/>
      <c r="LUX48" s="27"/>
      <c r="LUY48" s="27"/>
      <c r="LUZ48" s="27"/>
      <c r="LVA48" s="27"/>
      <c r="LVB48" s="27"/>
      <c r="LVC48" s="27"/>
      <c r="LVD48" s="27"/>
      <c r="LVE48" s="27"/>
      <c r="LVF48" s="27"/>
      <c r="LVG48" s="27"/>
      <c r="LVH48" s="27"/>
      <c r="LVI48" s="27"/>
      <c r="LVJ48" s="27"/>
      <c r="LVK48" s="27"/>
      <c r="LVL48" s="27"/>
      <c r="LVM48" s="27"/>
      <c r="LVN48" s="27"/>
      <c r="LVO48" s="27"/>
      <c r="LVP48" s="27"/>
      <c r="LVQ48" s="27"/>
      <c r="LVR48" s="27"/>
      <c r="LVS48" s="27"/>
      <c r="LVT48" s="27"/>
      <c r="LVU48" s="27"/>
      <c r="LVV48" s="27"/>
      <c r="LVW48" s="27"/>
      <c r="LVX48" s="27"/>
      <c r="LVY48" s="27"/>
      <c r="LVZ48" s="27"/>
      <c r="LWA48" s="27"/>
      <c r="LWB48" s="27"/>
      <c r="LWC48" s="27"/>
      <c r="LWD48" s="27"/>
      <c r="LWE48" s="27"/>
      <c r="LWF48" s="27"/>
      <c r="LWG48" s="27"/>
      <c r="LWH48" s="27"/>
      <c r="LWI48" s="27"/>
      <c r="LWJ48" s="27"/>
      <c r="LWK48" s="27"/>
      <c r="LWL48" s="27"/>
      <c r="LWM48" s="27"/>
      <c r="LWN48" s="27"/>
      <c r="LWO48" s="27"/>
      <c r="LWP48" s="27"/>
      <c r="LWQ48" s="27"/>
      <c r="LWR48" s="27"/>
      <c r="LWS48" s="27"/>
      <c r="LWT48" s="27"/>
      <c r="LWU48" s="27"/>
      <c r="LWV48" s="27"/>
      <c r="LWW48" s="27"/>
      <c r="LWX48" s="27"/>
      <c r="LWY48" s="27"/>
      <c r="LWZ48" s="27"/>
      <c r="LXA48" s="27"/>
      <c r="LXB48" s="27"/>
      <c r="LXC48" s="27"/>
      <c r="LXD48" s="27"/>
      <c r="LXE48" s="27"/>
      <c r="LXF48" s="27"/>
      <c r="LXG48" s="27"/>
      <c r="LXH48" s="27"/>
      <c r="LXI48" s="27"/>
      <c r="LXJ48" s="27"/>
      <c r="LXK48" s="27"/>
      <c r="LXL48" s="27"/>
      <c r="LXM48" s="27"/>
      <c r="LXN48" s="27"/>
      <c r="LXO48" s="27"/>
      <c r="LXP48" s="27"/>
      <c r="LXQ48" s="27"/>
      <c r="LXR48" s="27"/>
      <c r="LXS48" s="27"/>
      <c r="LXT48" s="27"/>
      <c r="LXU48" s="27"/>
      <c r="LXV48" s="27"/>
      <c r="LXW48" s="27"/>
      <c r="LXX48" s="27"/>
      <c r="LXY48" s="27"/>
      <c r="LXZ48" s="27"/>
      <c r="LYA48" s="27"/>
      <c r="LYB48" s="27"/>
      <c r="LYC48" s="27"/>
      <c r="LYD48" s="27"/>
      <c r="LYE48" s="27"/>
      <c r="LYF48" s="27"/>
      <c r="LYG48" s="27"/>
      <c r="LYH48" s="27"/>
      <c r="LYI48" s="27"/>
      <c r="LYJ48" s="27"/>
      <c r="LYK48" s="27"/>
      <c r="LYL48" s="27"/>
      <c r="LYM48" s="27"/>
      <c r="LYN48" s="27"/>
      <c r="LYO48" s="27"/>
      <c r="LYP48" s="27"/>
      <c r="LYQ48" s="27"/>
      <c r="LYR48" s="27"/>
      <c r="LYS48" s="27"/>
      <c r="LYT48" s="27"/>
      <c r="LYU48" s="27"/>
      <c r="LYV48" s="27"/>
      <c r="LYW48" s="27"/>
      <c r="LYX48" s="27"/>
      <c r="LYY48" s="27"/>
      <c r="LYZ48" s="27"/>
      <c r="LZA48" s="27"/>
      <c r="LZB48" s="27"/>
      <c r="LZC48" s="27"/>
      <c r="LZD48" s="27"/>
      <c r="LZE48" s="27"/>
      <c r="LZF48" s="27"/>
      <c r="LZG48" s="27"/>
      <c r="LZH48" s="27"/>
      <c r="LZI48" s="27"/>
      <c r="LZJ48" s="27"/>
      <c r="LZK48" s="27"/>
      <c r="LZL48" s="27"/>
      <c r="LZM48" s="27"/>
      <c r="LZN48" s="27"/>
      <c r="LZO48" s="27"/>
      <c r="LZP48" s="27"/>
      <c r="LZQ48" s="27"/>
      <c r="LZR48" s="27"/>
      <c r="LZS48" s="27"/>
      <c r="LZT48" s="27"/>
      <c r="LZU48" s="27"/>
      <c r="LZV48" s="27"/>
      <c r="LZW48" s="27"/>
      <c r="LZX48" s="27"/>
      <c r="LZY48" s="27"/>
      <c r="LZZ48" s="27"/>
      <c r="MAA48" s="27"/>
      <c r="MAB48" s="27"/>
      <c r="MAC48" s="27"/>
      <c r="MAD48" s="27"/>
      <c r="MAE48" s="27"/>
      <c r="MAF48" s="27"/>
      <c r="MAG48" s="27"/>
      <c r="MAH48" s="27"/>
      <c r="MAI48" s="27"/>
      <c r="MAJ48" s="27"/>
      <c r="MAK48" s="27"/>
      <c r="MAL48" s="27"/>
      <c r="MAM48" s="27"/>
      <c r="MAN48" s="27"/>
      <c r="MAO48" s="27"/>
      <c r="MAP48" s="27"/>
      <c r="MAQ48" s="27"/>
      <c r="MAR48" s="27"/>
      <c r="MAS48" s="27"/>
      <c r="MAT48" s="27"/>
      <c r="MAU48" s="27"/>
      <c r="MAV48" s="27"/>
      <c r="MAW48" s="27"/>
      <c r="MAX48" s="27"/>
      <c r="MAY48" s="27"/>
      <c r="MAZ48" s="27"/>
      <c r="MBA48" s="27"/>
      <c r="MBB48" s="27"/>
      <c r="MBC48" s="27"/>
      <c r="MBD48" s="27"/>
      <c r="MBE48" s="27"/>
      <c r="MBF48" s="27"/>
      <c r="MBG48" s="27"/>
      <c r="MBH48" s="27"/>
      <c r="MBI48" s="27"/>
      <c r="MBJ48" s="27"/>
      <c r="MBK48" s="27"/>
      <c r="MBL48" s="27"/>
      <c r="MBM48" s="27"/>
      <c r="MBN48" s="27"/>
      <c r="MBO48" s="27"/>
      <c r="MBP48" s="27"/>
      <c r="MBQ48" s="27"/>
      <c r="MBR48" s="27"/>
      <c r="MBS48" s="27"/>
      <c r="MBT48" s="27"/>
      <c r="MBU48" s="27"/>
      <c r="MBV48" s="27"/>
      <c r="MBW48" s="27"/>
      <c r="MBX48" s="27"/>
      <c r="MBY48" s="27"/>
      <c r="MBZ48" s="27"/>
      <c r="MCA48" s="27"/>
      <c r="MCB48" s="27"/>
      <c r="MCC48" s="27"/>
      <c r="MCD48" s="27"/>
      <c r="MCE48" s="27"/>
      <c r="MCF48" s="27"/>
      <c r="MCG48" s="27"/>
      <c r="MCH48" s="27"/>
      <c r="MCI48" s="27"/>
      <c r="MCJ48" s="27"/>
      <c r="MCK48" s="27"/>
      <c r="MCL48" s="27"/>
      <c r="MCM48" s="27"/>
      <c r="MCN48" s="27"/>
      <c r="MCO48" s="27"/>
      <c r="MCP48" s="27"/>
      <c r="MCQ48" s="27"/>
      <c r="MCR48" s="27"/>
      <c r="MCS48" s="27"/>
      <c r="MCT48" s="27"/>
      <c r="MCU48" s="27"/>
      <c r="MCV48" s="27"/>
      <c r="MCW48" s="27"/>
      <c r="MCX48" s="27"/>
      <c r="MCY48" s="27"/>
      <c r="MCZ48" s="27"/>
      <c r="MDA48" s="27"/>
      <c r="MDB48" s="27"/>
      <c r="MDC48" s="27"/>
      <c r="MDD48" s="27"/>
      <c r="MDE48" s="27"/>
      <c r="MDF48" s="27"/>
      <c r="MDG48" s="27"/>
      <c r="MDH48" s="27"/>
      <c r="MDI48" s="27"/>
      <c r="MDJ48" s="27"/>
      <c r="MDK48" s="27"/>
      <c r="MDL48" s="27"/>
      <c r="MDM48" s="27"/>
      <c r="MDN48" s="27"/>
      <c r="MDO48" s="27"/>
      <c r="MDP48" s="27"/>
      <c r="MDQ48" s="27"/>
      <c r="MDR48" s="27"/>
      <c r="MDS48" s="27"/>
      <c r="MDT48" s="27"/>
      <c r="MDU48" s="27"/>
      <c r="MDV48" s="27"/>
      <c r="MDW48" s="27"/>
      <c r="MDX48" s="27"/>
      <c r="MDY48" s="27"/>
      <c r="MDZ48" s="27"/>
      <c r="MEA48" s="27"/>
      <c r="MEB48" s="27"/>
      <c r="MEC48" s="27"/>
      <c r="MED48" s="27"/>
      <c r="MEE48" s="27"/>
      <c r="MEF48" s="27"/>
      <c r="MEG48" s="27"/>
      <c r="MEH48" s="27"/>
      <c r="MEI48" s="27"/>
      <c r="MEJ48" s="27"/>
      <c r="MEK48" s="27"/>
      <c r="MEL48" s="27"/>
      <c r="MEM48" s="27"/>
      <c r="MEN48" s="27"/>
      <c r="MEO48" s="27"/>
      <c r="MEP48" s="27"/>
      <c r="MEQ48" s="27"/>
      <c r="MER48" s="27"/>
      <c r="MES48" s="27"/>
      <c r="MET48" s="27"/>
      <c r="MEU48" s="27"/>
      <c r="MEV48" s="27"/>
      <c r="MEW48" s="27"/>
      <c r="MEX48" s="27"/>
      <c r="MEY48" s="27"/>
      <c r="MEZ48" s="27"/>
      <c r="MFA48" s="27"/>
      <c r="MFB48" s="27"/>
      <c r="MFC48" s="27"/>
      <c r="MFD48" s="27"/>
      <c r="MFE48" s="27"/>
      <c r="MFF48" s="27"/>
      <c r="MFG48" s="27"/>
      <c r="MFH48" s="27"/>
      <c r="MFI48" s="27"/>
      <c r="MFJ48" s="27"/>
      <c r="MFK48" s="27"/>
      <c r="MFL48" s="27"/>
      <c r="MFM48" s="27"/>
      <c r="MFN48" s="27"/>
      <c r="MFO48" s="27"/>
      <c r="MFP48" s="27"/>
      <c r="MFQ48" s="27"/>
      <c r="MFR48" s="27"/>
      <c r="MFS48" s="27"/>
      <c r="MFT48" s="27"/>
      <c r="MFU48" s="27"/>
      <c r="MFV48" s="27"/>
      <c r="MFW48" s="27"/>
      <c r="MFX48" s="27"/>
      <c r="MFY48" s="27"/>
      <c r="MFZ48" s="27"/>
      <c r="MGA48" s="27"/>
      <c r="MGB48" s="27"/>
      <c r="MGC48" s="27"/>
      <c r="MGD48" s="27"/>
      <c r="MGE48" s="27"/>
      <c r="MGF48" s="27"/>
      <c r="MGG48" s="27"/>
      <c r="MGH48" s="27"/>
      <c r="MGI48" s="27"/>
      <c r="MGJ48" s="27"/>
      <c r="MGK48" s="27"/>
      <c r="MGL48" s="27"/>
      <c r="MGM48" s="27"/>
      <c r="MGN48" s="27"/>
      <c r="MGO48" s="27"/>
      <c r="MGP48" s="27"/>
      <c r="MGQ48" s="27"/>
      <c r="MGR48" s="27"/>
      <c r="MGS48" s="27"/>
      <c r="MGT48" s="27"/>
      <c r="MGU48" s="27"/>
      <c r="MGV48" s="27"/>
      <c r="MGW48" s="27"/>
      <c r="MGX48" s="27"/>
      <c r="MGY48" s="27"/>
      <c r="MGZ48" s="27"/>
      <c r="MHA48" s="27"/>
      <c r="MHB48" s="27"/>
      <c r="MHC48" s="27"/>
      <c r="MHD48" s="27"/>
      <c r="MHE48" s="27"/>
      <c r="MHF48" s="27"/>
      <c r="MHG48" s="27"/>
      <c r="MHH48" s="27"/>
      <c r="MHI48" s="27"/>
      <c r="MHJ48" s="27"/>
      <c r="MHK48" s="27"/>
      <c r="MHL48" s="27"/>
      <c r="MHM48" s="27"/>
      <c r="MHN48" s="27"/>
      <c r="MHO48" s="27"/>
      <c r="MHP48" s="27"/>
      <c r="MHQ48" s="27"/>
      <c r="MHR48" s="27"/>
      <c r="MHS48" s="27"/>
      <c r="MHT48" s="27"/>
      <c r="MHU48" s="27"/>
      <c r="MHV48" s="27"/>
      <c r="MHW48" s="27"/>
      <c r="MHX48" s="27"/>
      <c r="MHY48" s="27"/>
      <c r="MHZ48" s="27"/>
      <c r="MIA48" s="27"/>
      <c r="MIB48" s="27"/>
      <c r="MIC48" s="27"/>
      <c r="MID48" s="27"/>
      <c r="MIE48" s="27"/>
      <c r="MIF48" s="27"/>
      <c r="MIG48" s="27"/>
      <c r="MIH48" s="27"/>
      <c r="MII48" s="27"/>
      <c r="MIJ48" s="27"/>
      <c r="MIK48" s="27"/>
      <c r="MIL48" s="27"/>
      <c r="MIM48" s="27"/>
      <c r="MIN48" s="27"/>
      <c r="MIO48" s="27"/>
      <c r="MIP48" s="27"/>
      <c r="MIQ48" s="27"/>
      <c r="MIR48" s="27"/>
      <c r="MIS48" s="27"/>
      <c r="MIT48" s="27"/>
      <c r="MIU48" s="27"/>
      <c r="MIV48" s="27"/>
      <c r="MIW48" s="27"/>
      <c r="MIX48" s="27"/>
      <c r="MIY48" s="27"/>
      <c r="MIZ48" s="27"/>
      <c r="MJA48" s="27"/>
      <c r="MJB48" s="27"/>
      <c r="MJC48" s="27"/>
      <c r="MJD48" s="27"/>
      <c r="MJE48" s="27"/>
      <c r="MJF48" s="27"/>
      <c r="MJG48" s="27"/>
      <c r="MJH48" s="27"/>
      <c r="MJI48" s="27"/>
      <c r="MJJ48" s="27"/>
      <c r="MJK48" s="27"/>
      <c r="MJL48" s="27"/>
      <c r="MJM48" s="27"/>
      <c r="MJN48" s="27"/>
      <c r="MJO48" s="27"/>
      <c r="MJP48" s="27"/>
      <c r="MJQ48" s="27"/>
      <c r="MJR48" s="27"/>
      <c r="MJS48" s="27"/>
      <c r="MJT48" s="27"/>
      <c r="MJU48" s="27"/>
      <c r="MJV48" s="27"/>
      <c r="MJW48" s="27"/>
      <c r="MJX48" s="27"/>
      <c r="MJY48" s="27"/>
      <c r="MJZ48" s="27"/>
      <c r="MKA48" s="27"/>
      <c r="MKB48" s="27"/>
      <c r="MKC48" s="27"/>
      <c r="MKD48" s="27"/>
      <c r="MKE48" s="27"/>
      <c r="MKF48" s="27"/>
      <c r="MKG48" s="27"/>
      <c r="MKH48" s="27"/>
      <c r="MKI48" s="27"/>
      <c r="MKJ48" s="27"/>
      <c r="MKK48" s="27"/>
      <c r="MKL48" s="27"/>
      <c r="MKM48" s="27"/>
      <c r="MKN48" s="27"/>
      <c r="MKO48" s="27"/>
      <c r="MKP48" s="27"/>
      <c r="MKQ48" s="27"/>
      <c r="MKR48" s="27"/>
      <c r="MKS48" s="27"/>
      <c r="MKT48" s="27"/>
      <c r="MKU48" s="27"/>
      <c r="MKV48" s="27"/>
      <c r="MKW48" s="27"/>
      <c r="MKX48" s="27"/>
      <c r="MKY48" s="27"/>
      <c r="MKZ48" s="27"/>
      <c r="MLA48" s="27"/>
      <c r="MLB48" s="27"/>
      <c r="MLC48" s="27"/>
      <c r="MLD48" s="27"/>
      <c r="MLE48" s="27"/>
      <c r="MLF48" s="27"/>
      <c r="MLG48" s="27"/>
      <c r="MLH48" s="27"/>
      <c r="MLI48" s="27"/>
      <c r="MLJ48" s="27"/>
      <c r="MLK48" s="27"/>
      <c r="MLL48" s="27"/>
      <c r="MLM48" s="27"/>
      <c r="MLN48" s="27"/>
      <c r="MLO48" s="27"/>
      <c r="MLP48" s="27"/>
      <c r="MLQ48" s="27"/>
      <c r="MLR48" s="27"/>
      <c r="MLS48" s="27"/>
      <c r="MLT48" s="27"/>
      <c r="MLU48" s="27"/>
      <c r="MLV48" s="27"/>
      <c r="MLW48" s="27"/>
      <c r="MLX48" s="27"/>
      <c r="MLY48" s="27"/>
      <c r="MLZ48" s="27"/>
      <c r="MMA48" s="27"/>
      <c r="MMB48" s="27"/>
      <c r="MMC48" s="27"/>
      <c r="MMD48" s="27"/>
      <c r="MME48" s="27"/>
      <c r="MMF48" s="27"/>
      <c r="MMG48" s="27"/>
      <c r="MMH48" s="27"/>
      <c r="MMI48" s="27"/>
      <c r="MMJ48" s="27"/>
      <c r="MMK48" s="27"/>
      <c r="MML48" s="27"/>
      <c r="MMM48" s="27"/>
      <c r="MMN48" s="27"/>
      <c r="MMO48" s="27"/>
      <c r="MMP48" s="27"/>
      <c r="MMQ48" s="27"/>
      <c r="MMR48" s="27"/>
      <c r="MMS48" s="27"/>
      <c r="MMT48" s="27"/>
      <c r="MMU48" s="27"/>
      <c r="MMV48" s="27"/>
      <c r="MMW48" s="27"/>
      <c r="MMX48" s="27"/>
      <c r="MMY48" s="27"/>
      <c r="MMZ48" s="27"/>
      <c r="MNA48" s="27"/>
      <c r="MNB48" s="27"/>
      <c r="MNC48" s="27"/>
      <c r="MND48" s="27"/>
      <c r="MNE48" s="27"/>
      <c r="MNF48" s="27"/>
      <c r="MNG48" s="27"/>
      <c r="MNH48" s="27"/>
      <c r="MNI48" s="27"/>
      <c r="MNJ48" s="27"/>
      <c r="MNK48" s="27"/>
      <c r="MNL48" s="27"/>
      <c r="MNM48" s="27"/>
      <c r="MNN48" s="27"/>
      <c r="MNO48" s="27"/>
      <c r="MNP48" s="27"/>
      <c r="MNQ48" s="27"/>
      <c r="MNR48" s="27"/>
      <c r="MNS48" s="27"/>
      <c r="MNT48" s="27"/>
      <c r="MNU48" s="27"/>
      <c r="MNV48" s="27"/>
      <c r="MNW48" s="27"/>
      <c r="MNX48" s="27"/>
      <c r="MNY48" s="27"/>
      <c r="MNZ48" s="27"/>
      <c r="MOA48" s="27"/>
      <c r="MOB48" s="27"/>
      <c r="MOC48" s="27"/>
      <c r="MOD48" s="27"/>
      <c r="MOE48" s="27"/>
      <c r="MOF48" s="27"/>
      <c r="MOG48" s="27"/>
      <c r="MOH48" s="27"/>
      <c r="MOI48" s="27"/>
      <c r="MOJ48" s="27"/>
      <c r="MOK48" s="27"/>
      <c r="MOL48" s="27"/>
      <c r="MOM48" s="27"/>
      <c r="MON48" s="27"/>
      <c r="MOO48" s="27"/>
      <c r="MOP48" s="27"/>
      <c r="MOQ48" s="27"/>
      <c r="MOR48" s="27"/>
      <c r="MOS48" s="27"/>
      <c r="MOT48" s="27"/>
      <c r="MOU48" s="27"/>
      <c r="MOV48" s="27"/>
      <c r="MOW48" s="27"/>
      <c r="MOX48" s="27"/>
      <c r="MOY48" s="27"/>
      <c r="MOZ48" s="27"/>
      <c r="MPA48" s="27"/>
      <c r="MPB48" s="27"/>
      <c r="MPC48" s="27"/>
      <c r="MPD48" s="27"/>
      <c r="MPE48" s="27"/>
      <c r="MPF48" s="27"/>
      <c r="MPG48" s="27"/>
      <c r="MPH48" s="27"/>
      <c r="MPI48" s="27"/>
      <c r="MPJ48" s="27"/>
      <c r="MPK48" s="27"/>
      <c r="MPL48" s="27"/>
      <c r="MPM48" s="27"/>
      <c r="MPN48" s="27"/>
      <c r="MPO48" s="27"/>
      <c r="MPP48" s="27"/>
      <c r="MPQ48" s="27"/>
      <c r="MPR48" s="27"/>
      <c r="MPS48" s="27"/>
      <c r="MPT48" s="27"/>
      <c r="MPU48" s="27"/>
      <c r="MPV48" s="27"/>
      <c r="MPW48" s="27"/>
      <c r="MPX48" s="27"/>
      <c r="MPY48" s="27"/>
      <c r="MPZ48" s="27"/>
      <c r="MQA48" s="27"/>
      <c r="MQB48" s="27"/>
      <c r="MQC48" s="27"/>
      <c r="MQD48" s="27"/>
      <c r="MQE48" s="27"/>
      <c r="MQF48" s="27"/>
      <c r="MQG48" s="27"/>
      <c r="MQH48" s="27"/>
      <c r="MQI48" s="27"/>
      <c r="MQJ48" s="27"/>
      <c r="MQK48" s="27"/>
      <c r="MQL48" s="27"/>
      <c r="MQM48" s="27"/>
      <c r="MQN48" s="27"/>
      <c r="MQO48" s="27"/>
      <c r="MQP48" s="27"/>
      <c r="MQQ48" s="27"/>
      <c r="MQR48" s="27"/>
      <c r="MQS48" s="27"/>
      <c r="MQT48" s="27"/>
      <c r="MQU48" s="27"/>
      <c r="MQV48" s="27"/>
      <c r="MQW48" s="27"/>
      <c r="MQX48" s="27"/>
      <c r="MQY48" s="27"/>
      <c r="MQZ48" s="27"/>
      <c r="MRA48" s="27"/>
      <c r="MRB48" s="27"/>
      <c r="MRC48" s="27"/>
      <c r="MRD48" s="27"/>
      <c r="MRE48" s="27"/>
      <c r="MRF48" s="27"/>
      <c r="MRG48" s="27"/>
      <c r="MRH48" s="27"/>
      <c r="MRI48" s="27"/>
      <c r="MRJ48" s="27"/>
      <c r="MRK48" s="27"/>
      <c r="MRL48" s="27"/>
      <c r="MRM48" s="27"/>
      <c r="MRN48" s="27"/>
      <c r="MRO48" s="27"/>
      <c r="MRP48" s="27"/>
      <c r="MRQ48" s="27"/>
      <c r="MRR48" s="27"/>
      <c r="MRS48" s="27"/>
      <c r="MRT48" s="27"/>
      <c r="MRU48" s="27"/>
      <c r="MRV48" s="27"/>
      <c r="MRW48" s="27"/>
      <c r="MRX48" s="27"/>
      <c r="MRY48" s="27"/>
      <c r="MRZ48" s="27"/>
      <c r="MSA48" s="27"/>
      <c r="MSB48" s="27"/>
      <c r="MSC48" s="27"/>
      <c r="MSD48" s="27"/>
      <c r="MSE48" s="27"/>
      <c r="MSF48" s="27"/>
      <c r="MSG48" s="27"/>
      <c r="MSH48" s="27"/>
      <c r="MSI48" s="27"/>
      <c r="MSJ48" s="27"/>
      <c r="MSK48" s="27"/>
      <c r="MSL48" s="27"/>
      <c r="MSM48" s="27"/>
      <c r="MSN48" s="27"/>
      <c r="MSO48" s="27"/>
      <c r="MSP48" s="27"/>
      <c r="MSQ48" s="27"/>
      <c r="MSR48" s="27"/>
      <c r="MSS48" s="27"/>
      <c r="MST48" s="27"/>
      <c r="MSU48" s="27"/>
      <c r="MSV48" s="27"/>
      <c r="MSW48" s="27"/>
      <c r="MSX48" s="27"/>
      <c r="MSY48" s="27"/>
      <c r="MSZ48" s="27"/>
      <c r="MTA48" s="27"/>
      <c r="MTB48" s="27"/>
      <c r="MTC48" s="27"/>
      <c r="MTD48" s="27"/>
      <c r="MTE48" s="27"/>
      <c r="MTF48" s="27"/>
      <c r="MTG48" s="27"/>
      <c r="MTH48" s="27"/>
      <c r="MTI48" s="27"/>
      <c r="MTJ48" s="27"/>
      <c r="MTK48" s="27"/>
      <c r="MTL48" s="27"/>
      <c r="MTM48" s="27"/>
      <c r="MTN48" s="27"/>
      <c r="MTO48" s="27"/>
      <c r="MTP48" s="27"/>
      <c r="MTQ48" s="27"/>
      <c r="MTR48" s="27"/>
      <c r="MTS48" s="27"/>
      <c r="MTT48" s="27"/>
      <c r="MTU48" s="27"/>
      <c r="MTV48" s="27"/>
      <c r="MTW48" s="27"/>
      <c r="MTX48" s="27"/>
      <c r="MTY48" s="27"/>
      <c r="MTZ48" s="27"/>
      <c r="MUA48" s="27"/>
      <c r="MUB48" s="27"/>
      <c r="MUC48" s="27"/>
      <c r="MUD48" s="27"/>
      <c r="MUE48" s="27"/>
      <c r="MUF48" s="27"/>
      <c r="MUG48" s="27"/>
      <c r="MUH48" s="27"/>
      <c r="MUI48" s="27"/>
      <c r="MUJ48" s="27"/>
      <c r="MUK48" s="27"/>
      <c r="MUL48" s="27"/>
      <c r="MUM48" s="27"/>
      <c r="MUN48" s="27"/>
      <c r="MUO48" s="27"/>
      <c r="MUP48" s="27"/>
      <c r="MUQ48" s="27"/>
      <c r="MUR48" s="27"/>
      <c r="MUS48" s="27"/>
      <c r="MUT48" s="27"/>
      <c r="MUU48" s="27"/>
      <c r="MUV48" s="27"/>
      <c r="MUW48" s="27"/>
      <c r="MUX48" s="27"/>
      <c r="MUY48" s="27"/>
      <c r="MUZ48" s="27"/>
      <c r="MVA48" s="27"/>
      <c r="MVB48" s="27"/>
      <c r="MVC48" s="27"/>
      <c r="MVD48" s="27"/>
      <c r="MVE48" s="27"/>
      <c r="MVF48" s="27"/>
      <c r="MVG48" s="27"/>
      <c r="MVH48" s="27"/>
      <c r="MVI48" s="27"/>
      <c r="MVJ48" s="27"/>
      <c r="MVK48" s="27"/>
      <c r="MVL48" s="27"/>
      <c r="MVM48" s="27"/>
      <c r="MVN48" s="27"/>
      <c r="MVO48" s="27"/>
      <c r="MVP48" s="27"/>
      <c r="MVQ48" s="27"/>
      <c r="MVR48" s="27"/>
      <c r="MVS48" s="27"/>
      <c r="MVT48" s="27"/>
      <c r="MVU48" s="27"/>
      <c r="MVV48" s="27"/>
      <c r="MVW48" s="27"/>
      <c r="MVX48" s="27"/>
      <c r="MVY48" s="27"/>
      <c r="MVZ48" s="27"/>
      <c r="MWA48" s="27"/>
      <c r="MWB48" s="27"/>
      <c r="MWC48" s="27"/>
      <c r="MWD48" s="27"/>
      <c r="MWE48" s="27"/>
      <c r="MWF48" s="27"/>
      <c r="MWG48" s="27"/>
      <c r="MWH48" s="27"/>
      <c r="MWI48" s="27"/>
      <c r="MWJ48" s="27"/>
      <c r="MWK48" s="27"/>
      <c r="MWL48" s="27"/>
      <c r="MWM48" s="27"/>
      <c r="MWN48" s="27"/>
      <c r="MWO48" s="27"/>
      <c r="MWP48" s="27"/>
      <c r="MWQ48" s="27"/>
      <c r="MWR48" s="27"/>
      <c r="MWS48" s="27"/>
      <c r="MWT48" s="27"/>
      <c r="MWU48" s="27"/>
      <c r="MWV48" s="27"/>
      <c r="MWW48" s="27"/>
      <c r="MWX48" s="27"/>
      <c r="MWY48" s="27"/>
      <c r="MWZ48" s="27"/>
      <c r="MXA48" s="27"/>
      <c r="MXB48" s="27"/>
      <c r="MXC48" s="27"/>
      <c r="MXD48" s="27"/>
      <c r="MXE48" s="27"/>
      <c r="MXF48" s="27"/>
      <c r="MXG48" s="27"/>
      <c r="MXH48" s="27"/>
      <c r="MXI48" s="27"/>
      <c r="MXJ48" s="27"/>
      <c r="MXK48" s="27"/>
      <c r="MXL48" s="27"/>
      <c r="MXM48" s="27"/>
      <c r="MXN48" s="27"/>
      <c r="MXO48" s="27"/>
      <c r="MXP48" s="27"/>
      <c r="MXQ48" s="27"/>
      <c r="MXR48" s="27"/>
      <c r="MXS48" s="27"/>
      <c r="MXT48" s="27"/>
      <c r="MXU48" s="27"/>
      <c r="MXV48" s="27"/>
      <c r="MXW48" s="27"/>
      <c r="MXX48" s="27"/>
      <c r="MXY48" s="27"/>
      <c r="MXZ48" s="27"/>
      <c r="MYA48" s="27"/>
      <c r="MYB48" s="27"/>
      <c r="MYC48" s="27"/>
      <c r="MYD48" s="27"/>
      <c r="MYE48" s="27"/>
      <c r="MYF48" s="27"/>
      <c r="MYG48" s="27"/>
      <c r="MYH48" s="27"/>
      <c r="MYI48" s="27"/>
      <c r="MYJ48" s="27"/>
      <c r="MYK48" s="27"/>
      <c r="MYL48" s="27"/>
      <c r="MYM48" s="27"/>
      <c r="MYN48" s="27"/>
      <c r="MYO48" s="27"/>
      <c r="MYP48" s="27"/>
      <c r="MYQ48" s="27"/>
      <c r="MYR48" s="27"/>
      <c r="MYS48" s="27"/>
      <c r="MYT48" s="27"/>
      <c r="MYU48" s="27"/>
      <c r="MYV48" s="27"/>
      <c r="MYW48" s="27"/>
      <c r="MYX48" s="27"/>
      <c r="MYY48" s="27"/>
      <c r="MYZ48" s="27"/>
      <c r="MZA48" s="27"/>
      <c r="MZB48" s="27"/>
      <c r="MZC48" s="27"/>
      <c r="MZD48" s="27"/>
      <c r="MZE48" s="27"/>
      <c r="MZF48" s="27"/>
      <c r="MZG48" s="27"/>
      <c r="MZH48" s="27"/>
      <c r="MZI48" s="27"/>
      <c r="MZJ48" s="27"/>
      <c r="MZK48" s="27"/>
      <c r="MZL48" s="27"/>
      <c r="MZM48" s="27"/>
      <c r="MZN48" s="27"/>
      <c r="MZO48" s="27"/>
      <c r="MZP48" s="27"/>
      <c r="MZQ48" s="27"/>
      <c r="MZR48" s="27"/>
      <c r="MZS48" s="27"/>
      <c r="MZT48" s="27"/>
      <c r="MZU48" s="27"/>
      <c r="MZV48" s="27"/>
      <c r="MZW48" s="27"/>
      <c r="MZX48" s="27"/>
      <c r="MZY48" s="27"/>
      <c r="MZZ48" s="27"/>
      <c r="NAA48" s="27"/>
      <c r="NAB48" s="27"/>
      <c r="NAC48" s="27"/>
      <c r="NAD48" s="27"/>
      <c r="NAE48" s="27"/>
      <c r="NAF48" s="27"/>
      <c r="NAG48" s="27"/>
      <c r="NAH48" s="27"/>
      <c r="NAI48" s="27"/>
      <c r="NAJ48" s="27"/>
      <c r="NAK48" s="27"/>
      <c r="NAL48" s="27"/>
      <c r="NAM48" s="27"/>
      <c r="NAN48" s="27"/>
      <c r="NAO48" s="27"/>
      <c r="NAP48" s="27"/>
      <c r="NAQ48" s="27"/>
      <c r="NAR48" s="27"/>
      <c r="NAS48" s="27"/>
      <c r="NAT48" s="27"/>
      <c r="NAU48" s="27"/>
      <c r="NAV48" s="27"/>
      <c r="NAW48" s="27"/>
      <c r="NAX48" s="27"/>
      <c r="NAY48" s="27"/>
      <c r="NAZ48" s="27"/>
      <c r="NBA48" s="27"/>
      <c r="NBB48" s="27"/>
      <c r="NBC48" s="27"/>
      <c r="NBD48" s="27"/>
      <c r="NBE48" s="27"/>
      <c r="NBF48" s="27"/>
      <c r="NBG48" s="27"/>
      <c r="NBH48" s="27"/>
      <c r="NBI48" s="27"/>
      <c r="NBJ48" s="27"/>
      <c r="NBK48" s="27"/>
      <c r="NBL48" s="27"/>
      <c r="NBM48" s="27"/>
      <c r="NBN48" s="27"/>
      <c r="NBO48" s="27"/>
      <c r="NBP48" s="27"/>
      <c r="NBQ48" s="27"/>
      <c r="NBR48" s="27"/>
      <c r="NBS48" s="27"/>
      <c r="NBT48" s="27"/>
      <c r="NBU48" s="27"/>
      <c r="NBV48" s="27"/>
      <c r="NBW48" s="27"/>
      <c r="NBX48" s="27"/>
      <c r="NBY48" s="27"/>
      <c r="NBZ48" s="27"/>
      <c r="NCA48" s="27"/>
      <c r="NCB48" s="27"/>
      <c r="NCC48" s="27"/>
      <c r="NCD48" s="27"/>
      <c r="NCE48" s="27"/>
      <c r="NCF48" s="27"/>
      <c r="NCG48" s="27"/>
      <c r="NCH48" s="27"/>
      <c r="NCI48" s="27"/>
      <c r="NCJ48" s="27"/>
      <c r="NCK48" s="27"/>
      <c r="NCL48" s="27"/>
      <c r="NCM48" s="27"/>
      <c r="NCN48" s="27"/>
      <c r="NCO48" s="27"/>
      <c r="NCP48" s="27"/>
      <c r="NCQ48" s="27"/>
      <c r="NCR48" s="27"/>
      <c r="NCS48" s="27"/>
      <c r="NCT48" s="27"/>
      <c r="NCU48" s="27"/>
      <c r="NCV48" s="27"/>
      <c r="NCW48" s="27"/>
      <c r="NCX48" s="27"/>
      <c r="NCY48" s="27"/>
      <c r="NCZ48" s="27"/>
      <c r="NDA48" s="27"/>
      <c r="NDB48" s="27"/>
      <c r="NDC48" s="27"/>
      <c r="NDD48" s="27"/>
      <c r="NDE48" s="27"/>
      <c r="NDF48" s="27"/>
      <c r="NDG48" s="27"/>
      <c r="NDH48" s="27"/>
      <c r="NDI48" s="27"/>
      <c r="NDJ48" s="27"/>
      <c r="NDK48" s="27"/>
      <c r="NDL48" s="27"/>
      <c r="NDM48" s="27"/>
      <c r="NDN48" s="27"/>
      <c r="NDO48" s="27"/>
      <c r="NDP48" s="27"/>
      <c r="NDQ48" s="27"/>
      <c r="NDR48" s="27"/>
      <c r="NDS48" s="27"/>
      <c r="NDT48" s="27"/>
      <c r="NDU48" s="27"/>
      <c r="NDV48" s="27"/>
      <c r="NDW48" s="27"/>
      <c r="NDX48" s="27"/>
      <c r="NDY48" s="27"/>
      <c r="NDZ48" s="27"/>
      <c r="NEA48" s="27"/>
      <c r="NEB48" s="27"/>
      <c r="NEC48" s="27"/>
      <c r="NED48" s="27"/>
      <c r="NEE48" s="27"/>
      <c r="NEF48" s="27"/>
      <c r="NEG48" s="27"/>
      <c r="NEH48" s="27"/>
      <c r="NEI48" s="27"/>
      <c r="NEJ48" s="27"/>
      <c r="NEK48" s="27"/>
      <c r="NEL48" s="27"/>
      <c r="NEM48" s="27"/>
      <c r="NEN48" s="27"/>
      <c r="NEO48" s="27"/>
      <c r="NEP48" s="27"/>
      <c r="NEQ48" s="27"/>
      <c r="NER48" s="27"/>
      <c r="NES48" s="27"/>
      <c r="NET48" s="27"/>
      <c r="NEU48" s="27"/>
      <c r="NEV48" s="27"/>
      <c r="NEW48" s="27"/>
      <c r="NEX48" s="27"/>
      <c r="NEY48" s="27"/>
      <c r="NEZ48" s="27"/>
      <c r="NFA48" s="27"/>
      <c r="NFB48" s="27"/>
      <c r="NFC48" s="27"/>
      <c r="NFD48" s="27"/>
      <c r="NFE48" s="27"/>
      <c r="NFF48" s="27"/>
      <c r="NFG48" s="27"/>
      <c r="NFH48" s="27"/>
      <c r="NFI48" s="27"/>
      <c r="NFJ48" s="27"/>
      <c r="NFK48" s="27"/>
      <c r="NFL48" s="27"/>
      <c r="NFM48" s="27"/>
      <c r="NFN48" s="27"/>
      <c r="NFO48" s="27"/>
      <c r="NFP48" s="27"/>
      <c r="NFQ48" s="27"/>
      <c r="NFR48" s="27"/>
      <c r="NFS48" s="27"/>
      <c r="NFT48" s="27"/>
      <c r="NFU48" s="27"/>
      <c r="NFV48" s="27"/>
      <c r="NFW48" s="27"/>
      <c r="NFX48" s="27"/>
      <c r="NFY48" s="27"/>
      <c r="NFZ48" s="27"/>
      <c r="NGA48" s="27"/>
      <c r="NGB48" s="27"/>
      <c r="NGC48" s="27"/>
      <c r="NGD48" s="27"/>
      <c r="NGE48" s="27"/>
      <c r="NGF48" s="27"/>
      <c r="NGG48" s="27"/>
      <c r="NGH48" s="27"/>
      <c r="NGI48" s="27"/>
      <c r="NGJ48" s="27"/>
      <c r="NGK48" s="27"/>
      <c r="NGL48" s="27"/>
      <c r="NGM48" s="27"/>
      <c r="NGN48" s="27"/>
      <c r="NGO48" s="27"/>
      <c r="NGP48" s="27"/>
      <c r="NGQ48" s="27"/>
      <c r="NGR48" s="27"/>
      <c r="NGS48" s="27"/>
      <c r="NGT48" s="27"/>
      <c r="NGU48" s="27"/>
      <c r="NGV48" s="27"/>
      <c r="NGW48" s="27"/>
      <c r="NGX48" s="27"/>
      <c r="NGY48" s="27"/>
      <c r="NGZ48" s="27"/>
      <c r="NHA48" s="27"/>
      <c r="NHB48" s="27"/>
      <c r="NHC48" s="27"/>
      <c r="NHD48" s="27"/>
      <c r="NHE48" s="27"/>
      <c r="NHF48" s="27"/>
      <c r="NHG48" s="27"/>
      <c r="NHH48" s="27"/>
      <c r="NHI48" s="27"/>
      <c r="NHJ48" s="27"/>
      <c r="NHK48" s="27"/>
      <c r="NHL48" s="27"/>
      <c r="NHM48" s="27"/>
      <c r="NHN48" s="27"/>
      <c r="NHO48" s="27"/>
      <c r="NHP48" s="27"/>
      <c r="NHQ48" s="27"/>
      <c r="NHR48" s="27"/>
      <c r="NHS48" s="27"/>
      <c r="NHT48" s="27"/>
      <c r="NHU48" s="27"/>
      <c r="NHV48" s="27"/>
      <c r="NHW48" s="27"/>
      <c r="NHX48" s="27"/>
      <c r="NHY48" s="27"/>
      <c r="NHZ48" s="27"/>
      <c r="NIA48" s="27"/>
      <c r="NIB48" s="27"/>
      <c r="NIC48" s="27"/>
      <c r="NID48" s="27"/>
      <c r="NIE48" s="27"/>
      <c r="NIF48" s="27"/>
      <c r="NIG48" s="27"/>
      <c r="NIH48" s="27"/>
      <c r="NII48" s="27"/>
      <c r="NIJ48" s="27"/>
      <c r="NIK48" s="27"/>
      <c r="NIL48" s="27"/>
      <c r="NIM48" s="27"/>
      <c r="NIN48" s="27"/>
      <c r="NIO48" s="27"/>
      <c r="NIP48" s="27"/>
      <c r="NIQ48" s="27"/>
      <c r="NIR48" s="27"/>
      <c r="NIS48" s="27"/>
      <c r="NIT48" s="27"/>
      <c r="NIU48" s="27"/>
      <c r="NIV48" s="27"/>
      <c r="NIW48" s="27"/>
      <c r="NIX48" s="27"/>
      <c r="NIY48" s="27"/>
      <c r="NIZ48" s="27"/>
      <c r="NJA48" s="27"/>
      <c r="NJB48" s="27"/>
      <c r="NJC48" s="27"/>
      <c r="NJD48" s="27"/>
      <c r="NJE48" s="27"/>
      <c r="NJF48" s="27"/>
      <c r="NJG48" s="27"/>
      <c r="NJH48" s="27"/>
      <c r="NJI48" s="27"/>
      <c r="NJJ48" s="27"/>
      <c r="NJK48" s="27"/>
      <c r="NJL48" s="27"/>
      <c r="NJM48" s="27"/>
      <c r="NJN48" s="27"/>
      <c r="NJO48" s="27"/>
      <c r="NJP48" s="27"/>
      <c r="NJQ48" s="27"/>
      <c r="NJR48" s="27"/>
      <c r="NJS48" s="27"/>
      <c r="NJT48" s="27"/>
      <c r="NJU48" s="27"/>
      <c r="NJV48" s="27"/>
      <c r="NJW48" s="27"/>
      <c r="NJX48" s="27"/>
      <c r="NJY48" s="27"/>
      <c r="NJZ48" s="27"/>
      <c r="NKA48" s="27"/>
      <c r="NKB48" s="27"/>
      <c r="NKC48" s="27"/>
      <c r="NKD48" s="27"/>
      <c r="NKE48" s="27"/>
      <c r="NKF48" s="27"/>
      <c r="NKG48" s="27"/>
      <c r="NKH48" s="27"/>
      <c r="NKI48" s="27"/>
      <c r="NKJ48" s="27"/>
      <c r="NKK48" s="27"/>
      <c r="NKL48" s="27"/>
      <c r="NKM48" s="27"/>
      <c r="NKN48" s="27"/>
      <c r="NKO48" s="27"/>
      <c r="NKP48" s="27"/>
      <c r="NKQ48" s="27"/>
      <c r="NKR48" s="27"/>
      <c r="NKS48" s="27"/>
      <c r="NKT48" s="27"/>
      <c r="NKU48" s="27"/>
      <c r="NKV48" s="27"/>
      <c r="NKW48" s="27"/>
      <c r="NKX48" s="27"/>
      <c r="NKY48" s="27"/>
      <c r="NKZ48" s="27"/>
      <c r="NLA48" s="27"/>
      <c r="NLB48" s="27"/>
      <c r="NLC48" s="27"/>
      <c r="NLD48" s="27"/>
      <c r="NLE48" s="27"/>
      <c r="NLF48" s="27"/>
      <c r="NLG48" s="27"/>
      <c r="NLH48" s="27"/>
      <c r="NLI48" s="27"/>
      <c r="NLJ48" s="27"/>
      <c r="NLK48" s="27"/>
      <c r="NLL48" s="27"/>
      <c r="NLM48" s="27"/>
      <c r="NLN48" s="27"/>
      <c r="NLO48" s="27"/>
      <c r="NLP48" s="27"/>
      <c r="NLQ48" s="27"/>
      <c r="NLR48" s="27"/>
      <c r="NLS48" s="27"/>
      <c r="NLT48" s="27"/>
      <c r="NLU48" s="27"/>
      <c r="NLV48" s="27"/>
      <c r="NLW48" s="27"/>
      <c r="NLX48" s="27"/>
      <c r="NLY48" s="27"/>
      <c r="NLZ48" s="27"/>
      <c r="NMA48" s="27"/>
      <c r="NMB48" s="27"/>
      <c r="NMC48" s="27"/>
      <c r="NMD48" s="27"/>
      <c r="NME48" s="27"/>
      <c r="NMF48" s="27"/>
      <c r="NMG48" s="27"/>
      <c r="NMH48" s="27"/>
      <c r="NMI48" s="27"/>
      <c r="NMJ48" s="27"/>
      <c r="NMK48" s="27"/>
      <c r="NML48" s="27"/>
      <c r="NMM48" s="27"/>
      <c r="NMN48" s="27"/>
      <c r="NMO48" s="27"/>
      <c r="NMP48" s="27"/>
      <c r="NMQ48" s="27"/>
      <c r="NMR48" s="27"/>
      <c r="NMS48" s="27"/>
      <c r="NMT48" s="27"/>
      <c r="NMU48" s="27"/>
      <c r="NMV48" s="27"/>
      <c r="NMW48" s="27"/>
      <c r="NMX48" s="27"/>
      <c r="NMY48" s="27"/>
      <c r="NMZ48" s="27"/>
      <c r="NNA48" s="27"/>
      <c r="NNB48" s="27"/>
      <c r="NNC48" s="27"/>
      <c r="NND48" s="27"/>
      <c r="NNE48" s="27"/>
      <c r="NNF48" s="27"/>
      <c r="NNG48" s="27"/>
      <c r="NNH48" s="27"/>
      <c r="NNI48" s="27"/>
      <c r="NNJ48" s="27"/>
      <c r="NNK48" s="27"/>
      <c r="NNL48" s="27"/>
      <c r="NNM48" s="27"/>
      <c r="NNN48" s="27"/>
      <c r="NNO48" s="27"/>
      <c r="NNP48" s="27"/>
      <c r="NNQ48" s="27"/>
      <c r="NNR48" s="27"/>
      <c r="NNS48" s="27"/>
      <c r="NNT48" s="27"/>
      <c r="NNU48" s="27"/>
      <c r="NNV48" s="27"/>
      <c r="NNW48" s="27"/>
      <c r="NNX48" s="27"/>
      <c r="NNY48" s="27"/>
      <c r="NNZ48" s="27"/>
      <c r="NOA48" s="27"/>
      <c r="NOB48" s="27"/>
      <c r="NOC48" s="27"/>
      <c r="NOD48" s="27"/>
      <c r="NOE48" s="27"/>
      <c r="NOF48" s="27"/>
      <c r="NOG48" s="27"/>
      <c r="NOH48" s="27"/>
      <c r="NOI48" s="27"/>
      <c r="NOJ48" s="27"/>
      <c r="NOK48" s="27"/>
      <c r="NOL48" s="27"/>
      <c r="NOM48" s="27"/>
      <c r="NON48" s="27"/>
      <c r="NOO48" s="27"/>
      <c r="NOP48" s="27"/>
      <c r="NOQ48" s="27"/>
      <c r="NOR48" s="27"/>
      <c r="NOS48" s="27"/>
      <c r="NOT48" s="27"/>
      <c r="NOU48" s="27"/>
      <c r="NOV48" s="27"/>
      <c r="NOW48" s="27"/>
      <c r="NOX48" s="27"/>
      <c r="NOY48" s="27"/>
      <c r="NOZ48" s="27"/>
      <c r="NPA48" s="27"/>
      <c r="NPB48" s="27"/>
      <c r="NPC48" s="27"/>
      <c r="NPD48" s="27"/>
      <c r="NPE48" s="27"/>
      <c r="NPF48" s="27"/>
      <c r="NPG48" s="27"/>
      <c r="NPH48" s="27"/>
      <c r="NPI48" s="27"/>
      <c r="NPJ48" s="27"/>
      <c r="NPK48" s="27"/>
      <c r="NPL48" s="27"/>
      <c r="NPM48" s="27"/>
      <c r="NPN48" s="27"/>
      <c r="NPO48" s="27"/>
      <c r="NPP48" s="27"/>
      <c r="NPQ48" s="27"/>
      <c r="NPR48" s="27"/>
      <c r="NPS48" s="27"/>
      <c r="NPT48" s="27"/>
      <c r="NPU48" s="27"/>
      <c r="NPV48" s="27"/>
      <c r="NPW48" s="27"/>
      <c r="NPX48" s="27"/>
      <c r="NPY48" s="27"/>
      <c r="NPZ48" s="27"/>
      <c r="NQA48" s="27"/>
      <c r="NQB48" s="27"/>
      <c r="NQC48" s="27"/>
      <c r="NQD48" s="27"/>
      <c r="NQE48" s="27"/>
      <c r="NQF48" s="27"/>
      <c r="NQG48" s="27"/>
      <c r="NQH48" s="27"/>
      <c r="NQI48" s="27"/>
      <c r="NQJ48" s="27"/>
      <c r="NQK48" s="27"/>
      <c r="NQL48" s="27"/>
      <c r="NQM48" s="27"/>
      <c r="NQN48" s="27"/>
      <c r="NQO48" s="27"/>
      <c r="NQP48" s="27"/>
      <c r="NQQ48" s="27"/>
      <c r="NQR48" s="27"/>
      <c r="NQS48" s="27"/>
      <c r="NQT48" s="27"/>
      <c r="NQU48" s="27"/>
      <c r="NQV48" s="27"/>
      <c r="NQW48" s="27"/>
      <c r="NQX48" s="27"/>
      <c r="NQY48" s="27"/>
      <c r="NQZ48" s="27"/>
      <c r="NRA48" s="27"/>
      <c r="NRB48" s="27"/>
      <c r="NRC48" s="27"/>
      <c r="NRD48" s="27"/>
      <c r="NRE48" s="27"/>
      <c r="NRF48" s="27"/>
      <c r="NRG48" s="27"/>
      <c r="NRH48" s="27"/>
      <c r="NRI48" s="27"/>
      <c r="NRJ48" s="27"/>
      <c r="NRK48" s="27"/>
      <c r="NRL48" s="27"/>
      <c r="NRM48" s="27"/>
      <c r="NRN48" s="27"/>
      <c r="NRO48" s="27"/>
      <c r="NRP48" s="27"/>
      <c r="NRQ48" s="27"/>
      <c r="NRR48" s="27"/>
      <c r="NRS48" s="27"/>
      <c r="NRT48" s="27"/>
      <c r="NRU48" s="27"/>
      <c r="NRV48" s="27"/>
      <c r="NRW48" s="27"/>
      <c r="NRX48" s="27"/>
      <c r="NRY48" s="27"/>
      <c r="NRZ48" s="27"/>
      <c r="NSA48" s="27"/>
      <c r="NSB48" s="27"/>
      <c r="NSC48" s="27"/>
      <c r="NSD48" s="27"/>
      <c r="NSE48" s="27"/>
      <c r="NSF48" s="27"/>
      <c r="NSG48" s="27"/>
      <c r="NSH48" s="27"/>
      <c r="NSI48" s="27"/>
      <c r="NSJ48" s="27"/>
      <c r="NSK48" s="27"/>
      <c r="NSL48" s="27"/>
      <c r="NSM48" s="27"/>
      <c r="NSN48" s="27"/>
      <c r="NSO48" s="27"/>
      <c r="NSP48" s="27"/>
      <c r="NSQ48" s="27"/>
      <c r="NSR48" s="27"/>
      <c r="NSS48" s="27"/>
      <c r="NST48" s="27"/>
      <c r="NSU48" s="27"/>
      <c r="NSV48" s="27"/>
      <c r="NSW48" s="27"/>
      <c r="NSX48" s="27"/>
      <c r="NSY48" s="27"/>
      <c r="NSZ48" s="27"/>
      <c r="NTA48" s="27"/>
      <c r="NTB48" s="27"/>
      <c r="NTC48" s="27"/>
      <c r="NTD48" s="27"/>
      <c r="NTE48" s="27"/>
      <c r="NTF48" s="27"/>
      <c r="NTG48" s="27"/>
      <c r="NTH48" s="27"/>
      <c r="NTI48" s="27"/>
      <c r="NTJ48" s="27"/>
      <c r="NTK48" s="27"/>
      <c r="NTL48" s="27"/>
      <c r="NTM48" s="27"/>
      <c r="NTN48" s="27"/>
      <c r="NTO48" s="27"/>
      <c r="NTP48" s="27"/>
      <c r="NTQ48" s="27"/>
      <c r="NTR48" s="27"/>
      <c r="NTS48" s="27"/>
      <c r="NTT48" s="27"/>
      <c r="NTU48" s="27"/>
      <c r="NTV48" s="27"/>
      <c r="NTW48" s="27"/>
      <c r="NTX48" s="27"/>
      <c r="NTY48" s="27"/>
      <c r="NTZ48" s="27"/>
      <c r="NUA48" s="27"/>
      <c r="NUB48" s="27"/>
      <c r="NUC48" s="27"/>
      <c r="NUD48" s="27"/>
      <c r="NUE48" s="27"/>
      <c r="NUF48" s="27"/>
      <c r="NUG48" s="27"/>
      <c r="NUH48" s="27"/>
      <c r="NUI48" s="27"/>
      <c r="NUJ48" s="27"/>
      <c r="NUK48" s="27"/>
      <c r="NUL48" s="27"/>
      <c r="NUM48" s="27"/>
      <c r="NUN48" s="27"/>
      <c r="NUO48" s="27"/>
      <c r="NUP48" s="27"/>
      <c r="NUQ48" s="27"/>
      <c r="NUR48" s="27"/>
      <c r="NUS48" s="27"/>
      <c r="NUT48" s="27"/>
      <c r="NUU48" s="27"/>
      <c r="NUV48" s="27"/>
      <c r="NUW48" s="27"/>
      <c r="NUX48" s="27"/>
      <c r="NUY48" s="27"/>
      <c r="NUZ48" s="27"/>
      <c r="NVA48" s="27"/>
      <c r="NVB48" s="27"/>
      <c r="NVC48" s="27"/>
      <c r="NVD48" s="27"/>
      <c r="NVE48" s="27"/>
      <c r="NVF48" s="27"/>
      <c r="NVG48" s="27"/>
      <c r="NVH48" s="27"/>
      <c r="NVI48" s="27"/>
      <c r="NVJ48" s="27"/>
      <c r="NVK48" s="27"/>
      <c r="NVL48" s="27"/>
      <c r="NVM48" s="27"/>
      <c r="NVN48" s="27"/>
      <c r="NVO48" s="27"/>
      <c r="NVP48" s="27"/>
      <c r="NVQ48" s="27"/>
      <c r="NVR48" s="27"/>
      <c r="NVS48" s="27"/>
      <c r="NVT48" s="27"/>
      <c r="NVU48" s="27"/>
      <c r="NVV48" s="27"/>
      <c r="NVW48" s="27"/>
      <c r="NVX48" s="27"/>
      <c r="NVY48" s="27"/>
      <c r="NVZ48" s="27"/>
      <c r="NWA48" s="27"/>
      <c r="NWB48" s="27"/>
      <c r="NWC48" s="27"/>
      <c r="NWD48" s="27"/>
      <c r="NWE48" s="27"/>
      <c r="NWF48" s="27"/>
      <c r="NWG48" s="27"/>
      <c r="NWH48" s="27"/>
      <c r="NWI48" s="27"/>
      <c r="NWJ48" s="27"/>
      <c r="NWK48" s="27"/>
      <c r="NWL48" s="27"/>
      <c r="NWM48" s="27"/>
      <c r="NWN48" s="27"/>
      <c r="NWO48" s="27"/>
      <c r="NWP48" s="27"/>
      <c r="NWQ48" s="27"/>
      <c r="NWR48" s="27"/>
      <c r="NWS48" s="27"/>
      <c r="NWT48" s="27"/>
      <c r="NWU48" s="27"/>
      <c r="NWV48" s="27"/>
      <c r="NWW48" s="27"/>
      <c r="NWX48" s="27"/>
      <c r="NWY48" s="27"/>
      <c r="NWZ48" s="27"/>
      <c r="NXA48" s="27"/>
      <c r="NXB48" s="27"/>
      <c r="NXC48" s="27"/>
      <c r="NXD48" s="27"/>
      <c r="NXE48" s="27"/>
      <c r="NXF48" s="27"/>
      <c r="NXG48" s="27"/>
      <c r="NXH48" s="27"/>
      <c r="NXI48" s="27"/>
      <c r="NXJ48" s="27"/>
      <c r="NXK48" s="27"/>
      <c r="NXL48" s="27"/>
      <c r="NXM48" s="27"/>
      <c r="NXN48" s="27"/>
      <c r="NXO48" s="27"/>
      <c r="NXP48" s="27"/>
      <c r="NXQ48" s="27"/>
      <c r="NXR48" s="27"/>
      <c r="NXS48" s="27"/>
      <c r="NXT48" s="27"/>
      <c r="NXU48" s="27"/>
      <c r="NXV48" s="27"/>
      <c r="NXW48" s="27"/>
      <c r="NXX48" s="27"/>
      <c r="NXY48" s="27"/>
      <c r="NXZ48" s="27"/>
      <c r="NYA48" s="27"/>
      <c r="NYB48" s="27"/>
      <c r="NYC48" s="27"/>
      <c r="NYD48" s="27"/>
      <c r="NYE48" s="27"/>
      <c r="NYF48" s="27"/>
      <c r="NYG48" s="27"/>
      <c r="NYH48" s="27"/>
      <c r="NYI48" s="27"/>
      <c r="NYJ48" s="27"/>
      <c r="NYK48" s="27"/>
      <c r="NYL48" s="27"/>
      <c r="NYM48" s="27"/>
      <c r="NYN48" s="27"/>
      <c r="NYO48" s="27"/>
      <c r="NYP48" s="27"/>
      <c r="NYQ48" s="27"/>
      <c r="NYR48" s="27"/>
      <c r="NYS48" s="27"/>
      <c r="NYT48" s="27"/>
      <c r="NYU48" s="27"/>
      <c r="NYV48" s="27"/>
      <c r="NYW48" s="27"/>
      <c r="NYX48" s="27"/>
      <c r="NYY48" s="27"/>
      <c r="NYZ48" s="27"/>
      <c r="NZA48" s="27"/>
      <c r="NZB48" s="27"/>
      <c r="NZC48" s="27"/>
      <c r="NZD48" s="27"/>
      <c r="NZE48" s="27"/>
      <c r="NZF48" s="27"/>
      <c r="NZG48" s="27"/>
      <c r="NZH48" s="27"/>
      <c r="NZI48" s="27"/>
      <c r="NZJ48" s="27"/>
      <c r="NZK48" s="27"/>
      <c r="NZL48" s="27"/>
      <c r="NZM48" s="27"/>
      <c r="NZN48" s="27"/>
      <c r="NZO48" s="27"/>
      <c r="NZP48" s="27"/>
      <c r="NZQ48" s="27"/>
      <c r="NZR48" s="27"/>
      <c r="NZS48" s="27"/>
      <c r="NZT48" s="27"/>
      <c r="NZU48" s="27"/>
      <c r="NZV48" s="27"/>
      <c r="NZW48" s="27"/>
      <c r="NZX48" s="27"/>
      <c r="NZY48" s="27"/>
      <c r="NZZ48" s="27"/>
      <c r="OAA48" s="27"/>
      <c r="OAB48" s="27"/>
      <c r="OAC48" s="27"/>
      <c r="OAD48" s="27"/>
      <c r="OAE48" s="27"/>
      <c r="OAF48" s="27"/>
      <c r="OAG48" s="27"/>
      <c r="OAH48" s="27"/>
      <c r="OAI48" s="27"/>
      <c r="OAJ48" s="27"/>
      <c r="OAK48" s="27"/>
      <c r="OAL48" s="27"/>
      <c r="OAM48" s="27"/>
      <c r="OAN48" s="27"/>
      <c r="OAO48" s="27"/>
      <c r="OAP48" s="27"/>
      <c r="OAQ48" s="27"/>
      <c r="OAR48" s="27"/>
      <c r="OAS48" s="27"/>
      <c r="OAT48" s="27"/>
      <c r="OAU48" s="27"/>
      <c r="OAV48" s="27"/>
      <c r="OAW48" s="27"/>
      <c r="OAX48" s="27"/>
      <c r="OAY48" s="27"/>
      <c r="OAZ48" s="27"/>
      <c r="OBA48" s="27"/>
      <c r="OBB48" s="27"/>
      <c r="OBC48" s="27"/>
      <c r="OBD48" s="27"/>
      <c r="OBE48" s="27"/>
      <c r="OBF48" s="27"/>
      <c r="OBG48" s="27"/>
      <c r="OBH48" s="27"/>
      <c r="OBI48" s="27"/>
      <c r="OBJ48" s="27"/>
      <c r="OBK48" s="27"/>
      <c r="OBL48" s="27"/>
      <c r="OBM48" s="27"/>
      <c r="OBN48" s="27"/>
      <c r="OBO48" s="27"/>
      <c r="OBP48" s="27"/>
      <c r="OBQ48" s="27"/>
      <c r="OBR48" s="27"/>
      <c r="OBS48" s="27"/>
      <c r="OBT48" s="27"/>
      <c r="OBU48" s="27"/>
      <c r="OBV48" s="27"/>
      <c r="OBW48" s="27"/>
      <c r="OBX48" s="27"/>
      <c r="OBY48" s="27"/>
      <c r="OBZ48" s="27"/>
      <c r="OCA48" s="27"/>
      <c r="OCB48" s="27"/>
      <c r="OCC48" s="27"/>
      <c r="OCD48" s="27"/>
      <c r="OCE48" s="27"/>
      <c r="OCF48" s="27"/>
      <c r="OCG48" s="27"/>
      <c r="OCH48" s="27"/>
      <c r="OCI48" s="27"/>
      <c r="OCJ48" s="27"/>
      <c r="OCK48" s="27"/>
      <c r="OCL48" s="27"/>
      <c r="OCM48" s="27"/>
      <c r="OCN48" s="27"/>
      <c r="OCO48" s="27"/>
      <c r="OCP48" s="27"/>
      <c r="OCQ48" s="27"/>
      <c r="OCR48" s="27"/>
      <c r="OCS48" s="27"/>
      <c r="OCT48" s="27"/>
      <c r="OCU48" s="27"/>
      <c r="OCV48" s="27"/>
      <c r="OCW48" s="27"/>
      <c r="OCX48" s="27"/>
      <c r="OCY48" s="27"/>
      <c r="OCZ48" s="27"/>
      <c r="ODA48" s="27"/>
      <c r="ODB48" s="27"/>
      <c r="ODC48" s="27"/>
      <c r="ODD48" s="27"/>
      <c r="ODE48" s="27"/>
      <c r="ODF48" s="27"/>
      <c r="ODG48" s="27"/>
      <c r="ODH48" s="27"/>
      <c r="ODI48" s="27"/>
      <c r="ODJ48" s="27"/>
      <c r="ODK48" s="27"/>
      <c r="ODL48" s="27"/>
      <c r="ODM48" s="27"/>
      <c r="ODN48" s="27"/>
      <c r="ODO48" s="27"/>
      <c r="ODP48" s="27"/>
      <c r="ODQ48" s="27"/>
      <c r="ODR48" s="27"/>
      <c r="ODS48" s="27"/>
      <c r="ODT48" s="27"/>
      <c r="ODU48" s="27"/>
      <c r="ODV48" s="27"/>
      <c r="ODW48" s="27"/>
      <c r="ODX48" s="27"/>
      <c r="ODY48" s="27"/>
      <c r="ODZ48" s="27"/>
      <c r="OEA48" s="27"/>
      <c r="OEB48" s="27"/>
      <c r="OEC48" s="27"/>
      <c r="OED48" s="27"/>
      <c r="OEE48" s="27"/>
      <c r="OEF48" s="27"/>
      <c r="OEG48" s="27"/>
      <c r="OEH48" s="27"/>
      <c r="OEI48" s="27"/>
      <c r="OEJ48" s="27"/>
      <c r="OEK48" s="27"/>
      <c r="OEL48" s="27"/>
      <c r="OEM48" s="27"/>
      <c r="OEN48" s="27"/>
      <c r="OEO48" s="27"/>
      <c r="OEP48" s="27"/>
      <c r="OEQ48" s="27"/>
      <c r="OER48" s="27"/>
      <c r="OES48" s="27"/>
      <c r="OET48" s="27"/>
      <c r="OEU48" s="27"/>
      <c r="OEV48" s="27"/>
      <c r="OEW48" s="27"/>
      <c r="OEX48" s="27"/>
      <c r="OEY48" s="27"/>
      <c r="OEZ48" s="27"/>
      <c r="OFA48" s="27"/>
      <c r="OFB48" s="27"/>
      <c r="OFC48" s="27"/>
      <c r="OFD48" s="27"/>
      <c r="OFE48" s="27"/>
      <c r="OFF48" s="27"/>
      <c r="OFG48" s="27"/>
      <c r="OFH48" s="27"/>
      <c r="OFI48" s="27"/>
      <c r="OFJ48" s="27"/>
      <c r="OFK48" s="27"/>
      <c r="OFL48" s="27"/>
      <c r="OFM48" s="27"/>
      <c r="OFN48" s="27"/>
      <c r="OFO48" s="27"/>
      <c r="OFP48" s="27"/>
      <c r="OFQ48" s="27"/>
      <c r="OFR48" s="27"/>
      <c r="OFS48" s="27"/>
      <c r="OFT48" s="27"/>
      <c r="OFU48" s="27"/>
      <c r="OFV48" s="27"/>
      <c r="OFW48" s="27"/>
      <c r="OFX48" s="27"/>
      <c r="OFY48" s="27"/>
      <c r="OFZ48" s="27"/>
      <c r="OGA48" s="27"/>
      <c r="OGB48" s="27"/>
      <c r="OGC48" s="27"/>
      <c r="OGD48" s="27"/>
      <c r="OGE48" s="27"/>
      <c r="OGF48" s="27"/>
      <c r="OGG48" s="27"/>
      <c r="OGH48" s="27"/>
      <c r="OGI48" s="27"/>
      <c r="OGJ48" s="27"/>
      <c r="OGK48" s="27"/>
      <c r="OGL48" s="27"/>
      <c r="OGM48" s="27"/>
      <c r="OGN48" s="27"/>
      <c r="OGO48" s="27"/>
      <c r="OGP48" s="27"/>
      <c r="OGQ48" s="27"/>
      <c r="OGR48" s="27"/>
      <c r="OGS48" s="27"/>
      <c r="OGT48" s="27"/>
      <c r="OGU48" s="27"/>
      <c r="OGV48" s="27"/>
      <c r="OGW48" s="27"/>
      <c r="OGX48" s="27"/>
      <c r="OGY48" s="27"/>
      <c r="OGZ48" s="27"/>
      <c r="OHA48" s="27"/>
      <c r="OHB48" s="27"/>
      <c r="OHC48" s="27"/>
      <c r="OHD48" s="27"/>
      <c r="OHE48" s="27"/>
      <c r="OHF48" s="27"/>
      <c r="OHG48" s="27"/>
      <c r="OHH48" s="27"/>
      <c r="OHI48" s="27"/>
      <c r="OHJ48" s="27"/>
      <c r="OHK48" s="27"/>
      <c r="OHL48" s="27"/>
      <c r="OHM48" s="27"/>
      <c r="OHN48" s="27"/>
      <c r="OHO48" s="27"/>
      <c r="OHP48" s="27"/>
      <c r="OHQ48" s="27"/>
      <c r="OHR48" s="27"/>
      <c r="OHS48" s="27"/>
      <c r="OHT48" s="27"/>
      <c r="OHU48" s="27"/>
      <c r="OHV48" s="27"/>
      <c r="OHW48" s="27"/>
      <c r="OHX48" s="27"/>
      <c r="OHY48" s="27"/>
      <c r="OHZ48" s="27"/>
      <c r="OIA48" s="27"/>
      <c r="OIB48" s="27"/>
      <c r="OIC48" s="27"/>
      <c r="OID48" s="27"/>
      <c r="OIE48" s="27"/>
      <c r="OIF48" s="27"/>
      <c r="OIG48" s="27"/>
      <c r="OIH48" s="27"/>
      <c r="OII48" s="27"/>
      <c r="OIJ48" s="27"/>
      <c r="OIK48" s="27"/>
      <c r="OIL48" s="27"/>
      <c r="OIM48" s="27"/>
      <c r="OIN48" s="27"/>
      <c r="OIO48" s="27"/>
      <c r="OIP48" s="27"/>
      <c r="OIQ48" s="27"/>
      <c r="OIR48" s="27"/>
      <c r="OIS48" s="27"/>
      <c r="OIT48" s="27"/>
      <c r="OIU48" s="27"/>
      <c r="OIV48" s="27"/>
      <c r="OIW48" s="27"/>
      <c r="OIX48" s="27"/>
      <c r="OIY48" s="27"/>
      <c r="OIZ48" s="27"/>
      <c r="OJA48" s="27"/>
      <c r="OJB48" s="27"/>
      <c r="OJC48" s="27"/>
      <c r="OJD48" s="27"/>
      <c r="OJE48" s="27"/>
      <c r="OJF48" s="27"/>
      <c r="OJG48" s="27"/>
      <c r="OJH48" s="27"/>
      <c r="OJI48" s="27"/>
      <c r="OJJ48" s="27"/>
      <c r="OJK48" s="27"/>
      <c r="OJL48" s="27"/>
      <c r="OJM48" s="27"/>
      <c r="OJN48" s="27"/>
      <c r="OJO48" s="27"/>
      <c r="OJP48" s="27"/>
      <c r="OJQ48" s="27"/>
      <c r="OJR48" s="27"/>
      <c r="OJS48" s="27"/>
      <c r="OJT48" s="27"/>
      <c r="OJU48" s="27"/>
      <c r="OJV48" s="27"/>
      <c r="OJW48" s="27"/>
      <c r="OJX48" s="27"/>
      <c r="OJY48" s="27"/>
      <c r="OJZ48" s="27"/>
      <c r="OKA48" s="27"/>
      <c r="OKB48" s="27"/>
      <c r="OKC48" s="27"/>
      <c r="OKD48" s="27"/>
      <c r="OKE48" s="27"/>
      <c r="OKF48" s="27"/>
      <c r="OKG48" s="27"/>
      <c r="OKH48" s="27"/>
      <c r="OKI48" s="27"/>
      <c r="OKJ48" s="27"/>
      <c r="OKK48" s="27"/>
      <c r="OKL48" s="27"/>
      <c r="OKM48" s="27"/>
      <c r="OKN48" s="27"/>
      <c r="OKO48" s="27"/>
      <c r="OKP48" s="27"/>
      <c r="OKQ48" s="27"/>
      <c r="OKR48" s="27"/>
      <c r="OKS48" s="27"/>
      <c r="OKT48" s="27"/>
      <c r="OKU48" s="27"/>
      <c r="OKV48" s="27"/>
      <c r="OKW48" s="27"/>
      <c r="OKX48" s="27"/>
      <c r="OKY48" s="27"/>
      <c r="OKZ48" s="27"/>
      <c r="OLA48" s="27"/>
      <c r="OLB48" s="27"/>
      <c r="OLC48" s="27"/>
      <c r="OLD48" s="27"/>
      <c r="OLE48" s="27"/>
      <c r="OLF48" s="27"/>
      <c r="OLG48" s="27"/>
      <c r="OLH48" s="27"/>
      <c r="OLI48" s="27"/>
      <c r="OLJ48" s="27"/>
      <c r="OLK48" s="27"/>
      <c r="OLL48" s="27"/>
      <c r="OLM48" s="27"/>
      <c r="OLN48" s="27"/>
      <c r="OLO48" s="27"/>
      <c r="OLP48" s="27"/>
      <c r="OLQ48" s="27"/>
      <c r="OLR48" s="27"/>
      <c r="OLS48" s="27"/>
      <c r="OLT48" s="27"/>
      <c r="OLU48" s="27"/>
      <c r="OLV48" s="27"/>
      <c r="OLW48" s="27"/>
      <c r="OLX48" s="27"/>
      <c r="OLY48" s="27"/>
      <c r="OLZ48" s="27"/>
      <c r="OMA48" s="27"/>
      <c r="OMB48" s="27"/>
      <c r="OMC48" s="27"/>
      <c r="OMD48" s="27"/>
      <c r="OME48" s="27"/>
      <c r="OMF48" s="27"/>
      <c r="OMG48" s="27"/>
      <c r="OMH48" s="27"/>
      <c r="OMI48" s="27"/>
      <c r="OMJ48" s="27"/>
      <c r="OMK48" s="27"/>
      <c r="OML48" s="27"/>
      <c r="OMM48" s="27"/>
      <c r="OMN48" s="27"/>
      <c r="OMO48" s="27"/>
      <c r="OMP48" s="27"/>
      <c r="OMQ48" s="27"/>
      <c r="OMR48" s="27"/>
      <c r="OMS48" s="27"/>
      <c r="OMT48" s="27"/>
      <c r="OMU48" s="27"/>
      <c r="OMV48" s="27"/>
      <c r="OMW48" s="27"/>
      <c r="OMX48" s="27"/>
      <c r="OMY48" s="27"/>
      <c r="OMZ48" s="27"/>
      <c r="ONA48" s="27"/>
      <c r="ONB48" s="27"/>
      <c r="ONC48" s="27"/>
      <c r="OND48" s="27"/>
      <c r="ONE48" s="27"/>
      <c r="ONF48" s="27"/>
      <c r="ONG48" s="27"/>
      <c r="ONH48" s="27"/>
      <c r="ONI48" s="27"/>
      <c r="ONJ48" s="27"/>
      <c r="ONK48" s="27"/>
      <c r="ONL48" s="27"/>
      <c r="ONM48" s="27"/>
      <c r="ONN48" s="27"/>
      <c r="ONO48" s="27"/>
      <c r="ONP48" s="27"/>
      <c r="ONQ48" s="27"/>
      <c r="ONR48" s="27"/>
      <c r="ONS48" s="27"/>
      <c r="ONT48" s="27"/>
      <c r="ONU48" s="27"/>
      <c r="ONV48" s="27"/>
      <c r="ONW48" s="27"/>
      <c r="ONX48" s="27"/>
      <c r="ONY48" s="27"/>
      <c r="ONZ48" s="27"/>
      <c r="OOA48" s="27"/>
      <c r="OOB48" s="27"/>
      <c r="OOC48" s="27"/>
      <c r="OOD48" s="27"/>
      <c r="OOE48" s="27"/>
      <c r="OOF48" s="27"/>
      <c r="OOG48" s="27"/>
      <c r="OOH48" s="27"/>
      <c r="OOI48" s="27"/>
      <c r="OOJ48" s="27"/>
      <c r="OOK48" s="27"/>
      <c r="OOL48" s="27"/>
      <c r="OOM48" s="27"/>
      <c r="OON48" s="27"/>
      <c r="OOO48" s="27"/>
      <c r="OOP48" s="27"/>
      <c r="OOQ48" s="27"/>
      <c r="OOR48" s="27"/>
      <c r="OOS48" s="27"/>
      <c r="OOT48" s="27"/>
      <c r="OOU48" s="27"/>
      <c r="OOV48" s="27"/>
      <c r="OOW48" s="27"/>
      <c r="OOX48" s="27"/>
      <c r="OOY48" s="27"/>
      <c r="OOZ48" s="27"/>
      <c r="OPA48" s="27"/>
      <c r="OPB48" s="27"/>
      <c r="OPC48" s="27"/>
      <c r="OPD48" s="27"/>
      <c r="OPE48" s="27"/>
      <c r="OPF48" s="27"/>
      <c r="OPG48" s="27"/>
      <c r="OPH48" s="27"/>
      <c r="OPI48" s="27"/>
      <c r="OPJ48" s="27"/>
      <c r="OPK48" s="27"/>
      <c r="OPL48" s="27"/>
      <c r="OPM48" s="27"/>
      <c r="OPN48" s="27"/>
      <c r="OPO48" s="27"/>
      <c r="OPP48" s="27"/>
      <c r="OPQ48" s="27"/>
      <c r="OPR48" s="27"/>
      <c r="OPS48" s="27"/>
      <c r="OPT48" s="27"/>
      <c r="OPU48" s="27"/>
      <c r="OPV48" s="27"/>
      <c r="OPW48" s="27"/>
      <c r="OPX48" s="27"/>
      <c r="OPY48" s="27"/>
      <c r="OPZ48" s="27"/>
      <c r="OQA48" s="27"/>
      <c r="OQB48" s="27"/>
      <c r="OQC48" s="27"/>
      <c r="OQD48" s="27"/>
      <c r="OQE48" s="27"/>
      <c r="OQF48" s="27"/>
      <c r="OQG48" s="27"/>
      <c r="OQH48" s="27"/>
      <c r="OQI48" s="27"/>
      <c r="OQJ48" s="27"/>
      <c r="OQK48" s="27"/>
      <c r="OQL48" s="27"/>
      <c r="OQM48" s="27"/>
      <c r="OQN48" s="27"/>
      <c r="OQO48" s="27"/>
      <c r="OQP48" s="27"/>
      <c r="OQQ48" s="27"/>
      <c r="OQR48" s="27"/>
      <c r="OQS48" s="27"/>
      <c r="OQT48" s="27"/>
      <c r="OQU48" s="27"/>
      <c r="OQV48" s="27"/>
      <c r="OQW48" s="27"/>
      <c r="OQX48" s="27"/>
      <c r="OQY48" s="27"/>
      <c r="OQZ48" s="27"/>
      <c r="ORA48" s="27"/>
      <c r="ORB48" s="27"/>
      <c r="ORC48" s="27"/>
      <c r="ORD48" s="27"/>
      <c r="ORE48" s="27"/>
      <c r="ORF48" s="27"/>
      <c r="ORG48" s="27"/>
      <c r="ORH48" s="27"/>
      <c r="ORI48" s="27"/>
      <c r="ORJ48" s="27"/>
      <c r="ORK48" s="27"/>
      <c r="ORL48" s="27"/>
      <c r="ORM48" s="27"/>
      <c r="ORN48" s="27"/>
      <c r="ORO48" s="27"/>
      <c r="ORP48" s="27"/>
      <c r="ORQ48" s="27"/>
      <c r="ORR48" s="27"/>
      <c r="ORS48" s="27"/>
      <c r="ORT48" s="27"/>
      <c r="ORU48" s="27"/>
      <c r="ORV48" s="27"/>
      <c r="ORW48" s="27"/>
      <c r="ORX48" s="27"/>
      <c r="ORY48" s="27"/>
      <c r="ORZ48" s="27"/>
      <c r="OSA48" s="27"/>
      <c r="OSB48" s="27"/>
      <c r="OSC48" s="27"/>
      <c r="OSD48" s="27"/>
      <c r="OSE48" s="27"/>
      <c r="OSF48" s="27"/>
      <c r="OSG48" s="27"/>
      <c r="OSH48" s="27"/>
      <c r="OSI48" s="27"/>
      <c r="OSJ48" s="27"/>
      <c r="OSK48" s="27"/>
      <c r="OSL48" s="27"/>
      <c r="OSM48" s="27"/>
      <c r="OSN48" s="27"/>
      <c r="OSO48" s="27"/>
      <c r="OSP48" s="27"/>
      <c r="OSQ48" s="27"/>
      <c r="OSR48" s="27"/>
      <c r="OSS48" s="27"/>
      <c r="OST48" s="27"/>
      <c r="OSU48" s="27"/>
      <c r="OSV48" s="27"/>
      <c r="OSW48" s="27"/>
      <c r="OSX48" s="27"/>
      <c r="OSY48" s="27"/>
      <c r="OSZ48" s="27"/>
      <c r="OTA48" s="27"/>
      <c r="OTB48" s="27"/>
      <c r="OTC48" s="27"/>
      <c r="OTD48" s="27"/>
      <c r="OTE48" s="27"/>
      <c r="OTF48" s="27"/>
      <c r="OTG48" s="27"/>
      <c r="OTH48" s="27"/>
      <c r="OTI48" s="27"/>
      <c r="OTJ48" s="27"/>
      <c r="OTK48" s="27"/>
      <c r="OTL48" s="27"/>
      <c r="OTM48" s="27"/>
      <c r="OTN48" s="27"/>
      <c r="OTO48" s="27"/>
      <c r="OTP48" s="27"/>
      <c r="OTQ48" s="27"/>
      <c r="OTR48" s="27"/>
      <c r="OTS48" s="27"/>
      <c r="OTT48" s="27"/>
      <c r="OTU48" s="27"/>
      <c r="OTV48" s="27"/>
      <c r="OTW48" s="27"/>
      <c r="OTX48" s="27"/>
      <c r="OTY48" s="27"/>
      <c r="OTZ48" s="27"/>
      <c r="OUA48" s="27"/>
      <c r="OUB48" s="27"/>
      <c r="OUC48" s="27"/>
      <c r="OUD48" s="27"/>
      <c r="OUE48" s="27"/>
      <c r="OUF48" s="27"/>
      <c r="OUG48" s="27"/>
      <c r="OUH48" s="27"/>
      <c r="OUI48" s="27"/>
      <c r="OUJ48" s="27"/>
      <c r="OUK48" s="27"/>
      <c r="OUL48" s="27"/>
      <c r="OUM48" s="27"/>
      <c r="OUN48" s="27"/>
      <c r="OUO48" s="27"/>
      <c r="OUP48" s="27"/>
      <c r="OUQ48" s="27"/>
      <c r="OUR48" s="27"/>
      <c r="OUS48" s="27"/>
      <c r="OUT48" s="27"/>
      <c r="OUU48" s="27"/>
      <c r="OUV48" s="27"/>
      <c r="OUW48" s="27"/>
      <c r="OUX48" s="27"/>
      <c r="OUY48" s="27"/>
      <c r="OUZ48" s="27"/>
      <c r="OVA48" s="27"/>
      <c r="OVB48" s="27"/>
      <c r="OVC48" s="27"/>
      <c r="OVD48" s="27"/>
      <c r="OVE48" s="27"/>
      <c r="OVF48" s="27"/>
      <c r="OVG48" s="27"/>
      <c r="OVH48" s="27"/>
      <c r="OVI48" s="27"/>
      <c r="OVJ48" s="27"/>
      <c r="OVK48" s="27"/>
      <c r="OVL48" s="27"/>
      <c r="OVM48" s="27"/>
      <c r="OVN48" s="27"/>
      <c r="OVO48" s="27"/>
      <c r="OVP48" s="27"/>
      <c r="OVQ48" s="27"/>
      <c r="OVR48" s="27"/>
      <c r="OVS48" s="27"/>
      <c r="OVT48" s="27"/>
      <c r="OVU48" s="27"/>
      <c r="OVV48" s="27"/>
      <c r="OVW48" s="27"/>
      <c r="OVX48" s="27"/>
      <c r="OVY48" s="27"/>
      <c r="OVZ48" s="27"/>
      <c r="OWA48" s="27"/>
      <c r="OWB48" s="27"/>
      <c r="OWC48" s="27"/>
      <c r="OWD48" s="27"/>
      <c r="OWE48" s="27"/>
      <c r="OWF48" s="27"/>
      <c r="OWG48" s="27"/>
      <c r="OWH48" s="27"/>
      <c r="OWI48" s="27"/>
      <c r="OWJ48" s="27"/>
      <c r="OWK48" s="27"/>
      <c r="OWL48" s="27"/>
      <c r="OWM48" s="27"/>
      <c r="OWN48" s="27"/>
      <c r="OWO48" s="27"/>
      <c r="OWP48" s="27"/>
      <c r="OWQ48" s="27"/>
      <c r="OWR48" s="27"/>
      <c r="OWS48" s="27"/>
      <c r="OWT48" s="27"/>
      <c r="OWU48" s="27"/>
      <c r="OWV48" s="27"/>
      <c r="OWW48" s="27"/>
      <c r="OWX48" s="27"/>
      <c r="OWY48" s="27"/>
      <c r="OWZ48" s="27"/>
      <c r="OXA48" s="27"/>
      <c r="OXB48" s="27"/>
      <c r="OXC48" s="27"/>
      <c r="OXD48" s="27"/>
      <c r="OXE48" s="27"/>
      <c r="OXF48" s="27"/>
      <c r="OXG48" s="27"/>
      <c r="OXH48" s="27"/>
      <c r="OXI48" s="27"/>
      <c r="OXJ48" s="27"/>
      <c r="OXK48" s="27"/>
      <c r="OXL48" s="27"/>
      <c r="OXM48" s="27"/>
      <c r="OXN48" s="27"/>
      <c r="OXO48" s="27"/>
      <c r="OXP48" s="27"/>
      <c r="OXQ48" s="27"/>
      <c r="OXR48" s="27"/>
      <c r="OXS48" s="27"/>
      <c r="OXT48" s="27"/>
      <c r="OXU48" s="27"/>
      <c r="OXV48" s="27"/>
      <c r="OXW48" s="27"/>
      <c r="OXX48" s="27"/>
      <c r="OXY48" s="27"/>
      <c r="OXZ48" s="27"/>
      <c r="OYA48" s="27"/>
      <c r="OYB48" s="27"/>
      <c r="OYC48" s="27"/>
      <c r="OYD48" s="27"/>
      <c r="OYE48" s="27"/>
      <c r="OYF48" s="27"/>
      <c r="OYG48" s="27"/>
      <c r="OYH48" s="27"/>
      <c r="OYI48" s="27"/>
      <c r="OYJ48" s="27"/>
      <c r="OYK48" s="27"/>
      <c r="OYL48" s="27"/>
      <c r="OYM48" s="27"/>
      <c r="OYN48" s="27"/>
      <c r="OYO48" s="27"/>
      <c r="OYP48" s="27"/>
      <c r="OYQ48" s="27"/>
      <c r="OYR48" s="27"/>
      <c r="OYS48" s="27"/>
      <c r="OYT48" s="27"/>
      <c r="OYU48" s="27"/>
      <c r="OYV48" s="27"/>
      <c r="OYW48" s="27"/>
      <c r="OYX48" s="27"/>
      <c r="OYY48" s="27"/>
      <c r="OYZ48" s="27"/>
      <c r="OZA48" s="27"/>
      <c r="OZB48" s="27"/>
      <c r="OZC48" s="27"/>
      <c r="OZD48" s="27"/>
      <c r="OZE48" s="27"/>
      <c r="OZF48" s="27"/>
      <c r="OZG48" s="27"/>
      <c r="OZH48" s="27"/>
      <c r="OZI48" s="27"/>
      <c r="OZJ48" s="27"/>
      <c r="OZK48" s="27"/>
      <c r="OZL48" s="27"/>
      <c r="OZM48" s="27"/>
      <c r="OZN48" s="27"/>
      <c r="OZO48" s="27"/>
      <c r="OZP48" s="27"/>
      <c r="OZQ48" s="27"/>
      <c r="OZR48" s="27"/>
      <c r="OZS48" s="27"/>
      <c r="OZT48" s="27"/>
      <c r="OZU48" s="27"/>
      <c r="OZV48" s="27"/>
      <c r="OZW48" s="27"/>
      <c r="OZX48" s="27"/>
      <c r="OZY48" s="27"/>
      <c r="OZZ48" s="27"/>
      <c r="PAA48" s="27"/>
      <c r="PAB48" s="27"/>
      <c r="PAC48" s="27"/>
      <c r="PAD48" s="27"/>
      <c r="PAE48" s="27"/>
      <c r="PAF48" s="27"/>
      <c r="PAG48" s="27"/>
      <c r="PAH48" s="27"/>
      <c r="PAI48" s="27"/>
      <c r="PAJ48" s="27"/>
      <c r="PAK48" s="27"/>
      <c r="PAL48" s="27"/>
      <c r="PAM48" s="27"/>
      <c r="PAN48" s="27"/>
      <c r="PAO48" s="27"/>
      <c r="PAP48" s="27"/>
      <c r="PAQ48" s="27"/>
      <c r="PAR48" s="27"/>
      <c r="PAS48" s="27"/>
      <c r="PAT48" s="27"/>
      <c r="PAU48" s="27"/>
      <c r="PAV48" s="27"/>
      <c r="PAW48" s="27"/>
      <c r="PAX48" s="27"/>
      <c r="PAY48" s="27"/>
      <c r="PAZ48" s="27"/>
      <c r="PBA48" s="27"/>
      <c r="PBB48" s="27"/>
      <c r="PBC48" s="27"/>
      <c r="PBD48" s="27"/>
      <c r="PBE48" s="27"/>
      <c r="PBF48" s="27"/>
      <c r="PBG48" s="27"/>
      <c r="PBH48" s="27"/>
      <c r="PBI48" s="27"/>
      <c r="PBJ48" s="27"/>
      <c r="PBK48" s="27"/>
      <c r="PBL48" s="27"/>
      <c r="PBM48" s="27"/>
      <c r="PBN48" s="27"/>
      <c r="PBO48" s="27"/>
      <c r="PBP48" s="27"/>
      <c r="PBQ48" s="27"/>
      <c r="PBR48" s="27"/>
      <c r="PBS48" s="27"/>
      <c r="PBT48" s="27"/>
      <c r="PBU48" s="27"/>
      <c r="PBV48" s="27"/>
      <c r="PBW48" s="27"/>
      <c r="PBX48" s="27"/>
      <c r="PBY48" s="27"/>
      <c r="PBZ48" s="27"/>
      <c r="PCA48" s="27"/>
      <c r="PCB48" s="27"/>
      <c r="PCC48" s="27"/>
      <c r="PCD48" s="27"/>
      <c r="PCE48" s="27"/>
      <c r="PCF48" s="27"/>
      <c r="PCG48" s="27"/>
      <c r="PCH48" s="27"/>
      <c r="PCI48" s="27"/>
      <c r="PCJ48" s="27"/>
      <c r="PCK48" s="27"/>
      <c r="PCL48" s="27"/>
      <c r="PCM48" s="27"/>
      <c r="PCN48" s="27"/>
      <c r="PCO48" s="27"/>
      <c r="PCP48" s="27"/>
      <c r="PCQ48" s="27"/>
      <c r="PCR48" s="27"/>
      <c r="PCS48" s="27"/>
      <c r="PCT48" s="27"/>
      <c r="PCU48" s="27"/>
      <c r="PCV48" s="27"/>
      <c r="PCW48" s="27"/>
      <c r="PCX48" s="27"/>
      <c r="PCY48" s="27"/>
      <c r="PCZ48" s="27"/>
      <c r="PDA48" s="27"/>
      <c r="PDB48" s="27"/>
      <c r="PDC48" s="27"/>
      <c r="PDD48" s="27"/>
      <c r="PDE48" s="27"/>
      <c r="PDF48" s="27"/>
      <c r="PDG48" s="27"/>
      <c r="PDH48" s="27"/>
      <c r="PDI48" s="27"/>
      <c r="PDJ48" s="27"/>
      <c r="PDK48" s="27"/>
      <c r="PDL48" s="27"/>
      <c r="PDM48" s="27"/>
      <c r="PDN48" s="27"/>
      <c r="PDO48" s="27"/>
      <c r="PDP48" s="27"/>
      <c r="PDQ48" s="27"/>
      <c r="PDR48" s="27"/>
      <c r="PDS48" s="27"/>
      <c r="PDT48" s="27"/>
      <c r="PDU48" s="27"/>
      <c r="PDV48" s="27"/>
      <c r="PDW48" s="27"/>
      <c r="PDX48" s="27"/>
      <c r="PDY48" s="27"/>
      <c r="PDZ48" s="27"/>
      <c r="PEA48" s="27"/>
      <c r="PEB48" s="27"/>
      <c r="PEC48" s="27"/>
      <c r="PED48" s="27"/>
      <c r="PEE48" s="27"/>
      <c r="PEF48" s="27"/>
      <c r="PEG48" s="27"/>
      <c r="PEH48" s="27"/>
      <c r="PEI48" s="27"/>
      <c r="PEJ48" s="27"/>
      <c r="PEK48" s="27"/>
      <c r="PEL48" s="27"/>
      <c r="PEM48" s="27"/>
      <c r="PEN48" s="27"/>
      <c r="PEO48" s="27"/>
      <c r="PEP48" s="27"/>
      <c r="PEQ48" s="27"/>
      <c r="PER48" s="27"/>
      <c r="PES48" s="27"/>
      <c r="PET48" s="27"/>
      <c r="PEU48" s="27"/>
      <c r="PEV48" s="27"/>
      <c r="PEW48" s="27"/>
      <c r="PEX48" s="27"/>
      <c r="PEY48" s="27"/>
      <c r="PEZ48" s="27"/>
      <c r="PFA48" s="27"/>
      <c r="PFB48" s="27"/>
      <c r="PFC48" s="27"/>
      <c r="PFD48" s="27"/>
      <c r="PFE48" s="27"/>
      <c r="PFF48" s="27"/>
      <c r="PFG48" s="27"/>
      <c r="PFH48" s="27"/>
      <c r="PFI48" s="27"/>
      <c r="PFJ48" s="27"/>
      <c r="PFK48" s="27"/>
      <c r="PFL48" s="27"/>
      <c r="PFM48" s="27"/>
      <c r="PFN48" s="27"/>
      <c r="PFO48" s="27"/>
      <c r="PFP48" s="27"/>
      <c r="PFQ48" s="27"/>
      <c r="PFR48" s="27"/>
      <c r="PFS48" s="27"/>
      <c r="PFT48" s="27"/>
      <c r="PFU48" s="27"/>
      <c r="PFV48" s="27"/>
      <c r="PFW48" s="27"/>
      <c r="PFX48" s="27"/>
      <c r="PFY48" s="27"/>
      <c r="PFZ48" s="27"/>
      <c r="PGA48" s="27"/>
      <c r="PGB48" s="27"/>
      <c r="PGC48" s="27"/>
      <c r="PGD48" s="27"/>
      <c r="PGE48" s="27"/>
      <c r="PGF48" s="27"/>
      <c r="PGG48" s="27"/>
      <c r="PGH48" s="27"/>
      <c r="PGI48" s="27"/>
      <c r="PGJ48" s="27"/>
      <c r="PGK48" s="27"/>
      <c r="PGL48" s="27"/>
      <c r="PGM48" s="27"/>
      <c r="PGN48" s="27"/>
      <c r="PGO48" s="27"/>
      <c r="PGP48" s="27"/>
      <c r="PGQ48" s="27"/>
      <c r="PGR48" s="27"/>
      <c r="PGS48" s="27"/>
      <c r="PGT48" s="27"/>
      <c r="PGU48" s="27"/>
      <c r="PGV48" s="27"/>
      <c r="PGW48" s="27"/>
      <c r="PGX48" s="27"/>
      <c r="PGY48" s="27"/>
      <c r="PGZ48" s="27"/>
      <c r="PHA48" s="27"/>
      <c r="PHB48" s="27"/>
      <c r="PHC48" s="27"/>
      <c r="PHD48" s="27"/>
      <c r="PHE48" s="27"/>
      <c r="PHF48" s="27"/>
      <c r="PHG48" s="27"/>
      <c r="PHH48" s="27"/>
      <c r="PHI48" s="27"/>
      <c r="PHJ48" s="27"/>
      <c r="PHK48" s="27"/>
      <c r="PHL48" s="27"/>
      <c r="PHM48" s="27"/>
      <c r="PHN48" s="27"/>
      <c r="PHO48" s="27"/>
      <c r="PHP48" s="27"/>
      <c r="PHQ48" s="27"/>
      <c r="PHR48" s="27"/>
      <c r="PHS48" s="27"/>
      <c r="PHT48" s="27"/>
      <c r="PHU48" s="27"/>
      <c r="PHV48" s="27"/>
      <c r="PHW48" s="27"/>
      <c r="PHX48" s="27"/>
      <c r="PHY48" s="27"/>
      <c r="PHZ48" s="27"/>
      <c r="PIA48" s="27"/>
      <c r="PIB48" s="27"/>
      <c r="PIC48" s="27"/>
      <c r="PID48" s="27"/>
      <c r="PIE48" s="27"/>
      <c r="PIF48" s="27"/>
      <c r="PIG48" s="27"/>
      <c r="PIH48" s="27"/>
      <c r="PII48" s="27"/>
      <c r="PIJ48" s="27"/>
      <c r="PIK48" s="27"/>
      <c r="PIL48" s="27"/>
      <c r="PIM48" s="27"/>
      <c r="PIN48" s="27"/>
      <c r="PIO48" s="27"/>
      <c r="PIP48" s="27"/>
      <c r="PIQ48" s="27"/>
      <c r="PIR48" s="27"/>
      <c r="PIS48" s="27"/>
      <c r="PIT48" s="27"/>
      <c r="PIU48" s="27"/>
      <c r="PIV48" s="27"/>
      <c r="PIW48" s="27"/>
      <c r="PIX48" s="27"/>
      <c r="PIY48" s="27"/>
      <c r="PIZ48" s="27"/>
      <c r="PJA48" s="27"/>
      <c r="PJB48" s="27"/>
      <c r="PJC48" s="27"/>
      <c r="PJD48" s="27"/>
      <c r="PJE48" s="27"/>
      <c r="PJF48" s="27"/>
      <c r="PJG48" s="27"/>
      <c r="PJH48" s="27"/>
      <c r="PJI48" s="27"/>
      <c r="PJJ48" s="27"/>
      <c r="PJK48" s="27"/>
      <c r="PJL48" s="27"/>
      <c r="PJM48" s="27"/>
      <c r="PJN48" s="27"/>
      <c r="PJO48" s="27"/>
      <c r="PJP48" s="27"/>
      <c r="PJQ48" s="27"/>
      <c r="PJR48" s="27"/>
      <c r="PJS48" s="27"/>
      <c r="PJT48" s="27"/>
      <c r="PJU48" s="27"/>
      <c r="PJV48" s="27"/>
      <c r="PJW48" s="27"/>
      <c r="PJX48" s="27"/>
      <c r="PJY48" s="27"/>
      <c r="PJZ48" s="27"/>
      <c r="PKA48" s="27"/>
      <c r="PKB48" s="27"/>
      <c r="PKC48" s="27"/>
      <c r="PKD48" s="27"/>
      <c r="PKE48" s="27"/>
      <c r="PKF48" s="27"/>
      <c r="PKG48" s="27"/>
      <c r="PKH48" s="27"/>
      <c r="PKI48" s="27"/>
      <c r="PKJ48" s="27"/>
      <c r="PKK48" s="27"/>
      <c r="PKL48" s="27"/>
      <c r="PKM48" s="27"/>
      <c r="PKN48" s="27"/>
      <c r="PKO48" s="27"/>
      <c r="PKP48" s="27"/>
      <c r="PKQ48" s="27"/>
      <c r="PKR48" s="27"/>
      <c r="PKS48" s="27"/>
      <c r="PKT48" s="27"/>
      <c r="PKU48" s="27"/>
      <c r="PKV48" s="27"/>
      <c r="PKW48" s="27"/>
      <c r="PKX48" s="27"/>
      <c r="PKY48" s="27"/>
      <c r="PKZ48" s="27"/>
      <c r="PLA48" s="27"/>
      <c r="PLB48" s="27"/>
      <c r="PLC48" s="27"/>
      <c r="PLD48" s="27"/>
      <c r="PLE48" s="27"/>
      <c r="PLF48" s="27"/>
      <c r="PLG48" s="27"/>
      <c r="PLH48" s="27"/>
      <c r="PLI48" s="27"/>
      <c r="PLJ48" s="27"/>
      <c r="PLK48" s="27"/>
      <c r="PLL48" s="27"/>
      <c r="PLM48" s="27"/>
      <c r="PLN48" s="27"/>
      <c r="PLO48" s="27"/>
      <c r="PLP48" s="27"/>
      <c r="PLQ48" s="27"/>
      <c r="PLR48" s="27"/>
      <c r="PLS48" s="27"/>
      <c r="PLT48" s="27"/>
      <c r="PLU48" s="27"/>
      <c r="PLV48" s="27"/>
      <c r="PLW48" s="27"/>
      <c r="PLX48" s="27"/>
      <c r="PLY48" s="27"/>
      <c r="PLZ48" s="27"/>
      <c r="PMA48" s="27"/>
      <c r="PMB48" s="27"/>
      <c r="PMC48" s="27"/>
      <c r="PMD48" s="27"/>
      <c r="PME48" s="27"/>
      <c r="PMF48" s="27"/>
      <c r="PMG48" s="27"/>
      <c r="PMH48" s="27"/>
      <c r="PMI48" s="27"/>
      <c r="PMJ48" s="27"/>
      <c r="PMK48" s="27"/>
      <c r="PML48" s="27"/>
      <c r="PMM48" s="27"/>
      <c r="PMN48" s="27"/>
      <c r="PMO48" s="27"/>
      <c r="PMP48" s="27"/>
      <c r="PMQ48" s="27"/>
      <c r="PMR48" s="27"/>
      <c r="PMS48" s="27"/>
      <c r="PMT48" s="27"/>
      <c r="PMU48" s="27"/>
      <c r="PMV48" s="27"/>
      <c r="PMW48" s="27"/>
      <c r="PMX48" s="27"/>
      <c r="PMY48" s="27"/>
      <c r="PMZ48" s="27"/>
      <c r="PNA48" s="27"/>
      <c r="PNB48" s="27"/>
      <c r="PNC48" s="27"/>
      <c r="PND48" s="27"/>
      <c r="PNE48" s="27"/>
      <c r="PNF48" s="27"/>
      <c r="PNG48" s="27"/>
      <c r="PNH48" s="27"/>
      <c r="PNI48" s="27"/>
      <c r="PNJ48" s="27"/>
      <c r="PNK48" s="27"/>
      <c r="PNL48" s="27"/>
      <c r="PNM48" s="27"/>
      <c r="PNN48" s="27"/>
      <c r="PNO48" s="27"/>
      <c r="PNP48" s="27"/>
      <c r="PNQ48" s="27"/>
      <c r="PNR48" s="27"/>
      <c r="PNS48" s="27"/>
      <c r="PNT48" s="27"/>
      <c r="PNU48" s="27"/>
      <c r="PNV48" s="27"/>
      <c r="PNW48" s="27"/>
      <c r="PNX48" s="27"/>
      <c r="PNY48" s="27"/>
      <c r="PNZ48" s="27"/>
      <c r="POA48" s="27"/>
      <c r="POB48" s="27"/>
      <c r="POC48" s="27"/>
      <c r="POD48" s="27"/>
      <c r="POE48" s="27"/>
      <c r="POF48" s="27"/>
      <c r="POG48" s="27"/>
      <c r="POH48" s="27"/>
      <c r="POI48" s="27"/>
      <c r="POJ48" s="27"/>
      <c r="POK48" s="27"/>
      <c r="POL48" s="27"/>
      <c r="POM48" s="27"/>
      <c r="PON48" s="27"/>
      <c r="POO48" s="27"/>
      <c r="POP48" s="27"/>
      <c r="POQ48" s="27"/>
      <c r="POR48" s="27"/>
      <c r="POS48" s="27"/>
      <c r="POT48" s="27"/>
      <c r="POU48" s="27"/>
      <c r="POV48" s="27"/>
      <c r="POW48" s="27"/>
      <c r="POX48" s="27"/>
      <c r="POY48" s="27"/>
      <c r="POZ48" s="27"/>
      <c r="PPA48" s="27"/>
      <c r="PPB48" s="27"/>
      <c r="PPC48" s="27"/>
      <c r="PPD48" s="27"/>
      <c r="PPE48" s="27"/>
      <c r="PPF48" s="27"/>
      <c r="PPG48" s="27"/>
      <c r="PPH48" s="27"/>
      <c r="PPI48" s="27"/>
      <c r="PPJ48" s="27"/>
      <c r="PPK48" s="27"/>
      <c r="PPL48" s="27"/>
      <c r="PPM48" s="27"/>
      <c r="PPN48" s="27"/>
      <c r="PPO48" s="27"/>
      <c r="PPP48" s="27"/>
      <c r="PPQ48" s="27"/>
      <c r="PPR48" s="27"/>
      <c r="PPS48" s="27"/>
      <c r="PPT48" s="27"/>
      <c r="PPU48" s="27"/>
      <c r="PPV48" s="27"/>
      <c r="PPW48" s="27"/>
      <c r="PPX48" s="27"/>
      <c r="PPY48" s="27"/>
      <c r="PPZ48" s="27"/>
      <c r="PQA48" s="27"/>
      <c r="PQB48" s="27"/>
      <c r="PQC48" s="27"/>
      <c r="PQD48" s="27"/>
      <c r="PQE48" s="27"/>
      <c r="PQF48" s="27"/>
      <c r="PQG48" s="27"/>
      <c r="PQH48" s="27"/>
      <c r="PQI48" s="27"/>
      <c r="PQJ48" s="27"/>
      <c r="PQK48" s="27"/>
      <c r="PQL48" s="27"/>
      <c r="PQM48" s="27"/>
      <c r="PQN48" s="27"/>
      <c r="PQO48" s="27"/>
      <c r="PQP48" s="27"/>
      <c r="PQQ48" s="27"/>
      <c r="PQR48" s="27"/>
      <c r="PQS48" s="27"/>
      <c r="PQT48" s="27"/>
      <c r="PQU48" s="27"/>
      <c r="PQV48" s="27"/>
      <c r="PQW48" s="27"/>
      <c r="PQX48" s="27"/>
      <c r="PQY48" s="27"/>
      <c r="PQZ48" s="27"/>
      <c r="PRA48" s="27"/>
      <c r="PRB48" s="27"/>
      <c r="PRC48" s="27"/>
      <c r="PRD48" s="27"/>
      <c r="PRE48" s="27"/>
      <c r="PRF48" s="27"/>
      <c r="PRG48" s="27"/>
      <c r="PRH48" s="27"/>
      <c r="PRI48" s="27"/>
      <c r="PRJ48" s="27"/>
      <c r="PRK48" s="27"/>
      <c r="PRL48" s="27"/>
      <c r="PRM48" s="27"/>
      <c r="PRN48" s="27"/>
      <c r="PRO48" s="27"/>
      <c r="PRP48" s="27"/>
      <c r="PRQ48" s="27"/>
      <c r="PRR48" s="27"/>
      <c r="PRS48" s="27"/>
      <c r="PRT48" s="27"/>
      <c r="PRU48" s="27"/>
      <c r="PRV48" s="27"/>
      <c r="PRW48" s="27"/>
      <c r="PRX48" s="27"/>
      <c r="PRY48" s="27"/>
      <c r="PRZ48" s="27"/>
      <c r="PSA48" s="27"/>
      <c r="PSB48" s="27"/>
      <c r="PSC48" s="27"/>
      <c r="PSD48" s="27"/>
      <c r="PSE48" s="27"/>
      <c r="PSF48" s="27"/>
      <c r="PSG48" s="27"/>
      <c r="PSH48" s="27"/>
      <c r="PSI48" s="27"/>
      <c r="PSJ48" s="27"/>
      <c r="PSK48" s="27"/>
      <c r="PSL48" s="27"/>
      <c r="PSM48" s="27"/>
      <c r="PSN48" s="27"/>
      <c r="PSO48" s="27"/>
      <c r="PSP48" s="27"/>
      <c r="PSQ48" s="27"/>
      <c r="PSR48" s="27"/>
      <c r="PSS48" s="27"/>
      <c r="PST48" s="27"/>
      <c r="PSU48" s="27"/>
      <c r="PSV48" s="27"/>
      <c r="PSW48" s="27"/>
      <c r="PSX48" s="27"/>
      <c r="PSY48" s="27"/>
      <c r="PSZ48" s="27"/>
      <c r="PTA48" s="27"/>
      <c r="PTB48" s="27"/>
      <c r="PTC48" s="27"/>
      <c r="PTD48" s="27"/>
      <c r="PTE48" s="27"/>
      <c r="PTF48" s="27"/>
      <c r="PTG48" s="27"/>
      <c r="PTH48" s="27"/>
      <c r="PTI48" s="27"/>
      <c r="PTJ48" s="27"/>
      <c r="PTK48" s="27"/>
      <c r="PTL48" s="27"/>
      <c r="PTM48" s="27"/>
      <c r="PTN48" s="27"/>
      <c r="PTO48" s="27"/>
      <c r="PTP48" s="27"/>
      <c r="PTQ48" s="27"/>
      <c r="PTR48" s="27"/>
      <c r="PTS48" s="27"/>
      <c r="PTT48" s="27"/>
      <c r="PTU48" s="27"/>
      <c r="PTV48" s="27"/>
      <c r="PTW48" s="27"/>
      <c r="PTX48" s="27"/>
      <c r="PTY48" s="27"/>
      <c r="PTZ48" s="27"/>
      <c r="PUA48" s="27"/>
      <c r="PUB48" s="27"/>
      <c r="PUC48" s="27"/>
      <c r="PUD48" s="27"/>
      <c r="PUE48" s="27"/>
      <c r="PUF48" s="27"/>
      <c r="PUG48" s="27"/>
      <c r="PUH48" s="27"/>
      <c r="PUI48" s="27"/>
      <c r="PUJ48" s="27"/>
      <c r="PUK48" s="27"/>
      <c r="PUL48" s="27"/>
      <c r="PUM48" s="27"/>
      <c r="PUN48" s="27"/>
      <c r="PUO48" s="27"/>
      <c r="PUP48" s="27"/>
      <c r="PUQ48" s="27"/>
      <c r="PUR48" s="27"/>
      <c r="PUS48" s="27"/>
      <c r="PUT48" s="27"/>
      <c r="PUU48" s="27"/>
      <c r="PUV48" s="27"/>
      <c r="PUW48" s="27"/>
      <c r="PUX48" s="27"/>
      <c r="PUY48" s="27"/>
      <c r="PUZ48" s="27"/>
      <c r="PVA48" s="27"/>
      <c r="PVB48" s="27"/>
      <c r="PVC48" s="27"/>
      <c r="PVD48" s="27"/>
      <c r="PVE48" s="27"/>
      <c r="PVF48" s="27"/>
      <c r="PVG48" s="27"/>
      <c r="PVH48" s="27"/>
      <c r="PVI48" s="27"/>
      <c r="PVJ48" s="27"/>
      <c r="PVK48" s="27"/>
      <c r="PVL48" s="27"/>
      <c r="PVM48" s="27"/>
      <c r="PVN48" s="27"/>
      <c r="PVO48" s="27"/>
      <c r="PVP48" s="27"/>
      <c r="PVQ48" s="27"/>
      <c r="PVR48" s="27"/>
      <c r="PVS48" s="27"/>
      <c r="PVT48" s="27"/>
      <c r="PVU48" s="27"/>
      <c r="PVV48" s="27"/>
      <c r="PVW48" s="27"/>
      <c r="PVX48" s="27"/>
      <c r="PVY48" s="27"/>
      <c r="PVZ48" s="27"/>
      <c r="PWA48" s="27"/>
      <c r="PWB48" s="27"/>
      <c r="PWC48" s="27"/>
      <c r="PWD48" s="27"/>
      <c r="PWE48" s="27"/>
      <c r="PWF48" s="27"/>
      <c r="PWG48" s="27"/>
      <c r="PWH48" s="27"/>
      <c r="PWI48" s="27"/>
      <c r="PWJ48" s="27"/>
      <c r="PWK48" s="27"/>
      <c r="PWL48" s="27"/>
      <c r="PWM48" s="27"/>
      <c r="PWN48" s="27"/>
      <c r="PWO48" s="27"/>
      <c r="PWP48" s="27"/>
      <c r="PWQ48" s="27"/>
      <c r="PWR48" s="27"/>
      <c r="PWS48" s="27"/>
      <c r="PWT48" s="27"/>
      <c r="PWU48" s="27"/>
      <c r="PWV48" s="27"/>
      <c r="PWW48" s="27"/>
      <c r="PWX48" s="27"/>
      <c r="PWY48" s="27"/>
      <c r="PWZ48" s="27"/>
      <c r="PXA48" s="27"/>
      <c r="PXB48" s="27"/>
      <c r="PXC48" s="27"/>
      <c r="PXD48" s="27"/>
      <c r="PXE48" s="27"/>
      <c r="PXF48" s="27"/>
      <c r="PXG48" s="27"/>
      <c r="PXH48" s="27"/>
      <c r="PXI48" s="27"/>
      <c r="PXJ48" s="27"/>
      <c r="PXK48" s="27"/>
      <c r="PXL48" s="27"/>
      <c r="PXM48" s="27"/>
      <c r="PXN48" s="27"/>
      <c r="PXO48" s="27"/>
      <c r="PXP48" s="27"/>
      <c r="PXQ48" s="27"/>
      <c r="PXR48" s="27"/>
      <c r="PXS48" s="27"/>
      <c r="PXT48" s="27"/>
      <c r="PXU48" s="27"/>
      <c r="PXV48" s="27"/>
      <c r="PXW48" s="27"/>
      <c r="PXX48" s="27"/>
      <c r="PXY48" s="27"/>
      <c r="PXZ48" s="27"/>
      <c r="PYA48" s="27"/>
      <c r="PYB48" s="27"/>
      <c r="PYC48" s="27"/>
      <c r="PYD48" s="27"/>
      <c r="PYE48" s="27"/>
      <c r="PYF48" s="27"/>
      <c r="PYG48" s="27"/>
      <c r="PYH48" s="27"/>
      <c r="PYI48" s="27"/>
      <c r="PYJ48" s="27"/>
      <c r="PYK48" s="27"/>
      <c r="PYL48" s="27"/>
      <c r="PYM48" s="27"/>
      <c r="PYN48" s="27"/>
      <c r="PYO48" s="27"/>
      <c r="PYP48" s="27"/>
      <c r="PYQ48" s="27"/>
      <c r="PYR48" s="27"/>
      <c r="PYS48" s="27"/>
      <c r="PYT48" s="27"/>
      <c r="PYU48" s="27"/>
      <c r="PYV48" s="27"/>
      <c r="PYW48" s="27"/>
      <c r="PYX48" s="27"/>
      <c r="PYY48" s="27"/>
      <c r="PYZ48" s="27"/>
      <c r="PZA48" s="27"/>
      <c r="PZB48" s="27"/>
      <c r="PZC48" s="27"/>
      <c r="PZD48" s="27"/>
      <c r="PZE48" s="27"/>
      <c r="PZF48" s="27"/>
      <c r="PZG48" s="27"/>
      <c r="PZH48" s="27"/>
      <c r="PZI48" s="27"/>
      <c r="PZJ48" s="27"/>
      <c r="PZK48" s="27"/>
      <c r="PZL48" s="27"/>
      <c r="PZM48" s="27"/>
      <c r="PZN48" s="27"/>
      <c r="PZO48" s="27"/>
      <c r="PZP48" s="27"/>
      <c r="PZQ48" s="27"/>
      <c r="PZR48" s="27"/>
      <c r="PZS48" s="27"/>
      <c r="PZT48" s="27"/>
      <c r="PZU48" s="27"/>
      <c r="PZV48" s="27"/>
      <c r="PZW48" s="27"/>
      <c r="PZX48" s="27"/>
      <c r="PZY48" s="27"/>
      <c r="PZZ48" s="27"/>
      <c r="QAA48" s="27"/>
      <c r="QAB48" s="27"/>
      <c r="QAC48" s="27"/>
      <c r="QAD48" s="27"/>
      <c r="QAE48" s="27"/>
      <c r="QAF48" s="27"/>
      <c r="QAG48" s="27"/>
      <c r="QAH48" s="27"/>
      <c r="QAI48" s="27"/>
      <c r="QAJ48" s="27"/>
      <c r="QAK48" s="27"/>
      <c r="QAL48" s="27"/>
      <c r="QAM48" s="27"/>
      <c r="QAN48" s="27"/>
      <c r="QAO48" s="27"/>
      <c r="QAP48" s="27"/>
      <c r="QAQ48" s="27"/>
      <c r="QAR48" s="27"/>
      <c r="QAS48" s="27"/>
      <c r="QAT48" s="27"/>
      <c r="QAU48" s="27"/>
      <c r="QAV48" s="27"/>
      <c r="QAW48" s="27"/>
      <c r="QAX48" s="27"/>
      <c r="QAY48" s="27"/>
      <c r="QAZ48" s="27"/>
      <c r="QBA48" s="27"/>
      <c r="QBB48" s="27"/>
      <c r="QBC48" s="27"/>
      <c r="QBD48" s="27"/>
      <c r="QBE48" s="27"/>
      <c r="QBF48" s="27"/>
      <c r="QBG48" s="27"/>
      <c r="QBH48" s="27"/>
      <c r="QBI48" s="27"/>
      <c r="QBJ48" s="27"/>
      <c r="QBK48" s="27"/>
      <c r="QBL48" s="27"/>
      <c r="QBM48" s="27"/>
      <c r="QBN48" s="27"/>
      <c r="QBO48" s="27"/>
      <c r="QBP48" s="27"/>
      <c r="QBQ48" s="27"/>
      <c r="QBR48" s="27"/>
      <c r="QBS48" s="27"/>
      <c r="QBT48" s="27"/>
      <c r="QBU48" s="27"/>
      <c r="QBV48" s="27"/>
      <c r="QBW48" s="27"/>
      <c r="QBX48" s="27"/>
      <c r="QBY48" s="27"/>
      <c r="QBZ48" s="27"/>
      <c r="QCA48" s="27"/>
      <c r="QCB48" s="27"/>
      <c r="QCC48" s="27"/>
      <c r="QCD48" s="27"/>
      <c r="QCE48" s="27"/>
      <c r="QCF48" s="27"/>
      <c r="QCG48" s="27"/>
      <c r="QCH48" s="27"/>
      <c r="QCI48" s="27"/>
      <c r="QCJ48" s="27"/>
      <c r="QCK48" s="27"/>
      <c r="QCL48" s="27"/>
      <c r="QCM48" s="27"/>
      <c r="QCN48" s="27"/>
      <c r="QCO48" s="27"/>
      <c r="QCP48" s="27"/>
      <c r="QCQ48" s="27"/>
      <c r="QCR48" s="27"/>
      <c r="QCS48" s="27"/>
      <c r="QCT48" s="27"/>
      <c r="QCU48" s="27"/>
      <c r="QCV48" s="27"/>
      <c r="QCW48" s="27"/>
      <c r="QCX48" s="27"/>
      <c r="QCY48" s="27"/>
      <c r="QCZ48" s="27"/>
      <c r="QDA48" s="27"/>
      <c r="QDB48" s="27"/>
      <c r="QDC48" s="27"/>
      <c r="QDD48" s="27"/>
      <c r="QDE48" s="27"/>
      <c r="QDF48" s="27"/>
      <c r="QDG48" s="27"/>
      <c r="QDH48" s="27"/>
      <c r="QDI48" s="27"/>
      <c r="QDJ48" s="27"/>
      <c r="QDK48" s="27"/>
      <c r="QDL48" s="27"/>
      <c r="QDM48" s="27"/>
      <c r="QDN48" s="27"/>
      <c r="QDO48" s="27"/>
      <c r="QDP48" s="27"/>
      <c r="QDQ48" s="27"/>
      <c r="QDR48" s="27"/>
      <c r="QDS48" s="27"/>
      <c r="QDT48" s="27"/>
      <c r="QDU48" s="27"/>
      <c r="QDV48" s="27"/>
      <c r="QDW48" s="27"/>
      <c r="QDX48" s="27"/>
      <c r="QDY48" s="27"/>
      <c r="QDZ48" s="27"/>
      <c r="QEA48" s="27"/>
      <c r="QEB48" s="27"/>
      <c r="QEC48" s="27"/>
      <c r="QED48" s="27"/>
      <c r="QEE48" s="27"/>
      <c r="QEF48" s="27"/>
      <c r="QEG48" s="27"/>
      <c r="QEH48" s="27"/>
      <c r="QEI48" s="27"/>
      <c r="QEJ48" s="27"/>
      <c r="QEK48" s="27"/>
      <c r="QEL48" s="27"/>
      <c r="QEM48" s="27"/>
      <c r="QEN48" s="27"/>
      <c r="QEO48" s="27"/>
      <c r="QEP48" s="27"/>
      <c r="QEQ48" s="27"/>
      <c r="QER48" s="27"/>
      <c r="QES48" s="27"/>
      <c r="QET48" s="27"/>
      <c r="QEU48" s="27"/>
      <c r="QEV48" s="27"/>
      <c r="QEW48" s="27"/>
      <c r="QEX48" s="27"/>
      <c r="QEY48" s="27"/>
      <c r="QEZ48" s="27"/>
      <c r="QFA48" s="27"/>
      <c r="QFB48" s="27"/>
      <c r="QFC48" s="27"/>
      <c r="QFD48" s="27"/>
      <c r="QFE48" s="27"/>
      <c r="QFF48" s="27"/>
      <c r="QFG48" s="27"/>
      <c r="QFH48" s="27"/>
      <c r="QFI48" s="27"/>
      <c r="QFJ48" s="27"/>
      <c r="QFK48" s="27"/>
      <c r="QFL48" s="27"/>
      <c r="QFM48" s="27"/>
      <c r="QFN48" s="27"/>
      <c r="QFO48" s="27"/>
      <c r="QFP48" s="27"/>
      <c r="QFQ48" s="27"/>
      <c r="QFR48" s="27"/>
      <c r="QFS48" s="27"/>
      <c r="QFT48" s="27"/>
      <c r="QFU48" s="27"/>
      <c r="QFV48" s="27"/>
      <c r="QFW48" s="27"/>
      <c r="QFX48" s="27"/>
      <c r="QFY48" s="27"/>
      <c r="QFZ48" s="27"/>
      <c r="QGA48" s="27"/>
      <c r="QGB48" s="27"/>
      <c r="QGC48" s="27"/>
      <c r="QGD48" s="27"/>
      <c r="QGE48" s="27"/>
      <c r="QGF48" s="27"/>
      <c r="QGG48" s="27"/>
      <c r="QGH48" s="27"/>
      <c r="QGI48" s="27"/>
      <c r="QGJ48" s="27"/>
      <c r="QGK48" s="27"/>
      <c r="QGL48" s="27"/>
      <c r="QGM48" s="27"/>
      <c r="QGN48" s="27"/>
      <c r="QGO48" s="27"/>
      <c r="QGP48" s="27"/>
      <c r="QGQ48" s="27"/>
      <c r="QGR48" s="27"/>
      <c r="QGS48" s="27"/>
      <c r="QGT48" s="27"/>
      <c r="QGU48" s="27"/>
      <c r="QGV48" s="27"/>
      <c r="QGW48" s="27"/>
      <c r="QGX48" s="27"/>
      <c r="QGY48" s="27"/>
      <c r="QGZ48" s="27"/>
      <c r="QHA48" s="27"/>
      <c r="QHB48" s="27"/>
      <c r="QHC48" s="27"/>
      <c r="QHD48" s="27"/>
      <c r="QHE48" s="27"/>
      <c r="QHF48" s="27"/>
      <c r="QHG48" s="27"/>
      <c r="QHH48" s="27"/>
      <c r="QHI48" s="27"/>
      <c r="QHJ48" s="27"/>
      <c r="QHK48" s="27"/>
      <c r="QHL48" s="27"/>
      <c r="QHM48" s="27"/>
      <c r="QHN48" s="27"/>
      <c r="QHO48" s="27"/>
      <c r="QHP48" s="27"/>
      <c r="QHQ48" s="27"/>
      <c r="QHR48" s="27"/>
      <c r="QHS48" s="27"/>
      <c r="QHT48" s="27"/>
      <c r="QHU48" s="27"/>
      <c r="QHV48" s="27"/>
      <c r="QHW48" s="27"/>
      <c r="QHX48" s="27"/>
      <c r="QHY48" s="27"/>
      <c r="QHZ48" s="27"/>
      <c r="QIA48" s="27"/>
      <c r="QIB48" s="27"/>
      <c r="QIC48" s="27"/>
      <c r="QID48" s="27"/>
      <c r="QIE48" s="27"/>
      <c r="QIF48" s="27"/>
      <c r="QIG48" s="27"/>
      <c r="QIH48" s="27"/>
      <c r="QII48" s="27"/>
      <c r="QIJ48" s="27"/>
      <c r="QIK48" s="27"/>
      <c r="QIL48" s="27"/>
      <c r="QIM48" s="27"/>
      <c r="QIN48" s="27"/>
      <c r="QIO48" s="27"/>
      <c r="QIP48" s="27"/>
      <c r="QIQ48" s="27"/>
      <c r="QIR48" s="27"/>
      <c r="QIS48" s="27"/>
      <c r="QIT48" s="27"/>
      <c r="QIU48" s="27"/>
      <c r="QIV48" s="27"/>
      <c r="QIW48" s="27"/>
      <c r="QIX48" s="27"/>
      <c r="QIY48" s="27"/>
      <c r="QIZ48" s="27"/>
      <c r="QJA48" s="27"/>
      <c r="QJB48" s="27"/>
      <c r="QJC48" s="27"/>
      <c r="QJD48" s="27"/>
      <c r="QJE48" s="27"/>
      <c r="QJF48" s="27"/>
      <c r="QJG48" s="27"/>
      <c r="QJH48" s="27"/>
      <c r="QJI48" s="27"/>
      <c r="QJJ48" s="27"/>
      <c r="QJK48" s="27"/>
      <c r="QJL48" s="27"/>
      <c r="QJM48" s="27"/>
      <c r="QJN48" s="27"/>
      <c r="QJO48" s="27"/>
      <c r="QJP48" s="27"/>
      <c r="QJQ48" s="27"/>
      <c r="QJR48" s="27"/>
      <c r="QJS48" s="27"/>
      <c r="QJT48" s="27"/>
      <c r="QJU48" s="27"/>
      <c r="QJV48" s="27"/>
      <c r="QJW48" s="27"/>
      <c r="QJX48" s="27"/>
      <c r="QJY48" s="27"/>
      <c r="QJZ48" s="27"/>
      <c r="QKA48" s="27"/>
      <c r="QKB48" s="27"/>
      <c r="QKC48" s="27"/>
      <c r="QKD48" s="27"/>
      <c r="QKE48" s="27"/>
      <c r="QKF48" s="27"/>
      <c r="QKG48" s="27"/>
      <c r="QKH48" s="27"/>
      <c r="QKI48" s="27"/>
      <c r="QKJ48" s="27"/>
      <c r="QKK48" s="27"/>
      <c r="QKL48" s="27"/>
      <c r="QKM48" s="27"/>
      <c r="QKN48" s="27"/>
      <c r="QKO48" s="27"/>
      <c r="QKP48" s="27"/>
      <c r="QKQ48" s="27"/>
      <c r="QKR48" s="27"/>
      <c r="QKS48" s="27"/>
      <c r="QKT48" s="27"/>
      <c r="QKU48" s="27"/>
      <c r="QKV48" s="27"/>
      <c r="QKW48" s="27"/>
      <c r="QKX48" s="27"/>
      <c r="QKY48" s="27"/>
      <c r="QKZ48" s="27"/>
      <c r="QLA48" s="27"/>
      <c r="QLB48" s="27"/>
      <c r="QLC48" s="27"/>
      <c r="QLD48" s="27"/>
      <c r="QLE48" s="27"/>
      <c r="QLF48" s="27"/>
      <c r="QLG48" s="27"/>
      <c r="QLH48" s="27"/>
      <c r="QLI48" s="27"/>
      <c r="QLJ48" s="27"/>
      <c r="QLK48" s="27"/>
      <c r="QLL48" s="27"/>
      <c r="QLM48" s="27"/>
      <c r="QLN48" s="27"/>
      <c r="QLO48" s="27"/>
      <c r="QLP48" s="27"/>
      <c r="QLQ48" s="27"/>
      <c r="QLR48" s="27"/>
      <c r="QLS48" s="27"/>
      <c r="QLT48" s="27"/>
      <c r="QLU48" s="27"/>
      <c r="QLV48" s="27"/>
      <c r="QLW48" s="27"/>
      <c r="QLX48" s="27"/>
      <c r="QLY48" s="27"/>
      <c r="QLZ48" s="27"/>
      <c r="QMA48" s="27"/>
      <c r="QMB48" s="27"/>
      <c r="QMC48" s="27"/>
      <c r="QMD48" s="27"/>
      <c r="QME48" s="27"/>
      <c r="QMF48" s="27"/>
      <c r="QMG48" s="27"/>
      <c r="QMH48" s="27"/>
      <c r="QMI48" s="27"/>
      <c r="QMJ48" s="27"/>
      <c r="QMK48" s="27"/>
      <c r="QML48" s="27"/>
      <c r="QMM48" s="27"/>
      <c r="QMN48" s="27"/>
      <c r="QMO48" s="27"/>
      <c r="QMP48" s="27"/>
      <c r="QMQ48" s="27"/>
      <c r="QMR48" s="27"/>
      <c r="QMS48" s="27"/>
      <c r="QMT48" s="27"/>
      <c r="QMU48" s="27"/>
      <c r="QMV48" s="27"/>
      <c r="QMW48" s="27"/>
      <c r="QMX48" s="27"/>
      <c r="QMY48" s="27"/>
      <c r="QMZ48" s="27"/>
      <c r="QNA48" s="27"/>
      <c r="QNB48" s="27"/>
      <c r="QNC48" s="27"/>
      <c r="QND48" s="27"/>
      <c r="QNE48" s="27"/>
      <c r="QNF48" s="27"/>
      <c r="QNG48" s="27"/>
      <c r="QNH48" s="27"/>
      <c r="QNI48" s="27"/>
      <c r="QNJ48" s="27"/>
      <c r="QNK48" s="27"/>
      <c r="QNL48" s="27"/>
      <c r="QNM48" s="27"/>
      <c r="QNN48" s="27"/>
      <c r="QNO48" s="27"/>
      <c r="QNP48" s="27"/>
      <c r="QNQ48" s="27"/>
      <c r="QNR48" s="27"/>
      <c r="QNS48" s="27"/>
      <c r="QNT48" s="27"/>
      <c r="QNU48" s="27"/>
      <c r="QNV48" s="27"/>
      <c r="QNW48" s="27"/>
      <c r="QNX48" s="27"/>
      <c r="QNY48" s="27"/>
      <c r="QNZ48" s="27"/>
      <c r="QOA48" s="27"/>
      <c r="QOB48" s="27"/>
      <c r="QOC48" s="27"/>
      <c r="QOD48" s="27"/>
      <c r="QOE48" s="27"/>
      <c r="QOF48" s="27"/>
      <c r="QOG48" s="27"/>
      <c r="QOH48" s="27"/>
      <c r="QOI48" s="27"/>
      <c r="QOJ48" s="27"/>
      <c r="QOK48" s="27"/>
      <c r="QOL48" s="27"/>
      <c r="QOM48" s="27"/>
      <c r="QON48" s="27"/>
      <c r="QOO48" s="27"/>
      <c r="QOP48" s="27"/>
      <c r="QOQ48" s="27"/>
      <c r="QOR48" s="27"/>
      <c r="QOS48" s="27"/>
      <c r="QOT48" s="27"/>
      <c r="QOU48" s="27"/>
      <c r="QOV48" s="27"/>
      <c r="QOW48" s="27"/>
      <c r="QOX48" s="27"/>
      <c r="QOY48" s="27"/>
      <c r="QOZ48" s="27"/>
      <c r="QPA48" s="27"/>
      <c r="QPB48" s="27"/>
      <c r="QPC48" s="27"/>
      <c r="QPD48" s="27"/>
      <c r="QPE48" s="27"/>
      <c r="QPF48" s="27"/>
      <c r="QPG48" s="27"/>
      <c r="QPH48" s="27"/>
      <c r="QPI48" s="27"/>
      <c r="QPJ48" s="27"/>
      <c r="QPK48" s="27"/>
      <c r="QPL48" s="27"/>
      <c r="QPM48" s="27"/>
      <c r="QPN48" s="27"/>
      <c r="QPO48" s="27"/>
      <c r="QPP48" s="27"/>
      <c r="QPQ48" s="27"/>
      <c r="QPR48" s="27"/>
      <c r="QPS48" s="27"/>
      <c r="QPT48" s="27"/>
      <c r="QPU48" s="27"/>
      <c r="QPV48" s="27"/>
      <c r="QPW48" s="27"/>
      <c r="QPX48" s="27"/>
      <c r="QPY48" s="27"/>
      <c r="QPZ48" s="27"/>
      <c r="QQA48" s="27"/>
      <c r="QQB48" s="27"/>
      <c r="QQC48" s="27"/>
      <c r="QQD48" s="27"/>
      <c r="QQE48" s="27"/>
      <c r="QQF48" s="27"/>
      <c r="QQG48" s="27"/>
      <c r="QQH48" s="27"/>
      <c r="QQI48" s="27"/>
      <c r="QQJ48" s="27"/>
      <c r="QQK48" s="27"/>
      <c r="QQL48" s="27"/>
      <c r="QQM48" s="27"/>
      <c r="QQN48" s="27"/>
      <c r="QQO48" s="27"/>
      <c r="QQP48" s="27"/>
      <c r="QQQ48" s="27"/>
      <c r="QQR48" s="27"/>
      <c r="QQS48" s="27"/>
      <c r="QQT48" s="27"/>
      <c r="QQU48" s="27"/>
      <c r="QQV48" s="27"/>
      <c r="QQW48" s="27"/>
      <c r="QQX48" s="27"/>
      <c r="QQY48" s="27"/>
      <c r="QQZ48" s="27"/>
      <c r="QRA48" s="27"/>
      <c r="QRB48" s="27"/>
      <c r="QRC48" s="27"/>
      <c r="QRD48" s="27"/>
      <c r="QRE48" s="27"/>
      <c r="QRF48" s="27"/>
      <c r="QRG48" s="27"/>
      <c r="QRH48" s="27"/>
      <c r="QRI48" s="27"/>
      <c r="QRJ48" s="27"/>
      <c r="QRK48" s="27"/>
      <c r="QRL48" s="27"/>
      <c r="QRM48" s="27"/>
      <c r="QRN48" s="27"/>
      <c r="QRO48" s="27"/>
      <c r="QRP48" s="27"/>
      <c r="QRQ48" s="27"/>
      <c r="QRR48" s="27"/>
      <c r="QRS48" s="27"/>
      <c r="QRT48" s="27"/>
      <c r="QRU48" s="27"/>
      <c r="QRV48" s="27"/>
      <c r="QRW48" s="27"/>
      <c r="QRX48" s="27"/>
      <c r="QRY48" s="27"/>
      <c r="QRZ48" s="27"/>
      <c r="QSA48" s="27"/>
      <c r="QSB48" s="27"/>
      <c r="QSC48" s="27"/>
      <c r="QSD48" s="27"/>
      <c r="QSE48" s="27"/>
      <c r="QSF48" s="27"/>
      <c r="QSG48" s="27"/>
      <c r="QSH48" s="27"/>
      <c r="QSI48" s="27"/>
      <c r="QSJ48" s="27"/>
      <c r="QSK48" s="27"/>
      <c r="QSL48" s="27"/>
      <c r="QSM48" s="27"/>
      <c r="QSN48" s="27"/>
      <c r="QSO48" s="27"/>
      <c r="QSP48" s="27"/>
      <c r="QSQ48" s="27"/>
      <c r="QSR48" s="27"/>
      <c r="QSS48" s="27"/>
      <c r="QST48" s="27"/>
      <c r="QSU48" s="27"/>
      <c r="QSV48" s="27"/>
      <c r="QSW48" s="27"/>
      <c r="QSX48" s="27"/>
      <c r="QSY48" s="27"/>
      <c r="QSZ48" s="27"/>
      <c r="QTA48" s="27"/>
      <c r="QTB48" s="27"/>
      <c r="QTC48" s="27"/>
      <c r="QTD48" s="27"/>
      <c r="QTE48" s="27"/>
      <c r="QTF48" s="27"/>
      <c r="QTG48" s="27"/>
      <c r="QTH48" s="27"/>
      <c r="QTI48" s="27"/>
      <c r="QTJ48" s="27"/>
      <c r="QTK48" s="27"/>
      <c r="QTL48" s="27"/>
      <c r="QTM48" s="27"/>
      <c r="QTN48" s="27"/>
      <c r="QTO48" s="27"/>
      <c r="QTP48" s="27"/>
      <c r="QTQ48" s="27"/>
      <c r="QTR48" s="27"/>
      <c r="QTS48" s="27"/>
      <c r="QTT48" s="27"/>
      <c r="QTU48" s="27"/>
      <c r="QTV48" s="27"/>
      <c r="QTW48" s="27"/>
      <c r="QTX48" s="27"/>
      <c r="QTY48" s="27"/>
      <c r="QTZ48" s="27"/>
      <c r="QUA48" s="27"/>
      <c r="QUB48" s="27"/>
      <c r="QUC48" s="27"/>
      <c r="QUD48" s="27"/>
      <c r="QUE48" s="27"/>
      <c r="QUF48" s="27"/>
      <c r="QUG48" s="27"/>
      <c r="QUH48" s="27"/>
      <c r="QUI48" s="27"/>
      <c r="QUJ48" s="27"/>
      <c r="QUK48" s="27"/>
      <c r="QUL48" s="27"/>
      <c r="QUM48" s="27"/>
      <c r="QUN48" s="27"/>
      <c r="QUO48" s="27"/>
      <c r="QUP48" s="27"/>
      <c r="QUQ48" s="27"/>
      <c r="QUR48" s="27"/>
      <c r="QUS48" s="27"/>
      <c r="QUT48" s="27"/>
      <c r="QUU48" s="27"/>
      <c r="QUV48" s="27"/>
      <c r="QUW48" s="27"/>
      <c r="QUX48" s="27"/>
      <c r="QUY48" s="27"/>
      <c r="QUZ48" s="27"/>
      <c r="QVA48" s="27"/>
      <c r="QVB48" s="27"/>
      <c r="QVC48" s="27"/>
      <c r="QVD48" s="27"/>
      <c r="QVE48" s="27"/>
      <c r="QVF48" s="27"/>
      <c r="QVG48" s="27"/>
      <c r="QVH48" s="27"/>
      <c r="QVI48" s="27"/>
      <c r="QVJ48" s="27"/>
      <c r="QVK48" s="27"/>
      <c r="QVL48" s="27"/>
      <c r="QVM48" s="27"/>
      <c r="QVN48" s="27"/>
      <c r="QVO48" s="27"/>
      <c r="QVP48" s="27"/>
      <c r="QVQ48" s="27"/>
      <c r="QVR48" s="27"/>
      <c r="QVS48" s="27"/>
      <c r="QVT48" s="27"/>
      <c r="QVU48" s="27"/>
      <c r="QVV48" s="27"/>
      <c r="QVW48" s="27"/>
      <c r="QVX48" s="27"/>
      <c r="QVY48" s="27"/>
      <c r="QVZ48" s="27"/>
      <c r="QWA48" s="27"/>
      <c r="QWB48" s="27"/>
      <c r="QWC48" s="27"/>
      <c r="QWD48" s="27"/>
      <c r="QWE48" s="27"/>
      <c r="QWF48" s="27"/>
      <c r="QWG48" s="27"/>
      <c r="QWH48" s="27"/>
      <c r="QWI48" s="27"/>
      <c r="QWJ48" s="27"/>
      <c r="QWK48" s="27"/>
      <c r="QWL48" s="27"/>
      <c r="QWM48" s="27"/>
      <c r="QWN48" s="27"/>
      <c r="QWO48" s="27"/>
      <c r="QWP48" s="27"/>
      <c r="QWQ48" s="27"/>
      <c r="QWR48" s="27"/>
      <c r="QWS48" s="27"/>
      <c r="QWT48" s="27"/>
      <c r="QWU48" s="27"/>
      <c r="QWV48" s="27"/>
      <c r="QWW48" s="27"/>
      <c r="QWX48" s="27"/>
      <c r="QWY48" s="27"/>
      <c r="QWZ48" s="27"/>
      <c r="QXA48" s="27"/>
      <c r="QXB48" s="27"/>
      <c r="QXC48" s="27"/>
      <c r="QXD48" s="27"/>
      <c r="QXE48" s="27"/>
      <c r="QXF48" s="27"/>
      <c r="QXG48" s="27"/>
      <c r="QXH48" s="27"/>
      <c r="QXI48" s="27"/>
      <c r="QXJ48" s="27"/>
      <c r="QXK48" s="27"/>
      <c r="QXL48" s="27"/>
      <c r="QXM48" s="27"/>
      <c r="QXN48" s="27"/>
      <c r="QXO48" s="27"/>
      <c r="QXP48" s="27"/>
      <c r="QXQ48" s="27"/>
      <c r="QXR48" s="27"/>
      <c r="QXS48" s="27"/>
      <c r="QXT48" s="27"/>
      <c r="QXU48" s="27"/>
      <c r="QXV48" s="27"/>
      <c r="QXW48" s="27"/>
      <c r="QXX48" s="27"/>
      <c r="QXY48" s="27"/>
      <c r="QXZ48" s="27"/>
      <c r="QYA48" s="27"/>
      <c r="QYB48" s="27"/>
      <c r="QYC48" s="27"/>
      <c r="QYD48" s="27"/>
      <c r="QYE48" s="27"/>
      <c r="QYF48" s="27"/>
      <c r="QYG48" s="27"/>
      <c r="QYH48" s="27"/>
      <c r="QYI48" s="27"/>
      <c r="QYJ48" s="27"/>
      <c r="QYK48" s="27"/>
      <c r="QYL48" s="27"/>
      <c r="QYM48" s="27"/>
      <c r="QYN48" s="27"/>
      <c r="QYO48" s="27"/>
      <c r="QYP48" s="27"/>
      <c r="QYQ48" s="27"/>
      <c r="QYR48" s="27"/>
      <c r="QYS48" s="27"/>
      <c r="QYT48" s="27"/>
      <c r="QYU48" s="27"/>
      <c r="QYV48" s="27"/>
      <c r="QYW48" s="27"/>
      <c r="QYX48" s="27"/>
      <c r="QYY48" s="27"/>
      <c r="QYZ48" s="27"/>
      <c r="QZA48" s="27"/>
      <c r="QZB48" s="27"/>
      <c r="QZC48" s="27"/>
      <c r="QZD48" s="27"/>
      <c r="QZE48" s="27"/>
      <c r="QZF48" s="27"/>
      <c r="QZG48" s="27"/>
      <c r="QZH48" s="27"/>
      <c r="QZI48" s="27"/>
      <c r="QZJ48" s="27"/>
      <c r="QZK48" s="27"/>
      <c r="QZL48" s="27"/>
      <c r="QZM48" s="27"/>
      <c r="QZN48" s="27"/>
      <c r="QZO48" s="27"/>
      <c r="QZP48" s="27"/>
      <c r="QZQ48" s="27"/>
      <c r="QZR48" s="27"/>
      <c r="QZS48" s="27"/>
      <c r="QZT48" s="27"/>
      <c r="QZU48" s="27"/>
      <c r="QZV48" s="27"/>
      <c r="QZW48" s="27"/>
      <c r="QZX48" s="27"/>
      <c r="QZY48" s="27"/>
      <c r="QZZ48" s="27"/>
      <c r="RAA48" s="27"/>
      <c r="RAB48" s="27"/>
      <c r="RAC48" s="27"/>
      <c r="RAD48" s="27"/>
      <c r="RAE48" s="27"/>
      <c r="RAF48" s="27"/>
      <c r="RAG48" s="27"/>
      <c r="RAH48" s="27"/>
      <c r="RAI48" s="27"/>
      <c r="RAJ48" s="27"/>
      <c r="RAK48" s="27"/>
      <c r="RAL48" s="27"/>
      <c r="RAM48" s="27"/>
      <c r="RAN48" s="27"/>
      <c r="RAO48" s="27"/>
      <c r="RAP48" s="27"/>
      <c r="RAQ48" s="27"/>
      <c r="RAR48" s="27"/>
      <c r="RAS48" s="27"/>
      <c r="RAT48" s="27"/>
      <c r="RAU48" s="27"/>
      <c r="RAV48" s="27"/>
      <c r="RAW48" s="27"/>
      <c r="RAX48" s="27"/>
      <c r="RAY48" s="27"/>
      <c r="RAZ48" s="27"/>
      <c r="RBA48" s="27"/>
      <c r="RBB48" s="27"/>
      <c r="RBC48" s="27"/>
      <c r="RBD48" s="27"/>
      <c r="RBE48" s="27"/>
      <c r="RBF48" s="27"/>
      <c r="RBG48" s="27"/>
      <c r="RBH48" s="27"/>
      <c r="RBI48" s="27"/>
      <c r="RBJ48" s="27"/>
      <c r="RBK48" s="27"/>
      <c r="RBL48" s="27"/>
      <c r="RBM48" s="27"/>
      <c r="RBN48" s="27"/>
      <c r="RBO48" s="27"/>
      <c r="RBP48" s="27"/>
      <c r="RBQ48" s="27"/>
      <c r="RBR48" s="27"/>
      <c r="RBS48" s="27"/>
      <c r="RBT48" s="27"/>
      <c r="RBU48" s="27"/>
      <c r="RBV48" s="27"/>
      <c r="RBW48" s="27"/>
      <c r="RBX48" s="27"/>
      <c r="RBY48" s="27"/>
      <c r="RBZ48" s="27"/>
      <c r="RCA48" s="27"/>
      <c r="RCB48" s="27"/>
      <c r="RCC48" s="27"/>
      <c r="RCD48" s="27"/>
      <c r="RCE48" s="27"/>
      <c r="RCF48" s="27"/>
      <c r="RCG48" s="27"/>
      <c r="RCH48" s="27"/>
      <c r="RCI48" s="27"/>
      <c r="RCJ48" s="27"/>
      <c r="RCK48" s="27"/>
      <c r="RCL48" s="27"/>
      <c r="RCM48" s="27"/>
      <c r="RCN48" s="27"/>
      <c r="RCO48" s="27"/>
      <c r="RCP48" s="27"/>
      <c r="RCQ48" s="27"/>
      <c r="RCR48" s="27"/>
      <c r="RCS48" s="27"/>
      <c r="RCT48" s="27"/>
      <c r="RCU48" s="27"/>
      <c r="RCV48" s="27"/>
      <c r="RCW48" s="27"/>
      <c r="RCX48" s="27"/>
      <c r="RCY48" s="27"/>
      <c r="RCZ48" s="27"/>
      <c r="RDA48" s="27"/>
      <c r="RDB48" s="27"/>
      <c r="RDC48" s="27"/>
      <c r="RDD48" s="27"/>
      <c r="RDE48" s="27"/>
      <c r="RDF48" s="27"/>
      <c r="RDG48" s="27"/>
      <c r="RDH48" s="27"/>
      <c r="RDI48" s="27"/>
      <c r="RDJ48" s="27"/>
      <c r="RDK48" s="27"/>
      <c r="RDL48" s="27"/>
      <c r="RDM48" s="27"/>
      <c r="RDN48" s="27"/>
      <c r="RDO48" s="27"/>
      <c r="RDP48" s="27"/>
      <c r="RDQ48" s="27"/>
      <c r="RDR48" s="27"/>
      <c r="RDS48" s="27"/>
      <c r="RDT48" s="27"/>
      <c r="RDU48" s="27"/>
      <c r="RDV48" s="27"/>
      <c r="RDW48" s="27"/>
      <c r="RDX48" s="27"/>
      <c r="RDY48" s="27"/>
      <c r="RDZ48" s="27"/>
      <c r="REA48" s="27"/>
      <c r="REB48" s="27"/>
      <c r="REC48" s="27"/>
      <c r="RED48" s="27"/>
      <c r="REE48" s="27"/>
      <c r="REF48" s="27"/>
      <c r="REG48" s="27"/>
      <c r="REH48" s="27"/>
      <c r="REI48" s="27"/>
      <c r="REJ48" s="27"/>
      <c r="REK48" s="27"/>
      <c r="REL48" s="27"/>
      <c r="REM48" s="27"/>
      <c r="REN48" s="27"/>
      <c r="REO48" s="27"/>
      <c r="REP48" s="27"/>
      <c r="REQ48" s="27"/>
      <c r="RER48" s="27"/>
      <c r="RES48" s="27"/>
      <c r="RET48" s="27"/>
      <c r="REU48" s="27"/>
      <c r="REV48" s="27"/>
      <c r="REW48" s="27"/>
      <c r="REX48" s="27"/>
      <c r="REY48" s="27"/>
      <c r="REZ48" s="27"/>
      <c r="RFA48" s="27"/>
      <c r="RFB48" s="27"/>
      <c r="RFC48" s="27"/>
      <c r="RFD48" s="27"/>
      <c r="RFE48" s="27"/>
      <c r="RFF48" s="27"/>
      <c r="RFG48" s="27"/>
      <c r="RFH48" s="27"/>
      <c r="RFI48" s="27"/>
      <c r="RFJ48" s="27"/>
      <c r="RFK48" s="27"/>
      <c r="RFL48" s="27"/>
      <c r="RFM48" s="27"/>
      <c r="RFN48" s="27"/>
      <c r="RFO48" s="27"/>
      <c r="RFP48" s="27"/>
      <c r="RFQ48" s="27"/>
      <c r="RFR48" s="27"/>
      <c r="RFS48" s="27"/>
      <c r="RFT48" s="27"/>
      <c r="RFU48" s="27"/>
      <c r="RFV48" s="27"/>
      <c r="RFW48" s="27"/>
      <c r="RFX48" s="27"/>
      <c r="RFY48" s="27"/>
      <c r="RFZ48" s="27"/>
      <c r="RGA48" s="27"/>
      <c r="RGB48" s="27"/>
      <c r="RGC48" s="27"/>
      <c r="RGD48" s="27"/>
      <c r="RGE48" s="27"/>
      <c r="RGF48" s="27"/>
      <c r="RGG48" s="27"/>
      <c r="RGH48" s="27"/>
      <c r="RGI48" s="27"/>
      <c r="RGJ48" s="27"/>
      <c r="RGK48" s="27"/>
      <c r="RGL48" s="27"/>
      <c r="RGM48" s="27"/>
      <c r="RGN48" s="27"/>
      <c r="RGO48" s="27"/>
      <c r="RGP48" s="27"/>
      <c r="RGQ48" s="27"/>
      <c r="RGR48" s="27"/>
      <c r="RGS48" s="27"/>
      <c r="RGT48" s="27"/>
      <c r="RGU48" s="27"/>
      <c r="RGV48" s="27"/>
      <c r="RGW48" s="27"/>
      <c r="RGX48" s="27"/>
      <c r="RGY48" s="27"/>
      <c r="RGZ48" s="27"/>
      <c r="RHA48" s="27"/>
      <c r="RHB48" s="27"/>
      <c r="RHC48" s="27"/>
      <c r="RHD48" s="27"/>
      <c r="RHE48" s="27"/>
      <c r="RHF48" s="27"/>
      <c r="RHG48" s="27"/>
      <c r="RHH48" s="27"/>
      <c r="RHI48" s="27"/>
      <c r="RHJ48" s="27"/>
      <c r="RHK48" s="27"/>
      <c r="RHL48" s="27"/>
      <c r="RHM48" s="27"/>
      <c r="RHN48" s="27"/>
      <c r="RHO48" s="27"/>
      <c r="RHP48" s="27"/>
      <c r="RHQ48" s="27"/>
      <c r="RHR48" s="27"/>
      <c r="RHS48" s="27"/>
      <c r="RHT48" s="27"/>
      <c r="RHU48" s="27"/>
      <c r="RHV48" s="27"/>
      <c r="RHW48" s="27"/>
      <c r="RHX48" s="27"/>
      <c r="RHY48" s="27"/>
      <c r="RHZ48" s="27"/>
      <c r="RIA48" s="27"/>
      <c r="RIB48" s="27"/>
      <c r="RIC48" s="27"/>
      <c r="RID48" s="27"/>
      <c r="RIE48" s="27"/>
      <c r="RIF48" s="27"/>
      <c r="RIG48" s="27"/>
      <c r="RIH48" s="27"/>
      <c r="RII48" s="27"/>
      <c r="RIJ48" s="27"/>
      <c r="RIK48" s="27"/>
      <c r="RIL48" s="27"/>
      <c r="RIM48" s="27"/>
      <c r="RIN48" s="27"/>
      <c r="RIO48" s="27"/>
      <c r="RIP48" s="27"/>
      <c r="RIQ48" s="27"/>
      <c r="RIR48" s="27"/>
      <c r="RIS48" s="27"/>
      <c r="RIT48" s="27"/>
      <c r="RIU48" s="27"/>
      <c r="RIV48" s="27"/>
      <c r="RIW48" s="27"/>
      <c r="RIX48" s="27"/>
      <c r="RIY48" s="27"/>
      <c r="RIZ48" s="27"/>
      <c r="RJA48" s="27"/>
      <c r="RJB48" s="27"/>
      <c r="RJC48" s="27"/>
      <c r="RJD48" s="27"/>
      <c r="RJE48" s="27"/>
      <c r="RJF48" s="27"/>
      <c r="RJG48" s="27"/>
      <c r="RJH48" s="27"/>
      <c r="RJI48" s="27"/>
      <c r="RJJ48" s="27"/>
      <c r="RJK48" s="27"/>
      <c r="RJL48" s="27"/>
      <c r="RJM48" s="27"/>
      <c r="RJN48" s="27"/>
      <c r="RJO48" s="27"/>
      <c r="RJP48" s="27"/>
      <c r="RJQ48" s="27"/>
      <c r="RJR48" s="27"/>
      <c r="RJS48" s="27"/>
      <c r="RJT48" s="27"/>
      <c r="RJU48" s="27"/>
      <c r="RJV48" s="27"/>
      <c r="RJW48" s="27"/>
      <c r="RJX48" s="27"/>
      <c r="RJY48" s="27"/>
      <c r="RJZ48" s="27"/>
      <c r="RKA48" s="27"/>
      <c r="RKB48" s="27"/>
      <c r="RKC48" s="27"/>
      <c r="RKD48" s="27"/>
      <c r="RKE48" s="27"/>
      <c r="RKF48" s="27"/>
      <c r="RKG48" s="27"/>
      <c r="RKH48" s="27"/>
      <c r="RKI48" s="27"/>
      <c r="RKJ48" s="27"/>
      <c r="RKK48" s="27"/>
      <c r="RKL48" s="27"/>
      <c r="RKM48" s="27"/>
      <c r="RKN48" s="27"/>
      <c r="RKO48" s="27"/>
      <c r="RKP48" s="27"/>
      <c r="RKQ48" s="27"/>
      <c r="RKR48" s="27"/>
      <c r="RKS48" s="27"/>
      <c r="RKT48" s="27"/>
      <c r="RKU48" s="27"/>
      <c r="RKV48" s="27"/>
      <c r="RKW48" s="27"/>
      <c r="RKX48" s="27"/>
      <c r="RKY48" s="27"/>
      <c r="RKZ48" s="27"/>
      <c r="RLA48" s="27"/>
      <c r="RLB48" s="27"/>
      <c r="RLC48" s="27"/>
      <c r="RLD48" s="27"/>
      <c r="RLE48" s="27"/>
      <c r="RLF48" s="27"/>
      <c r="RLG48" s="27"/>
      <c r="RLH48" s="27"/>
      <c r="RLI48" s="27"/>
      <c r="RLJ48" s="27"/>
      <c r="RLK48" s="27"/>
      <c r="RLL48" s="27"/>
      <c r="RLM48" s="27"/>
      <c r="RLN48" s="27"/>
      <c r="RLO48" s="27"/>
      <c r="RLP48" s="27"/>
      <c r="RLQ48" s="27"/>
      <c r="RLR48" s="27"/>
      <c r="RLS48" s="27"/>
      <c r="RLT48" s="27"/>
      <c r="RLU48" s="27"/>
      <c r="RLV48" s="27"/>
      <c r="RLW48" s="27"/>
      <c r="RLX48" s="27"/>
      <c r="RLY48" s="27"/>
      <c r="RLZ48" s="27"/>
      <c r="RMA48" s="27"/>
      <c r="RMB48" s="27"/>
      <c r="RMC48" s="27"/>
      <c r="RMD48" s="27"/>
      <c r="RME48" s="27"/>
      <c r="RMF48" s="27"/>
      <c r="RMG48" s="27"/>
      <c r="RMH48" s="27"/>
      <c r="RMI48" s="27"/>
      <c r="RMJ48" s="27"/>
      <c r="RMK48" s="27"/>
      <c r="RML48" s="27"/>
      <c r="RMM48" s="27"/>
      <c r="RMN48" s="27"/>
      <c r="RMO48" s="27"/>
      <c r="RMP48" s="27"/>
      <c r="RMQ48" s="27"/>
      <c r="RMR48" s="27"/>
      <c r="RMS48" s="27"/>
      <c r="RMT48" s="27"/>
      <c r="RMU48" s="27"/>
      <c r="RMV48" s="27"/>
      <c r="RMW48" s="27"/>
      <c r="RMX48" s="27"/>
      <c r="RMY48" s="27"/>
      <c r="RMZ48" s="27"/>
      <c r="RNA48" s="27"/>
      <c r="RNB48" s="27"/>
      <c r="RNC48" s="27"/>
      <c r="RND48" s="27"/>
      <c r="RNE48" s="27"/>
      <c r="RNF48" s="27"/>
      <c r="RNG48" s="27"/>
      <c r="RNH48" s="27"/>
      <c r="RNI48" s="27"/>
      <c r="RNJ48" s="27"/>
      <c r="RNK48" s="27"/>
      <c r="RNL48" s="27"/>
      <c r="RNM48" s="27"/>
      <c r="RNN48" s="27"/>
      <c r="RNO48" s="27"/>
      <c r="RNP48" s="27"/>
      <c r="RNQ48" s="27"/>
      <c r="RNR48" s="27"/>
      <c r="RNS48" s="27"/>
      <c r="RNT48" s="27"/>
      <c r="RNU48" s="27"/>
      <c r="RNV48" s="27"/>
      <c r="RNW48" s="27"/>
      <c r="RNX48" s="27"/>
      <c r="RNY48" s="27"/>
      <c r="RNZ48" s="27"/>
      <c r="ROA48" s="27"/>
      <c r="ROB48" s="27"/>
      <c r="ROC48" s="27"/>
      <c r="ROD48" s="27"/>
      <c r="ROE48" s="27"/>
      <c r="ROF48" s="27"/>
      <c r="ROG48" s="27"/>
      <c r="ROH48" s="27"/>
      <c r="ROI48" s="27"/>
      <c r="ROJ48" s="27"/>
      <c r="ROK48" s="27"/>
      <c r="ROL48" s="27"/>
      <c r="ROM48" s="27"/>
      <c r="RON48" s="27"/>
      <c r="ROO48" s="27"/>
      <c r="ROP48" s="27"/>
      <c r="ROQ48" s="27"/>
      <c r="ROR48" s="27"/>
      <c r="ROS48" s="27"/>
      <c r="ROT48" s="27"/>
      <c r="ROU48" s="27"/>
      <c r="ROV48" s="27"/>
      <c r="ROW48" s="27"/>
      <c r="ROX48" s="27"/>
      <c r="ROY48" s="27"/>
      <c r="ROZ48" s="27"/>
      <c r="RPA48" s="27"/>
      <c r="RPB48" s="27"/>
      <c r="RPC48" s="27"/>
      <c r="RPD48" s="27"/>
      <c r="RPE48" s="27"/>
      <c r="RPF48" s="27"/>
      <c r="RPG48" s="27"/>
      <c r="RPH48" s="27"/>
      <c r="RPI48" s="27"/>
      <c r="RPJ48" s="27"/>
      <c r="RPK48" s="27"/>
      <c r="RPL48" s="27"/>
      <c r="RPM48" s="27"/>
      <c r="RPN48" s="27"/>
      <c r="RPO48" s="27"/>
      <c r="RPP48" s="27"/>
      <c r="RPQ48" s="27"/>
      <c r="RPR48" s="27"/>
      <c r="RPS48" s="27"/>
      <c r="RPT48" s="27"/>
      <c r="RPU48" s="27"/>
      <c r="RPV48" s="27"/>
      <c r="RPW48" s="27"/>
      <c r="RPX48" s="27"/>
      <c r="RPY48" s="27"/>
      <c r="RPZ48" s="27"/>
      <c r="RQA48" s="27"/>
      <c r="RQB48" s="27"/>
      <c r="RQC48" s="27"/>
      <c r="RQD48" s="27"/>
      <c r="RQE48" s="27"/>
      <c r="RQF48" s="27"/>
      <c r="RQG48" s="27"/>
      <c r="RQH48" s="27"/>
      <c r="RQI48" s="27"/>
      <c r="RQJ48" s="27"/>
      <c r="RQK48" s="27"/>
      <c r="RQL48" s="27"/>
      <c r="RQM48" s="27"/>
      <c r="RQN48" s="27"/>
      <c r="RQO48" s="27"/>
      <c r="RQP48" s="27"/>
      <c r="RQQ48" s="27"/>
      <c r="RQR48" s="27"/>
      <c r="RQS48" s="27"/>
      <c r="RQT48" s="27"/>
      <c r="RQU48" s="27"/>
      <c r="RQV48" s="27"/>
      <c r="RQW48" s="27"/>
      <c r="RQX48" s="27"/>
      <c r="RQY48" s="27"/>
      <c r="RQZ48" s="27"/>
      <c r="RRA48" s="27"/>
      <c r="RRB48" s="27"/>
      <c r="RRC48" s="27"/>
      <c r="RRD48" s="27"/>
      <c r="RRE48" s="27"/>
      <c r="RRF48" s="27"/>
      <c r="RRG48" s="27"/>
      <c r="RRH48" s="27"/>
      <c r="RRI48" s="27"/>
      <c r="RRJ48" s="27"/>
      <c r="RRK48" s="27"/>
      <c r="RRL48" s="27"/>
      <c r="RRM48" s="27"/>
      <c r="RRN48" s="27"/>
      <c r="RRO48" s="27"/>
      <c r="RRP48" s="27"/>
      <c r="RRQ48" s="27"/>
      <c r="RRR48" s="27"/>
      <c r="RRS48" s="27"/>
      <c r="RRT48" s="27"/>
      <c r="RRU48" s="27"/>
      <c r="RRV48" s="27"/>
      <c r="RRW48" s="27"/>
      <c r="RRX48" s="27"/>
      <c r="RRY48" s="27"/>
      <c r="RRZ48" s="27"/>
      <c r="RSA48" s="27"/>
      <c r="RSB48" s="27"/>
      <c r="RSC48" s="27"/>
      <c r="RSD48" s="27"/>
      <c r="RSE48" s="27"/>
      <c r="RSF48" s="27"/>
      <c r="RSG48" s="27"/>
      <c r="RSH48" s="27"/>
      <c r="RSI48" s="27"/>
      <c r="RSJ48" s="27"/>
      <c r="RSK48" s="27"/>
      <c r="RSL48" s="27"/>
      <c r="RSM48" s="27"/>
      <c r="RSN48" s="27"/>
      <c r="RSO48" s="27"/>
      <c r="RSP48" s="27"/>
      <c r="RSQ48" s="27"/>
      <c r="RSR48" s="27"/>
      <c r="RSS48" s="27"/>
      <c r="RST48" s="27"/>
      <c r="RSU48" s="27"/>
      <c r="RSV48" s="27"/>
      <c r="RSW48" s="27"/>
      <c r="RSX48" s="27"/>
      <c r="RSY48" s="27"/>
      <c r="RSZ48" s="27"/>
      <c r="RTA48" s="27"/>
      <c r="RTB48" s="27"/>
      <c r="RTC48" s="27"/>
      <c r="RTD48" s="27"/>
      <c r="RTE48" s="27"/>
      <c r="RTF48" s="27"/>
      <c r="RTG48" s="27"/>
      <c r="RTH48" s="27"/>
      <c r="RTI48" s="27"/>
      <c r="RTJ48" s="27"/>
      <c r="RTK48" s="27"/>
      <c r="RTL48" s="27"/>
      <c r="RTM48" s="27"/>
      <c r="RTN48" s="27"/>
      <c r="RTO48" s="27"/>
      <c r="RTP48" s="27"/>
      <c r="RTQ48" s="27"/>
      <c r="RTR48" s="27"/>
      <c r="RTS48" s="27"/>
      <c r="RTT48" s="27"/>
      <c r="RTU48" s="27"/>
      <c r="RTV48" s="27"/>
      <c r="RTW48" s="27"/>
      <c r="RTX48" s="27"/>
      <c r="RTY48" s="27"/>
      <c r="RTZ48" s="27"/>
      <c r="RUA48" s="27"/>
      <c r="RUB48" s="27"/>
      <c r="RUC48" s="27"/>
      <c r="RUD48" s="27"/>
      <c r="RUE48" s="27"/>
      <c r="RUF48" s="27"/>
      <c r="RUG48" s="27"/>
      <c r="RUH48" s="27"/>
      <c r="RUI48" s="27"/>
      <c r="RUJ48" s="27"/>
      <c r="RUK48" s="27"/>
      <c r="RUL48" s="27"/>
      <c r="RUM48" s="27"/>
      <c r="RUN48" s="27"/>
      <c r="RUO48" s="27"/>
      <c r="RUP48" s="27"/>
      <c r="RUQ48" s="27"/>
      <c r="RUR48" s="27"/>
      <c r="RUS48" s="27"/>
      <c r="RUT48" s="27"/>
      <c r="RUU48" s="27"/>
      <c r="RUV48" s="27"/>
      <c r="RUW48" s="27"/>
      <c r="RUX48" s="27"/>
      <c r="RUY48" s="27"/>
      <c r="RUZ48" s="27"/>
      <c r="RVA48" s="27"/>
      <c r="RVB48" s="27"/>
      <c r="RVC48" s="27"/>
      <c r="RVD48" s="27"/>
      <c r="RVE48" s="27"/>
      <c r="RVF48" s="27"/>
      <c r="RVG48" s="27"/>
      <c r="RVH48" s="27"/>
      <c r="RVI48" s="27"/>
      <c r="RVJ48" s="27"/>
      <c r="RVK48" s="27"/>
      <c r="RVL48" s="27"/>
      <c r="RVM48" s="27"/>
      <c r="RVN48" s="27"/>
      <c r="RVO48" s="27"/>
      <c r="RVP48" s="27"/>
      <c r="RVQ48" s="27"/>
      <c r="RVR48" s="27"/>
      <c r="RVS48" s="27"/>
      <c r="RVT48" s="27"/>
      <c r="RVU48" s="27"/>
      <c r="RVV48" s="27"/>
      <c r="RVW48" s="27"/>
      <c r="RVX48" s="27"/>
      <c r="RVY48" s="27"/>
      <c r="RVZ48" s="27"/>
      <c r="RWA48" s="27"/>
      <c r="RWB48" s="27"/>
      <c r="RWC48" s="27"/>
      <c r="RWD48" s="27"/>
      <c r="RWE48" s="27"/>
      <c r="RWF48" s="27"/>
      <c r="RWG48" s="27"/>
      <c r="RWH48" s="27"/>
      <c r="RWI48" s="27"/>
      <c r="RWJ48" s="27"/>
      <c r="RWK48" s="27"/>
      <c r="RWL48" s="27"/>
      <c r="RWM48" s="27"/>
      <c r="RWN48" s="27"/>
      <c r="RWO48" s="27"/>
      <c r="RWP48" s="27"/>
      <c r="RWQ48" s="27"/>
      <c r="RWR48" s="27"/>
      <c r="RWS48" s="27"/>
      <c r="RWT48" s="27"/>
      <c r="RWU48" s="27"/>
      <c r="RWV48" s="27"/>
      <c r="RWW48" s="27"/>
      <c r="RWX48" s="27"/>
      <c r="RWY48" s="27"/>
      <c r="RWZ48" s="27"/>
      <c r="RXA48" s="27"/>
      <c r="RXB48" s="27"/>
      <c r="RXC48" s="27"/>
      <c r="RXD48" s="27"/>
      <c r="RXE48" s="27"/>
      <c r="RXF48" s="27"/>
      <c r="RXG48" s="27"/>
      <c r="RXH48" s="27"/>
      <c r="RXI48" s="27"/>
      <c r="RXJ48" s="27"/>
      <c r="RXK48" s="27"/>
      <c r="RXL48" s="27"/>
      <c r="RXM48" s="27"/>
      <c r="RXN48" s="27"/>
      <c r="RXO48" s="27"/>
      <c r="RXP48" s="27"/>
      <c r="RXQ48" s="27"/>
      <c r="RXR48" s="27"/>
      <c r="RXS48" s="27"/>
      <c r="RXT48" s="27"/>
      <c r="RXU48" s="27"/>
      <c r="RXV48" s="27"/>
      <c r="RXW48" s="27"/>
      <c r="RXX48" s="27"/>
      <c r="RXY48" s="27"/>
      <c r="RXZ48" s="27"/>
      <c r="RYA48" s="27"/>
      <c r="RYB48" s="27"/>
      <c r="RYC48" s="27"/>
      <c r="RYD48" s="27"/>
      <c r="RYE48" s="27"/>
      <c r="RYF48" s="27"/>
      <c r="RYG48" s="27"/>
      <c r="RYH48" s="27"/>
      <c r="RYI48" s="27"/>
      <c r="RYJ48" s="27"/>
      <c r="RYK48" s="27"/>
      <c r="RYL48" s="27"/>
      <c r="RYM48" s="27"/>
      <c r="RYN48" s="27"/>
      <c r="RYO48" s="27"/>
      <c r="RYP48" s="27"/>
      <c r="RYQ48" s="27"/>
      <c r="RYR48" s="27"/>
      <c r="RYS48" s="27"/>
      <c r="RYT48" s="27"/>
      <c r="RYU48" s="27"/>
      <c r="RYV48" s="27"/>
      <c r="RYW48" s="27"/>
      <c r="RYX48" s="27"/>
      <c r="RYY48" s="27"/>
      <c r="RYZ48" s="27"/>
      <c r="RZA48" s="27"/>
      <c r="RZB48" s="27"/>
      <c r="RZC48" s="27"/>
      <c r="RZD48" s="27"/>
      <c r="RZE48" s="27"/>
      <c r="RZF48" s="27"/>
      <c r="RZG48" s="27"/>
      <c r="RZH48" s="27"/>
      <c r="RZI48" s="27"/>
      <c r="RZJ48" s="27"/>
      <c r="RZK48" s="27"/>
      <c r="RZL48" s="27"/>
      <c r="RZM48" s="27"/>
      <c r="RZN48" s="27"/>
      <c r="RZO48" s="27"/>
      <c r="RZP48" s="27"/>
      <c r="RZQ48" s="27"/>
      <c r="RZR48" s="27"/>
      <c r="RZS48" s="27"/>
      <c r="RZT48" s="27"/>
      <c r="RZU48" s="27"/>
      <c r="RZV48" s="27"/>
      <c r="RZW48" s="27"/>
      <c r="RZX48" s="27"/>
      <c r="RZY48" s="27"/>
      <c r="RZZ48" s="27"/>
      <c r="SAA48" s="27"/>
      <c r="SAB48" s="27"/>
      <c r="SAC48" s="27"/>
      <c r="SAD48" s="27"/>
      <c r="SAE48" s="27"/>
      <c r="SAF48" s="27"/>
      <c r="SAG48" s="27"/>
      <c r="SAH48" s="27"/>
      <c r="SAI48" s="27"/>
      <c r="SAJ48" s="27"/>
      <c r="SAK48" s="27"/>
      <c r="SAL48" s="27"/>
      <c r="SAM48" s="27"/>
      <c r="SAN48" s="27"/>
      <c r="SAO48" s="27"/>
      <c r="SAP48" s="27"/>
      <c r="SAQ48" s="27"/>
      <c r="SAR48" s="27"/>
      <c r="SAS48" s="27"/>
      <c r="SAT48" s="27"/>
      <c r="SAU48" s="27"/>
      <c r="SAV48" s="27"/>
      <c r="SAW48" s="27"/>
      <c r="SAX48" s="27"/>
      <c r="SAY48" s="27"/>
      <c r="SAZ48" s="27"/>
      <c r="SBA48" s="27"/>
      <c r="SBB48" s="27"/>
      <c r="SBC48" s="27"/>
      <c r="SBD48" s="27"/>
      <c r="SBE48" s="27"/>
      <c r="SBF48" s="27"/>
      <c r="SBG48" s="27"/>
      <c r="SBH48" s="27"/>
      <c r="SBI48" s="27"/>
      <c r="SBJ48" s="27"/>
      <c r="SBK48" s="27"/>
      <c r="SBL48" s="27"/>
      <c r="SBM48" s="27"/>
      <c r="SBN48" s="27"/>
      <c r="SBO48" s="27"/>
      <c r="SBP48" s="27"/>
      <c r="SBQ48" s="27"/>
      <c r="SBR48" s="27"/>
      <c r="SBS48" s="27"/>
      <c r="SBT48" s="27"/>
      <c r="SBU48" s="27"/>
      <c r="SBV48" s="27"/>
      <c r="SBW48" s="27"/>
      <c r="SBX48" s="27"/>
      <c r="SBY48" s="27"/>
      <c r="SBZ48" s="27"/>
      <c r="SCA48" s="27"/>
      <c r="SCB48" s="27"/>
      <c r="SCC48" s="27"/>
      <c r="SCD48" s="27"/>
      <c r="SCE48" s="27"/>
      <c r="SCF48" s="27"/>
      <c r="SCG48" s="27"/>
      <c r="SCH48" s="27"/>
      <c r="SCI48" s="27"/>
      <c r="SCJ48" s="27"/>
      <c r="SCK48" s="27"/>
      <c r="SCL48" s="27"/>
      <c r="SCM48" s="27"/>
      <c r="SCN48" s="27"/>
      <c r="SCO48" s="27"/>
      <c r="SCP48" s="27"/>
      <c r="SCQ48" s="27"/>
      <c r="SCR48" s="27"/>
      <c r="SCS48" s="27"/>
      <c r="SCT48" s="27"/>
      <c r="SCU48" s="27"/>
      <c r="SCV48" s="27"/>
      <c r="SCW48" s="27"/>
      <c r="SCX48" s="27"/>
      <c r="SCY48" s="27"/>
      <c r="SCZ48" s="27"/>
      <c r="SDA48" s="27"/>
      <c r="SDB48" s="27"/>
      <c r="SDC48" s="27"/>
      <c r="SDD48" s="27"/>
      <c r="SDE48" s="27"/>
      <c r="SDF48" s="27"/>
      <c r="SDG48" s="27"/>
      <c r="SDH48" s="27"/>
      <c r="SDI48" s="27"/>
      <c r="SDJ48" s="27"/>
      <c r="SDK48" s="27"/>
      <c r="SDL48" s="27"/>
      <c r="SDM48" s="27"/>
      <c r="SDN48" s="27"/>
      <c r="SDO48" s="27"/>
      <c r="SDP48" s="27"/>
      <c r="SDQ48" s="27"/>
      <c r="SDR48" s="27"/>
      <c r="SDS48" s="27"/>
      <c r="SDT48" s="27"/>
      <c r="SDU48" s="27"/>
      <c r="SDV48" s="27"/>
      <c r="SDW48" s="27"/>
      <c r="SDX48" s="27"/>
      <c r="SDY48" s="27"/>
      <c r="SDZ48" s="27"/>
      <c r="SEA48" s="27"/>
      <c r="SEB48" s="27"/>
      <c r="SEC48" s="27"/>
      <c r="SED48" s="27"/>
      <c r="SEE48" s="27"/>
      <c r="SEF48" s="27"/>
      <c r="SEG48" s="27"/>
      <c r="SEH48" s="27"/>
      <c r="SEI48" s="27"/>
      <c r="SEJ48" s="27"/>
      <c r="SEK48" s="27"/>
      <c r="SEL48" s="27"/>
      <c r="SEM48" s="27"/>
      <c r="SEN48" s="27"/>
      <c r="SEO48" s="27"/>
      <c r="SEP48" s="27"/>
      <c r="SEQ48" s="27"/>
      <c r="SER48" s="27"/>
      <c r="SES48" s="27"/>
      <c r="SET48" s="27"/>
      <c r="SEU48" s="27"/>
      <c r="SEV48" s="27"/>
      <c r="SEW48" s="27"/>
      <c r="SEX48" s="27"/>
      <c r="SEY48" s="27"/>
      <c r="SEZ48" s="27"/>
      <c r="SFA48" s="27"/>
      <c r="SFB48" s="27"/>
      <c r="SFC48" s="27"/>
      <c r="SFD48" s="27"/>
      <c r="SFE48" s="27"/>
      <c r="SFF48" s="27"/>
      <c r="SFG48" s="27"/>
      <c r="SFH48" s="27"/>
      <c r="SFI48" s="27"/>
      <c r="SFJ48" s="27"/>
      <c r="SFK48" s="27"/>
      <c r="SFL48" s="27"/>
      <c r="SFM48" s="27"/>
      <c r="SFN48" s="27"/>
      <c r="SFO48" s="27"/>
      <c r="SFP48" s="27"/>
      <c r="SFQ48" s="27"/>
      <c r="SFR48" s="27"/>
      <c r="SFS48" s="27"/>
      <c r="SFT48" s="27"/>
      <c r="SFU48" s="27"/>
      <c r="SFV48" s="27"/>
      <c r="SFW48" s="27"/>
      <c r="SFX48" s="27"/>
      <c r="SFY48" s="27"/>
      <c r="SFZ48" s="27"/>
      <c r="SGA48" s="27"/>
      <c r="SGB48" s="27"/>
      <c r="SGC48" s="27"/>
      <c r="SGD48" s="27"/>
      <c r="SGE48" s="27"/>
      <c r="SGF48" s="27"/>
      <c r="SGG48" s="27"/>
      <c r="SGH48" s="27"/>
      <c r="SGI48" s="27"/>
      <c r="SGJ48" s="27"/>
      <c r="SGK48" s="27"/>
      <c r="SGL48" s="27"/>
      <c r="SGM48" s="27"/>
      <c r="SGN48" s="27"/>
      <c r="SGO48" s="27"/>
      <c r="SGP48" s="27"/>
      <c r="SGQ48" s="27"/>
      <c r="SGR48" s="27"/>
      <c r="SGS48" s="27"/>
      <c r="SGT48" s="27"/>
      <c r="SGU48" s="27"/>
      <c r="SGV48" s="27"/>
      <c r="SGW48" s="27"/>
      <c r="SGX48" s="27"/>
      <c r="SGY48" s="27"/>
      <c r="SGZ48" s="27"/>
      <c r="SHA48" s="27"/>
      <c r="SHB48" s="27"/>
      <c r="SHC48" s="27"/>
      <c r="SHD48" s="27"/>
      <c r="SHE48" s="27"/>
      <c r="SHF48" s="27"/>
      <c r="SHG48" s="27"/>
      <c r="SHH48" s="27"/>
      <c r="SHI48" s="27"/>
      <c r="SHJ48" s="27"/>
      <c r="SHK48" s="27"/>
      <c r="SHL48" s="27"/>
      <c r="SHM48" s="27"/>
      <c r="SHN48" s="27"/>
      <c r="SHO48" s="27"/>
      <c r="SHP48" s="27"/>
      <c r="SHQ48" s="27"/>
      <c r="SHR48" s="27"/>
      <c r="SHS48" s="27"/>
      <c r="SHT48" s="27"/>
      <c r="SHU48" s="27"/>
      <c r="SHV48" s="27"/>
      <c r="SHW48" s="27"/>
      <c r="SHX48" s="27"/>
      <c r="SHY48" s="27"/>
      <c r="SHZ48" s="27"/>
      <c r="SIA48" s="27"/>
      <c r="SIB48" s="27"/>
      <c r="SIC48" s="27"/>
      <c r="SID48" s="27"/>
      <c r="SIE48" s="27"/>
      <c r="SIF48" s="27"/>
      <c r="SIG48" s="27"/>
      <c r="SIH48" s="27"/>
      <c r="SII48" s="27"/>
      <c r="SIJ48" s="27"/>
      <c r="SIK48" s="27"/>
      <c r="SIL48" s="27"/>
      <c r="SIM48" s="27"/>
      <c r="SIN48" s="27"/>
      <c r="SIO48" s="27"/>
      <c r="SIP48" s="27"/>
      <c r="SIQ48" s="27"/>
      <c r="SIR48" s="27"/>
      <c r="SIS48" s="27"/>
      <c r="SIT48" s="27"/>
      <c r="SIU48" s="27"/>
      <c r="SIV48" s="27"/>
      <c r="SIW48" s="27"/>
      <c r="SIX48" s="27"/>
      <c r="SIY48" s="27"/>
      <c r="SIZ48" s="27"/>
      <c r="SJA48" s="27"/>
      <c r="SJB48" s="27"/>
      <c r="SJC48" s="27"/>
      <c r="SJD48" s="27"/>
      <c r="SJE48" s="27"/>
      <c r="SJF48" s="27"/>
      <c r="SJG48" s="27"/>
      <c r="SJH48" s="27"/>
      <c r="SJI48" s="27"/>
      <c r="SJJ48" s="27"/>
      <c r="SJK48" s="27"/>
      <c r="SJL48" s="27"/>
      <c r="SJM48" s="27"/>
      <c r="SJN48" s="27"/>
      <c r="SJO48" s="27"/>
      <c r="SJP48" s="27"/>
      <c r="SJQ48" s="27"/>
      <c r="SJR48" s="27"/>
      <c r="SJS48" s="27"/>
      <c r="SJT48" s="27"/>
      <c r="SJU48" s="27"/>
      <c r="SJV48" s="27"/>
      <c r="SJW48" s="27"/>
      <c r="SJX48" s="27"/>
      <c r="SJY48" s="27"/>
      <c r="SJZ48" s="27"/>
      <c r="SKA48" s="27"/>
      <c r="SKB48" s="27"/>
      <c r="SKC48" s="27"/>
      <c r="SKD48" s="27"/>
      <c r="SKE48" s="27"/>
      <c r="SKF48" s="27"/>
      <c r="SKG48" s="27"/>
      <c r="SKH48" s="27"/>
      <c r="SKI48" s="27"/>
      <c r="SKJ48" s="27"/>
      <c r="SKK48" s="27"/>
      <c r="SKL48" s="27"/>
      <c r="SKM48" s="27"/>
      <c r="SKN48" s="27"/>
      <c r="SKO48" s="27"/>
      <c r="SKP48" s="27"/>
      <c r="SKQ48" s="27"/>
      <c r="SKR48" s="27"/>
      <c r="SKS48" s="27"/>
      <c r="SKT48" s="27"/>
      <c r="SKU48" s="27"/>
      <c r="SKV48" s="27"/>
      <c r="SKW48" s="27"/>
      <c r="SKX48" s="27"/>
      <c r="SKY48" s="27"/>
      <c r="SKZ48" s="27"/>
      <c r="SLA48" s="27"/>
      <c r="SLB48" s="27"/>
      <c r="SLC48" s="27"/>
      <c r="SLD48" s="27"/>
      <c r="SLE48" s="27"/>
      <c r="SLF48" s="27"/>
      <c r="SLG48" s="27"/>
      <c r="SLH48" s="27"/>
      <c r="SLI48" s="27"/>
      <c r="SLJ48" s="27"/>
      <c r="SLK48" s="27"/>
      <c r="SLL48" s="27"/>
      <c r="SLM48" s="27"/>
      <c r="SLN48" s="27"/>
      <c r="SLO48" s="27"/>
      <c r="SLP48" s="27"/>
      <c r="SLQ48" s="27"/>
      <c r="SLR48" s="27"/>
      <c r="SLS48" s="27"/>
      <c r="SLT48" s="27"/>
      <c r="SLU48" s="27"/>
      <c r="SLV48" s="27"/>
      <c r="SLW48" s="27"/>
      <c r="SLX48" s="27"/>
      <c r="SLY48" s="27"/>
      <c r="SLZ48" s="27"/>
      <c r="SMA48" s="27"/>
      <c r="SMB48" s="27"/>
      <c r="SMC48" s="27"/>
      <c r="SMD48" s="27"/>
      <c r="SME48" s="27"/>
      <c r="SMF48" s="27"/>
      <c r="SMG48" s="27"/>
      <c r="SMH48" s="27"/>
      <c r="SMI48" s="27"/>
      <c r="SMJ48" s="27"/>
      <c r="SMK48" s="27"/>
      <c r="SML48" s="27"/>
      <c r="SMM48" s="27"/>
      <c r="SMN48" s="27"/>
      <c r="SMO48" s="27"/>
      <c r="SMP48" s="27"/>
      <c r="SMQ48" s="27"/>
      <c r="SMR48" s="27"/>
      <c r="SMS48" s="27"/>
      <c r="SMT48" s="27"/>
      <c r="SMU48" s="27"/>
      <c r="SMV48" s="27"/>
      <c r="SMW48" s="27"/>
      <c r="SMX48" s="27"/>
      <c r="SMY48" s="27"/>
      <c r="SMZ48" s="27"/>
      <c r="SNA48" s="27"/>
      <c r="SNB48" s="27"/>
      <c r="SNC48" s="27"/>
      <c r="SND48" s="27"/>
      <c r="SNE48" s="27"/>
      <c r="SNF48" s="27"/>
      <c r="SNG48" s="27"/>
      <c r="SNH48" s="27"/>
      <c r="SNI48" s="27"/>
      <c r="SNJ48" s="27"/>
      <c r="SNK48" s="27"/>
      <c r="SNL48" s="27"/>
      <c r="SNM48" s="27"/>
      <c r="SNN48" s="27"/>
      <c r="SNO48" s="27"/>
      <c r="SNP48" s="27"/>
      <c r="SNQ48" s="27"/>
      <c r="SNR48" s="27"/>
      <c r="SNS48" s="27"/>
      <c r="SNT48" s="27"/>
      <c r="SNU48" s="27"/>
      <c r="SNV48" s="27"/>
      <c r="SNW48" s="27"/>
      <c r="SNX48" s="27"/>
      <c r="SNY48" s="27"/>
      <c r="SNZ48" s="27"/>
      <c r="SOA48" s="27"/>
      <c r="SOB48" s="27"/>
      <c r="SOC48" s="27"/>
      <c r="SOD48" s="27"/>
      <c r="SOE48" s="27"/>
      <c r="SOF48" s="27"/>
      <c r="SOG48" s="27"/>
      <c r="SOH48" s="27"/>
      <c r="SOI48" s="27"/>
      <c r="SOJ48" s="27"/>
      <c r="SOK48" s="27"/>
      <c r="SOL48" s="27"/>
      <c r="SOM48" s="27"/>
      <c r="SON48" s="27"/>
      <c r="SOO48" s="27"/>
      <c r="SOP48" s="27"/>
      <c r="SOQ48" s="27"/>
      <c r="SOR48" s="27"/>
      <c r="SOS48" s="27"/>
      <c r="SOT48" s="27"/>
      <c r="SOU48" s="27"/>
      <c r="SOV48" s="27"/>
      <c r="SOW48" s="27"/>
      <c r="SOX48" s="27"/>
      <c r="SOY48" s="27"/>
      <c r="SOZ48" s="27"/>
      <c r="SPA48" s="27"/>
      <c r="SPB48" s="27"/>
      <c r="SPC48" s="27"/>
      <c r="SPD48" s="27"/>
      <c r="SPE48" s="27"/>
      <c r="SPF48" s="27"/>
      <c r="SPG48" s="27"/>
      <c r="SPH48" s="27"/>
      <c r="SPI48" s="27"/>
      <c r="SPJ48" s="27"/>
      <c r="SPK48" s="27"/>
      <c r="SPL48" s="27"/>
      <c r="SPM48" s="27"/>
      <c r="SPN48" s="27"/>
      <c r="SPO48" s="27"/>
      <c r="SPP48" s="27"/>
      <c r="SPQ48" s="27"/>
      <c r="SPR48" s="27"/>
      <c r="SPS48" s="27"/>
      <c r="SPT48" s="27"/>
      <c r="SPU48" s="27"/>
      <c r="SPV48" s="27"/>
      <c r="SPW48" s="27"/>
      <c r="SPX48" s="27"/>
      <c r="SPY48" s="27"/>
      <c r="SPZ48" s="27"/>
      <c r="SQA48" s="27"/>
      <c r="SQB48" s="27"/>
      <c r="SQC48" s="27"/>
      <c r="SQD48" s="27"/>
      <c r="SQE48" s="27"/>
      <c r="SQF48" s="27"/>
      <c r="SQG48" s="27"/>
      <c r="SQH48" s="27"/>
      <c r="SQI48" s="27"/>
      <c r="SQJ48" s="27"/>
      <c r="SQK48" s="27"/>
      <c r="SQL48" s="27"/>
      <c r="SQM48" s="27"/>
      <c r="SQN48" s="27"/>
      <c r="SQO48" s="27"/>
      <c r="SQP48" s="27"/>
      <c r="SQQ48" s="27"/>
      <c r="SQR48" s="27"/>
      <c r="SQS48" s="27"/>
      <c r="SQT48" s="27"/>
      <c r="SQU48" s="27"/>
      <c r="SQV48" s="27"/>
      <c r="SQW48" s="27"/>
      <c r="SQX48" s="27"/>
      <c r="SQY48" s="27"/>
      <c r="SQZ48" s="27"/>
      <c r="SRA48" s="27"/>
      <c r="SRB48" s="27"/>
      <c r="SRC48" s="27"/>
      <c r="SRD48" s="27"/>
      <c r="SRE48" s="27"/>
      <c r="SRF48" s="27"/>
      <c r="SRG48" s="27"/>
      <c r="SRH48" s="27"/>
      <c r="SRI48" s="27"/>
      <c r="SRJ48" s="27"/>
      <c r="SRK48" s="27"/>
      <c r="SRL48" s="27"/>
      <c r="SRM48" s="27"/>
      <c r="SRN48" s="27"/>
      <c r="SRO48" s="27"/>
      <c r="SRP48" s="27"/>
      <c r="SRQ48" s="27"/>
      <c r="SRR48" s="27"/>
      <c r="SRS48" s="27"/>
      <c r="SRT48" s="27"/>
      <c r="SRU48" s="27"/>
      <c r="SRV48" s="27"/>
      <c r="SRW48" s="27"/>
      <c r="SRX48" s="27"/>
      <c r="SRY48" s="27"/>
      <c r="SRZ48" s="27"/>
      <c r="SSA48" s="27"/>
      <c r="SSB48" s="27"/>
      <c r="SSC48" s="27"/>
      <c r="SSD48" s="27"/>
      <c r="SSE48" s="27"/>
      <c r="SSF48" s="27"/>
      <c r="SSG48" s="27"/>
      <c r="SSH48" s="27"/>
      <c r="SSI48" s="27"/>
      <c r="SSJ48" s="27"/>
      <c r="SSK48" s="27"/>
      <c r="SSL48" s="27"/>
      <c r="SSM48" s="27"/>
      <c r="SSN48" s="27"/>
      <c r="SSO48" s="27"/>
      <c r="SSP48" s="27"/>
      <c r="SSQ48" s="27"/>
      <c r="SSR48" s="27"/>
      <c r="SSS48" s="27"/>
      <c r="SST48" s="27"/>
      <c r="SSU48" s="27"/>
      <c r="SSV48" s="27"/>
      <c r="SSW48" s="27"/>
      <c r="SSX48" s="27"/>
      <c r="SSY48" s="27"/>
      <c r="SSZ48" s="27"/>
      <c r="STA48" s="27"/>
      <c r="STB48" s="27"/>
      <c r="STC48" s="27"/>
      <c r="STD48" s="27"/>
      <c r="STE48" s="27"/>
      <c r="STF48" s="27"/>
      <c r="STG48" s="27"/>
      <c r="STH48" s="27"/>
      <c r="STI48" s="27"/>
      <c r="STJ48" s="27"/>
      <c r="STK48" s="27"/>
      <c r="STL48" s="27"/>
      <c r="STM48" s="27"/>
      <c r="STN48" s="27"/>
      <c r="STO48" s="27"/>
      <c r="STP48" s="27"/>
      <c r="STQ48" s="27"/>
      <c r="STR48" s="27"/>
      <c r="STS48" s="27"/>
      <c r="STT48" s="27"/>
      <c r="STU48" s="27"/>
      <c r="STV48" s="27"/>
      <c r="STW48" s="27"/>
      <c r="STX48" s="27"/>
      <c r="STY48" s="27"/>
      <c r="STZ48" s="27"/>
      <c r="SUA48" s="27"/>
      <c r="SUB48" s="27"/>
      <c r="SUC48" s="27"/>
      <c r="SUD48" s="27"/>
      <c r="SUE48" s="27"/>
      <c r="SUF48" s="27"/>
      <c r="SUG48" s="27"/>
      <c r="SUH48" s="27"/>
      <c r="SUI48" s="27"/>
      <c r="SUJ48" s="27"/>
      <c r="SUK48" s="27"/>
      <c r="SUL48" s="27"/>
      <c r="SUM48" s="27"/>
      <c r="SUN48" s="27"/>
      <c r="SUO48" s="27"/>
      <c r="SUP48" s="27"/>
      <c r="SUQ48" s="27"/>
      <c r="SUR48" s="27"/>
      <c r="SUS48" s="27"/>
      <c r="SUT48" s="27"/>
      <c r="SUU48" s="27"/>
      <c r="SUV48" s="27"/>
      <c r="SUW48" s="27"/>
      <c r="SUX48" s="27"/>
      <c r="SUY48" s="27"/>
      <c r="SUZ48" s="27"/>
      <c r="SVA48" s="27"/>
      <c r="SVB48" s="27"/>
      <c r="SVC48" s="27"/>
      <c r="SVD48" s="27"/>
      <c r="SVE48" s="27"/>
      <c r="SVF48" s="27"/>
      <c r="SVG48" s="27"/>
      <c r="SVH48" s="27"/>
      <c r="SVI48" s="27"/>
      <c r="SVJ48" s="27"/>
      <c r="SVK48" s="27"/>
      <c r="SVL48" s="27"/>
      <c r="SVM48" s="27"/>
      <c r="SVN48" s="27"/>
      <c r="SVO48" s="27"/>
      <c r="SVP48" s="27"/>
      <c r="SVQ48" s="27"/>
      <c r="SVR48" s="27"/>
      <c r="SVS48" s="27"/>
      <c r="SVT48" s="27"/>
      <c r="SVU48" s="27"/>
      <c r="SVV48" s="27"/>
      <c r="SVW48" s="27"/>
      <c r="SVX48" s="27"/>
      <c r="SVY48" s="27"/>
      <c r="SVZ48" s="27"/>
      <c r="SWA48" s="27"/>
      <c r="SWB48" s="27"/>
      <c r="SWC48" s="27"/>
      <c r="SWD48" s="27"/>
      <c r="SWE48" s="27"/>
      <c r="SWF48" s="27"/>
      <c r="SWG48" s="27"/>
      <c r="SWH48" s="27"/>
      <c r="SWI48" s="27"/>
      <c r="SWJ48" s="27"/>
      <c r="SWK48" s="27"/>
      <c r="SWL48" s="27"/>
      <c r="SWM48" s="27"/>
      <c r="SWN48" s="27"/>
      <c r="SWO48" s="27"/>
      <c r="SWP48" s="27"/>
      <c r="SWQ48" s="27"/>
      <c r="SWR48" s="27"/>
      <c r="SWS48" s="27"/>
      <c r="SWT48" s="27"/>
      <c r="SWU48" s="27"/>
      <c r="SWV48" s="27"/>
      <c r="SWW48" s="27"/>
      <c r="SWX48" s="27"/>
      <c r="SWY48" s="27"/>
      <c r="SWZ48" s="27"/>
      <c r="SXA48" s="27"/>
      <c r="SXB48" s="27"/>
      <c r="SXC48" s="27"/>
      <c r="SXD48" s="27"/>
      <c r="SXE48" s="27"/>
      <c r="SXF48" s="27"/>
      <c r="SXG48" s="27"/>
      <c r="SXH48" s="27"/>
      <c r="SXI48" s="27"/>
      <c r="SXJ48" s="27"/>
      <c r="SXK48" s="27"/>
      <c r="SXL48" s="27"/>
      <c r="SXM48" s="27"/>
      <c r="SXN48" s="27"/>
      <c r="SXO48" s="27"/>
      <c r="SXP48" s="27"/>
      <c r="SXQ48" s="27"/>
      <c r="SXR48" s="27"/>
      <c r="SXS48" s="27"/>
      <c r="SXT48" s="27"/>
      <c r="SXU48" s="27"/>
      <c r="SXV48" s="27"/>
      <c r="SXW48" s="27"/>
      <c r="SXX48" s="27"/>
      <c r="SXY48" s="27"/>
      <c r="SXZ48" s="27"/>
      <c r="SYA48" s="27"/>
      <c r="SYB48" s="27"/>
      <c r="SYC48" s="27"/>
      <c r="SYD48" s="27"/>
      <c r="SYE48" s="27"/>
      <c r="SYF48" s="27"/>
      <c r="SYG48" s="27"/>
      <c r="SYH48" s="27"/>
      <c r="SYI48" s="27"/>
      <c r="SYJ48" s="27"/>
      <c r="SYK48" s="27"/>
      <c r="SYL48" s="27"/>
      <c r="SYM48" s="27"/>
      <c r="SYN48" s="27"/>
      <c r="SYO48" s="27"/>
      <c r="SYP48" s="27"/>
      <c r="SYQ48" s="27"/>
      <c r="SYR48" s="27"/>
      <c r="SYS48" s="27"/>
      <c r="SYT48" s="27"/>
      <c r="SYU48" s="27"/>
      <c r="SYV48" s="27"/>
      <c r="SYW48" s="27"/>
      <c r="SYX48" s="27"/>
      <c r="SYY48" s="27"/>
      <c r="SYZ48" s="27"/>
      <c r="SZA48" s="27"/>
      <c r="SZB48" s="27"/>
      <c r="SZC48" s="27"/>
      <c r="SZD48" s="27"/>
      <c r="SZE48" s="27"/>
      <c r="SZF48" s="27"/>
      <c r="SZG48" s="27"/>
      <c r="SZH48" s="27"/>
      <c r="SZI48" s="27"/>
      <c r="SZJ48" s="27"/>
      <c r="SZK48" s="27"/>
      <c r="SZL48" s="27"/>
      <c r="SZM48" s="27"/>
      <c r="SZN48" s="27"/>
      <c r="SZO48" s="27"/>
      <c r="SZP48" s="27"/>
      <c r="SZQ48" s="27"/>
      <c r="SZR48" s="27"/>
      <c r="SZS48" s="27"/>
      <c r="SZT48" s="27"/>
      <c r="SZU48" s="27"/>
      <c r="SZV48" s="27"/>
      <c r="SZW48" s="27"/>
      <c r="SZX48" s="27"/>
      <c r="SZY48" s="27"/>
      <c r="SZZ48" s="27"/>
      <c r="TAA48" s="27"/>
      <c r="TAB48" s="27"/>
      <c r="TAC48" s="27"/>
      <c r="TAD48" s="27"/>
      <c r="TAE48" s="27"/>
      <c r="TAF48" s="27"/>
      <c r="TAG48" s="27"/>
      <c r="TAH48" s="27"/>
      <c r="TAI48" s="27"/>
      <c r="TAJ48" s="27"/>
      <c r="TAK48" s="27"/>
      <c r="TAL48" s="27"/>
      <c r="TAM48" s="27"/>
      <c r="TAN48" s="27"/>
      <c r="TAO48" s="27"/>
      <c r="TAP48" s="27"/>
      <c r="TAQ48" s="27"/>
      <c r="TAR48" s="27"/>
      <c r="TAS48" s="27"/>
      <c r="TAT48" s="27"/>
      <c r="TAU48" s="27"/>
      <c r="TAV48" s="27"/>
      <c r="TAW48" s="27"/>
      <c r="TAX48" s="27"/>
      <c r="TAY48" s="27"/>
      <c r="TAZ48" s="27"/>
      <c r="TBA48" s="27"/>
      <c r="TBB48" s="27"/>
      <c r="TBC48" s="27"/>
      <c r="TBD48" s="27"/>
      <c r="TBE48" s="27"/>
      <c r="TBF48" s="27"/>
      <c r="TBG48" s="27"/>
      <c r="TBH48" s="27"/>
      <c r="TBI48" s="27"/>
      <c r="TBJ48" s="27"/>
      <c r="TBK48" s="27"/>
      <c r="TBL48" s="27"/>
      <c r="TBM48" s="27"/>
      <c r="TBN48" s="27"/>
      <c r="TBO48" s="27"/>
      <c r="TBP48" s="27"/>
      <c r="TBQ48" s="27"/>
      <c r="TBR48" s="27"/>
      <c r="TBS48" s="27"/>
      <c r="TBT48" s="27"/>
      <c r="TBU48" s="27"/>
      <c r="TBV48" s="27"/>
      <c r="TBW48" s="27"/>
      <c r="TBX48" s="27"/>
      <c r="TBY48" s="27"/>
      <c r="TBZ48" s="27"/>
      <c r="TCA48" s="27"/>
      <c r="TCB48" s="27"/>
      <c r="TCC48" s="27"/>
      <c r="TCD48" s="27"/>
      <c r="TCE48" s="27"/>
      <c r="TCF48" s="27"/>
      <c r="TCG48" s="27"/>
      <c r="TCH48" s="27"/>
      <c r="TCI48" s="27"/>
      <c r="TCJ48" s="27"/>
      <c r="TCK48" s="27"/>
      <c r="TCL48" s="27"/>
      <c r="TCM48" s="27"/>
      <c r="TCN48" s="27"/>
      <c r="TCO48" s="27"/>
      <c r="TCP48" s="27"/>
      <c r="TCQ48" s="27"/>
      <c r="TCR48" s="27"/>
      <c r="TCS48" s="27"/>
      <c r="TCT48" s="27"/>
      <c r="TCU48" s="27"/>
      <c r="TCV48" s="27"/>
      <c r="TCW48" s="27"/>
      <c r="TCX48" s="27"/>
      <c r="TCY48" s="27"/>
      <c r="TCZ48" s="27"/>
      <c r="TDA48" s="27"/>
      <c r="TDB48" s="27"/>
      <c r="TDC48" s="27"/>
      <c r="TDD48" s="27"/>
      <c r="TDE48" s="27"/>
      <c r="TDF48" s="27"/>
      <c r="TDG48" s="27"/>
      <c r="TDH48" s="27"/>
      <c r="TDI48" s="27"/>
      <c r="TDJ48" s="27"/>
      <c r="TDK48" s="27"/>
      <c r="TDL48" s="27"/>
      <c r="TDM48" s="27"/>
      <c r="TDN48" s="27"/>
      <c r="TDO48" s="27"/>
      <c r="TDP48" s="27"/>
      <c r="TDQ48" s="27"/>
      <c r="TDR48" s="27"/>
      <c r="TDS48" s="27"/>
      <c r="TDT48" s="27"/>
      <c r="TDU48" s="27"/>
      <c r="TDV48" s="27"/>
      <c r="TDW48" s="27"/>
      <c r="TDX48" s="27"/>
      <c r="TDY48" s="27"/>
      <c r="TDZ48" s="27"/>
      <c r="TEA48" s="27"/>
      <c r="TEB48" s="27"/>
      <c r="TEC48" s="27"/>
      <c r="TED48" s="27"/>
      <c r="TEE48" s="27"/>
      <c r="TEF48" s="27"/>
      <c r="TEG48" s="27"/>
      <c r="TEH48" s="27"/>
      <c r="TEI48" s="27"/>
      <c r="TEJ48" s="27"/>
      <c r="TEK48" s="27"/>
      <c r="TEL48" s="27"/>
      <c r="TEM48" s="27"/>
      <c r="TEN48" s="27"/>
      <c r="TEO48" s="27"/>
      <c r="TEP48" s="27"/>
      <c r="TEQ48" s="27"/>
      <c r="TER48" s="27"/>
      <c r="TES48" s="27"/>
      <c r="TET48" s="27"/>
      <c r="TEU48" s="27"/>
      <c r="TEV48" s="27"/>
      <c r="TEW48" s="27"/>
      <c r="TEX48" s="27"/>
      <c r="TEY48" s="27"/>
      <c r="TEZ48" s="27"/>
      <c r="TFA48" s="27"/>
      <c r="TFB48" s="27"/>
      <c r="TFC48" s="27"/>
      <c r="TFD48" s="27"/>
      <c r="TFE48" s="27"/>
      <c r="TFF48" s="27"/>
      <c r="TFG48" s="27"/>
      <c r="TFH48" s="27"/>
      <c r="TFI48" s="27"/>
      <c r="TFJ48" s="27"/>
      <c r="TFK48" s="27"/>
      <c r="TFL48" s="27"/>
      <c r="TFM48" s="27"/>
      <c r="TFN48" s="27"/>
      <c r="TFO48" s="27"/>
      <c r="TFP48" s="27"/>
      <c r="TFQ48" s="27"/>
      <c r="TFR48" s="27"/>
      <c r="TFS48" s="27"/>
      <c r="TFT48" s="27"/>
      <c r="TFU48" s="27"/>
      <c r="TFV48" s="27"/>
      <c r="TFW48" s="27"/>
      <c r="TFX48" s="27"/>
      <c r="TFY48" s="27"/>
      <c r="TFZ48" s="27"/>
      <c r="TGA48" s="27"/>
      <c r="TGB48" s="27"/>
      <c r="TGC48" s="27"/>
      <c r="TGD48" s="27"/>
      <c r="TGE48" s="27"/>
      <c r="TGF48" s="27"/>
      <c r="TGG48" s="27"/>
      <c r="TGH48" s="27"/>
      <c r="TGI48" s="27"/>
      <c r="TGJ48" s="27"/>
      <c r="TGK48" s="27"/>
      <c r="TGL48" s="27"/>
      <c r="TGM48" s="27"/>
      <c r="TGN48" s="27"/>
      <c r="TGO48" s="27"/>
      <c r="TGP48" s="27"/>
      <c r="TGQ48" s="27"/>
      <c r="TGR48" s="27"/>
      <c r="TGS48" s="27"/>
      <c r="TGT48" s="27"/>
      <c r="TGU48" s="27"/>
      <c r="TGV48" s="27"/>
      <c r="TGW48" s="27"/>
      <c r="TGX48" s="27"/>
      <c r="TGY48" s="27"/>
      <c r="TGZ48" s="27"/>
      <c r="THA48" s="27"/>
      <c r="THB48" s="27"/>
      <c r="THC48" s="27"/>
      <c r="THD48" s="27"/>
      <c r="THE48" s="27"/>
      <c r="THF48" s="27"/>
      <c r="THG48" s="27"/>
      <c r="THH48" s="27"/>
      <c r="THI48" s="27"/>
      <c r="THJ48" s="27"/>
      <c r="THK48" s="27"/>
      <c r="THL48" s="27"/>
      <c r="THM48" s="27"/>
      <c r="THN48" s="27"/>
      <c r="THO48" s="27"/>
      <c r="THP48" s="27"/>
      <c r="THQ48" s="27"/>
      <c r="THR48" s="27"/>
      <c r="THS48" s="27"/>
      <c r="THT48" s="27"/>
      <c r="THU48" s="27"/>
      <c r="THV48" s="27"/>
      <c r="THW48" s="27"/>
      <c r="THX48" s="27"/>
      <c r="THY48" s="27"/>
      <c r="THZ48" s="27"/>
      <c r="TIA48" s="27"/>
      <c r="TIB48" s="27"/>
      <c r="TIC48" s="27"/>
      <c r="TID48" s="27"/>
      <c r="TIE48" s="27"/>
      <c r="TIF48" s="27"/>
      <c r="TIG48" s="27"/>
      <c r="TIH48" s="27"/>
      <c r="TII48" s="27"/>
      <c r="TIJ48" s="27"/>
      <c r="TIK48" s="27"/>
      <c r="TIL48" s="27"/>
      <c r="TIM48" s="27"/>
      <c r="TIN48" s="27"/>
      <c r="TIO48" s="27"/>
      <c r="TIP48" s="27"/>
      <c r="TIQ48" s="27"/>
      <c r="TIR48" s="27"/>
      <c r="TIS48" s="27"/>
      <c r="TIT48" s="27"/>
      <c r="TIU48" s="27"/>
      <c r="TIV48" s="27"/>
      <c r="TIW48" s="27"/>
      <c r="TIX48" s="27"/>
      <c r="TIY48" s="27"/>
      <c r="TIZ48" s="27"/>
      <c r="TJA48" s="27"/>
      <c r="TJB48" s="27"/>
      <c r="TJC48" s="27"/>
      <c r="TJD48" s="27"/>
      <c r="TJE48" s="27"/>
      <c r="TJF48" s="27"/>
      <c r="TJG48" s="27"/>
      <c r="TJH48" s="27"/>
      <c r="TJI48" s="27"/>
      <c r="TJJ48" s="27"/>
      <c r="TJK48" s="27"/>
      <c r="TJL48" s="27"/>
      <c r="TJM48" s="27"/>
      <c r="TJN48" s="27"/>
      <c r="TJO48" s="27"/>
      <c r="TJP48" s="27"/>
      <c r="TJQ48" s="27"/>
      <c r="TJR48" s="27"/>
      <c r="TJS48" s="27"/>
      <c r="TJT48" s="27"/>
      <c r="TJU48" s="27"/>
      <c r="TJV48" s="27"/>
      <c r="TJW48" s="27"/>
      <c r="TJX48" s="27"/>
      <c r="TJY48" s="27"/>
      <c r="TJZ48" s="27"/>
      <c r="TKA48" s="27"/>
      <c r="TKB48" s="27"/>
      <c r="TKC48" s="27"/>
      <c r="TKD48" s="27"/>
      <c r="TKE48" s="27"/>
      <c r="TKF48" s="27"/>
      <c r="TKG48" s="27"/>
      <c r="TKH48" s="27"/>
      <c r="TKI48" s="27"/>
      <c r="TKJ48" s="27"/>
      <c r="TKK48" s="27"/>
      <c r="TKL48" s="27"/>
      <c r="TKM48" s="27"/>
      <c r="TKN48" s="27"/>
      <c r="TKO48" s="27"/>
      <c r="TKP48" s="27"/>
      <c r="TKQ48" s="27"/>
      <c r="TKR48" s="27"/>
      <c r="TKS48" s="27"/>
      <c r="TKT48" s="27"/>
      <c r="TKU48" s="27"/>
      <c r="TKV48" s="27"/>
      <c r="TKW48" s="27"/>
      <c r="TKX48" s="27"/>
      <c r="TKY48" s="27"/>
      <c r="TKZ48" s="27"/>
      <c r="TLA48" s="27"/>
      <c r="TLB48" s="27"/>
      <c r="TLC48" s="27"/>
      <c r="TLD48" s="27"/>
      <c r="TLE48" s="27"/>
      <c r="TLF48" s="27"/>
      <c r="TLG48" s="27"/>
      <c r="TLH48" s="27"/>
      <c r="TLI48" s="27"/>
      <c r="TLJ48" s="27"/>
      <c r="TLK48" s="27"/>
      <c r="TLL48" s="27"/>
      <c r="TLM48" s="27"/>
      <c r="TLN48" s="27"/>
      <c r="TLO48" s="27"/>
      <c r="TLP48" s="27"/>
      <c r="TLQ48" s="27"/>
      <c r="TLR48" s="27"/>
      <c r="TLS48" s="27"/>
      <c r="TLT48" s="27"/>
      <c r="TLU48" s="27"/>
      <c r="TLV48" s="27"/>
      <c r="TLW48" s="27"/>
      <c r="TLX48" s="27"/>
      <c r="TLY48" s="27"/>
      <c r="TLZ48" s="27"/>
      <c r="TMA48" s="27"/>
      <c r="TMB48" s="27"/>
      <c r="TMC48" s="27"/>
      <c r="TMD48" s="27"/>
      <c r="TME48" s="27"/>
      <c r="TMF48" s="27"/>
      <c r="TMG48" s="27"/>
      <c r="TMH48" s="27"/>
      <c r="TMI48" s="27"/>
      <c r="TMJ48" s="27"/>
      <c r="TMK48" s="27"/>
      <c r="TML48" s="27"/>
      <c r="TMM48" s="27"/>
      <c r="TMN48" s="27"/>
      <c r="TMO48" s="27"/>
      <c r="TMP48" s="27"/>
      <c r="TMQ48" s="27"/>
      <c r="TMR48" s="27"/>
      <c r="TMS48" s="27"/>
      <c r="TMT48" s="27"/>
      <c r="TMU48" s="27"/>
      <c r="TMV48" s="27"/>
      <c r="TMW48" s="27"/>
      <c r="TMX48" s="27"/>
      <c r="TMY48" s="27"/>
      <c r="TMZ48" s="27"/>
      <c r="TNA48" s="27"/>
      <c r="TNB48" s="27"/>
      <c r="TNC48" s="27"/>
      <c r="TND48" s="27"/>
      <c r="TNE48" s="27"/>
      <c r="TNF48" s="27"/>
      <c r="TNG48" s="27"/>
      <c r="TNH48" s="27"/>
      <c r="TNI48" s="27"/>
      <c r="TNJ48" s="27"/>
      <c r="TNK48" s="27"/>
      <c r="TNL48" s="27"/>
      <c r="TNM48" s="27"/>
      <c r="TNN48" s="27"/>
      <c r="TNO48" s="27"/>
      <c r="TNP48" s="27"/>
      <c r="TNQ48" s="27"/>
      <c r="TNR48" s="27"/>
      <c r="TNS48" s="27"/>
      <c r="TNT48" s="27"/>
      <c r="TNU48" s="27"/>
      <c r="TNV48" s="27"/>
      <c r="TNW48" s="27"/>
      <c r="TNX48" s="27"/>
      <c r="TNY48" s="27"/>
      <c r="TNZ48" s="27"/>
      <c r="TOA48" s="27"/>
      <c r="TOB48" s="27"/>
      <c r="TOC48" s="27"/>
      <c r="TOD48" s="27"/>
      <c r="TOE48" s="27"/>
      <c r="TOF48" s="27"/>
      <c r="TOG48" s="27"/>
      <c r="TOH48" s="27"/>
      <c r="TOI48" s="27"/>
      <c r="TOJ48" s="27"/>
      <c r="TOK48" s="27"/>
      <c r="TOL48" s="27"/>
      <c r="TOM48" s="27"/>
      <c r="TON48" s="27"/>
      <c r="TOO48" s="27"/>
      <c r="TOP48" s="27"/>
      <c r="TOQ48" s="27"/>
      <c r="TOR48" s="27"/>
      <c r="TOS48" s="27"/>
      <c r="TOT48" s="27"/>
      <c r="TOU48" s="27"/>
      <c r="TOV48" s="27"/>
      <c r="TOW48" s="27"/>
      <c r="TOX48" s="27"/>
      <c r="TOY48" s="27"/>
      <c r="TOZ48" s="27"/>
      <c r="TPA48" s="27"/>
      <c r="TPB48" s="27"/>
      <c r="TPC48" s="27"/>
      <c r="TPD48" s="27"/>
      <c r="TPE48" s="27"/>
      <c r="TPF48" s="27"/>
      <c r="TPG48" s="27"/>
      <c r="TPH48" s="27"/>
      <c r="TPI48" s="27"/>
      <c r="TPJ48" s="27"/>
      <c r="TPK48" s="27"/>
      <c r="TPL48" s="27"/>
      <c r="TPM48" s="27"/>
      <c r="TPN48" s="27"/>
      <c r="TPO48" s="27"/>
      <c r="TPP48" s="27"/>
      <c r="TPQ48" s="27"/>
      <c r="TPR48" s="27"/>
      <c r="TPS48" s="27"/>
      <c r="TPT48" s="27"/>
      <c r="TPU48" s="27"/>
      <c r="TPV48" s="27"/>
      <c r="TPW48" s="27"/>
      <c r="TPX48" s="27"/>
      <c r="TPY48" s="27"/>
      <c r="TPZ48" s="27"/>
      <c r="TQA48" s="27"/>
      <c r="TQB48" s="27"/>
      <c r="TQC48" s="27"/>
      <c r="TQD48" s="27"/>
      <c r="TQE48" s="27"/>
      <c r="TQF48" s="27"/>
      <c r="TQG48" s="27"/>
      <c r="TQH48" s="27"/>
      <c r="TQI48" s="27"/>
      <c r="TQJ48" s="27"/>
      <c r="TQK48" s="27"/>
      <c r="TQL48" s="27"/>
      <c r="TQM48" s="27"/>
      <c r="TQN48" s="27"/>
      <c r="TQO48" s="27"/>
      <c r="TQP48" s="27"/>
      <c r="TQQ48" s="27"/>
      <c r="TQR48" s="27"/>
      <c r="TQS48" s="27"/>
      <c r="TQT48" s="27"/>
      <c r="TQU48" s="27"/>
      <c r="TQV48" s="27"/>
      <c r="TQW48" s="27"/>
      <c r="TQX48" s="27"/>
      <c r="TQY48" s="27"/>
      <c r="TQZ48" s="27"/>
      <c r="TRA48" s="27"/>
      <c r="TRB48" s="27"/>
      <c r="TRC48" s="27"/>
      <c r="TRD48" s="27"/>
      <c r="TRE48" s="27"/>
      <c r="TRF48" s="27"/>
      <c r="TRG48" s="27"/>
      <c r="TRH48" s="27"/>
      <c r="TRI48" s="27"/>
      <c r="TRJ48" s="27"/>
      <c r="TRK48" s="27"/>
      <c r="TRL48" s="27"/>
      <c r="TRM48" s="27"/>
      <c r="TRN48" s="27"/>
      <c r="TRO48" s="27"/>
      <c r="TRP48" s="27"/>
      <c r="TRQ48" s="27"/>
      <c r="TRR48" s="27"/>
      <c r="TRS48" s="27"/>
      <c r="TRT48" s="27"/>
      <c r="TRU48" s="27"/>
      <c r="TRV48" s="27"/>
      <c r="TRW48" s="27"/>
      <c r="TRX48" s="27"/>
      <c r="TRY48" s="27"/>
      <c r="TRZ48" s="27"/>
      <c r="TSA48" s="27"/>
      <c r="TSB48" s="27"/>
      <c r="TSC48" s="27"/>
      <c r="TSD48" s="27"/>
      <c r="TSE48" s="27"/>
      <c r="TSF48" s="27"/>
      <c r="TSG48" s="27"/>
      <c r="TSH48" s="27"/>
      <c r="TSI48" s="27"/>
      <c r="TSJ48" s="27"/>
      <c r="TSK48" s="27"/>
      <c r="TSL48" s="27"/>
      <c r="TSM48" s="27"/>
      <c r="TSN48" s="27"/>
      <c r="TSO48" s="27"/>
      <c r="TSP48" s="27"/>
      <c r="TSQ48" s="27"/>
      <c r="TSR48" s="27"/>
      <c r="TSS48" s="27"/>
      <c r="TST48" s="27"/>
      <c r="TSU48" s="27"/>
      <c r="TSV48" s="27"/>
      <c r="TSW48" s="27"/>
      <c r="TSX48" s="27"/>
      <c r="TSY48" s="27"/>
      <c r="TSZ48" s="27"/>
      <c r="TTA48" s="27"/>
      <c r="TTB48" s="27"/>
      <c r="TTC48" s="27"/>
      <c r="TTD48" s="27"/>
      <c r="TTE48" s="27"/>
      <c r="TTF48" s="27"/>
      <c r="TTG48" s="27"/>
      <c r="TTH48" s="27"/>
      <c r="TTI48" s="27"/>
      <c r="TTJ48" s="27"/>
      <c r="TTK48" s="27"/>
      <c r="TTL48" s="27"/>
      <c r="TTM48" s="27"/>
      <c r="TTN48" s="27"/>
      <c r="TTO48" s="27"/>
      <c r="TTP48" s="27"/>
      <c r="TTQ48" s="27"/>
      <c r="TTR48" s="27"/>
      <c r="TTS48" s="27"/>
      <c r="TTT48" s="27"/>
      <c r="TTU48" s="27"/>
      <c r="TTV48" s="27"/>
      <c r="TTW48" s="27"/>
      <c r="TTX48" s="27"/>
      <c r="TTY48" s="27"/>
      <c r="TTZ48" s="27"/>
      <c r="TUA48" s="27"/>
      <c r="TUB48" s="27"/>
      <c r="TUC48" s="27"/>
      <c r="TUD48" s="27"/>
      <c r="TUE48" s="27"/>
      <c r="TUF48" s="27"/>
      <c r="TUG48" s="27"/>
      <c r="TUH48" s="27"/>
      <c r="TUI48" s="27"/>
      <c r="TUJ48" s="27"/>
      <c r="TUK48" s="27"/>
      <c r="TUL48" s="27"/>
      <c r="TUM48" s="27"/>
      <c r="TUN48" s="27"/>
      <c r="TUO48" s="27"/>
      <c r="TUP48" s="27"/>
      <c r="TUQ48" s="27"/>
      <c r="TUR48" s="27"/>
      <c r="TUS48" s="27"/>
      <c r="TUT48" s="27"/>
      <c r="TUU48" s="27"/>
      <c r="TUV48" s="27"/>
      <c r="TUW48" s="27"/>
      <c r="TUX48" s="27"/>
      <c r="TUY48" s="27"/>
      <c r="TUZ48" s="27"/>
      <c r="TVA48" s="27"/>
      <c r="TVB48" s="27"/>
      <c r="TVC48" s="27"/>
      <c r="TVD48" s="27"/>
      <c r="TVE48" s="27"/>
      <c r="TVF48" s="27"/>
      <c r="TVG48" s="27"/>
      <c r="TVH48" s="27"/>
      <c r="TVI48" s="27"/>
      <c r="TVJ48" s="27"/>
      <c r="TVK48" s="27"/>
      <c r="TVL48" s="27"/>
      <c r="TVM48" s="27"/>
      <c r="TVN48" s="27"/>
      <c r="TVO48" s="27"/>
      <c r="TVP48" s="27"/>
      <c r="TVQ48" s="27"/>
      <c r="TVR48" s="27"/>
      <c r="TVS48" s="27"/>
      <c r="TVT48" s="27"/>
      <c r="TVU48" s="27"/>
      <c r="TVV48" s="27"/>
      <c r="TVW48" s="27"/>
      <c r="TVX48" s="27"/>
      <c r="TVY48" s="27"/>
      <c r="TVZ48" s="27"/>
      <c r="TWA48" s="27"/>
      <c r="TWB48" s="27"/>
      <c r="TWC48" s="27"/>
      <c r="TWD48" s="27"/>
      <c r="TWE48" s="27"/>
      <c r="TWF48" s="27"/>
      <c r="TWG48" s="27"/>
      <c r="TWH48" s="27"/>
      <c r="TWI48" s="27"/>
      <c r="TWJ48" s="27"/>
      <c r="TWK48" s="27"/>
      <c r="TWL48" s="27"/>
      <c r="TWM48" s="27"/>
      <c r="TWN48" s="27"/>
      <c r="TWO48" s="27"/>
      <c r="TWP48" s="27"/>
      <c r="TWQ48" s="27"/>
      <c r="TWR48" s="27"/>
      <c r="TWS48" s="27"/>
      <c r="TWT48" s="27"/>
      <c r="TWU48" s="27"/>
      <c r="TWV48" s="27"/>
      <c r="TWW48" s="27"/>
      <c r="TWX48" s="27"/>
      <c r="TWY48" s="27"/>
      <c r="TWZ48" s="27"/>
      <c r="TXA48" s="27"/>
      <c r="TXB48" s="27"/>
      <c r="TXC48" s="27"/>
      <c r="TXD48" s="27"/>
      <c r="TXE48" s="27"/>
      <c r="TXF48" s="27"/>
      <c r="TXG48" s="27"/>
      <c r="TXH48" s="27"/>
      <c r="TXI48" s="27"/>
      <c r="TXJ48" s="27"/>
      <c r="TXK48" s="27"/>
      <c r="TXL48" s="27"/>
      <c r="TXM48" s="27"/>
      <c r="TXN48" s="27"/>
      <c r="TXO48" s="27"/>
      <c r="TXP48" s="27"/>
      <c r="TXQ48" s="27"/>
      <c r="TXR48" s="27"/>
      <c r="TXS48" s="27"/>
      <c r="TXT48" s="27"/>
      <c r="TXU48" s="27"/>
      <c r="TXV48" s="27"/>
      <c r="TXW48" s="27"/>
      <c r="TXX48" s="27"/>
      <c r="TXY48" s="27"/>
      <c r="TXZ48" s="27"/>
      <c r="TYA48" s="27"/>
      <c r="TYB48" s="27"/>
      <c r="TYC48" s="27"/>
      <c r="TYD48" s="27"/>
      <c r="TYE48" s="27"/>
      <c r="TYF48" s="27"/>
      <c r="TYG48" s="27"/>
      <c r="TYH48" s="27"/>
      <c r="TYI48" s="27"/>
      <c r="TYJ48" s="27"/>
      <c r="TYK48" s="27"/>
      <c r="TYL48" s="27"/>
      <c r="TYM48" s="27"/>
      <c r="TYN48" s="27"/>
      <c r="TYO48" s="27"/>
      <c r="TYP48" s="27"/>
      <c r="TYQ48" s="27"/>
      <c r="TYR48" s="27"/>
      <c r="TYS48" s="27"/>
      <c r="TYT48" s="27"/>
      <c r="TYU48" s="27"/>
      <c r="TYV48" s="27"/>
      <c r="TYW48" s="27"/>
      <c r="TYX48" s="27"/>
      <c r="TYY48" s="27"/>
      <c r="TYZ48" s="27"/>
      <c r="TZA48" s="27"/>
      <c r="TZB48" s="27"/>
      <c r="TZC48" s="27"/>
      <c r="TZD48" s="27"/>
      <c r="TZE48" s="27"/>
      <c r="TZF48" s="27"/>
      <c r="TZG48" s="27"/>
      <c r="TZH48" s="27"/>
      <c r="TZI48" s="27"/>
      <c r="TZJ48" s="27"/>
      <c r="TZK48" s="27"/>
      <c r="TZL48" s="27"/>
      <c r="TZM48" s="27"/>
      <c r="TZN48" s="27"/>
      <c r="TZO48" s="27"/>
      <c r="TZP48" s="27"/>
      <c r="TZQ48" s="27"/>
      <c r="TZR48" s="27"/>
      <c r="TZS48" s="27"/>
      <c r="TZT48" s="27"/>
      <c r="TZU48" s="27"/>
      <c r="TZV48" s="27"/>
      <c r="TZW48" s="27"/>
      <c r="TZX48" s="27"/>
      <c r="TZY48" s="27"/>
      <c r="TZZ48" s="27"/>
      <c r="UAA48" s="27"/>
      <c r="UAB48" s="27"/>
      <c r="UAC48" s="27"/>
      <c r="UAD48" s="27"/>
      <c r="UAE48" s="27"/>
      <c r="UAF48" s="27"/>
      <c r="UAG48" s="27"/>
      <c r="UAH48" s="27"/>
      <c r="UAI48" s="27"/>
      <c r="UAJ48" s="27"/>
      <c r="UAK48" s="27"/>
      <c r="UAL48" s="27"/>
      <c r="UAM48" s="27"/>
      <c r="UAN48" s="27"/>
      <c r="UAO48" s="27"/>
      <c r="UAP48" s="27"/>
      <c r="UAQ48" s="27"/>
      <c r="UAR48" s="27"/>
      <c r="UAS48" s="27"/>
      <c r="UAT48" s="27"/>
      <c r="UAU48" s="27"/>
      <c r="UAV48" s="27"/>
      <c r="UAW48" s="27"/>
      <c r="UAX48" s="27"/>
      <c r="UAY48" s="27"/>
      <c r="UAZ48" s="27"/>
      <c r="UBA48" s="27"/>
      <c r="UBB48" s="27"/>
      <c r="UBC48" s="27"/>
      <c r="UBD48" s="27"/>
      <c r="UBE48" s="27"/>
      <c r="UBF48" s="27"/>
      <c r="UBG48" s="27"/>
      <c r="UBH48" s="27"/>
      <c r="UBI48" s="27"/>
      <c r="UBJ48" s="27"/>
      <c r="UBK48" s="27"/>
      <c r="UBL48" s="27"/>
      <c r="UBM48" s="27"/>
      <c r="UBN48" s="27"/>
      <c r="UBO48" s="27"/>
      <c r="UBP48" s="27"/>
      <c r="UBQ48" s="27"/>
      <c r="UBR48" s="27"/>
      <c r="UBS48" s="27"/>
      <c r="UBT48" s="27"/>
      <c r="UBU48" s="27"/>
      <c r="UBV48" s="27"/>
      <c r="UBW48" s="27"/>
      <c r="UBX48" s="27"/>
      <c r="UBY48" s="27"/>
      <c r="UBZ48" s="27"/>
      <c r="UCA48" s="27"/>
      <c r="UCB48" s="27"/>
      <c r="UCC48" s="27"/>
      <c r="UCD48" s="27"/>
      <c r="UCE48" s="27"/>
      <c r="UCF48" s="27"/>
      <c r="UCG48" s="27"/>
      <c r="UCH48" s="27"/>
      <c r="UCI48" s="27"/>
      <c r="UCJ48" s="27"/>
      <c r="UCK48" s="27"/>
      <c r="UCL48" s="27"/>
      <c r="UCM48" s="27"/>
      <c r="UCN48" s="27"/>
      <c r="UCO48" s="27"/>
      <c r="UCP48" s="27"/>
      <c r="UCQ48" s="27"/>
      <c r="UCR48" s="27"/>
      <c r="UCS48" s="27"/>
      <c r="UCT48" s="27"/>
      <c r="UCU48" s="27"/>
      <c r="UCV48" s="27"/>
      <c r="UCW48" s="27"/>
      <c r="UCX48" s="27"/>
      <c r="UCY48" s="27"/>
      <c r="UCZ48" s="27"/>
      <c r="UDA48" s="27"/>
      <c r="UDB48" s="27"/>
      <c r="UDC48" s="27"/>
      <c r="UDD48" s="27"/>
      <c r="UDE48" s="27"/>
      <c r="UDF48" s="27"/>
      <c r="UDG48" s="27"/>
      <c r="UDH48" s="27"/>
      <c r="UDI48" s="27"/>
      <c r="UDJ48" s="27"/>
      <c r="UDK48" s="27"/>
      <c r="UDL48" s="27"/>
      <c r="UDM48" s="27"/>
      <c r="UDN48" s="27"/>
      <c r="UDO48" s="27"/>
      <c r="UDP48" s="27"/>
      <c r="UDQ48" s="27"/>
      <c r="UDR48" s="27"/>
      <c r="UDS48" s="27"/>
      <c r="UDT48" s="27"/>
      <c r="UDU48" s="27"/>
      <c r="UDV48" s="27"/>
      <c r="UDW48" s="27"/>
      <c r="UDX48" s="27"/>
      <c r="UDY48" s="27"/>
      <c r="UDZ48" s="27"/>
      <c r="UEA48" s="27"/>
      <c r="UEB48" s="27"/>
      <c r="UEC48" s="27"/>
      <c r="UED48" s="27"/>
      <c r="UEE48" s="27"/>
      <c r="UEF48" s="27"/>
      <c r="UEG48" s="27"/>
      <c r="UEH48" s="27"/>
      <c r="UEI48" s="27"/>
      <c r="UEJ48" s="27"/>
      <c r="UEK48" s="27"/>
      <c r="UEL48" s="27"/>
      <c r="UEM48" s="27"/>
      <c r="UEN48" s="27"/>
      <c r="UEO48" s="27"/>
      <c r="UEP48" s="27"/>
      <c r="UEQ48" s="27"/>
      <c r="UER48" s="27"/>
      <c r="UES48" s="27"/>
      <c r="UET48" s="27"/>
      <c r="UEU48" s="27"/>
      <c r="UEV48" s="27"/>
      <c r="UEW48" s="27"/>
      <c r="UEX48" s="27"/>
      <c r="UEY48" s="27"/>
      <c r="UEZ48" s="27"/>
      <c r="UFA48" s="27"/>
      <c r="UFB48" s="27"/>
      <c r="UFC48" s="27"/>
      <c r="UFD48" s="27"/>
      <c r="UFE48" s="27"/>
      <c r="UFF48" s="27"/>
      <c r="UFG48" s="27"/>
      <c r="UFH48" s="27"/>
      <c r="UFI48" s="27"/>
      <c r="UFJ48" s="27"/>
      <c r="UFK48" s="27"/>
      <c r="UFL48" s="27"/>
      <c r="UFM48" s="27"/>
      <c r="UFN48" s="27"/>
      <c r="UFO48" s="27"/>
      <c r="UFP48" s="27"/>
      <c r="UFQ48" s="27"/>
      <c r="UFR48" s="27"/>
      <c r="UFS48" s="27"/>
      <c r="UFT48" s="27"/>
      <c r="UFU48" s="27"/>
      <c r="UFV48" s="27"/>
      <c r="UFW48" s="27"/>
      <c r="UFX48" s="27"/>
      <c r="UFY48" s="27"/>
      <c r="UFZ48" s="27"/>
      <c r="UGA48" s="27"/>
      <c r="UGB48" s="27"/>
      <c r="UGC48" s="27"/>
      <c r="UGD48" s="27"/>
      <c r="UGE48" s="27"/>
      <c r="UGF48" s="27"/>
      <c r="UGG48" s="27"/>
      <c r="UGH48" s="27"/>
      <c r="UGI48" s="27"/>
      <c r="UGJ48" s="27"/>
      <c r="UGK48" s="27"/>
      <c r="UGL48" s="27"/>
      <c r="UGM48" s="27"/>
      <c r="UGN48" s="27"/>
      <c r="UGO48" s="27"/>
      <c r="UGP48" s="27"/>
      <c r="UGQ48" s="27"/>
      <c r="UGR48" s="27"/>
      <c r="UGS48" s="27"/>
      <c r="UGT48" s="27"/>
      <c r="UGU48" s="27"/>
      <c r="UGV48" s="27"/>
      <c r="UGW48" s="27"/>
      <c r="UGX48" s="27"/>
      <c r="UGY48" s="27"/>
      <c r="UGZ48" s="27"/>
      <c r="UHA48" s="27"/>
      <c r="UHB48" s="27"/>
      <c r="UHC48" s="27"/>
      <c r="UHD48" s="27"/>
      <c r="UHE48" s="27"/>
      <c r="UHF48" s="27"/>
      <c r="UHG48" s="27"/>
      <c r="UHH48" s="27"/>
      <c r="UHI48" s="27"/>
      <c r="UHJ48" s="27"/>
      <c r="UHK48" s="27"/>
      <c r="UHL48" s="27"/>
      <c r="UHM48" s="27"/>
      <c r="UHN48" s="27"/>
      <c r="UHO48" s="27"/>
      <c r="UHP48" s="27"/>
      <c r="UHQ48" s="27"/>
      <c r="UHR48" s="27"/>
      <c r="UHS48" s="27"/>
      <c r="UHT48" s="27"/>
      <c r="UHU48" s="27"/>
      <c r="UHV48" s="27"/>
      <c r="UHW48" s="27"/>
      <c r="UHX48" s="27"/>
      <c r="UHY48" s="27"/>
      <c r="UHZ48" s="27"/>
      <c r="UIA48" s="27"/>
      <c r="UIB48" s="27"/>
      <c r="UIC48" s="27"/>
      <c r="UID48" s="27"/>
      <c r="UIE48" s="27"/>
      <c r="UIF48" s="27"/>
      <c r="UIG48" s="27"/>
      <c r="UIH48" s="27"/>
      <c r="UII48" s="27"/>
      <c r="UIJ48" s="27"/>
      <c r="UIK48" s="27"/>
      <c r="UIL48" s="27"/>
      <c r="UIM48" s="27"/>
      <c r="UIN48" s="27"/>
      <c r="UIO48" s="27"/>
      <c r="UIP48" s="27"/>
      <c r="UIQ48" s="27"/>
      <c r="UIR48" s="27"/>
      <c r="UIS48" s="27"/>
      <c r="UIT48" s="27"/>
      <c r="UIU48" s="27"/>
      <c r="UIV48" s="27"/>
      <c r="UIW48" s="27"/>
      <c r="UIX48" s="27"/>
      <c r="UIY48" s="27"/>
      <c r="UIZ48" s="27"/>
      <c r="UJA48" s="27"/>
      <c r="UJB48" s="27"/>
      <c r="UJC48" s="27"/>
      <c r="UJD48" s="27"/>
      <c r="UJE48" s="27"/>
      <c r="UJF48" s="27"/>
      <c r="UJG48" s="27"/>
      <c r="UJH48" s="27"/>
      <c r="UJI48" s="27"/>
      <c r="UJJ48" s="27"/>
      <c r="UJK48" s="27"/>
      <c r="UJL48" s="27"/>
      <c r="UJM48" s="27"/>
      <c r="UJN48" s="27"/>
      <c r="UJO48" s="27"/>
      <c r="UJP48" s="27"/>
      <c r="UJQ48" s="27"/>
      <c r="UJR48" s="27"/>
      <c r="UJS48" s="27"/>
      <c r="UJT48" s="27"/>
      <c r="UJU48" s="27"/>
      <c r="UJV48" s="27"/>
      <c r="UJW48" s="27"/>
      <c r="UJX48" s="27"/>
      <c r="UJY48" s="27"/>
      <c r="UJZ48" s="27"/>
      <c r="UKA48" s="27"/>
      <c r="UKB48" s="27"/>
      <c r="UKC48" s="27"/>
      <c r="UKD48" s="27"/>
      <c r="UKE48" s="27"/>
      <c r="UKF48" s="27"/>
      <c r="UKG48" s="27"/>
      <c r="UKH48" s="27"/>
      <c r="UKI48" s="27"/>
      <c r="UKJ48" s="27"/>
      <c r="UKK48" s="27"/>
      <c r="UKL48" s="27"/>
      <c r="UKM48" s="27"/>
      <c r="UKN48" s="27"/>
      <c r="UKO48" s="27"/>
      <c r="UKP48" s="27"/>
      <c r="UKQ48" s="27"/>
      <c r="UKR48" s="27"/>
      <c r="UKS48" s="27"/>
      <c r="UKT48" s="27"/>
      <c r="UKU48" s="27"/>
      <c r="UKV48" s="27"/>
      <c r="UKW48" s="27"/>
      <c r="UKX48" s="27"/>
      <c r="UKY48" s="27"/>
      <c r="UKZ48" s="27"/>
      <c r="ULA48" s="27"/>
      <c r="ULB48" s="27"/>
      <c r="ULC48" s="27"/>
      <c r="ULD48" s="27"/>
      <c r="ULE48" s="27"/>
      <c r="ULF48" s="27"/>
      <c r="ULG48" s="27"/>
      <c r="ULH48" s="27"/>
      <c r="ULI48" s="27"/>
      <c r="ULJ48" s="27"/>
      <c r="ULK48" s="27"/>
      <c r="ULL48" s="27"/>
      <c r="ULM48" s="27"/>
      <c r="ULN48" s="27"/>
      <c r="ULO48" s="27"/>
      <c r="ULP48" s="27"/>
      <c r="ULQ48" s="27"/>
      <c r="ULR48" s="27"/>
      <c r="ULS48" s="27"/>
      <c r="ULT48" s="27"/>
      <c r="ULU48" s="27"/>
      <c r="ULV48" s="27"/>
      <c r="ULW48" s="27"/>
      <c r="ULX48" s="27"/>
      <c r="ULY48" s="27"/>
      <c r="ULZ48" s="27"/>
      <c r="UMA48" s="27"/>
      <c r="UMB48" s="27"/>
      <c r="UMC48" s="27"/>
      <c r="UMD48" s="27"/>
      <c r="UME48" s="27"/>
      <c r="UMF48" s="27"/>
      <c r="UMG48" s="27"/>
      <c r="UMH48" s="27"/>
      <c r="UMI48" s="27"/>
      <c r="UMJ48" s="27"/>
      <c r="UMK48" s="27"/>
      <c r="UML48" s="27"/>
      <c r="UMM48" s="27"/>
      <c r="UMN48" s="27"/>
      <c r="UMO48" s="27"/>
      <c r="UMP48" s="27"/>
      <c r="UMQ48" s="27"/>
      <c r="UMR48" s="27"/>
      <c r="UMS48" s="27"/>
      <c r="UMT48" s="27"/>
      <c r="UMU48" s="27"/>
      <c r="UMV48" s="27"/>
      <c r="UMW48" s="27"/>
      <c r="UMX48" s="27"/>
      <c r="UMY48" s="27"/>
      <c r="UMZ48" s="27"/>
      <c r="UNA48" s="27"/>
      <c r="UNB48" s="27"/>
      <c r="UNC48" s="27"/>
      <c r="UND48" s="27"/>
      <c r="UNE48" s="27"/>
      <c r="UNF48" s="27"/>
      <c r="UNG48" s="27"/>
      <c r="UNH48" s="27"/>
      <c r="UNI48" s="27"/>
      <c r="UNJ48" s="27"/>
      <c r="UNK48" s="27"/>
      <c r="UNL48" s="27"/>
      <c r="UNM48" s="27"/>
      <c r="UNN48" s="27"/>
      <c r="UNO48" s="27"/>
      <c r="UNP48" s="27"/>
      <c r="UNQ48" s="27"/>
      <c r="UNR48" s="27"/>
      <c r="UNS48" s="27"/>
      <c r="UNT48" s="27"/>
      <c r="UNU48" s="27"/>
      <c r="UNV48" s="27"/>
      <c r="UNW48" s="27"/>
      <c r="UNX48" s="27"/>
      <c r="UNY48" s="27"/>
      <c r="UNZ48" s="27"/>
      <c r="UOA48" s="27"/>
      <c r="UOB48" s="27"/>
      <c r="UOC48" s="27"/>
      <c r="UOD48" s="27"/>
      <c r="UOE48" s="27"/>
      <c r="UOF48" s="27"/>
      <c r="UOG48" s="27"/>
      <c r="UOH48" s="27"/>
      <c r="UOI48" s="27"/>
      <c r="UOJ48" s="27"/>
      <c r="UOK48" s="27"/>
      <c r="UOL48" s="27"/>
      <c r="UOM48" s="27"/>
      <c r="UON48" s="27"/>
      <c r="UOO48" s="27"/>
      <c r="UOP48" s="27"/>
      <c r="UOQ48" s="27"/>
      <c r="UOR48" s="27"/>
      <c r="UOS48" s="27"/>
      <c r="UOT48" s="27"/>
      <c r="UOU48" s="27"/>
      <c r="UOV48" s="27"/>
      <c r="UOW48" s="27"/>
      <c r="UOX48" s="27"/>
      <c r="UOY48" s="27"/>
      <c r="UOZ48" s="27"/>
      <c r="UPA48" s="27"/>
      <c r="UPB48" s="27"/>
      <c r="UPC48" s="27"/>
      <c r="UPD48" s="27"/>
      <c r="UPE48" s="27"/>
      <c r="UPF48" s="27"/>
      <c r="UPG48" s="27"/>
      <c r="UPH48" s="27"/>
      <c r="UPI48" s="27"/>
      <c r="UPJ48" s="27"/>
      <c r="UPK48" s="27"/>
      <c r="UPL48" s="27"/>
      <c r="UPM48" s="27"/>
      <c r="UPN48" s="27"/>
      <c r="UPO48" s="27"/>
      <c r="UPP48" s="27"/>
      <c r="UPQ48" s="27"/>
      <c r="UPR48" s="27"/>
      <c r="UPS48" s="27"/>
      <c r="UPT48" s="27"/>
      <c r="UPU48" s="27"/>
      <c r="UPV48" s="27"/>
      <c r="UPW48" s="27"/>
      <c r="UPX48" s="27"/>
      <c r="UPY48" s="27"/>
      <c r="UPZ48" s="27"/>
      <c r="UQA48" s="27"/>
      <c r="UQB48" s="27"/>
      <c r="UQC48" s="27"/>
      <c r="UQD48" s="27"/>
      <c r="UQE48" s="27"/>
      <c r="UQF48" s="27"/>
      <c r="UQG48" s="27"/>
      <c r="UQH48" s="27"/>
      <c r="UQI48" s="27"/>
      <c r="UQJ48" s="27"/>
      <c r="UQK48" s="27"/>
      <c r="UQL48" s="27"/>
      <c r="UQM48" s="27"/>
      <c r="UQN48" s="27"/>
      <c r="UQO48" s="27"/>
      <c r="UQP48" s="27"/>
      <c r="UQQ48" s="27"/>
      <c r="UQR48" s="27"/>
      <c r="UQS48" s="27"/>
      <c r="UQT48" s="27"/>
      <c r="UQU48" s="27"/>
      <c r="UQV48" s="27"/>
      <c r="UQW48" s="27"/>
      <c r="UQX48" s="27"/>
      <c r="UQY48" s="27"/>
      <c r="UQZ48" s="27"/>
      <c r="URA48" s="27"/>
      <c r="URB48" s="27"/>
      <c r="URC48" s="27"/>
      <c r="URD48" s="27"/>
      <c r="URE48" s="27"/>
      <c r="URF48" s="27"/>
      <c r="URG48" s="27"/>
      <c r="URH48" s="27"/>
      <c r="URI48" s="27"/>
      <c r="URJ48" s="27"/>
      <c r="URK48" s="27"/>
      <c r="URL48" s="27"/>
      <c r="URM48" s="27"/>
      <c r="URN48" s="27"/>
      <c r="URO48" s="27"/>
      <c r="URP48" s="27"/>
      <c r="URQ48" s="27"/>
      <c r="URR48" s="27"/>
      <c r="URS48" s="27"/>
      <c r="URT48" s="27"/>
      <c r="URU48" s="27"/>
      <c r="URV48" s="27"/>
      <c r="URW48" s="27"/>
      <c r="URX48" s="27"/>
      <c r="URY48" s="27"/>
      <c r="URZ48" s="27"/>
      <c r="USA48" s="27"/>
      <c r="USB48" s="27"/>
      <c r="USC48" s="27"/>
      <c r="USD48" s="27"/>
      <c r="USE48" s="27"/>
      <c r="USF48" s="27"/>
      <c r="USG48" s="27"/>
      <c r="USH48" s="27"/>
      <c r="USI48" s="27"/>
      <c r="USJ48" s="27"/>
      <c r="USK48" s="27"/>
      <c r="USL48" s="27"/>
      <c r="USM48" s="27"/>
      <c r="USN48" s="27"/>
      <c r="USO48" s="27"/>
      <c r="USP48" s="27"/>
      <c r="USQ48" s="27"/>
      <c r="USR48" s="27"/>
      <c r="USS48" s="27"/>
      <c r="UST48" s="27"/>
      <c r="USU48" s="27"/>
      <c r="USV48" s="27"/>
      <c r="USW48" s="27"/>
      <c r="USX48" s="27"/>
      <c r="USY48" s="27"/>
      <c r="USZ48" s="27"/>
      <c r="UTA48" s="27"/>
      <c r="UTB48" s="27"/>
      <c r="UTC48" s="27"/>
      <c r="UTD48" s="27"/>
      <c r="UTE48" s="27"/>
      <c r="UTF48" s="27"/>
      <c r="UTG48" s="27"/>
      <c r="UTH48" s="27"/>
      <c r="UTI48" s="27"/>
      <c r="UTJ48" s="27"/>
      <c r="UTK48" s="27"/>
      <c r="UTL48" s="27"/>
      <c r="UTM48" s="27"/>
      <c r="UTN48" s="27"/>
      <c r="UTO48" s="27"/>
      <c r="UTP48" s="27"/>
      <c r="UTQ48" s="27"/>
      <c r="UTR48" s="27"/>
      <c r="UTS48" s="27"/>
      <c r="UTT48" s="27"/>
      <c r="UTU48" s="27"/>
      <c r="UTV48" s="27"/>
      <c r="UTW48" s="27"/>
      <c r="UTX48" s="27"/>
      <c r="UTY48" s="27"/>
      <c r="UTZ48" s="27"/>
      <c r="UUA48" s="27"/>
      <c r="UUB48" s="27"/>
      <c r="UUC48" s="27"/>
      <c r="UUD48" s="27"/>
      <c r="UUE48" s="27"/>
      <c r="UUF48" s="27"/>
      <c r="UUG48" s="27"/>
      <c r="UUH48" s="27"/>
      <c r="UUI48" s="27"/>
      <c r="UUJ48" s="27"/>
      <c r="UUK48" s="27"/>
      <c r="UUL48" s="27"/>
      <c r="UUM48" s="27"/>
      <c r="UUN48" s="27"/>
      <c r="UUO48" s="27"/>
      <c r="UUP48" s="27"/>
      <c r="UUQ48" s="27"/>
      <c r="UUR48" s="27"/>
      <c r="UUS48" s="27"/>
      <c r="UUT48" s="27"/>
      <c r="UUU48" s="27"/>
      <c r="UUV48" s="27"/>
      <c r="UUW48" s="27"/>
      <c r="UUX48" s="27"/>
      <c r="UUY48" s="27"/>
      <c r="UUZ48" s="27"/>
      <c r="UVA48" s="27"/>
      <c r="UVB48" s="27"/>
      <c r="UVC48" s="27"/>
      <c r="UVD48" s="27"/>
      <c r="UVE48" s="27"/>
      <c r="UVF48" s="27"/>
      <c r="UVG48" s="27"/>
      <c r="UVH48" s="27"/>
      <c r="UVI48" s="27"/>
      <c r="UVJ48" s="27"/>
      <c r="UVK48" s="27"/>
      <c r="UVL48" s="27"/>
      <c r="UVM48" s="27"/>
      <c r="UVN48" s="27"/>
      <c r="UVO48" s="27"/>
      <c r="UVP48" s="27"/>
      <c r="UVQ48" s="27"/>
      <c r="UVR48" s="27"/>
      <c r="UVS48" s="27"/>
      <c r="UVT48" s="27"/>
      <c r="UVU48" s="27"/>
      <c r="UVV48" s="27"/>
      <c r="UVW48" s="27"/>
      <c r="UVX48" s="27"/>
      <c r="UVY48" s="27"/>
      <c r="UVZ48" s="27"/>
      <c r="UWA48" s="27"/>
      <c r="UWB48" s="27"/>
      <c r="UWC48" s="27"/>
      <c r="UWD48" s="27"/>
      <c r="UWE48" s="27"/>
      <c r="UWF48" s="27"/>
      <c r="UWG48" s="27"/>
      <c r="UWH48" s="27"/>
      <c r="UWI48" s="27"/>
      <c r="UWJ48" s="27"/>
      <c r="UWK48" s="27"/>
      <c r="UWL48" s="27"/>
      <c r="UWM48" s="27"/>
      <c r="UWN48" s="27"/>
      <c r="UWO48" s="27"/>
      <c r="UWP48" s="27"/>
      <c r="UWQ48" s="27"/>
      <c r="UWR48" s="27"/>
      <c r="UWS48" s="27"/>
      <c r="UWT48" s="27"/>
      <c r="UWU48" s="27"/>
      <c r="UWV48" s="27"/>
      <c r="UWW48" s="27"/>
      <c r="UWX48" s="27"/>
      <c r="UWY48" s="27"/>
      <c r="UWZ48" s="27"/>
      <c r="UXA48" s="27"/>
      <c r="UXB48" s="27"/>
      <c r="UXC48" s="27"/>
      <c r="UXD48" s="27"/>
      <c r="UXE48" s="27"/>
      <c r="UXF48" s="27"/>
      <c r="UXG48" s="27"/>
      <c r="UXH48" s="27"/>
      <c r="UXI48" s="27"/>
      <c r="UXJ48" s="27"/>
      <c r="UXK48" s="27"/>
      <c r="UXL48" s="27"/>
      <c r="UXM48" s="27"/>
      <c r="UXN48" s="27"/>
      <c r="UXO48" s="27"/>
      <c r="UXP48" s="27"/>
      <c r="UXQ48" s="27"/>
      <c r="UXR48" s="27"/>
      <c r="UXS48" s="27"/>
      <c r="UXT48" s="27"/>
      <c r="UXU48" s="27"/>
      <c r="UXV48" s="27"/>
      <c r="UXW48" s="27"/>
      <c r="UXX48" s="27"/>
      <c r="UXY48" s="27"/>
      <c r="UXZ48" s="27"/>
      <c r="UYA48" s="27"/>
      <c r="UYB48" s="27"/>
      <c r="UYC48" s="27"/>
      <c r="UYD48" s="27"/>
      <c r="UYE48" s="27"/>
      <c r="UYF48" s="27"/>
      <c r="UYG48" s="27"/>
      <c r="UYH48" s="27"/>
      <c r="UYI48" s="27"/>
      <c r="UYJ48" s="27"/>
      <c r="UYK48" s="27"/>
      <c r="UYL48" s="27"/>
      <c r="UYM48" s="27"/>
      <c r="UYN48" s="27"/>
      <c r="UYO48" s="27"/>
      <c r="UYP48" s="27"/>
      <c r="UYQ48" s="27"/>
      <c r="UYR48" s="27"/>
      <c r="UYS48" s="27"/>
      <c r="UYT48" s="27"/>
      <c r="UYU48" s="27"/>
      <c r="UYV48" s="27"/>
      <c r="UYW48" s="27"/>
      <c r="UYX48" s="27"/>
      <c r="UYY48" s="27"/>
      <c r="UYZ48" s="27"/>
      <c r="UZA48" s="27"/>
      <c r="UZB48" s="27"/>
      <c r="UZC48" s="27"/>
      <c r="UZD48" s="27"/>
      <c r="UZE48" s="27"/>
      <c r="UZF48" s="27"/>
      <c r="UZG48" s="27"/>
      <c r="UZH48" s="27"/>
      <c r="UZI48" s="27"/>
      <c r="UZJ48" s="27"/>
      <c r="UZK48" s="27"/>
      <c r="UZL48" s="27"/>
      <c r="UZM48" s="27"/>
      <c r="UZN48" s="27"/>
      <c r="UZO48" s="27"/>
      <c r="UZP48" s="27"/>
      <c r="UZQ48" s="27"/>
      <c r="UZR48" s="27"/>
      <c r="UZS48" s="27"/>
      <c r="UZT48" s="27"/>
      <c r="UZU48" s="27"/>
      <c r="UZV48" s="27"/>
      <c r="UZW48" s="27"/>
      <c r="UZX48" s="27"/>
      <c r="UZY48" s="27"/>
      <c r="UZZ48" s="27"/>
      <c r="VAA48" s="27"/>
      <c r="VAB48" s="27"/>
      <c r="VAC48" s="27"/>
      <c r="VAD48" s="27"/>
      <c r="VAE48" s="27"/>
      <c r="VAF48" s="27"/>
      <c r="VAG48" s="27"/>
      <c r="VAH48" s="27"/>
      <c r="VAI48" s="27"/>
      <c r="VAJ48" s="27"/>
      <c r="VAK48" s="27"/>
      <c r="VAL48" s="27"/>
      <c r="VAM48" s="27"/>
      <c r="VAN48" s="27"/>
      <c r="VAO48" s="27"/>
      <c r="VAP48" s="27"/>
      <c r="VAQ48" s="27"/>
      <c r="VAR48" s="27"/>
      <c r="VAS48" s="27"/>
      <c r="VAT48" s="27"/>
      <c r="VAU48" s="27"/>
      <c r="VAV48" s="27"/>
      <c r="VAW48" s="27"/>
      <c r="VAX48" s="27"/>
      <c r="VAY48" s="27"/>
      <c r="VAZ48" s="27"/>
      <c r="VBA48" s="27"/>
      <c r="VBB48" s="27"/>
      <c r="VBC48" s="27"/>
      <c r="VBD48" s="27"/>
      <c r="VBE48" s="27"/>
      <c r="VBF48" s="27"/>
      <c r="VBG48" s="27"/>
      <c r="VBH48" s="27"/>
      <c r="VBI48" s="27"/>
      <c r="VBJ48" s="27"/>
      <c r="VBK48" s="27"/>
      <c r="VBL48" s="27"/>
      <c r="VBM48" s="27"/>
      <c r="VBN48" s="27"/>
      <c r="VBO48" s="27"/>
      <c r="VBP48" s="27"/>
      <c r="VBQ48" s="27"/>
      <c r="VBR48" s="27"/>
      <c r="VBS48" s="27"/>
      <c r="VBT48" s="27"/>
      <c r="VBU48" s="27"/>
      <c r="VBV48" s="27"/>
      <c r="VBW48" s="27"/>
      <c r="VBX48" s="27"/>
      <c r="VBY48" s="27"/>
      <c r="VBZ48" s="27"/>
      <c r="VCA48" s="27"/>
      <c r="VCB48" s="27"/>
      <c r="VCC48" s="27"/>
      <c r="VCD48" s="27"/>
      <c r="VCE48" s="27"/>
      <c r="VCF48" s="27"/>
      <c r="VCG48" s="27"/>
      <c r="VCH48" s="27"/>
      <c r="VCI48" s="27"/>
      <c r="VCJ48" s="27"/>
      <c r="VCK48" s="27"/>
      <c r="VCL48" s="27"/>
      <c r="VCM48" s="27"/>
      <c r="VCN48" s="27"/>
      <c r="VCO48" s="27"/>
      <c r="VCP48" s="27"/>
      <c r="VCQ48" s="27"/>
      <c r="VCR48" s="27"/>
      <c r="VCS48" s="27"/>
      <c r="VCT48" s="27"/>
      <c r="VCU48" s="27"/>
      <c r="VCV48" s="27"/>
      <c r="VCW48" s="27"/>
      <c r="VCX48" s="27"/>
      <c r="VCY48" s="27"/>
      <c r="VCZ48" s="27"/>
      <c r="VDA48" s="27"/>
      <c r="VDB48" s="27"/>
      <c r="VDC48" s="27"/>
      <c r="VDD48" s="27"/>
      <c r="VDE48" s="27"/>
      <c r="VDF48" s="27"/>
      <c r="VDG48" s="27"/>
      <c r="VDH48" s="27"/>
      <c r="VDI48" s="27"/>
      <c r="VDJ48" s="27"/>
      <c r="VDK48" s="27"/>
      <c r="VDL48" s="27"/>
      <c r="VDM48" s="27"/>
      <c r="VDN48" s="27"/>
      <c r="VDO48" s="27"/>
      <c r="VDP48" s="27"/>
      <c r="VDQ48" s="27"/>
      <c r="VDR48" s="27"/>
      <c r="VDS48" s="27"/>
      <c r="VDT48" s="27"/>
      <c r="VDU48" s="27"/>
      <c r="VDV48" s="27"/>
      <c r="VDW48" s="27"/>
      <c r="VDX48" s="27"/>
      <c r="VDY48" s="27"/>
      <c r="VDZ48" s="27"/>
      <c r="VEA48" s="27"/>
      <c r="VEB48" s="27"/>
      <c r="VEC48" s="27"/>
      <c r="VED48" s="27"/>
      <c r="VEE48" s="27"/>
      <c r="VEF48" s="27"/>
      <c r="VEG48" s="27"/>
      <c r="VEH48" s="27"/>
      <c r="VEI48" s="27"/>
      <c r="VEJ48" s="27"/>
      <c r="VEK48" s="27"/>
      <c r="VEL48" s="27"/>
      <c r="VEM48" s="27"/>
      <c r="VEN48" s="27"/>
      <c r="VEO48" s="27"/>
      <c r="VEP48" s="27"/>
      <c r="VEQ48" s="27"/>
      <c r="VER48" s="27"/>
      <c r="VES48" s="27"/>
      <c r="VET48" s="27"/>
      <c r="VEU48" s="27"/>
      <c r="VEV48" s="27"/>
      <c r="VEW48" s="27"/>
      <c r="VEX48" s="27"/>
      <c r="VEY48" s="27"/>
      <c r="VEZ48" s="27"/>
      <c r="VFA48" s="27"/>
      <c r="VFB48" s="27"/>
      <c r="VFC48" s="27"/>
      <c r="VFD48" s="27"/>
      <c r="VFE48" s="27"/>
      <c r="VFF48" s="27"/>
      <c r="VFG48" s="27"/>
      <c r="VFH48" s="27"/>
      <c r="VFI48" s="27"/>
      <c r="VFJ48" s="27"/>
      <c r="VFK48" s="27"/>
      <c r="VFL48" s="27"/>
      <c r="VFM48" s="27"/>
      <c r="VFN48" s="27"/>
      <c r="VFO48" s="27"/>
      <c r="VFP48" s="27"/>
      <c r="VFQ48" s="27"/>
      <c r="VFR48" s="27"/>
      <c r="VFS48" s="27"/>
      <c r="VFT48" s="27"/>
      <c r="VFU48" s="27"/>
      <c r="VFV48" s="27"/>
      <c r="VFW48" s="27"/>
      <c r="VFX48" s="27"/>
      <c r="VFY48" s="27"/>
      <c r="VFZ48" s="27"/>
      <c r="VGA48" s="27"/>
      <c r="VGB48" s="27"/>
      <c r="VGC48" s="27"/>
      <c r="VGD48" s="27"/>
      <c r="VGE48" s="27"/>
      <c r="VGF48" s="27"/>
      <c r="VGG48" s="27"/>
      <c r="VGH48" s="27"/>
      <c r="VGI48" s="27"/>
      <c r="VGJ48" s="27"/>
      <c r="VGK48" s="27"/>
      <c r="VGL48" s="27"/>
      <c r="VGM48" s="27"/>
      <c r="VGN48" s="27"/>
      <c r="VGO48" s="27"/>
      <c r="VGP48" s="27"/>
      <c r="VGQ48" s="27"/>
      <c r="VGR48" s="27"/>
      <c r="VGS48" s="27"/>
      <c r="VGT48" s="27"/>
      <c r="VGU48" s="27"/>
      <c r="VGV48" s="27"/>
      <c r="VGW48" s="27"/>
      <c r="VGX48" s="27"/>
      <c r="VGY48" s="27"/>
      <c r="VGZ48" s="27"/>
      <c r="VHA48" s="27"/>
      <c r="VHB48" s="27"/>
      <c r="VHC48" s="27"/>
      <c r="VHD48" s="27"/>
      <c r="VHE48" s="27"/>
      <c r="VHF48" s="27"/>
      <c r="VHG48" s="27"/>
      <c r="VHH48" s="27"/>
      <c r="VHI48" s="27"/>
      <c r="VHJ48" s="27"/>
      <c r="VHK48" s="27"/>
      <c r="VHL48" s="27"/>
      <c r="VHM48" s="27"/>
      <c r="VHN48" s="27"/>
      <c r="VHO48" s="27"/>
      <c r="VHP48" s="27"/>
      <c r="VHQ48" s="27"/>
      <c r="VHR48" s="27"/>
      <c r="VHS48" s="27"/>
      <c r="VHT48" s="27"/>
      <c r="VHU48" s="27"/>
      <c r="VHV48" s="27"/>
      <c r="VHW48" s="27"/>
      <c r="VHX48" s="27"/>
      <c r="VHY48" s="27"/>
      <c r="VHZ48" s="27"/>
      <c r="VIA48" s="27"/>
      <c r="VIB48" s="27"/>
      <c r="VIC48" s="27"/>
      <c r="VID48" s="27"/>
      <c r="VIE48" s="27"/>
      <c r="VIF48" s="27"/>
      <c r="VIG48" s="27"/>
      <c r="VIH48" s="27"/>
      <c r="VII48" s="27"/>
      <c r="VIJ48" s="27"/>
      <c r="VIK48" s="27"/>
      <c r="VIL48" s="27"/>
      <c r="VIM48" s="27"/>
      <c r="VIN48" s="27"/>
      <c r="VIO48" s="27"/>
      <c r="VIP48" s="27"/>
      <c r="VIQ48" s="27"/>
      <c r="VIR48" s="27"/>
      <c r="VIS48" s="27"/>
      <c r="VIT48" s="27"/>
      <c r="VIU48" s="27"/>
      <c r="VIV48" s="27"/>
      <c r="VIW48" s="27"/>
      <c r="VIX48" s="27"/>
      <c r="VIY48" s="27"/>
      <c r="VIZ48" s="27"/>
      <c r="VJA48" s="27"/>
      <c r="VJB48" s="27"/>
      <c r="VJC48" s="27"/>
      <c r="VJD48" s="27"/>
      <c r="VJE48" s="27"/>
      <c r="VJF48" s="27"/>
      <c r="VJG48" s="27"/>
      <c r="VJH48" s="27"/>
      <c r="VJI48" s="27"/>
      <c r="VJJ48" s="27"/>
      <c r="VJK48" s="27"/>
      <c r="VJL48" s="27"/>
      <c r="VJM48" s="27"/>
      <c r="VJN48" s="27"/>
      <c r="VJO48" s="27"/>
      <c r="VJP48" s="27"/>
      <c r="VJQ48" s="27"/>
      <c r="VJR48" s="27"/>
      <c r="VJS48" s="27"/>
      <c r="VJT48" s="27"/>
      <c r="VJU48" s="27"/>
      <c r="VJV48" s="27"/>
      <c r="VJW48" s="27"/>
      <c r="VJX48" s="27"/>
      <c r="VJY48" s="27"/>
      <c r="VJZ48" s="27"/>
      <c r="VKA48" s="27"/>
      <c r="VKB48" s="27"/>
      <c r="VKC48" s="27"/>
      <c r="VKD48" s="27"/>
      <c r="VKE48" s="27"/>
      <c r="VKF48" s="27"/>
      <c r="VKG48" s="27"/>
      <c r="VKH48" s="27"/>
      <c r="VKI48" s="27"/>
      <c r="VKJ48" s="27"/>
      <c r="VKK48" s="27"/>
      <c r="VKL48" s="27"/>
      <c r="VKM48" s="27"/>
      <c r="VKN48" s="27"/>
      <c r="VKO48" s="27"/>
      <c r="VKP48" s="27"/>
      <c r="VKQ48" s="27"/>
      <c r="VKR48" s="27"/>
      <c r="VKS48" s="27"/>
      <c r="VKT48" s="27"/>
      <c r="VKU48" s="27"/>
      <c r="VKV48" s="27"/>
      <c r="VKW48" s="27"/>
      <c r="VKX48" s="27"/>
      <c r="VKY48" s="27"/>
      <c r="VKZ48" s="27"/>
      <c r="VLA48" s="27"/>
      <c r="VLB48" s="27"/>
      <c r="VLC48" s="27"/>
      <c r="VLD48" s="27"/>
      <c r="VLE48" s="27"/>
      <c r="VLF48" s="27"/>
      <c r="VLG48" s="27"/>
      <c r="VLH48" s="27"/>
      <c r="VLI48" s="27"/>
      <c r="VLJ48" s="27"/>
      <c r="VLK48" s="27"/>
      <c r="VLL48" s="27"/>
      <c r="VLM48" s="27"/>
      <c r="VLN48" s="27"/>
      <c r="VLO48" s="27"/>
      <c r="VLP48" s="27"/>
      <c r="VLQ48" s="27"/>
      <c r="VLR48" s="27"/>
      <c r="VLS48" s="27"/>
      <c r="VLT48" s="27"/>
      <c r="VLU48" s="27"/>
      <c r="VLV48" s="27"/>
      <c r="VLW48" s="27"/>
      <c r="VLX48" s="27"/>
      <c r="VLY48" s="27"/>
      <c r="VLZ48" s="27"/>
      <c r="VMA48" s="27"/>
      <c r="VMB48" s="27"/>
      <c r="VMC48" s="27"/>
      <c r="VMD48" s="27"/>
      <c r="VME48" s="27"/>
      <c r="VMF48" s="27"/>
      <c r="VMG48" s="27"/>
      <c r="VMH48" s="27"/>
      <c r="VMI48" s="27"/>
      <c r="VMJ48" s="27"/>
      <c r="VMK48" s="27"/>
      <c r="VML48" s="27"/>
      <c r="VMM48" s="27"/>
      <c r="VMN48" s="27"/>
      <c r="VMO48" s="27"/>
      <c r="VMP48" s="27"/>
      <c r="VMQ48" s="27"/>
      <c r="VMR48" s="27"/>
      <c r="VMS48" s="27"/>
      <c r="VMT48" s="27"/>
      <c r="VMU48" s="27"/>
      <c r="VMV48" s="27"/>
      <c r="VMW48" s="27"/>
      <c r="VMX48" s="27"/>
      <c r="VMY48" s="27"/>
      <c r="VMZ48" s="27"/>
      <c r="VNA48" s="27"/>
      <c r="VNB48" s="27"/>
      <c r="VNC48" s="27"/>
      <c r="VND48" s="27"/>
      <c r="VNE48" s="27"/>
      <c r="VNF48" s="27"/>
      <c r="VNG48" s="27"/>
      <c r="VNH48" s="27"/>
      <c r="VNI48" s="27"/>
      <c r="VNJ48" s="27"/>
      <c r="VNK48" s="27"/>
      <c r="VNL48" s="27"/>
      <c r="VNM48" s="27"/>
      <c r="VNN48" s="27"/>
      <c r="VNO48" s="27"/>
      <c r="VNP48" s="27"/>
      <c r="VNQ48" s="27"/>
      <c r="VNR48" s="27"/>
      <c r="VNS48" s="27"/>
      <c r="VNT48" s="27"/>
      <c r="VNU48" s="27"/>
      <c r="VNV48" s="27"/>
      <c r="VNW48" s="27"/>
      <c r="VNX48" s="27"/>
      <c r="VNY48" s="27"/>
      <c r="VNZ48" s="27"/>
      <c r="VOA48" s="27"/>
      <c r="VOB48" s="27"/>
      <c r="VOC48" s="27"/>
      <c r="VOD48" s="27"/>
      <c r="VOE48" s="27"/>
      <c r="VOF48" s="27"/>
      <c r="VOG48" s="27"/>
      <c r="VOH48" s="27"/>
      <c r="VOI48" s="27"/>
      <c r="VOJ48" s="27"/>
      <c r="VOK48" s="27"/>
      <c r="VOL48" s="27"/>
      <c r="VOM48" s="27"/>
      <c r="VON48" s="27"/>
      <c r="VOO48" s="27"/>
      <c r="VOP48" s="27"/>
      <c r="VOQ48" s="27"/>
      <c r="VOR48" s="27"/>
      <c r="VOS48" s="27"/>
      <c r="VOT48" s="27"/>
      <c r="VOU48" s="27"/>
      <c r="VOV48" s="27"/>
      <c r="VOW48" s="27"/>
      <c r="VOX48" s="27"/>
      <c r="VOY48" s="27"/>
      <c r="VOZ48" s="27"/>
      <c r="VPA48" s="27"/>
      <c r="VPB48" s="27"/>
      <c r="VPC48" s="27"/>
      <c r="VPD48" s="27"/>
      <c r="VPE48" s="27"/>
      <c r="VPF48" s="27"/>
      <c r="VPG48" s="27"/>
      <c r="VPH48" s="27"/>
      <c r="VPI48" s="27"/>
      <c r="VPJ48" s="27"/>
      <c r="VPK48" s="27"/>
      <c r="VPL48" s="27"/>
      <c r="VPM48" s="27"/>
      <c r="VPN48" s="27"/>
      <c r="VPO48" s="27"/>
      <c r="VPP48" s="27"/>
      <c r="VPQ48" s="27"/>
      <c r="VPR48" s="27"/>
      <c r="VPS48" s="27"/>
      <c r="VPT48" s="27"/>
      <c r="VPU48" s="27"/>
      <c r="VPV48" s="27"/>
      <c r="VPW48" s="27"/>
      <c r="VPX48" s="27"/>
      <c r="VPY48" s="27"/>
      <c r="VPZ48" s="27"/>
      <c r="VQA48" s="27"/>
      <c r="VQB48" s="27"/>
      <c r="VQC48" s="27"/>
      <c r="VQD48" s="27"/>
      <c r="VQE48" s="27"/>
      <c r="VQF48" s="27"/>
      <c r="VQG48" s="27"/>
      <c r="VQH48" s="27"/>
      <c r="VQI48" s="27"/>
      <c r="VQJ48" s="27"/>
      <c r="VQK48" s="27"/>
      <c r="VQL48" s="27"/>
      <c r="VQM48" s="27"/>
      <c r="VQN48" s="27"/>
      <c r="VQO48" s="27"/>
      <c r="VQP48" s="27"/>
      <c r="VQQ48" s="27"/>
      <c r="VQR48" s="27"/>
      <c r="VQS48" s="27"/>
      <c r="VQT48" s="27"/>
      <c r="VQU48" s="27"/>
      <c r="VQV48" s="27"/>
      <c r="VQW48" s="27"/>
      <c r="VQX48" s="27"/>
      <c r="VQY48" s="27"/>
      <c r="VQZ48" s="27"/>
      <c r="VRA48" s="27"/>
      <c r="VRB48" s="27"/>
      <c r="VRC48" s="27"/>
      <c r="VRD48" s="27"/>
      <c r="VRE48" s="27"/>
      <c r="VRF48" s="27"/>
      <c r="VRG48" s="27"/>
      <c r="VRH48" s="27"/>
      <c r="VRI48" s="27"/>
      <c r="VRJ48" s="27"/>
      <c r="VRK48" s="27"/>
      <c r="VRL48" s="27"/>
      <c r="VRM48" s="27"/>
      <c r="VRN48" s="27"/>
      <c r="VRO48" s="27"/>
      <c r="VRP48" s="27"/>
      <c r="VRQ48" s="27"/>
      <c r="VRR48" s="27"/>
      <c r="VRS48" s="27"/>
      <c r="VRT48" s="27"/>
      <c r="VRU48" s="27"/>
      <c r="VRV48" s="27"/>
      <c r="VRW48" s="27"/>
      <c r="VRX48" s="27"/>
      <c r="VRY48" s="27"/>
      <c r="VRZ48" s="27"/>
      <c r="VSA48" s="27"/>
      <c r="VSB48" s="27"/>
      <c r="VSC48" s="27"/>
      <c r="VSD48" s="27"/>
      <c r="VSE48" s="27"/>
      <c r="VSF48" s="27"/>
      <c r="VSG48" s="27"/>
      <c r="VSH48" s="27"/>
      <c r="VSI48" s="27"/>
      <c r="VSJ48" s="27"/>
      <c r="VSK48" s="27"/>
      <c r="VSL48" s="27"/>
      <c r="VSM48" s="27"/>
      <c r="VSN48" s="27"/>
      <c r="VSO48" s="27"/>
      <c r="VSP48" s="27"/>
      <c r="VSQ48" s="27"/>
      <c r="VSR48" s="27"/>
      <c r="VSS48" s="27"/>
      <c r="VST48" s="27"/>
      <c r="VSU48" s="27"/>
      <c r="VSV48" s="27"/>
      <c r="VSW48" s="27"/>
      <c r="VSX48" s="27"/>
      <c r="VSY48" s="27"/>
      <c r="VSZ48" s="27"/>
      <c r="VTA48" s="27"/>
      <c r="VTB48" s="27"/>
      <c r="VTC48" s="27"/>
      <c r="VTD48" s="27"/>
      <c r="VTE48" s="27"/>
      <c r="VTF48" s="27"/>
      <c r="VTG48" s="27"/>
      <c r="VTH48" s="27"/>
      <c r="VTI48" s="27"/>
      <c r="VTJ48" s="27"/>
      <c r="VTK48" s="27"/>
      <c r="VTL48" s="27"/>
      <c r="VTM48" s="27"/>
      <c r="VTN48" s="27"/>
      <c r="VTO48" s="27"/>
      <c r="VTP48" s="27"/>
      <c r="VTQ48" s="27"/>
      <c r="VTR48" s="27"/>
      <c r="VTS48" s="27"/>
      <c r="VTT48" s="27"/>
      <c r="VTU48" s="27"/>
      <c r="VTV48" s="27"/>
      <c r="VTW48" s="27"/>
      <c r="VTX48" s="27"/>
      <c r="VTY48" s="27"/>
      <c r="VTZ48" s="27"/>
      <c r="VUA48" s="27"/>
      <c r="VUB48" s="27"/>
      <c r="VUC48" s="27"/>
      <c r="VUD48" s="27"/>
      <c r="VUE48" s="27"/>
      <c r="VUF48" s="27"/>
      <c r="VUG48" s="27"/>
      <c r="VUH48" s="27"/>
      <c r="VUI48" s="27"/>
      <c r="VUJ48" s="27"/>
      <c r="VUK48" s="27"/>
      <c r="VUL48" s="27"/>
      <c r="VUM48" s="27"/>
      <c r="VUN48" s="27"/>
      <c r="VUO48" s="27"/>
      <c r="VUP48" s="27"/>
      <c r="VUQ48" s="27"/>
      <c r="VUR48" s="27"/>
      <c r="VUS48" s="27"/>
      <c r="VUT48" s="27"/>
      <c r="VUU48" s="27"/>
      <c r="VUV48" s="27"/>
      <c r="VUW48" s="27"/>
      <c r="VUX48" s="27"/>
      <c r="VUY48" s="27"/>
      <c r="VUZ48" s="27"/>
      <c r="VVA48" s="27"/>
      <c r="VVB48" s="27"/>
      <c r="VVC48" s="27"/>
      <c r="VVD48" s="27"/>
      <c r="VVE48" s="27"/>
      <c r="VVF48" s="27"/>
      <c r="VVG48" s="27"/>
      <c r="VVH48" s="27"/>
      <c r="VVI48" s="27"/>
      <c r="VVJ48" s="27"/>
      <c r="VVK48" s="27"/>
      <c r="VVL48" s="27"/>
      <c r="VVM48" s="27"/>
      <c r="VVN48" s="27"/>
      <c r="VVO48" s="27"/>
      <c r="VVP48" s="27"/>
      <c r="VVQ48" s="27"/>
      <c r="VVR48" s="27"/>
      <c r="VVS48" s="27"/>
      <c r="VVT48" s="27"/>
      <c r="VVU48" s="27"/>
      <c r="VVV48" s="27"/>
      <c r="VVW48" s="27"/>
      <c r="VVX48" s="27"/>
      <c r="VVY48" s="27"/>
      <c r="VVZ48" s="27"/>
      <c r="VWA48" s="27"/>
      <c r="VWB48" s="27"/>
      <c r="VWC48" s="27"/>
      <c r="VWD48" s="27"/>
      <c r="VWE48" s="27"/>
      <c r="VWF48" s="27"/>
      <c r="VWG48" s="27"/>
      <c r="VWH48" s="27"/>
      <c r="VWI48" s="27"/>
      <c r="VWJ48" s="27"/>
      <c r="VWK48" s="27"/>
      <c r="VWL48" s="27"/>
      <c r="VWM48" s="27"/>
      <c r="VWN48" s="27"/>
      <c r="VWO48" s="27"/>
      <c r="VWP48" s="27"/>
      <c r="VWQ48" s="27"/>
      <c r="VWR48" s="27"/>
      <c r="VWS48" s="27"/>
      <c r="VWT48" s="27"/>
      <c r="VWU48" s="27"/>
      <c r="VWV48" s="27"/>
      <c r="VWW48" s="27"/>
      <c r="VWX48" s="27"/>
      <c r="VWY48" s="27"/>
      <c r="VWZ48" s="27"/>
      <c r="VXA48" s="27"/>
      <c r="VXB48" s="27"/>
      <c r="VXC48" s="27"/>
      <c r="VXD48" s="27"/>
      <c r="VXE48" s="27"/>
      <c r="VXF48" s="27"/>
      <c r="VXG48" s="27"/>
      <c r="VXH48" s="27"/>
      <c r="VXI48" s="27"/>
      <c r="VXJ48" s="27"/>
      <c r="VXK48" s="27"/>
      <c r="VXL48" s="27"/>
      <c r="VXM48" s="27"/>
      <c r="VXN48" s="27"/>
      <c r="VXO48" s="27"/>
      <c r="VXP48" s="27"/>
      <c r="VXQ48" s="27"/>
      <c r="VXR48" s="27"/>
      <c r="VXS48" s="27"/>
      <c r="VXT48" s="27"/>
      <c r="VXU48" s="27"/>
      <c r="VXV48" s="27"/>
      <c r="VXW48" s="27"/>
      <c r="VXX48" s="27"/>
      <c r="VXY48" s="27"/>
      <c r="VXZ48" s="27"/>
      <c r="VYA48" s="27"/>
      <c r="VYB48" s="27"/>
      <c r="VYC48" s="27"/>
      <c r="VYD48" s="27"/>
      <c r="VYE48" s="27"/>
      <c r="VYF48" s="27"/>
      <c r="VYG48" s="27"/>
      <c r="VYH48" s="27"/>
      <c r="VYI48" s="27"/>
      <c r="VYJ48" s="27"/>
      <c r="VYK48" s="27"/>
      <c r="VYL48" s="27"/>
      <c r="VYM48" s="27"/>
      <c r="VYN48" s="27"/>
      <c r="VYO48" s="27"/>
      <c r="VYP48" s="27"/>
      <c r="VYQ48" s="27"/>
      <c r="VYR48" s="27"/>
      <c r="VYS48" s="27"/>
      <c r="VYT48" s="27"/>
      <c r="VYU48" s="27"/>
      <c r="VYV48" s="27"/>
      <c r="VYW48" s="27"/>
      <c r="VYX48" s="27"/>
      <c r="VYY48" s="27"/>
      <c r="VYZ48" s="27"/>
      <c r="VZA48" s="27"/>
      <c r="VZB48" s="27"/>
      <c r="VZC48" s="27"/>
      <c r="VZD48" s="27"/>
      <c r="VZE48" s="27"/>
      <c r="VZF48" s="27"/>
      <c r="VZG48" s="27"/>
      <c r="VZH48" s="27"/>
      <c r="VZI48" s="27"/>
      <c r="VZJ48" s="27"/>
      <c r="VZK48" s="27"/>
      <c r="VZL48" s="27"/>
      <c r="VZM48" s="27"/>
      <c r="VZN48" s="27"/>
      <c r="VZO48" s="27"/>
      <c r="VZP48" s="27"/>
      <c r="VZQ48" s="27"/>
      <c r="VZR48" s="27"/>
      <c r="VZS48" s="27"/>
      <c r="VZT48" s="27"/>
      <c r="VZU48" s="27"/>
      <c r="VZV48" s="27"/>
      <c r="VZW48" s="27"/>
      <c r="VZX48" s="27"/>
      <c r="VZY48" s="27"/>
      <c r="VZZ48" s="27"/>
      <c r="WAA48" s="27"/>
      <c r="WAB48" s="27"/>
      <c r="WAC48" s="27"/>
      <c r="WAD48" s="27"/>
      <c r="WAE48" s="27"/>
      <c r="WAF48" s="27"/>
      <c r="WAG48" s="27"/>
      <c r="WAH48" s="27"/>
      <c r="WAI48" s="27"/>
      <c r="WAJ48" s="27"/>
      <c r="WAK48" s="27"/>
      <c r="WAL48" s="27"/>
      <c r="WAM48" s="27"/>
      <c r="WAN48" s="27"/>
      <c r="WAO48" s="27"/>
      <c r="WAP48" s="27"/>
      <c r="WAQ48" s="27"/>
      <c r="WAR48" s="27"/>
      <c r="WAS48" s="27"/>
      <c r="WAT48" s="27"/>
      <c r="WAU48" s="27"/>
      <c r="WAV48" s="27"/>
      <c r="WAW48" s="27"/>
      <c r="WAX48" s="27"/>
      <c r="WAY48" s="27"/>
      <c r="WAZ48" s="27"/>
      <c r="WBA48" s="27"/>
      <c r="WBB48" s="27"/>
      <c r="WBC48" s="27"/>
      <c r="WBD48" s="27"/>
      <c r="WBE48" s="27"/>
      <c r="WBF48" s="27"/>
      <c r="WBG48" s="27"/>
      <c r="WBH48" s="27"/>
      <c r="WBI48" s="27"/>
      <c r="WBJ48" s="27"/>
      <c r="WBK48" s="27"/>
      <c r="WBL48" s="27"/>
      <c r="WBM48" s="27"/>
      <c r="WBN48" s="27"/>
      <c r="WBO48" s="27"/>
      <c r="WBP48" s="27"/>
      <c r="WBQ48" s="27"/>
      <c r="WBR48" s="27"/>
      <c r="WBS48" s="27"/>
      <c r="WBT48" s="27"/>
      <c r="WBU48" s="27"/>
      <c r="WBV48" s="27"/>
      <c r="WBW48" s="27"/>
      <c r="WBX48" s="27"/>
      <c r="WBY48" s="27"/>
      <c r="WBZ48" s="27"/>
      <c r="WCA48" s="27"/>
      <c r="WCB48" s="27"/>
      <c r="WCC48" s="27"/>
      <c r="WCD48" s="27"/>
      <c r="WCE48" s="27"/>
      <c r="WCF48" s="27"/>
      <c r="WCG48" s="27"/>
      <c r="WCH48" s="27"/>
      <c r="WCI48" s="27"/>
      <c r="WCJ48" s="27"/>
      <c r="WCK48" s="27"/>
      <c r="WCL48" s="27"/>
      <c r="WCM48" s="27"/>
      <c r="WCN48" s="27"/>
      <c r="WCO48" s="27"/>
      <c r="WCP48" s="27"/>
      <c r="WCQ48" s="27"/>
      <c r="WCR48" s="27"/>
      <c r="WCS48" s="27"/>
      <c r="WCT48" s="27"/>
      <c r="WCU48" s="27"/>
      <c r="WCV48" s="27"/>
      <c r="WCW48" s="27"/>
      <c r="WCX48" s="27"/>
      <c r="WCY48" s="27"/>
      <c r="WCZ48" s="27"/>
      <c r="WDA48" s="27"/>
      <c r="WDB48" s="27"/>
      <c r="WDC48" s="27"/>
      <c r="WDD48" s="27"/>
      <c r="WDE48" s="27"/>
      <c r="WDF48" s="27"/>
      <c r="WDG48" s="27"/>
      <c r="WDH48" s="27"/>
      <c r="WDI48" s="27"/>
      <c r="WDJ48" s="27"/>
      <c r="WDK48" s="27"/>
      <c r="WDL48" s="27"/>
      <c r="WDM48" s="27"/>
      <c r="WDN48" s="27"/>
      <c r="WDO48" s="27"/>
      <c r="WDP48" s="27"/>
      <c r="WDQ48" s="27"/>
      <c r="WDR48" s="27"/>
      <c r="WDS48" s="27"/>
      <c r="WDT48" s="27"/>
      <c r="WDU48" s="27"/>
      <c r="WDV48" s="27"/>
      <c r="WDW48" s="27"/>
      <c r="WDX48" s="27"/>
      <c r="WDY48" s="27"/>
      <c r="WDZ48" s="27"/>
      <c r="WEA48" s="27"/>
      <c r="WEB48" s="27"/>
      <c r="WEC48" s="27"/>
      <c r="WED48" s="27"/>
      <c r="WEE48" s="27"/>
      <c r="WEF48" s="27"/>
      <c r="WEG48" s="27"/>
      <c r="WEH48" s="27"/>
      <c r="WEI48" s="27"/>
      <c r="WEJ48" s="27"/>
      <c r="WEK48" s="27"/>
      <c r="WEL48" s="27"/>
      <c r="WEM48" s="27"/>
      <c r="WEN48" s="27"/>
      <c r="WEO48" s="27"/>
      <c r="WEP48" s="27"/>
      <c r="WEQ48" s="27"/>
      <c r="WER48" s="27"/>
      <c r="WES48" s="27"/>
      <c r="WET48" s="27"/>
      <c r="WEU48" s="27"/>
      <c r="WEV48" s="27"/>
      <c r="WEW48" s="27"/>
      <c r="WEX48" s="27"/>
      <c r="WEY48" s="27"/>
      <c r="WEZ48" s="27"/>
      <c r="WFA48" s="27"/>
      <c r="WFB48" s="27"/>
      <c r="WFC48" s="27"/>
      <c r="WFD48" s="27"/>
      <c r="WFE48" s="27"/>
      <c r="WFF48" s="27"/>
      <c r="WFG48" s="27"/>
      <c r="WFH48" s="27"/>
      <c r="WFI48" s="27"/>
      <c r="WFJ48" s="27"/>
      <c r="WFK48" s="27"/>
      <c r="WFL48" s="27"/>
      <c r="WFM48" s="27"/>
      <c r="WFN48" s="27"/>
      <c r="WFO48" s="27"/>
      <c r="WFP48" s="27"/>
      <c r="WFQ48" s="27"/>
      <c r="WFR48" s="27"/>
      <c r="WFS48" s="27"/>
      <c r="WFT48" s="27"/>
      <c r="WFU48" s="27"/>
      <c r="WFV48" s="27"/>
      <c r="WFW48" s="27"/>
      <c r="WFX48" s="27"/>
      <c r="WFY48" s="27"/>
      <c r="WFZ48" s="27"/>
      <c r="WGA48" s="27"/>
      <c r="WGB48" s="27"/>
      <c r="WGC48" s="27"/>
      <c r="WGD48" s="27"/>
      <c r="WGE48" s="27"/>
      <c r="WGF48" s="27"/>
      <c r="WGG48" s="27"/>
      <c r="WGH48" s="27"/>
      <c r="WGI48" s="27"/>
      <c r="WGJ48" s="27"/>
      <c r="WGK48" s="27"/>
      <c r="WGL48" s="27"/>
      <c r="WGM48" s="27"/>
      <c r="WGN48" s="27"/>
      <c r="WGO48" s="27"/>
      <c r="WGP48" s="27"/>
      <c r="WGQ48" s="27"/>
      <c r="WGR48" s="27"/>
      <c r="WGS48" s="27"/>
      <c r="WGT48" s="27"/>
      <c r="WGU48" s="27"/>
      <c r="WGV48" s="27"/>
      <c r="WGW48" s="27"/>
      <c r="WGX48" s="27"/>
      <c r="WGY48" s="27"/>
      <c r="WGZ48" s="27"/>
      <c r="WHA48" s="27"/>
      <c r="WHB48" s="27"/>
      <c r="WHC48" s="27"/>
      <c r="WHD48" s="27"/>
      <c r="WHE48" s="27"/>
      <c r="WHF48" s="27"/>
      <c r="WHG48" s="27"/>
      <c r="WHH48" s="27"/>
      <c r="WHI48" s="27"/>
      <c r="WHJ48" s="27"/>
      <c r="WHK48" s="27"/>
      <c r="WHL48" s="27"/>
      <c r="WHM48" s="27"/>
      <c r="WHN48" s="27"/>
      <c r="WHO48" s="27"/>
      <c r="WHP48" s="27"/>
      <c r="WHQ48" s="27"/>
      <c r="WHR48" s="27"/>
      <c r="WHS48" s="27"/>
      <c r="WHT48" s="27"/>
      <c r="WHU48" s="27"/>
      <c r="WHV48" s="27"/>
      <c r="WHW48" s="27"/>
      <c r="WHX48" s="27"/>
      <c r="WHY48" s="27"/>
      <c r="WHZ48" s="27"/>
      <c r="WIA48" s="27"/>
      <c r="WIB48" s="27"/>
      <c r="WIC48" s="27"/>
      <c r="WID48" s="27"/>
      <c r="WIE48" s="27"/>
      <c r="WIF48" s="27"/>
      <c r="WIG48" s="27"/>
      <c r="WIH48" s="27"/>
      <c r="WII48" s="27"/>
      <c r="WIJ48" s="27"/>
      <c r="WIK48" s="27"/>
      <c r="WIL48" s="27"/>
      <c r="WIM48" s="27"/>
      <c r="WIN48" s="27"/>
      <c r="WIO48" s="27"/>
      <c r="WIP48" s="27"/>
      <c r="WIQ48" s="27"/>
      <c r="WIR48" s="27"/>
      <c r="WIS48" s="27"/>
      <c r="WIT48" s="27"/>
      <c r="WIU48" s="27"/>
      <c r="WIV48" s="27"/>
      <c r="WIW48" s="27"/>
      <c r="WIX48" s="27"/>
      <c r="WIY48" s="27"/>
      <c r="WIZ48" s="27"/>
      <c r="WJA48" s="27"/>
      <c r="WJB48" s="27"/>
      <c r="WJC48" s="27"/>
      <c r="WJD48" s="27"/>
      <c r="WJE48" s="27"/>
      <c r="WJF48" s="27"/>
      <c r="WJG48" s="27"/>
      <c r="WJH48" s="27"/>
      <c r="WJI48" s="27"/>
      <c r="WJJ48" s="27"/>
      <c r="WJK48" s="27"/>
      <c r="WJL48" s="27"/>
      <c r="WJM48" s="27"/>
      <c r="WJN48" s="27"/>
      <c r="WJO48" s="27"/>
      <c r="WJP48" s="27"/>
      <c r="WJQ48" s="27"/>
      <c r="WJR48" s="27"/>
      <c r="WJS48" s="27"/>
      <c r="WJT48" s="27"/>
      <c r="WJU48" s="27"/>
      <c r="WJV48" s="27"/>
      <c r="WJW48" s="27"/>
      <c r="WJX48" s="27"/>
      <c r="WJY48" s="27"/>
      <c r="WJZ48" s="27"/>
      <c r="WKA48" s="27"/>
      <c r="WKB48" s="27"/>
      <c r="WKC48" s="27"/>
      <c r="WKD48" s="27"/>
      <c r="WKE48" s="27"/>
      <c r="WKF48" s="27"/>
      <c r="WKG48" s="27"/>
      <c r="WKH48" s="27"/>
      <c r="WKI48" s="27"/>
      <c r="WKJ48" s="27"/>
      <c r="WKK48" s="27"/>
      <c r="WKL48" s="27"/>
      <c r="WKM48" s="27"/>
      <c r="WKN48" s="27"/>
      <c r="WKO48" s="27"/>
      <c r="WKP48" s="27"/>
      <c r="WKQ48" s="27"/>
      <c r="WKR48" s="27"/>
      <c r="WKS48" s="27"/>
      <c r="WKT48" s="27"/>
      <c r="WKU48" s="27"/>
      <c r="WKV48" s="27"/>
      <c r="WKW48" s="27"/>
      <c r="WKX48" s="27"/>
      <c r="WKY48" s="27"/>
      <c r="WKZ48" s="27"/>
      <c r="WLA48" s="27"/>
      <c r="WLB48" s="27"/>
      <c r="WLC48" s="27"/>
      <c r="WLD48" s="27"/>
      <c r="WLE48" s="27"/>
      <c r="WLF48" s="27"/>
      <c r="WLG48" s="27"/>
      <c r="WLH48" s="27"/>
      <c r="WLI48" s="27"/>
      <c r="WLJ48" s="27"/>
      <c r="WLK48" s="27"/>
      <c r="WLL48" s="27"/>
      <c r="WLM48" s="27"/>
      <c r="WLN48" s="27"/>
      <c r="WLO48" s="27"/>
      <c r="WLP48" s="27"/>
      <c r="WLQ48" s="27"/>
      <c r="WLR48" s="27"/>
      <c r="WLS48" s="27"/>
      <c r="WLT48" s="27"/>
      <c r="WLU48" s="27"/>
      <c r="WLV48" s="27"/>
      <c r="WLW48" s="27"/>
      <c r="WLX48" s="27"/>
      <c r="WLY48" s="27"/>
      <c r="WLZ48" s="27"/>
      <c r="WMA48" s="27"/>
      <c r="WMB48" s="27"/>
      <c r="WMC48" s="27"/>
      <c r="WMD48" s="27"/>
      <c r="WME48" s="27"/>
      <c r="WMF48" s="27"/>
      <c r="WMG48" s="27"/>
      <c r="WMH48" s="27"/>
      <c r="WMI48" s="27"/>
      <c r="WMJ48" s="27"/>
      <c r="WMK48" s="27"/>
      <c r="WML48" s="27"/>
      <c r="WMM48" s="27"/>
      <c r="WMN48" s="27"/>
      <c r="WMO48" s="27"/>
      <c r="WMP48" s="27"/>
      <c r="WMQ48" s="27"/>
      <c r="WMR48" s="27"/>
      <c r="WMS48" s="27"/>
      <c r="WMT48" s="27"/>
      <c r="WMU48" s="27"/>
      <c r="WMV48" s="27"/>
      <c r="WMW48" s="27"/>
      <c r="WMX48" s="27"/>
      <c r="WMY48" s="27"/>
      <c r="WMZ48" s="27"/>
      <c r="WNA48" s="27"/>
      <c r="WNB48" s="27"/>
      <c r="WNC48" s="27"/>
      <c r="WND48" s="27"/>
      <c r="WNE48" s="27"/>
      <c r="WNF48" s="27"/>
      <c r="WNG48" s="27"/>
      <c r="WNH48" s="27"/>
      <c r="WNI48" s="27"/>
      <c r="WNJ48" s="27"/>
      <c r="WNK48" s="27"/>
      <c r="WNL48" s="27"/>
      <c r="WNM48" s="27"/>
      <c r="WNN48" s="27"/>
      <c r="WNO48" s="27"/>
      <c r="WNP48" s="27"/>
      <c r="WNQ48" s="27"/>
      <c r="WNR48" s="27"/>
      <c r="WNS48" s="27"/>
      <c r="WNT48" s="27"/>
      <c r="WNU48" s="27"/>
      <c r="WNV48" s="27"/>
      <c r="WNW48" s="27"/>
      <c r="WNX48" s="27"/>
      <c r="WNY48" s="27"/>
      <c r="WNZ48" s="27"/>
      <c r="WOA48" s="27"/>
      <c r="WOB48" s="27"/>
      <c r="WOC48" s="27"/>
      <c r="WOD48" s="27"/>
      <c r="WOE48" s="27"/>
      <c r="WOF48" s="27"/>
      <c r="WOG48" s="27"/>
      <c r="WOH48" s="27"/>
      <c r="WOI48" s="27"/>
      <c r="WOJ48" s="27"/>
      <c r="WOK48" s="27"/>
      <c r="WOL48" s="27"/>
      <c r="WOM48" s="27"/>
      <c r="WON48" s="27"/>
      <c r="WOO48" s="27"/>
      <c r="WOP48" s="27"/>
      <c r="WOQ48" s="27"/>
      <c r="WOR48" s="27"/>
      <c r="WOS48" s="27"/>
      <c r="WOT48" s="27"/>
      <c r="WOU48" s="27"/>
      <c r="WOV48" s="27"/>
      <c r="WOW48" s="27"/>
      <c r="WOX48" s="27"/>
      <c r="WOY48" s="27"/>
      <c r="WOZ48" s="27"/>
      <c r="WPA48" s="27"/>
      <c r="WPB48" s="27"/>
      <c r="WPC48" s="27"/>
      <c r="WPD48" s="27"/>
      <c r="WPE48" s="27"/>
      <c r="WPF48" s="27"/>
      <c r="WPG48" s="27"/>
      <c r="WPH48" s="27"/>
      <c r="WPI48" s="27"/>
      <c r="WPJ48" s="27"/>
      <c r="WPK48" s="27"/>
      <c r="WPL48" s="27"/>
      <c r="WPM48" s="27"/>
      <c r="WPN48" s="27"/>
      <c r="WPO48" s="27"/>
      <c r="WPP48" s="27"/>
      <c r="WPQ48" s="27"/>
      <c r="WPR48" s="27"/>
      <c r="WPS48" s="27"/>
      <c r="WPT48" s="27"/>
      <c r="WPU48" s="27"/>
      <c r="WPV48" s="27"/>
      <c r="WPW48" s="27"/>
      <c r="WPX48" s="27"/>
      <c r="WPY48" s="27"/>
      <c r="WPZ48" s="27"/>
      <c r="WQA48" s="27"/>
      <c r="WQB48" s="27"/>
      <c r="WQC48" s="27"/>
      <c r="WQD48" s="27"/>
      <c r="WQE48" s="27"/>
      <c r="WQF48" s="27"/>
      <c r="WQG48" s="27"/>
      <c r="WQH48" s="27"/>
      <c r="WQI48" s="27"/>
      <c r="WQJ48" s="27"/>
      <c r="WQK48" s="27"/>
      <c r="WQL48" s="27"/>
      <c r="WQM48" s="27"/>
      <c r="WQN48" s="27"/>
      <c r="WQO48" s="27"/>
      <c r="WQP48" s="27"/>
      <c r="WQQ48" s="27"/>
      <c r="WQR48" s="27"/>
      <c r="WQS48" s="27"/>
      <c r="WQT48" s="27"/>
      <c r="WQU48" s="27"/>
      <c r="WQV48" s="27"/>
      <c r="WQW48" s="27"/>
      <c r="WQX48" s="27"/>
      <c r="WQY48" s="27"/>
      <c r="WQZ48" s="27"/>
      <c r="WRA48" s="27"/>
      <c r="WRB48" s="27"/>
      <c r="WRC48" s="27"/>
      <c r="WRD48" s="27"/>
      <c r="WRE48" s="27"/>
      <c r="WRF48" s="27"/>
      <c r="WRG48" s="27"/>
      <c r="WRH48" s="27"/>
      <c r="WRI48" s="27"/>
      <c r="WRJ48" s="27"/>
      <c r="WRK48" s="27"/>
      <c r="WRL48" s="27"/>
      <c r="WRM48" s="27"/>
      <c r="WRN48" s="27"/>
      <c r="WRO48" s="27"/>
      <c r="WRP48" s="27"/>
      <c r="WRQ48" s="27"/>
      <c r="WRR48" s="27"/>
      <c r="WRS48" s="27"/>
      <c r="WRT48" s="27"/>
      <c r="WRU48" s="27"/>
      <c r="WRV48" s="27"/>
      <c r="WRW48" s="27"/>
      <c r="WRX48" s="27"/>
      <c r="WRY48" s="27"/>
      <c r="WRZ48" s="27"/>
      <c r="WSA48" s="27"/>
      <c r="WSB48" s="27"/>
      <c r="WSC48" s="27"/>
      <c r="WSD48" s="27"/>
      <c r="WSE48" s="27"/>
      <c r="WSF48" s="27"/>
      <c r="WSG48" s="27"/>
      <c r="WSH48" s="27"/>
      <c r="WSI48" s="27"/>
      <c r="WSJ48" s="27"/>
      <c r="WSK48" s="27"/>
      <c r="WSL48" s="27"/>
      <c r="WSM48" s="27"/>
      <c r="WSN48" s="27"/>
      <c r="WSO48" s="27"/>
      <c r="WSP48" s="27"/>
      <c r="WSQ48" s="27"/>
      <c r="WSR48" s="27"/>
      <c r="WSS48" s="27"/>
      <c r="WST48" s="27"/>
      <c r="WSU48" s="27"/>
      <c r="WSV48" s="27"/>
      <c r="WSW48" s="27"/>
      <c r="WSX48" s="27"/>
      <c r="WSY48" s="27"/>
      <c r="WSZ48" s="27"/>
      <c r="WTA48" s="27"/>
      <c r="WTB48" s="27"/>
      <c r="WTC48" s="27"/>
      <c r="WTD48" s="27"/>
      <c r="WTE48" s="27"/>
      <c r="WTF48" s="27"/>
      <c r="WTG48" s="27"/>
      <c r="WTH48" s="27"/>
      <c r="WTI48" s="27"/>
      <c r="WTJ48" s="27"/>
      <c r="WTK48" s="27"/>
      <c r="WTL48" s="27"/>
      <c r="WTM48" s="27"/>
      <c r="WTN48" s="27"/>
      <c r="WTO48" s="27"/>
      <c r="WTP48" s="27"/>
      <c r="WTQ48" s="27"/>
      <c r="WTR48" s="27"/>
      <c r="WTS48" s="27"/>
      <c r="WTT48" s="27"/>
      <c r="WTU48" s="27"/>
      <c r="WTV48" s="27"/>
      <c r="WTW48" s="27"/>
      <c r="WTX48" s="27"/>
      <c r="WTY48" s="27"/>
      <c r="WTZ48" s="27"/>
      <c r="WUA48" s="27"/>
      <c r="WUB48" s="27"/>
      <c r="WUC48" s="27"/>
      <c r="WUD48" s="27"/>
      <c r="WUE48" s="27"/>
      <c r="WUF48" s="27"/>
      <c r="WUG48" s="27"/>
      <c r="WUH48" s="27"/>
      <c r="WUI48" s="27"/>
      <c r="WUJ48" s="27"/>
      <c r="WUK48" s="27"/>
      <c r="WUL48" s="27"/>
      <c r="WUM48" s="27"/>
      <c r="WUN48" s="27"/>
      <c r="WUO48" s="27"/>
      <c r="WUP48" s="27"/>
      <c r="WUQ48" s="27"/>
      <c r="WUR48" s="27"/>
      <c r="WUS48" s="27"/>
      <c r="WUT48" s="27"/>
      <c r="WUU48" s="27"/>
      <c r="WUV48" s="27"/>
      <c r="WUW48" s="27"/>
      <c r="WUX48" s="27"/>
      <c r="WUY48" s="27"/>
      <c r="WUZ48" s="27"/>
      <c r="WVA48" s="27"/>
      <c r="WVB48" s="27"/>
      <c r="WVC48" s="27"/>
      <c r="WVD48" s="27"/>
      <c r="WVE48" s="27"/>
      <c r="WVF48" s="27"/>
      <c r="WVG48" s="27"/>
      <c r="WVH48" s="27"/>
      <c r="WVI48" s="27"/>
      <c r="WVJ48" s="27"/>
      <c r="WVK48" s="27"/>
      <c r="WVL48" s="27"/>
      <c r="WVM48" s="27"/>
      <c r="WVN48" s="27"/>
      <c r="WVO48" s="27"/>
      <c r="WVP48" s="27"/>
      <c r="WVQ48" s="27"/>
      <c r="WVR48" s="27"/>
      <c r="WVS48" s="27"/>
      <c r="WVT48" s="27"/>
      <c r="WVU48" s="27"/>
      <c r="WVV48" s="27"/>
      <c r="WVW48" s="27"/>
      <c r="WVX48" s="27"/>
      <c r="WVY48" s="27"/>
      <c r="WVZ48" s="27"/>
      <c r="WWA48" s="27"/>
      <c r="WWB48" s="27"/>
      <c r="WWC48" s="27"/>
      <c r="WWD48" s="27"/>
      <c r="WWE48" s="27"/>
      <c r="WWF48" s="27"/>
      <c r="WWG48" s="27"/>
      <c r="WWH48" s="27"/>
      <c r="WWI48" s="27"/>
      <c r="WWJ48" s="27"/>
      <c r="WWK48" s="27"/>
      <c r="WWL48" s="27"/>
      <c r="WWM48" s="27"/>
      <c r="WWN48" s="27"/>
      <c r="WWO48" s="27"/>
      <c r="WWP48" s="27"/>
      <c r="WWQ48" s="27"/>
      <c r="WWR48" s="27"/>
      <c r="WWS48" s="27"/>
      <c r="WWT48" s="27"/>
      <c r="WWU48" s="27"/>
      <c r="WWV48" s="27"/>
      <c r="WWW48" s="27"/>
      <c r="WWX48" s="27"/>
      <c r="WWY48" s="27"/>
      <c r="WWZ48" s="27"/>
      <c r="WXA48" s="27"/>
      <c r="WXB48" s="27"/>
      <c r="WXC48" s="27"/>
      <c r="WXD48" s="27"/>
      <c r="WXE48" s="27"/>
      <c r="WXF48" s="27"/>
      <c r="WXG48" s="27"/>
      <c r="WXH48" s="27"/>
      <c r="WXI48" s="27"/>
      <c r="WXJ48" s="27"/>
      <c r="WXK48" s="27"/>
      <c r="WXL48" s="27"/>
      <c r="WXM48" s="27"/>
      <c r="WXN48" s="27"/>
      <c r="WXO48" s="27"/>
      <c r="WXP48" s="27"/>
      <c r="WXQ48" s="27"/>
      <c r="WXR48" s="27"/>
      <c r="WXS48" s="27"/>
      <c r="WXT48" s="27"/>
      <c r="WXU48" s="27"/>
      <c r="WXV48" s="27"/>
      <c r="WXW48" s="27"/>
      <c r="WXX48" s="27"/>
      <c r="WXY48" s="27"/>
      <c r="WXZ48" s="27"/>
      <c r="WYA48" s="27"/>
      <c r="WYB48" s="27"/>
      <c r="WYC48" s="27"/>
      <c r="WYD48" s="27"/>
      <c r="WYE48" s="27"/>
      <c r="WYF48" s="27"/>
      <c r="WYG48" s="27"/>
      <c r="WYH48" s="27"/>
      <c r="WYI48" s="27"/>
      <c r="WYJ48" s="27"/>
      <c r="WYK48" s="27"/>
      <c r="WYL48" s="27"/>
      <c r="WYM48" s="27"/>
      <c r="WYN48" s="27"/>
      <c r="WYO48" s="27"/>
      <c r="WYP48" s="27"/>
      <c r="WYQ48" s="27"/>
      <c r="WYR48" s="27"/>
      <c r="WYS48" s="27"/>
      <c r="WYT48" s="27"/>
      <c r="WYU48" s="27"/>
      <c r="WYV48" s="27"/>
      <c r="WYW48" s="27"/>
      <c r="WYX48" s="27"/>
      <c r="WYY48" s="27"/>
      <c r="WYZ48" s="27"/>
      <c r="WZA48" s="27"/>
      <c r="WZB48" s="27"/>
      <c r="WZC48" s="27"/>
      <c r="WZD48" s="27"/>
      <c r="WZE48" s="27"/>
      <c r="WZF48" s="27"/>
      <c r="WZG48" s="27"/>
      <c r="WZH48" s="27"/>
      <c r="WZI48" s="27"/>
      <c r="WZJ48" s="27"/>
      <c r="WZK48" s="27"/>
      <c r="WZL48" s="27"/>
      <c r="WZM48" s="27"/>
      <c r="WZN48" s="27"/>
      <c r="WZO48" s="27"/>
      <c r="WZP48" s="27"/>
      <c r="WZQ48" s="27"/>
      <c r="WZR48" s="27"/>
      <c r="WZS48" s="27"/>
      <c r="WZT48" s="27"/>
      <c r="WZU48" s="27"/>
      <c r="WZV48" s="27"/>
      <c r="WZW48" s="27"/>
      <c r="WZX48" s="27"/>
      <c r="WZY48" s="27"/>
      <c r="WZZ48" s="27"/>
      <c r="XAA48" s="27"/>
      <c r="XAB48" s="27"/>
      <c r="XAC48" s="27"/>
      <c r="XAD48" s="27"/>
      <c r="XAE48" s="27"/>
      <c r="XAF48" s="27"/>
      <c r="XAG48" s="27"/>
      <c r="XAH48" s="27"/>
      <c r="XAI48" s="27"/>
      <c r="XAJ48" s="27"/>
      <c r="XAK48" s="27"/>
      <c r="XAL48" s="27"/>
      <c r="XAM48" s="27"/>
      <c r="XAN48" s="27"/>
      <c r="XAO48" s="27"/>
      <c r="XAP48" s="27"/>
      <c r="XAQ48" s="27"/>
      <c r="XAR48" s="27"/>
      <c r="XAS48" s="27"/>
      <c r="XAT48" s="27"/>
      <c r="XAU48" s="27"/>
      <c r="XAV48" s="27"/>
      <c r="XAW48" s="27"/>
      <c r="XAX48" s="27"/>
      <c r="XAY48" s="27"/>
      <c r="XAZ48" s="27"/>
      <c r="XBA48" s="27"/>
      <c r="XBB48" s="27"/>
      <c r="XBC48" s="27"/>
      <c r="XBD48" s="27"/>
      <c r="XBE48" s="27"/>
      <c r="XBF48" s="27"/>
      <c r="XBG48" s="27"/>
      <c r="XBH48" s="27"/>
      <c r="XBI48" s="27"/>
      <c r="XBJ48" s="27"/>
      <c r="XBK48" s="27"/>
      <c r="XBL48" s="27"/>
      <c r="XBM48" s="27"/>
      <c r="XBN48" s="27"/>
      <c r="XBO48" s="27"/>
      <c r="XBP48" s="27"/>
      <c r="XBQ48" s="27"/>
      <c r="XBR48" s="27"/>
      <c r="XBS48" s="27"/>
      <c r="XBT48" s="27"/>
      <c r="XBU48" s="27"/>
      <c r="XBV48" s="27"/>
      <c r="XBW48" s="27"/>
      <c r="XBX48" s="27"/>
      <c r="XBY48" s="27"/>
      <c r="XBZ48" s="27"/>
      <c r="XCA48" s="27"/>
      <c r="XCB48" s="27"/>
      <c r="XCC48" s="27"/>
      <c r="XCD48" s="27"/>
      <c r="XCE48" s="27"/>
      <c r="XCF48" s="27"/>
      <c r="XCG48" s="27"/>
      <c r="XCH48" s="27"/>
      <c r="XCI48" s="27"/>
      <c r="XCJ48" s="27"/>
      <c r="XCK48" s="27"/>
      <c r="XCL48" s="27"/>
      <c r="XCM48" s="27"/>
      <c r="XCN48" s="27"/>
      <c r="XCO48" s="27"/>
      <c r="XCP48" s="27"/>
      <c r="XCQ48" s="27"/>
      <c r="XCR48" s="27"/>
      <c r="XCS48" s="27"/>
      <c r="XCT48" s="27"/>
      <c r="XCU48" s="27"/>
      <c r="XCV48" s="27"/>
      <c r="XCW48" s="27"/>
      <c r="XCX48" s="27"/>
      <c r="XCY48" s="27"/>
      <c r="XCZ48" s="27"/>
    </row>
    <row r="49" spans="1:16328" s="31" customFormat="1" ht="43.2" hidden="1" customHeight="1" thickBot="1" x14ac:dyDescent="0.35">
      <c r="A49" s="33" t="s">
        <v>58</v>
      </c>
      <c r="B49" s="11" t="s">
        <v>203</v>
      </c>
      <c r="C49" s="12">
        <v>1</v>
      </c>
      <c r="D49" s="12">
        <v>0</v>
      </c>
      <c r="E49" s="12">
        <v>0.5</v>
      </c>
      <c r="F49" s="12">
        <v>3</v>
      </c>
      <c r="G49" s="12">
        <v>5</v>
      </c>
      <c r="H49" s="12">
        <v>10</v>
      </c>
      <c r="I49" s="12">
        <v>0</v>
      </c>
      <c r="J49" s="12">
        <v>1</v>
      </c>
      <c r="K49" s="12">
        <v>5</v>
      </c>
      <c r="L49" s="12">
        <v>1</v>
      </c>
      <c r="M49" s="12">
        <v>1</v>
      </c>
      <c r="N49" s="12">
        <v>2</v>
      </c>
      <c r="O49" s="12">
        <v>1</v>
      </c>
      <c r="P49" s="12">
        <v>1</v>
      </c>
      <c r="Q49" s="12">
        <v>0</v>
      </c>
      <c r="R49" s="12">
        <v>5</v>
      </c>
      <c r="S49" s="12">
        <v>1</v>
      </c>
      <c r="T49" s="12">
        <v>0</v>
      </c>
      <c r="U49" s="12">
        <v>3</v>
      </c>
      <c r="V49" s="12">
        <v>3</v>
      </c>
      <c r="W49" s="96">
        <f t="shared" si="0"/>
        <v>43.5</v>
      </c>
      <c r="X49" s="111">
        <f t="shared" si="1"/>
        <v>0.15316901408450703</v>
      </c>
      <c r="Y49" s="170" t="s">
        <v>206</v>
      </c>
      <c r="Z49" s="320"/>
      <c r="AA49" s="318"/>
      <c r="AB49" s="32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  <c r="ALX49" s="27"/>
      <c r="ALY49" s="27"/>
      <c r="ALZ49" s="27"/>
      <c r="AMA49" s="27"/>
      <c r="AMB49" s="27"/>
      <c r="AMC49" s="27"/>
      <c r="AMD49" s="27"/>
      <c r="AME49" s="27"/>
      <c r="AMF49" s="27"/>
      <c r="AMG49" s="27"/>
      <c r="AMH49" s="27"/>
      <c r="AMI49" s="27"/>
      <c r="AMJ49" s="27"/>
      <c r="AMK49" s="27"/>
      <c r="AML49" s="27"/>
      <c r="AMM49" s="27"/>
      <c r="AMN49" s="27"/>
      <c r="AMO49" s="27"/>
      <c r="AMP49" s="27"/>
      <c r="AMQ49" s="27"/>
      <c r="AMR49" s="27"/>
      <c r="AMS49" s="27"/>
      <c r="AMT49" s="27"/>
      <c r="AMU49" s="27"/>
      <c r="AMV49" s="27"/>
      <c r="AMW49" s="27"/>
      <c r="AMX49" s="27"/>
      <c r="AMY49" s="27"/>
      <c r="AMZ49" s="27"/>
      <c r="ANA49" s="27"/>
      <c r="ANB49" s="27"/>
      <c r="ANC49" s="27"/>
      <c r="AND49" s="27"/>
      <c r="ANE49" s="27"/>
      <c r="ANF49" s="27"/>
      <c r="ANG49" s="27"/>
      <c r="ANH49" s="27"/>
      <c r="ANI49" s="27"/>
      <c r="ANJ49" s="27"/>
      <c r="ANK49" s="27"/>
      <c r="ANL49" s="27"/>
      <c r="ANM49" s="27"/>
      <c r="ANN49" s="27"/>
      <c r="ANO49" s="27"/>
      <c r="ANP49" s="27"/>
      <c r="ANQ49" s="27"/>
      <c r="ANR49" s="27"/>
      <c r="ANS49" s="27"/>
      <c r="ANT49" s="27"/>
      <c r="ANU49" s="27"/>
      <c r="ANV49" s="27"/>
      <c r="ANW49" s="27"/>
      <c r="ANX49" s="27"/>
      <c r="ANY49" s="27"/>
      <c r="ANZ49" s="27"/>
      <c r="AOA49" s="27"/>
      <c r="AOB49" s="27"/>
      <c r="AOC49" s="27"/>
      <c r="AOD49" s="27"/>
      <c r="AOE49" s="27"/>
      <c r="AOF49" s="27"/>
      <c r="AOG49" s="27"/>
      <c r="AOH49" s="27"/>
      <c r="AOI49" s="27"/>
      <c r="AOJ49" s="27"/>
      <c r="AOK49" s="27"/>
      <c r="AOL49" s="27"/>
      <c r="AOM49" s="27"/>
      <c r="AON49" s="27"/>
      <c r="AOO49" s="27"/>
      <c r="AOP49" s="27"/>
      <c r="AOQ49" s="27"/>
      <c r="AOR49" s="27"/>
      <c r="AOS49" s="27"/>
      <c r="AOT49" s="27"/>
      <c r="AOU49" s="27"/>
      <c r="AOV49" s="27"/>
      <c r="AOW49" s="27"/>
      <c r="AOX49" s="27"/>
      <c r="AOY49" s="27"/>
      <c r="AOZ49" s="27"/>
      <c r="APA49" s="27"/>
      <c r="APB49" s="27"/>
      <c r="APC49" s="27"/>
      <c r="APD49" s="27"/>
      <c r="APE49" s="27"/>
      <c r="APF49" s="27"/>
      <c r="APG49" s="27"/>
      <c r="APH49" s="27"/>
      <c r="API49" s="27"/>
      <c r="APJ49" s="27"/>
      <c r="APK49" s="27"/>
      <c r="APL49" s="27"/>
      <c r="APM49" s="27"/>
      <c r="APN49" s="27"/>
      <c r="APO49" s="27"/>
      <c r="APP49" s="27"/>
      <c r="APQ49" s="27"/>
      <c r="APR49" s="27"/>
      <c r="APS49" s="27"/>
      <c r="APT49" s="27"/>
      <c r="APU49" s="27"/>
      <c r="APV49" s="27"/>
      <c r="APW49" s="27"/>
      <c r="APX49" s="27"/>
      <c r="APY49" s="27"/>
      <c r="APZ49" s="27"/>
      <c r="AQA49" s="27"/>
      <c r="AQB49" s="27"/>
      <c r="AQC49" s="27"/>
      <c r="AQD49" s="27"/>
      <c r="AQE49" s="27"/>
      <c r="AQF49" s="27"/>
      <c r="AQG49" s="27"/>
      <c r="AQH49" s="27"/>
      <c r="AQI49" s="27"/>
      <c r="AQJ49" s="27"/>
      <c r="AQK49" s="27"/>
      <c r="AQL49" s="27"/>
      <c r="AQM49" s="27"/>
      <c r="AQN49" s="27"/>
      <c r="AQO49" s="27"/>
      <c r="AQP49" s="27"/>
      <c r="AQQ49" s="27"/>
      <c r="AQR49" s="27"/>
      <c r="AQS49" s="27"/>
      <c r="AQT49" s="27"/>
      <c r="AQU49" s="27"/>
      <c r="AQV49" s="27"/>
      <c r="AQW49" s="27"/>
      <c r="AQX49" s="27"/>
      <c r="AQY49" s="27"/>
      <c r="AQZ49" s="27"/>
      <c r="ARA49" s="27"/>
      <c r="ARB49" s="27"/>
      <c r="ARC49" s="27"/>
      <c r="ARD49" s="27"/>
      <c r="ARE49" s="27"/>
      <c r="ARF49" s="27"/>
      <c r="ARG49" s="27"/>
      <c r="ARH49" s="27"/>
      <c r="ARI49" s="27"/>
      <c r="ARJ49" s="27"/>
      <c r="ARK49" s="27"/>
      <c r="ARL49" s="27"/>
      <c r="ARM49" s="27"/>
      <c r="ARN49" s="27"/>
      <c r="ARO49" s="27"/>
      <c r="ARP49" s="27"/>
      <c r="ARQ49" s="27"/>
      <c r="ARR49" s="27"/>
      <c r="ARS49" s="27"/>
      <c r="ART49" s="27"/>
      <c r="ARU49" s="27"/>
      <c r="ARV49" s="27"/>
      <c r="ARW49" s="27"/>
      <c r="ARX49" s="27"/>
      <c r="ARY49" s="27"/>
      <c r="ARZ49" s="27"/>
      <c r="ASA49" s="27"/>
      <c r="ASB49" s="27"/>
      <c r="ASC49" s="27"/>
      <c r="ASD49" s="27"/>
      <c r="ASE49" s="27"/>
      <c r="ASF49" s="27"/>
      <c r="ASG49" s="27"/>
      <c r="ASH49" s="27"/>
      <c r="ASI49" s="27"/>
      <c r="ASJ49" s="27"/>
      <c r="ASK49" s="27"/>
      <c r="ASL49" s="27"/>
      <c r="ASM49" s="27"/>
      <c r="ASN49" s="27"/>
      <c r="ASO49" s="27"/>
      <c r="ASP49" s="27"/>
      <c r="ASQ49" s="27"/>
      <c r="ASR49" s="27"/>
      <c r="ASS49" s="27"/>
      <c r="AST49" s="27"/>
      <c r="ASU49" s="27"/>
      <c r="ASV49" s="27"/>
      <c r="ASW49" s="27"/>
      <c r="ASX49" s="27"/>
      <c r="ASY49" s="27"/>
      <c r="ASZ49" s="27"/>
      <c r="ATA49" s="27"/>
      <c r="ATB49" s="27"/>
      <c r="ATC49" s="27"/>
      <c r="ATD49" s="27"/>
      <c r="ATE49" s="27"/>
      <c r="ATF49" s="27"/>
      <c r="ATG49" s="27"/>
      <c r="ATH49" s="27"/>
      <c r="ATI49" s="27"/>
      <c r="ATJ49" s="27"/>
      <c r="ATK49" s="27"/>
      <c r="ATL49" s="27"/>
      <c r="ATM49" s="27"/>
      <c r="ATN49" s="27"/>
      <c r="ATO49" s="27"/>
      <c r="ATP49" s="27"/>
      <c r="ATQ49" s="27"/>
      <c r="ATR49" s="27"/>
      <c r="ATS49" s="27"/>
      <c r="ATT49" s="27"/>
      <c r="ATU49" s="27"/>
      <c r="ATV49" s="27"/>
      <c r="ATW49" s="27"/>
      <c r="ATX49" s="27"/>
      <c r="ATY49" s="27"/>
      <c r="ATZ49" s="27"/>
      <c r="AUA49" s="27"/>
      <c r="AUB49" s="27"/>
      <c r="AUC49" s="27"/>
      <c r="AUD49" s="27"/>
      <c r="AUE49" s="27"/>
      <c r="AUF49" s="27"/>
      <c r="AUG49" s="27"/>
      <c r="AUH49" s="27"/>
      <c r="AUI49" s="27"/>
      <c r="AUJ49" s="27"/>
      <c r="AUK49" s="27"/>
      <c r="AUL49" s="27"/>
      <c r="AUM49" s="27"/>
      <c r="AUN49" s="27"/>
      <c r="AUO49" s="27"/>
      <c r="AUP49" s="27"/>
      <c r="AUQ49" s="27"/>
      <c r="AUR49" s="27"/>
      <c r="AUS49" s="27"/>
      <c r="AUT49" s="27"/>
      <c r="AUU49" s="27"/>
      <c r="AUV49" s="27"/>
      <c r="AUW49" s="27"/>
      <c r="AUX49" s="27"/>
      <c r="AUY49" s="27"/>
      <c r="AUZ49" s="27"/>
      <c r="AVA49" s="27"/>
      <c r="AVB49" s="27"/>
      <c r="AVC49" s="27"/>
      <c r="AVD49" s="27"/>
      <c r="AVE49" s="27"/>
      <c r="AVF49" s="27"/>
      <c r="AVG49" s="27"/>
      <c r="AVH49" s="27"/>
      <c r="AVI49" s="27"/>
      <c r="AVJ49" s="27"/>
      <c r="AVK49" s="27"/>
      <c r="AVL49" s="27"/>
      <c r="AVM49" s="27"/>
      <c r="AVN49" s="27"/>
      <c r="AVO49" s="27"/>
      <c r="AVP49" s="27"/>
      <c r="AVQ49" s="27"/>
      <c r="AVR49" s="27"/>
      <c r="AVS49" s="27"/>
      <c r="AVT49" s="27"/>
      <c r="AVU49" s="27"/>
      <c r="AVV49" s="27"/>
      <c r="AVW49" s="27"/>
      <c r="AVX49" s="27"/>
      <c r="AVY49" s="27"/>
      <c r="AVZ49" s="27"/>
      <c r="AWA49" s="27"/>
      <c r="AWB49" s="27"/>
      <c r="AWC49" s="27"/>
      <c r="AWD49" s="27"/>
      <c r="AWE49" s="27"/>
      <c r="AWF49" s="27"/>
      <c r="AWG49" s="27"/>
      <c r="AWH49" s="27"/>
      <c r="AWI49" s="27"/>
      <c r="AWJ49" s="27"/>
      <c r="AWK49" s="27"/>
      <c r="AWL49" s="27"/>
      <c r="AWM49" s="27"/>
      <c r="AWN49" s="27"/>
      <c r="AWO49" s="27"/>
      <c r="AWP49" s="27"/>
      <c r="AWQ49" s="27"/>
      <c r="AWR49" s="27"/>
      <c r="AWS49" s="27"/>
      <c r="AWT49" s="27"/>
      <c r="AWU49" s="27"/>
      <c r="AWV49" s="27"/>
      <c r="AWW49" s="27"/>
      <c r="AWX49" s="27"/>
      <c r="AWY49" s="27"/>
      <c r="AWZ49" s="27"/>
      <c r="AXA49" s="27"/>
      <c r="AXB49" s="27"/>
      <c r="AXC49" s="27"/>
      <c r="AXD49" s="27"/>
      <c r="AXE49" s="27"/>
      <c r="AXF49" s="27"/>
      <c r="AXG49" s="27"/>
      <c r="AXH49" s="27"/>
      <c r="AXI49" s="27"/>
      <c r="AXJ49" s="27"/>
      <c r="AXK49" s="27"/>
      <c r="AXL49" s="27"/>
      <c r="AXM49" s="27"/>
      <c r="AXN49" s="27"/>
      <c r="AXO49" s="27"/>
      <c r="AXP49" s="27"/>
      <c r="AXQ49" s="27"/>
      <c r="AXR49" s="27"/>
      <c r="AXS49" s="27"/>
      <c r="AXT49" s="27"/>
      <c r="AXU49" s="27"/>
      <c r="AXV49" s="27"/>
      <c r="AXW49" s="27"/>
      <c r="AXX49" s="27"/>
      <c r="AXY49" s="27"/>
      <c r="AXZ49" s="27"/>
      <c r="AYA49" s="27"/>
      <c r="AYB49" s="27"/>
      <c r="AYC49" s="27"/>
      <c r="AYD49" s="27"/>
      <c r="AYE49" s="27"/>
      <c r="AYF49" s="27"/>
      <c r="AYG49" s="27"/>
      <c r="AYH49" s="27"/>
      <c r="AYI49" s="27"/>
      <c r="AYJ49" s="27"/>
      <c r="AYK49" s="27"/>
      <c r="AYL49" s="27"/>
      <c r="AYM49" s="27"/>
      <c r="AYN49" s="27"/>
      <c r="AYO49" s="27"/>
      <c r="AYP49" s="27"/>
      <c r="AYQ49" s="27"/>
      <c r="AYR49" s="27"/>
      <c r="AYS49" s="27"/>
      <c r="AYT49" s="27"/>
      <c r="AYU49" s="27"/>
      <c r="AYV49" s="27"/>
      <c r="AYW49" s="27"/>
      <c r="AYX49" s="27"/>
      <c r="AYY49" s="27"/>
      <c r="AYZ49" s="27"/>
      <c r="AZA49" s="27"/>
      <c r="AZB49" s="27"/>
      <c r="AZC49" s="27"/>
      <c r="AZD49" s="27"/>
      <c r="AZE49" s="27"/>
      <c r="AZF49" s="27"/>
      <c r="AZG49" s="27"/>
      <c r="AZH49" s="27"/>
      <c r="AZI49" s="27"/>
      <c r="AZJ49" s="27"/>
      <c r="AZK49" s="27"/>
      <c r="AZL49" s="27"/>
      <c r="AZM49" s="27"/>
      <c r="AZN49" s="27"/>
      <c r="AZO49" s="27"/>
      <c r="AZP49" s="27"/>
      <c r="AZQ49" s="27"/>
      <c r="AZR49" s="27"/>
      <c r="AZS49" s="27"/>
      <c r="AZT49" s="27"/>
      <c r="AZU49" s="27"/>
      <c r="AZV49" s="27"/>
      <c r="AZW49" s="27"/>
      <c r="AZX49" s="27"/>
      <c r="AZY49" s="27"/>
      <c r="AZZ49" s="27"/>
      <c r="BAA49" s="27"/>
      <c r="BAB49" s="27"/>
      <c r="BAC49" s="27"/>
      <c r="BAD49" s="27"/>
      <c r="BAE49" s="27"/>
      <c r="BAF49" s="27"/>
      <c r="BAG49" s="27"/>
      <c r="BAH49" s="27"/>
      <c r="BAI49" s="27"/>
      <c r="BAJ49" s="27"/>
      <c r="BAK49" s="27"/>
      <c r="BAL49" s="27"/>
      <c r="BAM49" s="27"/>
      <c r="BAN49" s="27"/>
      <c r="BAO49" s="27"/>
      <c r="BAP49" s="27"/>
      <c r="BAQ49" s="27"/>
      <c r="BAR49" s="27"/>
      <c r="BAS49" s="27"/>
      <c r="BAT49" s="27"/>
      <c r="BAU49" s="27"/>
      <c r="BAV49" s="27"/>
      <c r="BAW49" s="27"/>
      <c r="BAX49" s="27"/>
      <c r="BAY49" s="27"/>
      <c r="BAZ49" s="27"/>
      <c r="BBA49" s="27"/>
      <c r="BBB49" s="27"/>
      <c r="BBC49" s="27"/>
      <c r="BBD49" s="27"/>
      <c r="BBE49" s="27"/>
      <c r="BBF49" s="27"/>
      <c r="BBG49" s="27"/>
      <c r="BBH49" s="27"/>
      <c r="BBI49" s="27"/>
      <c r="BBJ49" s="27"/>
      <c r="BBK49" s="27"/>
      <c r="BBL49" s="27"/>
      <c r="BBM49" s="27"/>
      <c r="BBN49" s="27"/>
      <c r="BBO49" s="27"/>
      <c r="BBP49" s="27"/>
      <c r="BBQ49" s="27"/>
      <c r="BBR49" s="27"/>
      <c r="BBS49" s="27"/>
      <c r="BBT49" s="27"/>
      <c r="BBU49" s="27"/>
      <c r="BBV49" s="27"/>
      <c r="BBW49" s="27"/>
      <c r="BBX49" s="27"/>
      <c r="BBY49" s="27"/>
      <c r="BBZ49" s="27"/>
      <c r="BCA49" s="27"/>
      <c r="BCB49" s="27"/>
      <c r="BCC49" s="27"/>
      <c r="BCD49" s="27"/>
      <c r="BCE49" s="27"/>
      <c r="BCF49" s="27"/>
      <c r="BCG49" s="27"/>
      <c r="BCH49" s="27"/>
      <c r="BCI49" s="27"/>
      <c r="BCJ49" s="27"/>
      <c r="BCK49" s="27"/>
      <c r="BCL49" s="27"/>
      <c r="BCM49" s="27"/>
      <c r="BCN49" s="27"/>
      <c r="BCO49" s="27"/>
      <c r="BCP49" s="27"/>
      <c r="BCQ49" s="27"/>
      <c r="BCR49" s="27"/>
      <c r="BCS49" s="27"/>
      <c r="BCT49" s="27"/>
      <c r="BCU49" s="27"/>
      <c r="BCV49" s="27"/>
      <c r="BCW49" s="27"/>
      <c r="BCX49" s="27"/>
      <c r="BCY49" s="27"/>
      <c r="BCZ49" s="27"/>
      <c r="BDA49" s="27"/>
      <c r="BDB49" s="27"/>
      <c r="BDC49" s="27"/>
      <c r="BDD49" s="27"/>
      <c r="BDE49" s="27"/>
      <c r="BDF49" s="27"/>
      <c r="BDG49" s="27"/>
      <c r="BDH49" s="27"/>
      <c r="BDI49" s="27"/>
      <c r="BDJ49" s="27"/>
      <c r="BDK49" s="27"/>
      <c r="BDL49" s="27"/>
      <c r="BDM49" s="27"/>
      <c r="BDN49" s="27"/>
      <c r="BDO49" s="27"/>
      <c r="BDP49" s="27"/>
      <c r="BDQ49" s="27"/>
      <c r="BDR49" s="27"/>
      <c r="BDS49" s="27"/>
      <c r="BDT49" s="27"/>
      <c r="BDU49" s="27"/>
      <c r="BDV49" s="27"/>
      <c r="BDW49" s="27"/>
      <c r="BDX49" s="27"/>
      <c r="BDY49" s="27"/>
      <c r="BDZ49" s="27"/>
      <c r="BEA49" s="27"/>
      <c r="BEB49" s="27"/>
      <c r="BEC49" s="27"/>
      <c r="BED49" s="27"/>
      <c r="BEE49" s="27"/>
      <c r="BEF49" s="27"/>
      <c r="BEG49" s="27"/>
      <c r="BEH49" s="27"/>
      <c r="BEI49" s="27"/>
      <c r="BEJ49" s="27"/>
      <c r="BEK49" s="27"/>
      <c r="BEL49" s="27"/>
      <c r="BEM49" s="27"/>
      <c r="BEN49" s="27"/>
      <c r="BEO49" s="27"/>
      <c r="BEP49" s="27"/>
      <c r="BEQ49" s="27"/>
      <c r="BER49" s="27"/>
      <c r="BES49" s="27"/>
      <c r="BET49" s="27"/>
      <c r="BEU49" s="27"/>
      <c r="BEV49" s="27"/>
      <c r="BEW49" s="27"/>
      <c r="BEX49" s="27"/>
      <c r="BEY49" s="27"/>
      <c r="BEZ49" s="27"/>
      <c r="BFA49" s="27"/>
      <c r="BFB49" s="27"/>
      <c r="BFC49" s="27"/>
      <c r="BFD49" s="27"/>
      <c r="BFE49" s="27"/>
      <c r="BFF49" s="27"/>
      <c r="BFG49" s="27"/>
      <c r="BFH49" s="27"/>
      <c r="BFI49" s="27"/>
      <c r="BFJ49" s="27"/>
      <c r="BFK49" s="27"/>
      <c r="BFL49" s="27"/>
      <c r="BFM49" s="27"/>
      <c r="BFN49" s="27"/>
      <c r="BFO49" s="27"/>
      <c r="BFP49" s="27"/>
      <c r="BFQ49" s="27"/>
      <c r="BFR49" s="27"/>
      <c r="BFS49" s="27"/>
      <c r="BFT49" s="27"/>
      <c r="BFU49" s="27"/>
      <c r="BFV49" s="27"/>
      <c r="BFW49" s="27"/>
      <c r="BFX49" s="27"/>
      <c r="BFY49" s="27"/>
      <c r="BFZ49" s="27"/>
      <c r="BGA49" s="27"/>
      <c r="BGB49" s="27"/>
      <c r="BGC49" s="27"/>
      <c r="BGD49" s="27"/>
      <c r="BGE49" s="27"/>
      <c r="BGF49" s="27"/>
      <c r="BGG49" s="27"/>
      <c r="BGH49" s="27"/>
      <c r="BGI49" s="27"/>
      <c r="BGJ49" s="27"/>
      <c r="BGK49" s="27"/>
      <c r="BGL49" s="27"/>
      <c r="BGM49" s="27"/>
      <c r="BGN49" s="27"/>
      <c r="BGO49" s="27"/>
      <c r="BGP49" s="27"/>
      <c r="BGQ49" s="27"/>
      <c r="BGR49" s="27"/>
      <c r="BGS49" s="27"/>
      <c r="BGT49" s="27"/>
      <c r="BGU49" s="27"/>
      <c r="BGV49" s="27"/>
      <c r="BGW49" s="27"/>
      <c r="BGX49" s="27"/>
      <c r="BGY49" s="27"/>
      <c r="BGZ49" s="27"/>
      <c r="BHA49" s="27"/>
      <c r="BHB49" s="27"/>
      <c r="BHC49" s="27"/>
      <c r="BHD49" s="27"/>
      <c r="BHE49" s="27"/>
      <c r="BHF49" s="27"/>
      <c r="BHG49" s="27"/>
      <c r="BHH49" s="27"/>
      <c r="BHI49" s="27"/>
      <c r="BHJ49" s="27"/>
      <c r="BHK49" s="27"/>
      <c r="BHL49" s="27"/>
      <c r="BHM49" s="27"/>
      <c r="BHN49" s="27"/>
      <c r="BHO49" s="27"/>
      <c r="BHP49" s="27"/>
      <c r="BHQ49" s="27"/>
      <c r="BHR49" s="27"/>
      <c r="BHS49" s="27"/>
      <c r="BHT49" s="27"/>
      <c r="BHU49" s="27"/>
      <c r="BHV49" s="27"/>
      <c r="BHW49" s="27"/>
      <c r="BHX49" s="27"/>
      <c r="BHY49" s="27"/>
      <c r="BHZ49" s="27"/>
      <c r="BIA49" s="27"/>
      <c r="BIB49" s="27"/>
      <c r="BIC49" s="27"/>
      <c r="BID49" s="27"/>
      <c r="BIE49" s="27"/>
      <c r="BIF49" s="27"/>
      <c r="BIG49" s="27"/>
      <c r="BIH49" s="27"/>
      <c r="BII49" s="27"/>
      <c r="BIJ49" s="27"/>
      <c r="BIK49" s="27"/>
      <c r="BIL49" s="27"/>
      <c r="BIM49" s="27"/>
      <c r="BIN49" s="27"/>
      <c r="BIO49" s="27"/>
      <c r="BIP49" s="27"/>
      <c r="BIQ49" s="27"/>
      <c r="BIR49" s="27"/>
      <c r="BIS49" s="27"/>
      <c r="BIT49" s="27"/>
      <c r="BIU49" s="27"/>
      <c r="BIV49" s="27"/>
      <c r="BIW49" s="27"/>
      <c r="BIX49" s="27"/>
      <c r="BIY49" s="27"/>
      <c r="BIZ49" s="27"/>
      <c r="BJA49" s="27"/>
      <c r="BJB49" s="27"/>
      <c r="BJC49" s="27"/>
      <c r="BJD49" s="27"/>
      <c r="BJE49" s="27"/>
      <c r="BJF49" s="27"/>
      <c r="BJG49" s="27"/>
      <c r="BJH49" s="27"/>
      <c r="BJI49" s="27"/>
      <c r="BJJ49" s="27"/>
      <c r="BJK49" s="27"/>
      <c r="BJL49" s="27"/>
      <c r="BJM49" s="27"/>
      <c r="BJN49" s="27"/>
      <c r="BJO49" s="27"/>
      <c r="BJP49" s="27"/>
      <c r="BJQ49" s="27"/>
      <c r="BJR49" s="27"/>
      <c r="BJS49" s="27"/>
      <c r="BJT49" s="27"/>
      <c r="BJU49" s="27"/>
      <c r="BJV49" s="27"/>
      <c r="BJW49" s="27"/>
      <c r="BJX49" s="27"/>
      <c r="BJY49" s="27"/>
      <c r="BJZ49" s="27"/>
      <c r="BKA49" s="27"/>
      <c r="BKB49" s="27"/>
      <c r="BKC49" s="27"/>
      <c r="BKD49" s="27"/>
      <c r="BKE49" s="27"/>
      <c r="BKF49" s="27"/>
      <c r="BKG49" s="27"/>
      <c r="BKH49" s="27"/>
      <c r="BKI49" s="27"/>
      <c r="BKJ49" s="27"/>
      <c r="BKK49" s="27"/>
      <c r="BKL49" s="27"/>
      <c r="BKM49" s="27"/>
      <c r="BKN49" s="27"/>
      <c r="BKO49" s="27"/>
      <c r="BKP49" s="27"/>
      <c r="BKQ49" s="27"/>
      <c r="BKR49" s="27"/>
      <c r="BKS49" s="27"/>
      <c r="BKT49" s="27"/>
      <c r="BKU49" s="27"/>
      <c r="BKV49" s="27"/>
      <c r="BKW49" s="27"/>
      <c r="BKX49" s="27"/>
      <c r="BKY49" s="27"/>
      <c r="BKZ49" s="27"/>
      <c r="BLA49" s="27"/>
      <c r="BLB49" s="27"/>
      <c r="BLC49" s="27"/>
      <c r="BLD49" s="27"/>
      <c r="BLE49" s="27"/>
      <c r="BLF49" s="27"/>
      <c r="BLG49" s="27"/>
      <c r="BLH49" s="27"/>
      <c r="BLI49" s="27"/>
      <c r="BLJ49" s="27"/>
      <c r="BLK49" s="27"/>
      <c r="BLL49" s="27"/>
      <c r="BLM49" s="27"/>
      <c r="BLN49" s="27"/>
      <c r="BLO49" s="27"/>
      <c r="BLP49" s="27"/>
      <c r="BLQ49" s="27"/>
      <c r="BLR49" s="27"/>
      <c r="BLS49" s="27"/>
      <c r="BLT49" s="27"/>
      <c r="BLU49" s="27"/>
      <c r="BLV49" s="27"/>
      <c r="BLW49" s="27"/>
      <c r="BLX49" s="27"/>
      <c r="BLY49" s="27"/>
      <c r="BLZ49" s="27"/>
      <c r="BMA49" s="27"/>
      <c r="BMB49" s="27"/>
      <c r="BMC49" s="27"/>
      <c r="BMD49" s="27"/>
      <c r="BME49" s="27"/>
      <c r="BMF49" s="27"/>
      <c r="BMG49" s="27"/>
      <c r="BMH49" s="27"/>
      <c r="BMI49" s="27"/>
      <c r="BMJ49" s="27"/>
      <c r="BMK49" s="27"/>
      <c r="BML49" s="27"/>
      <c r="BMM49" s="27"/>
      <c r="BMN49" s="27"/>
      <c r="BMO49" s="27"/>
      <c r="BMP49" s="27"/>
      <c r="BMQ49" s="27"/>
      <c r="BMR49" s="27"/>
      <c r="BMS49" s="27"/>
      <c r="BMT49" s="27"/>
      <c r="BMU49" s="27"/>
      <c r="BMV49" s="27"/>
      <c r="BMW49" s="27"/>
      <c r="BMX49" s="27"/>
      <c r="BMY49" s="27"/>
      <c r="BMZ49" s="27"/>
      <c r="BNA49" s="27"/>
      <c r="BNB49" s="27"/>
      <c r="BNC49" s="27"/>
      <c r="BND49" s="27"/>
      <c r="BNE49" s="27"/>
      <c r="BNF49" s="27"/>
      <c r="BNG49" s="27"/>
      <c r="BNH49" s="27"/>
      <c r="BNI49" s="27"/>
      <c r="BNJ49" s="27"/>
      <c r="BNK49" s="27"/>
      <c r="BNL49" s="27"/>
      <c r="BNM49" s="27"/>
      <c r="BNN49" s="27"/>
      <c r="BNO49" s="27"/>
      <c r="BNP49" s="27"/>
      <c r="BNQ49" s="27"/>
      <c r="BNR49" s="27"/>
      <c r="BNS49" s="27"/>
      <c r="BNT49" s="27"/>
      <c r="BNU49" s="27"/>
      <c r="BNV49" s="27"/>
      <c r="BNW49" s="27"/>
      <c r="BNX49" s="27"/>
      <c r="BNY49" s="27"/>
      <c r="BNZ49" s="27"/>
      <c r="BOA49" s="27"/>
      <c r="BOB49" s="27"/>
      <c r="BOC49" s="27"/>
      <c r="BOD49" s="27"/>
      <c r="BOE49" s="27"/>
      <c r="BOF49" s="27"/>
      <c r="BOG49" s="27"/>
      <c r="BOH49" s="27"/>
      <c r="BOI49" s="27"/>
      <c r="BOJ49" s="27"/>
      <c r="BOK49" s="27"/>
      <c r="BOL49" s="27"/>
      <c r="BOM49" s="27"/>
      <c r="BON49" s="27"/>
      <c r="BOO49" s="27"/>
      <c r="BOP49" s="27"/>
      <c r="BOQ49" s="27"/>
      <c r="BOR49" s="27"/>
      <c r="BOS49" s="27"/>
      <c r="BOT49" s="27"/>
      <c r="BOU49" s="27"/>
      <c r="BOV49" s="27"/>
      <c r="BOW49" s="27"/>
      <c r="BOX49" s="27"/>
      <c r="BOY49" s="27"/>
      <c r="BOZ49" s="27"/>
      <c r="BPA49" s="27"/>
      <c r="BPB49" s="27"/>
      <c r="BPC49" s="27"/>
      <c r="BPD49" s="27"/>
      <c r="BPE49" s="27"/>
      <c r="BPF49" s="27"/>
      <c r="BPG49" s="27"/>
      <c r="BPH49" s="27"/>
      <c r="BPI49" s="27"/>
      <c r="BPJ49" s="27"/>
      <c r="BPK49" s="27"/>
      <c r="BPL49" s="27"/>
      <c r="BPM49" s="27"/>
      <c r="BPN49" s="27"/>
      <c r="BPO49" s="27"/>
      <c r="BPP49" s="27"/>
      <c r="BPQ49" s="27"/>
      <c r="BPR49" s="27"/>
      <c r="BPS49" s="27"/>
      <c r="BPT49" s="27"/>
      <c r="BPU49" s="27"/>
      <c r="BPV49" s="27"/>
      <c r="BPW49" s="27"/>
      <c r="BPX49" s="27"/>
      <c r="BPY49" s="27"/>
      <c r="BPZ49" s="27"/>
      <c r="BQA49" s="27"/>
      <c r="BQB49" s="27"/>
      <c r="BQC49" s="27"/>
      <c r="BQD49" s="27"/>
      <c r="BQE49" s="27"/>
      <c r="BQF49" s="27"/>
      <c r="BQG49" s="27"/>
      <c r="BQH49" s="27"/>
      <c r="BQI49" s="27"/>
      <c r="BQJ49" s="27"/>
      <c r="BQK49" s="27"/>
      <c r="BQL49" s="27"/>
      <c r="BQM49" s="27"/>
      <c r="BQN49" s="27"/>
      <c r="BQO49" s="27"/>
      <c r="BQP49" s="27"/>
      <c r="BQQ49" s="27"/>
      <c r="BQR49" s="27"/>
      <c r="BQS49" s="27"/>
      <c r="BQT49" s="27"/>
      <c r="BQU49" s="27"/>
      <c r="BQV49" s="27"/>
      <c r="BQW49" s="27"/>
      <c r="BQX49" s="27"/>
      <c r="BQY49" s="27"/>
      <c r="BQZ49" s="27"/>
      <c r="BRA49" s="27"/>
      <c r="BRB49" s="27"/>
      <c r="BRC49" s="27"/>
      <c r="BRD49" s="27"/>
      <c r="BRE49" s="27"/>
      <c r="BRF49" s="27"/>
      <c r="BRG49" s="27"/>
      <c r="BRH49" s="27"/>
      <c r="BRI49" s="27"/>
      <c r="BRJ49" s="27"/>
      <c r="BRK49" s="27"/>
      <c r="BRL49" s="27"/>
      <c r="BRM49" s="27"/>
      <c r="BRN49" s="27"/>
      <c r="BRO49" s="27"/>
      <c r="BRP49" s="27"/>
      <c r="BRQ49" s="27"/>
      <c r="BRR49" s="27"/>
      <c r="BRS49" s="27"/>
      <c r="BRT49" s="27"/>
      <c r="BRU49" s="27"/>
      <c r="BRV49" s="27"/>
      <c r="BRW49" s="27"/>
      <c r="BRX49" s="27"/>
      <c r="BRY49" s="27"/>
      <c r="BRZ49" s="27"/>
      <c r="BSA49" s="27"/>
      <c r="BSB49" s="27"/>
      <c r="BSC49" s="27"/>
      <c r="BSD49" s="27"/>
      <c r="BSE49" s="27"/>
      <c r="BSF49" s="27"/>
      <c r="BSG49" s="27"/>
      <c r="BSH49" s="27"/>
      <c r="BSI49" s="27"/>
      <c r="BSJ49" s="27"/>
      <c r="BSK49" s="27"/>
      <c r="BSL49" s="27"/>
      <c r="BSM49" s="27"/>
      <c r="BSN49" s="27"/>
      <c r="BSO49" s="27"/>
      <c r="BSP49" s="27"/>
      <c r="BSQ49" s="27"/>
      <c r="BSR49" s="27"/>
      <c r="BSS49" s="27"/>
      <c r="BST49" s="27"/>
      <c r="BSU49" s="27"/>
      <c r="BSV49" s="27"/>
      <c r="BSW49" s="27"/>
      <c r="BSX49" s="27"/>
      <c r="BSY49" s="27"/>
      <c r="BSZ49" s="27"/>
      <c r="BTA49" s="27"/>
      <c r="BTB49" s="27"/>
      <c r="BTC49" s="27"/>
      <c r="BTD49" s="27"/>
      <c r="BTE49" s="27"/>
      <c r="BTF49" s="27"/>
      <c r="BTG49" s="27"/>
      <c r="BTH49" s="27"/>
      <c r="BTI49" s="27"/>
      <c r="BTJ49" s="27"/>
      <c r="BTK49" s="27"/>
      <c r="BTL49" s="27"/>
      <c r="BTM49" s="27"/>
      <c r="BTN49" s="27"/>
      <c r="BTO49" s="27"/>
      <c r="BTP49" s="27"/>
      <c r="BTQ49" s="27"/>
      <c r="BTR49" s="27"/>
      <c r="BTS49" s="27"/>
      <c r="BTT49" s="27"/>
      <c r="BTU49" s="27"/>
      <c r="BTV49" s="27"/>
      <c r="BTW49" s="27"/>
      <c r="BTX49" s="27"/>
      <c r="BTY49" s="27"/>
      <c r="BTZ49" s="27"/>
      <c r="BUA49" s="27"/>
      <c r="BUB49" s="27"/>
      <c r="BUC49" s="27"/>
      <c r="BUD49" s="27"/>
      <c r="BUE49" s="27"/>
      <c r="BUF49" s="27"/>
      <c r="BUG49" s="27"/>
      <c r="BUH49" s="27"/>
      <c r="BUI49" s="27"/>
      <c r="BUJ49" s="27"/>
      <c r="BUK49" s="27"/>
      <c r="BUL49" s="27"/>
      <c r="BUM49" s="27"/>
      <c r="BUN49" s="27"/>
      <c r="BUO49" s="27"/>
      <c r="BUP49" s="27"/>
      <c r="BUQ49" s="27"/>
      <c r="BUR49" s="27"/>
      <c r="BUS49" s="27"/>
      <c r="BUT49" s="27"/>
      <c r="BUU49" s="27"/>
      <c r="BUV49" s="27"/>
      <c r="BUW49" s="27"/>
      <c r="BUX49" s="27"/>
      <c r="BUY49" s="27"/>
      <c r="BUZ49" s="27"/>
      <c r="BVA49" s="27"/>
      <c r="BVB49" s="27"/>
      <c r="BVC49" s="27"/>
      <c r="BVD49" s="27"/>
      <c r="BVE49" s="27"/>
      <c r="BVF49" s="27"/>
      <c r="BVG49" s="27"/>
      <c r="BVH49" s="27"/>
      <c r="BVI49" s="27"/>
      <c r="BVJ49" s="27"/>
      <c r="BVK49" s="27"/>
      <c r="BVL49" s="27"/>
      <c r="BVM49" s="27"/>
      <c r="BVN49" s="27"/>
      <c r="BVO49" s="27"/>
      <c r="BVP49" s="27"/>
      <c r="BVQ49" s="27"/>
      <c r="BVR49" s="27"/>
      <c r="BVS49" s="27"/>
      <c r="BVT49" s="27"/>
      <c r="BVU49" s="27"/>
      <c r="BVV49" s="27"/>
      <c r="BVW49" s="27"/>
      <c r="BVX49" s="27"/>
      <c r="BVY49" s="27"/>
      <c r="BVZ49" s="27"/>
      <c r="BWA49" s="27"/>
      <c r="BWB49" s="27"/>
      <c r="BWC49" s="27"/>
      <c r="BWD49" s="27"/>
      <c r="BWE49" s="27"/>
      <c r="BWF49" s="27"/>
      <c r="BWG49" s="27"/>
      <c r="BWH49" s="27"/>
      <c r="BWI49" s="27"/>
      <c r="BWJ49" s="27"/>
      <c r="BWK49" s="27"/>
      <c r="BWL49" s="27"/>
      <c r="BWM49" s="27"/>
      <c r="BWN49" s="27"/>
      <c r="BWO49" s="27"/>
      <c r="BWP49" s="27"/>
      <c r="BWQ49" s="27"/>
      <c r="BWR49" s="27"/>
      <c r="BWS49" s="27"/>
      <c r="BWT49" s="27"/>
      <c r="BWU49" s="27"/>
      <c r="BWV49" s="27"/>
      <c r="BWW49" s="27"/>
      <c r="BWX49" s="27"/>
      <c r="BWY49" s="27"/>
      <c r="BWZ49" s="27"/>
      <c r="BXA49" s="27"/>
      <c r="BXB49" s="27"/>
      <c r="BXC49" s="27"/>
      <c r="BXD49" s="27"/>
      <c r="BXE49" s="27"/>
      <c r="BXF49" s="27"/>
      <c r="BXG49" s="27"/>
      <c r="BXH49" s="27"/>
      <c r="BXI49" s="27"/>
      <c r="BXJ49" s="27"/>
      <c r="BXK49" s="27"/>
      <c r="BXL49" s="27"/>
      <c r="BXM49" s="27"/>
      <c r="BXN49" s="27"/>
      <c r="BXO49" s="27"/>
      <c r="BXP49" s="27"/>
      <c r="BXQ49" s="27"/>
      <c r="BXR49" s="27"/>
      <c r="BXS49" s="27"/>
      <c r="BXT49" s="27"/>
      <c r="BXU49" s="27"/>
      <c r="BXV49" s="27"/>
      <c r="BXW49" s="27"/>
      <c r="BXX49" s="27"/>
      <c r="BXY49" s="27"/>
      <c r="BXZ49" s="27"/>
      <c r="BYA49" s="27"/>
      <c r="BYB49" s="27"/>
      <c r="BYC49" s="27"/>
      <c r="BYD49" s="27"/>
      <c r="BYE49" s="27"/>
      <c r="BYF49" s="27"/>
      <c r="BYG49" s="27"/>
      <c r="BYH49" s="27"/>
      <c r="BYI49" s="27"/>
      <c r="BYJ49" s="27"/>
      <c r="BYK49" s="27"/>
      <c r="BYL49" s="27"/>
      <c r="BYM49" s="27"/>
      <c r="BYN49" s="27"/>
      <c r="BYO49" s="27"/>
      <c r="BYP49" s="27"/>
      <c r="BYQ49" s="27"/>
      <c r="BYR49" s="27"/>
      <c r="BYS49" s="27"/>
      <c r="BYT49" s="27"/>
      <c r="BYU49" s="27"/>
      <c r="BYV49" s="27"/>
      <c r="BYW49" s="27"/>
      <c r="BYX49" s="27"/>
      <c r="BYY49" s="27"/>
      <c r="BYZ49" s="27"/>
      <c r="BZA49" s="27"/>
      <c r="BZB49" s="27"/>
      <c r="BZC49" s="27"/>
      <c r="BZD49" s="27"/>
      <c r="BZE49" s="27"/>
      <c r="BZF49" s="27"/>
      <c r="BZG49" s="27"/>
      <c r="BZH49" s="27"/>
      <c r="BZI49" s="27"/>
      <c r="BZJ49" s="27"/>
      <c r="BZK49" s="27"/>
      <c r="BZL49" s="27"/>
      <c r="BZM49" s="27"/>
      <c r="BZN49" s="27"/>
      <c r="BZO49" s="27"/>
      <c r="BZP49" s="27"/>
      <c r="BZQ49" s="27"/>
      <c r="BZR49" s="27"/>
      <c r="BZS49" s="27"/>
      <c r="BZT49" s="27"/>
      <c r="BZU49" s="27"/>
      <c r="BZV49" s="27"/>
      <c r="BZW49" s="27"/>
      <c r="BZX49" s="27"/>
      <c r="BZY49" s="27"/>
      <c r="BZZ49" s="27"/>
      <c r="CAA49" s="27"/>
      <c r="CAB49" s="27"/>
      <c r="CAC49" s="27"/>
      <c r="CAD49" s="27"/>
      <c r="CAE49" s="27"/>
      <c r="CAF49" s="27"/>
      <c r="CAG49" s="27"/>
      <c r="CAH49" s="27"/>
      <c r="CAI49" s="27"/>
      <c r="CAJ49" s="27"/>
      <c r="CAK49" s="27"/>
      <c r="CAL49" s="27"/>
      <c r="CAM49" s="27"/>
      <c r="CAN49" s="27"/>
      <c r="CAO49" s="27"/>
      <c r="CAP49" s="27"/>
      <c r="CAQ49" s="27"/>
      <c r="CAR49" s="27"/>
      <c r="CAS49" s="27"/>
      <c r="CAT49" s="27"/>
      <c r="CAU49" s="27"/>
      <c r="CAV49" s="27"/>
      <c r="CAW49" s="27"/>
      <c r="CAX49" s="27"/>
      <c r="CAY49" s="27"/>
      <c r="CAZ49" s="27"/>
      <c r="CBA49" s="27"/>
      <c r="CBB49" s="27"/>
      <c r="CBC49" s="27"/>
      <c r="CBD49" s="27"/>
      <c r="CBE49" s="27"/>
      <c r="CBF49" s="27"/>
      <c r="CBG49" s="27"/>
      <c r="CBH49" s="27"/>
      <c r="CBI49" s="27"/>
      <c r="CBJ49" s="27"/>
      <c r="CBK49" s="27"/>
      <c r="CBL49" s="27"/>
      <c r="CBM49" s="27"/>
      <c r="CBN49" s="27"/>
      <c r="CBO49" s="27"/>
      <c r="CBP49" s="27"/>
      <c r="CBQ49" s="27"/>
      <c r="CBR49" s="27"/>
      <c r="CBS49" s="27"/>
      <c r="CBT49" s="27"/>
      <c r="CBU49" s="27"/>
      <c r="CBV49" s="27"/>
      <c r="CBW49" s="27"/>
      <c r="CBX49" s="27"/>
      <c r="CBY49" s="27"/>
      <c r="CBZ49" s="27"/>
      <c r="CCA49" s="27"/>
      <c r="CCB49" s="27"/>
      <c r="CCC49" s="27"/>
      <c r="CCD49" s="27"/>
      <c r="CCE49" s="27"/>
      <c r="CCF49" s="27"/>
      <c r="CCG49" s="27"/>
      <c r="CCH49" s="27"/>
      <c r="CCI49" s="27"/>
      <c r="CCJ49" s="27"/>
      <c r="CCK49" s="27"/>
      <c r="CCL49" s="27"/>
      <c r="CCM49" s="27"/>
      <c r="CCN49" s="27"/>
      <c r="CCO49" s="27"/>
      <c r="CCP49" s="27"/>
      <c r="CCQ49" s="27"/>
      <c r="CCR49" s="27"/>
      <c r="CCS49" s="27"/>
      <c r="CCT49" s="27"/>
      <c r="CCU49" s="27"/>
      <c r="CCV49" s="27"/>
      <c r="CCW49" s="27"/>
      <c r="CCX49" s="27"/>
      <c r="CCY49" s="27"/>
      <c r="CCZ49" s="27"/>
      <c r="CDA49" s="27"/>
      <c r="CDB49" s="27"/>
      <c r="CDC49" s="27"/>
      <c r="CDD49" s="27"/>
      <c r="CDE49" s="27"/>
      <c r="CDF49" s="27"/>
      <c r="CDG49" s="27"/>
      <c r="CDH49" s="27"/>
      <c r="CDI49" s="27"/>
      <c r="CDJ49" s="27"/>
      <c r="CDK49" s="27"/>
      <c r="CDL49" s="27"/>
      <c r="CDM49" s="27"/>
      <c r="CDN49" s="27"/>
      <c r="CDO49" s="27"/>
      <c r="CDP49" s="27"/>
      <c r="CDQ49" s="27"/>
      <c r="CDR49" s="27"/>
      <c r="CDS49" s="27"/>
      <c r="CDT49" s="27"/>
      <c r="CDU49" s="27"/>
      <c r="CDV49" s="27"/>
      <c r="CDW49" s="27"/>
      <c r="CDX49" s="27"/>
      <c r="CDY49" s="27"/>
      <c r="CDZ49" s="27"/>
      <c r="CEA49" s="27"/>
      <c r="CEB49" s="27"/>
      <c r="CEC49" s="27"/>
      <c r="CED49" s="27"/>
      <c r="CEE49" s="27"/>
      <c r="CEF49" s="27"/>
      <c r="CEG49" s="27"/>
      <c r="CEH49" s="27"/>
      <c r="CEI49" s="27"/>
      <c r="CEJ49" s="27"/>
      <c r="CEK49" s="27"/>
      <c r="CEL49" s="27"/>
      <c r="CEM49" s="27"/>
      <c r="CEN49" s="27"/>
      <c r="CEO49" s="27"/>
      <c r="CEP49" s="27"/>
      <c r="CEQ49" s="27"/>
      <c r="CER49" s="27"/>
      <c r="CES49" s="27"/>
      <c r="CET49" s="27"/>
      <c r="CEU49" s="27"/>
      <c r="CEV49" s="27"/>
      <c r="CEW49" s="27"/>
      <c r="CEX49" s="27"/>
      <c r="CEY49" s="27"/>
      <c r="CEZ49" s="27"/>
      <c r="CFA49" s="27"/>
      <c r="CFB49" s="27"/>
      <c r="CFC49" s="27"/>
      <c r="CFD49" s="27"/>
      <c r="CFE49" s="27"/>
      <c r="CFF49" s="27"/>
      <c r="CFG49" s="27"/>
      <c r="CFH49" s="27"/>
      <c r="CFI49" s="27"/>
      <c r="CFJ49" s="27"/>
      <c r="CFK49" s="27"/>
      <c r="CFL49" s="27"/>
      <c r="CFM49" s="27"/>
      <c r="CFN49" s="27"/>
      <c r="CFO49" s="27"/>
      <c r="CFP49" s="27"/>
      <c r="CFQ49" s="27"/>
      <c r="CFR49" s="27"/>
      <c r="CFS49" s="27"/>
      <c r="CFT49" s="27"/>
      <c r="CFU49" s="27"/>
      <c r="CFV49" s="27"/>
      <c r="CFW49" s="27"/>
      <c r="CFX49" s="27"/>
      <c r="CFY49" s="27"/>
      <c r="CFZ49" s="27"/>
      <c r="CGA49" s="27"/>
      <c r="CGB49" s="27"/>
      <c r="CGC49" s="27"/>
      <c r="CGD49" s="27"/>
      <c r="CGE49" s="27"/>
      <c r="CGF49" s="27"/>
      <c r="CGG49" s="27"/>
      <c r="CGH49" s="27"/>
      <c r="CGI49" s="27"/>
      <c r="CGJ49" s="27"/>
      <c r="CGK49" s="27"/>
      <c r="CGL49" s="27"/>
      <c r="CGM49" s="27"/>
      <c r="CGN49" s="27"/>
      <c r="CGO49" s="27"/>
      <c r="CGP49" s="27"/>
      <c r="CGQ49" s="27"/>
      <c r="CGR49" s="27"/>
      <c r="CGS49" s="27"/>
      <c r="CGT49" s="27"/>
      <c r="CGU49" s="27"/>
      <c r="CGV49" s="27"/>
      <c r="CGW49" s="27"/>
      <c r="CGX49" s="27"/>
      <c r="CGY49" s="27"/>
      <c r="CGZ49" s="27"/>
      <c r="CHA49" s="27"/>
      <c r="CHB49" s="27"/>
      <c r="CHC49" s="27"/>
      <c r="CHD49" s="27"/>
      <c r="CHE49" s="27"/>
      <c r="CHF49" s="27"/>
      <c r="CHG49" s="27"/>
      <c r="CHH49" s="27"/>
      <c r="CHI49" s="27"/>
      <c r="CHJ49" s="27"/>
      <c r="CHK49" s="27"/>
      <c r="CHL49" s="27"/>
      <c r="CHM49" s="27"/>
      <c r="CHN49" s="27"/>
      <c r="CHO49" s="27"/>
      <c r="CHP49" s="27"/>
      <c r="CHQ49" s="27"/>
      <c r="CHR49" s="27"/>
      <c r="CHS49" s="27"/>
      <c r="CHT49" s="27"/>
      <c r="CHU49" s="27"/>
      <c r="CHV49" s="27"/>
      <c r="CHW49" s="27"/>
      <c r="CHX49" s="27"/>
      <c r="CHY49" s="27"/>
      <c r="CHZ49" s="27"/>
      <c r="CIA49" s="27"/>
      <c r="CIB49" s="27"/>
      <c r="CIC49" s="27"/>
      <c r="CID49" s="27"/>
      <c r="CIE49" s="27"/>
      <c r="CIF49" s="27"/>
      <c r="CIG49" s="27"/>
      <c r="CIH49" s="27"/>
      <c r="CII49" s="27"/>
      <c r="CIJ49" s="27"/>
      <c r="CIK49" s="27"/>
      <c r="CIL49" s="27"/>
      <c r="CIM49" s="27"/>
      <c r="CIN49" s="27"/>
      <c r="CIO49" s="27"/>
      <c r="CIP49" s="27"/>
      <c r="CIQ49" s="27"/>
      <c r="CIR49" s="27"/>
      <c r="CIS49" s="27"/>
      <c r="CIT49" s="27"/>
      <c r="CIU49" s="27"/>
      <c r="CIV49" s="27"/>
      <c r="CIW49" s="27"/>
      <c r="CIX49" s="27"/>
      <c r="CIY49" s="27"/>
      <c r="CIZ49" s="27"/>
      <c r="CJA49" s="27"/>
      <c r="CJB49" s="27"/>
      <c r="CJC49" s="27"/>
      <c r="CJD49" s="27"/>
      <c r="CJE49" s="27"/>
      <c r="CJF49" s="27"/>
      <c r="CJG49" s="27"/>
      <c r="CJH49" s="27"/>
      <c r="CJI49" s="27"/>
      <c r="CJJ49" s="27"/>
      <c r="CJK49" s="27"/>
      <c r="CJL49" s="27"/>
      <c r="CJM49" s="27"/>
      <c r="CJN49" s="27"/>
      <c r="CJO49" s="27"/>
      <c r="CJP49" s="27"/>
      <c r="CJQ49" s="27"/>
      <c r="CJR49" s="27"/>
      <c r="CJS49" s="27"/>
      <c r="CJT49" s="27"/>
      <c r="CJU49" s="27"/>
      <c r="CJV49" s="27"/>
      <c r="CJW49" s="27"/>
      <c r="CJX49" s="27"/>
      <c r="CJY49" s="27"/>
      <c r="CJZ49" s="27"/>
      <c r="CKA49" s="27"/>
      <c r="CKB49" s="27"/>
      <c r="CKC49" s="27"/>
      <c r="CKD49" s="27"/>
      <c r="CKE49" s="27"/>
      <c r="CKF49" s="27"/>
      <c r="CKG49" s="27"/>
      <c r="CKH49" s="27"/>
      <c r="CKI49" s="27"/>
      <c r="CKJ49" s="27"/>
      <c r="CKK49" s="27"/>
      <c r="CKL49" s="27"/>
      <c r="CKM49" s="27"/>
      <c r="CKN49" s="27"/>
      <c r="CKO49" s="27"/>
      <c r="CKP49" s="27"/>
      <c r="CKQ49" s="27"/>
      <c r="CKR49" s="27"/>
      <c r="CKS49" s="27"/>
      <c r="CKT49" s="27"/>
      <c r="CKU49" s="27"/>
      <c r="CKV49" s="27"/>
      <c r="CKW49" s="27"/>
      <c r="CKX49" s="27"/>
      <c r="CKY49" s="27"/>
      <c r="CKZ49" s="27"/>
      <c r="CLA49" s="27"/>
      <c r="CLB49" s="27"/>
      <c r="CLC49" s="27"/>
      <c r="CLD49" s="27"/>
      <c r="CLE49" s="27"/>
      <c r="CLF49" s="27"/>
      <c r="CLG49" s="27"/>
      <c r="CLH49" s="27"/>
      <c r="CLI49" s="27"/>
      <c r="CLJ49" s="27"/>
      <c r="CLK49" s="27"/>
      <c r="CLL49" s="27"/>
      <c r="CLM49" s="27"/>
      <c r="CLN49" s="27"/>
      <c r="CLO49" s="27"/>
      <c r="CLP49" s="27"/>
      <c r="CLQ49" s="27"/>
      <c r="CLR49" s="27"/>
      <c r="CLS49" s="27"/>
      <c r="CLT49" s="27"/>
      <c r="CLU49" s="27"/>
      <c r="CLV49" s="27"/>
      <c r="CLW49" s="27"/>
      <c r="CLX49" s="27"/>
      <c r="CLY49" s="27"/>
      <c r="CLZ49" s="27"/>
      <c r="CMA49" s="27"/>
      <c r="CMB49" s="27"/>
      <c r="CMC49" s="27"/>
      <c r="CMD49" s="27"/>
      <c r="CME49" s="27"/>
      <c r="CMF49" s="27"/>
      <c r="CMG49" s="27"/>
      <c r="CMH49" s="27"/>
      <c r="CMI49" s="27"/>
      <c r="CMJ49" s="27"/>
      <c r="CMK49" s="27"/>
      <c r="CML49" s="27"/>
      <c r="CMM49" s="27"/>
      <c r="CMN49" s="27"/>
      <c r="CMO49" s="27"/>
      <c r="CMP49" s="27"/>
      <c r="CMQ49" s="27"/>
      <c r="CMR49" s="27"/>
      <c r="CMS49" s="27"/>
      <c r="CMT49" s="27"/>
      <c r="CMU49" s="27"/>
      <c r="CMV49" s="27"/>
      <c r="CMW49" s="27"/>
      <c r="CMX49" s="27"/>
      <c r="CMY49" s="27"/>
      <c r="CMZ49" s="27"/>
      <c r="CNA49" s="27"/>
      <c r="CNB49" s="27"/>
      <c r="CNC49" s="27"/>
      <c r="CND49" s="27"/>
      <c r="CNE49" s="27"/>
      <c r="CNF49" s="27"/>
      <c r="CNG49" s="27"/>
      <c r="CNH49" s="27"/>
      <c r="CNI49" s="27"/>
      <c r="CNJ49" s="27"/>
      <c r="CNK49" s="27"/>
      <c r="CNL49" s="27"/>
      <c r="CNM49" s="27"/>
      <c r="CNN49" s="27"/>
      <c r="CNO49" s="27"/>
      <c r="CNP49" s="27"/>
      <c r="CNQ49" s="27"/>
      <c r="CNR49" s="27"/>
      <c r="CNS49" s="27"/>
      <c r="CNT49" s="27"/>
      <c r="CNU49" s="27"/>
      <c r="CNV49" s="27"/>
      <c r="CNW49" s="27"/>
      <c r="CNX49" s="27"/>
      <c r="CNY49" s="27"/>
      <c r="CNZ49" s="27"/>
      <c r="COA49" s="27"/>
      <c r="COB49" s="27"/>
      <c r="COC49" s="27"/>
      <c r="COD49" s="27"/>
      <c r="COE49" s="27"/>
      <c r="COF49" s="27"/>
      <c r="COG49" s="27"/>
      <c r="COH49" s="27"/>
      <c r="COI49" s="27"/>
      <c r="COJ49" s="27"/>
      <c r="COK49" s="27"/>
      <c r="COL49" s="27"/>
      <c r="COM49" s="27"/>
      <c r="CON49" s="27"/>
      <c r="COO49" s="27"/>
      <c r="COP49" s="27"/>
      <c r="COQ49" s="27"/>
      <c r="COR49" s="27"/>
      <c r="COS49" s="27"/>
      <c r="COT49" s="27"/>
      <c r="COU49" s="27"/>
      <c r="COV49" s="27"/>
      <c r="COW49" s="27"/>
      <c r="COX49" s="27"/>
      <c r="COY49" s="27"/>
      <c r="COZ49" s="27"/>
      <c r="CPA49" s="27"/>
      <c r="CPB49" s="27"/>
      <c r="CPC49" s="27"/>
      <c r="CPD49" s="27"/>
      <c r="CPE49" s="27"/>
      <c r="CPF49" s="27"/>
      <c r="CPG49" s="27"/>
      <c r="CPH49" s="27"/>
      <c r="CPI49" s="27"/>
      <c r="CPJ49" s="27"/>
      <c r="CPK49" s="27"/>
      <c r="CPL49" s="27"/>
      <c r="CPM49" s="27"/>
      <c r="CPN49" s="27"/>
      <c r="CPO49" s="27"/>
      <c r="CPP49" s="27"/>
      <c r="CPQ49" s="27"/>
      <c r="CPR49" s="27"/>
      <c r="CPS49" s="27"/>
      <c r="CPT49" s="27"/>
      <c r="CPU49" s="27"/>
      <c r="CPV49" s="27"/>
      <c r="CPW49" s="27"/>
      <c r="CPX49" s="27"/>
      <c r="CPY49" s="27"/>
      <c r="CPZ49" s="27"/>
      <c r="CQA49" s="27"/>
      <c r="CQB49" s="27"/>
      <c r="CQC49" s="27"/>
      <c r="CQD49" s="27"/>
      <c r="CQE49" s="27"/>
      <c r="CQF49" s="27"/>
      <c r="CQG49" s="27"/>
      <c r="CQH49" s="27"/>
      <c r="CQI49" s="27"/>
      <c r="CQJ49" s="27"/>
      <c r="CQK49" s="27"/>
      <c r="CQL49" s="27"/>
      <c r="CQM49" s="27"/>
      <c r="CQN49" s="27"/>
      <c r="CQO49" s="27"/>
      <c r="CQP49" s="27"/>
      <c r="CQQ49" s="27"/>
      <c r="CQR49" s="27"/>
      <c r="CQS49" s="27"/>
      <c r="CQT49" s="27"/>
      <c r="CQU49" s="27"/>
      <c r="CQV49" s="27"/>
      <c r="CQW49" s="27"/>
      <c r="CQX49" s="27"/>
      <c r="CQY49" s="27"/>
      <c r="CQZ49" s="27"/>
      <c r="CRA49" s="27"/>
      <c r="CRB49" s="27"/>
      <c r="CRC49" s="27"/>
      <c r="CRD49" s="27"/>
      <c r="CRE49" s="27"/>
      <c r="CRF49" s="27"/>
      <c r="CRG49" s="27"/>
      <c r="CRH49" s="27"/>
      <c r="CRI49" s="27"/>
      <c r="CRJ49" s="27"/>
      <c r="CRK49" s="27"/>
      <c r="CRL49" s="27"/>
      <c r="CRM49" s="27"/>
      <c r="CRN49" s="27"/>
      <c r="CRO49" s="27"/>
      <c r="CRP49" s="27"/>
      <c r="CRQ49" s="27"/>
      <c r="CRR49" s="27"/>
      <c r="CRS49" s="27"/>
      <c r="CRT49" s="27"/>
      <c r="CRU49" s="27"/>
      <c r="CRV49" s="27"/>
      <c r="CRW49" s="27"/>
      <c r="CRX49" s="27"/>
      <c r="CRY49" s="27"/>
      <c r="CRZ49" s="27"/>
      <c r="CSA49" s="27"/>
      <c r="CSB49" s="27"/>
      <c r="CSC49" s="27"/>
      <c r="CSD49" s="27"/>
      <c r="CSE49" s="27"/>
      <c r="CSF49" s="27"/>
      <c r="CSG49" s="27"/>
      <c r="CSH49" s="27"/>
      <c r="CSI49" s="27"/>
      <c r="CSJ49" s="27"/>
      <c r="CSK49" s="27"/>
      <c r="CSL49" s="27"/>
      <c r="CSM49" s="27"/>
      <c r="CSN49" s="27"/>
      <c r="CSO49" s="27"/>
      <c r="CSP49" s="27"/>
      <c r="CSQ49" s="27"/>
      <c r="CSR49" s="27"/>
      <c r="CSS49" s="27"/>
      <c r="CST49" s="27"/>
      <c r="CSU49" s="27"/>
      <c r="CSV49" s="27"/>
      <c r="CSW49" s="27"/>
      <c r="CSX49" s="27"/>
      <c r="CSY49" s="27"/>
      <c r="CSZ49" s="27"/>
      <c r="CTA49" s="27"/>
      <c r="CTB49" s="27"/>
      <c r="CTC49" s="27"/>
      <c r="CTD49" s="27"/>
      <c r="CTE49" s="27"/>
      <c r="CTF49" s="27"/>
      <c r="CTG49" s="27"/>
      <c r="CTH49" s="27"/>
      <c r="CTI49" s="27"/>
      <c r="CTJ49" s="27"/>
      <c r="CTK49" s="27"/>
      <c r="CTL49" s="27"/>
      <c r="CTM49" s="27"/>
      <c r="CTN49" s="27"/>
      <c r="CTO49" s="27"/>
      <c r="CTP49" s="27"/>
      <c r="CTQ49" s="27"/>
      <c r="CTR49" s="27"/>
      <c r="CTS49" s="27"/>
      <c r="CTT49" s="27"/>
      <c r="CTU49" s="27"/>
      <c r="CTV49" s="27"/>
      <c r="CTW49" s="27"/>
      <c r="CTX49" s="27"/>
      <c r="CTY49" s="27"/>
      <c r="CTZ49" s="27"/>
      <c r="CUA49" s="27"/>
      <c r="CUB49" s="27"/>
      <c r="CUC49" s="27"/>
      <c r="CUD49" s="27"/>
      <c r="CUE49" s="27"/>
      <c r="CUF49" s="27"/>
      <c r="CUG49" s="27"/>
      <c r="CUH49" s="27"/>
      <c r="CUI49" s="27"/>
      <c r="CUJ49" s="27"/>
      <c r="CUK49" s="27"/>
      <c r="CUL49" s="27"/>
      <c r="CUM49" s="27"/>
      <c r="CUN49" s="27"/>
      <c r="CUO49" s="27"/>
      <c r="CUP49" s="27"/>
      <c r="CUQ49" s="27"/>
      <c r="CUR49" s="27"/>
      <c r="CUS49" s="27"/>
      <c r="CUT49" s="27"/>
      <c r="CUU49" s="27"/>
      <c r="CUV49" s="27"/>
      <c r="CUW49" s="27"/>
      <c r="CUX49" s="27"/>
      <c r="CUY49" s="27"/>
      <c r="CUZ49" s="27"/>
      <c r="CVA49" s="27"/>
      <c r="CVB49" s="27"/>
      <c r="CVC49" s="27"/>
      <c r="CVD49" s="27"/>
      <c r="CVE49" s="27"/>
      <c r="CVF49" s="27"/>
      <c r="CVG49" s="27"/>
      <c r="CVH49" s="27"/>
      <c r="CVI49" s="27"/>
      <c r="CVJ49" s="27"/>
      <c r="CVK49" s="27"/>
      <c r="CVL49" s="27"/>
      <c r="CVM49" s="27"/>
      <c r="CVN49" s="27"/>
      <c r="CVO49" s="27"/>
      <c r="CVP49" s="27"/>
      <c r="CVQ49" s="27"/>
      <c r="CVR49" s="27"/>
      <c r="CVS49" s="27"/>
      <c r="CVT49" s="27"/>
      <c r="CVU49" s="27"/>
      <c r="CVV49" s="27"/>
      <c r="CVW49" s="27"/>
      <c r="CVX49" s="27"/>
      <c r="CVY49" s="27"/>
      <c r="CVZ49" s="27"/>
      <c r="CWA49" s="27"/>
      <c r="CWB49" s="27"/>
      <c r="CWC49" s="27"/>
      <c r="CWD49" s="27"/>
      <c r="CWE49" s="27"/>
      <c r="CWF49" s="27"/>
      <c r="CWG49" s="27"/>
      <c r="CWH49" s="27"/>
      <c r="CWI49" s="27"/>
      <c r="CWJ49" s="27"/>
      <c r="CWK49" s="27"/>
      <c r="CWL49" s="27"/>
      <c r="CWM49" s="27"/>
      <c r="CWN49" s="27"/>
      <c r="CWO49" s="27"/>
      <c r="CWP49" s="27"/>
      <c r="CWQ49" s="27"/>
      <c r="CWR49" s="27"/>
      <c r="CWS49" s="27"/>
      <c r="CWT49" s="27"/>
      <c r="CWU49" s="27"/>
      <c r="CWV49" s="27"/>
      <c r="CWW49" s="27"/>
      <c r="CWX49" s="27"/>
      <c r="CWY49" s="27"/>
      <c r="CWZ49" s="27"/>
      <c r="CXA49" s="27"/>
      <c r="CXB49" s="27"/>
      <c r="CXC49" s="27"/>
      <c r="CXD49" s="27"/>
      <c r="CXE49" s="27"/>
      <c r="CXF49" s="27"/>
      <c r="CXG49" s="27"/>
      <c r="CXH49" s="27"/>
      <c r="CXI49" s="27"/>
      <c r="CXJ49" s="27"/>
      <c r="CXK49" s="27"/>
      <c r="CXL49" s="27"/>
      <c r="CXM49" s="27"/>
      <c r="CXN49" s="27"/>
      <c r="CXO49" s="27"/>
      <c r="CXP49" s="27"/>
      <c r="CXQ49" s="27"/>
      <c r="CXR49" s="27"/>
      <c r="CXS49" s="27"/>
      <c r="CXT49" s="27"/>
      <c r="CXU49" s="27"/>
      <c r="CXV49" s="27"/>
      <c r="CXW49" s="27"/>
      <c r="CXX49" s="27"/>
      <c r="CXY49" s="27"/>
      <c r="CXZ49" s="27"/>
      <c r="CYA49" s="27"/>
      <c r="CYB49" s="27"/>
      <c r="CYC49" s="27"/>
      <c r="CYD49" s="27"/>
      <c r="CYE49" s="27"/>
      <c r="CYF49" s="27"/>
      <c r="CYG49" s="27"/>
      <c r="CYH49" s="27"/>
      <c r="CYI49" s="27"/>
      <c r="CYJ49" s="27"/>
      <c r="CYK49" s="27"/>
      <c r="CYL49" s="27"/>
      <c r="CYM49" s="27"/>
      <c r="CYN49" s="27"/>
      <c r="CYO49" s="27"/>
      <c r="CYP49" s="27"/>
      <c r="CYQ49" s="27"/>
      <c r="CYR49" s="27"/>
      <c r="CYS49" s="27"/>
      <c r="CYT49" s="27"/>
      <c r="CYU49" s="27"/>
      <c r="CYV49" s="27"/>
      <c r="CYW49" s="27"/>
      <c r="CYX49" s="27"/>
      <c r="CYY49" s="27"/>
      <c r="CYZ49" s="27"/>
      <c r="CZA49" s="27"/>
      <c r="CZB49" s="27"/>
      <c r="CZC49" s="27"/>
      <c r="CZD49" s="27"/>
      <c r="CZE49" s="27"/>
      <c r="CZF49" s="27"/>
      <c r="CZG49" s="27"/>
      <c r="CZH49" s="27"/>
      <c r="CZI49" s="27"/>
      <c r="CZJ49" s="27"/>
      <c r="CZK49" s="27"/>
      <c r="CZL49" s="27"/>
      <c r="CZM49" s="27"/>
      <c r="CZN49" s="27"/>
      <c r="CZO49" s="27"/>
      <c r="CZP49" s="27"/>
      <c r="CZQ49" s="27"/>
      <c r="CZR49" s="27"/>
      <c r="CZS49" s="27"/>
      <c r="CZT49" s="27"/>
      <c r="CZU49" s="27"/>
      <c r="CZV49" s="27"/>
      <c r="CZW49" s="27"/>
      <c r="CZX49" s="27"/>
      <c r="CZY49" s="27"/>
      <c r="CZZ49" s="27"/>
      <c r="DAA49" s="27"/>
      <c r="DAB49" s="27"/>
      <c r="DAC49" s="27"/>
      <c r="DAD49" s="27"/>
      <c r="DAE49" s="27"/>
      <c r="DAF49" s="27"/>
      <c r="DAG49" s="27"/>
      <c r="DAH49" s="27"/>
      <c r="DAI49" s="27"/>
      <c r="DAJ49" s="27"/>
      <c r="DAK49" s="27"/>
      <c r="DAL49" s="27"/>
      <c r="DAM49" s="27"/>
      <c r="DAN49" s="27"/>
      <c r="DAO49" s="27"/>
      <c r="DAP49" s="27"/>
      <c r="DAQ49" s="27"/>
      <c r="DAR49" s="27"/>
      <c r="DAS49" s="27"/>
      <c r="DAT49" s="27"/>
      <c r="DAU49" s="27"/>
      <c r="DAV49" s="27"/>
      <c r="DAW49" s="27"/>
      <c r="DAX49" s="27"/>
      <c r="DAY49" s="27"/>
      <c r="DAZ49" s="27"/>
      <c r="DBA49" s="27"/>
      <c r="DBB49" s="27"/>
      <c r="DBC49" s="27"/>
      <c r="DBD49" s="27"/>
      <c r="DBE49" s="27"/>
      <c r="DBF49" s="27"/>
      <c r="DBG49" s="27"/>
      <c r="DBH49" s="27"/>
      <c r="DBI49" s="27"/>
      <c r="DBJ49" s="27"/>
      <c r="DBK49" s="27"/>
      <c r="DBL49" s="27"/>
      <c r="DBM49" s="27"/>
      <c r="DBN49" s="27"/>
      <c r="DBO49" s="27"/>
      <c r="DBP49" s="27"/>
      <c r="DBQ49" s="27"/>
      <c r="DBR49" s="27"/>
      <c r="DBS49" s="27"/>
      <c r="DBT49" s="27"/>
      <c r="DBU49" s="27"/>
      <c r="DBV49" s="27"/>
      <c r="DBW49" s="27"/>
      <c r="DBX49" s="27"/>
      <c r="DBY49" s="27"/>
      <c r="DBZ49" s="27"/>
      <c r="DCA49" s="27"/>
      <c r="DCB49" s="27"/>
      <c r="DCC49" s="27"/>
      <c r="DCD49" s="27"/>
      <c r="DCE49" s="27"/>
      <c r="DCF49" s="27"/>
      <c r="DCG49" s="27"/>
      <c r="DCH49" s="27"/>
      <c r="DCI49" s="27"/>
      <c r="DCJ49" s="27"/>
      <c r="DCK49" s="27"/>
      <c r="DCL49" s="27"/>
      <c r="DCM49" s="27"/>
      <c r="DCN49" s="27"/>
      <c r="DCO49" s="27"/>
      <c r="DCP49" s="27"/>
      <c r="DCQ49" s="27"/>
      <c r="DCR49" s="27"/>
      <c r="DCS49" s="27"/>
      <c r="DCT49" s="27"/>
      <c r="DCU49" s="27"/>
      <c r="DCV49" s="27"/>
      <c r="DCW49" s="27"/>
      <c r="DCX49" s="27"/>
      <c r="DCY49" s="27"/>
      <c r="DCZ49" s="27"/>
      <c r="DDA49" s="27"/>
      <c r="DDB49" s="27"/>
      <c r="DDC49" s="27"/>
      <c r="DDD49" s="27"/>
      <c r="DDE49" s="27"/>
      <c r="DDF49" s="27"/>
      <c r="DDG49" s="27"/>
      <c r="DDH49" s="27"/>
      <c r="DDI49" s="27"/>
      <c r="DDJ49" s="27"/>
      <c r="DDK49" s="27"/>
      <c r="DDL49" s="27"/>
      <c r="DDM49" s="27"/>
      <c r="DDN49" s="27"/>
      <c r="DDO49" s="27"/>
      <c r="DDP49" s="27"/>
      <c r="DDQ49" s="27"/>
      <c r="DDR49" s="27"/>
      <c r="DDS49" s="27"/>
      <c r="DDT49" s="27"/>
      <c r="DDU49" s="27"/>
      <c r="DDV49" s="27"/>
      <c r="DDW49" s="27"/>
      <c r="DDX49" s="27"/>
      <c r="DDY49" s="27"/>
      <c r="DDZ49" s="27"/>
      <c r="DEA49" s="27"/>
      <c r="DEB49" s="27"/>
      <c r="DEC49" s="27"/>
      <c r="DED49" s="27"/>
      <c r="DEE49" s="27"/>
      <c r="DEF49" s="27"/>
      <c r="DEG49" s="27"/>
      <c r="DEH49" s="27"/>
      <c r="DEI49" s="27"/>
      <c r="DEJ49" s="27"/>
      <c r="DEK49" s="27"/>
      <c r="DEL49" s="27"/>
      <c r="DEM49" s="27"/>
      <c r="DEN49" s="27"/>
      <c r="DEO49" s="27"/>
      <c r="DEP49" s="27"/>
      <c r="DEQ49" s="27"/>
      <c r="DER49" s="27"/>
      <c r="DES49" s="27"/>
      <c r="DET49" s="27"/>
      <c r="DEU49" s="27"/>
      <c r="DEV49" s="27"/>
      <c r="DEW49" s="27"/>
      <c r="DEX49" s="27"/>
      <c r="DEY49" s="27"/>
      <c r="DEZ49" s="27"/>
      <c r="DFA49" s="27"/>
      <c r="DFB49" s="27"/>
      <c r="DFC49" s="27"/>
      <c r="DFD49" s="27"/>
      <c r="DFE49" s="27"/>
      <c r="DFF49" s="27"/>
      <c r="DFG49" s="27"/>
      <c r="DFH49" s="27"/>
      <c r="DFI49" s="27"/>
      <c r="DFJ49" s="27"/>
      <c r="DFK49" s="27"/>
      <c r="DFL49" s="27"/>
      <c r="DFM49" s="27"/>
      <c r="DFN49" s="27"/>
      <c r="DFO49" s="27"/>
      <c r="DFP49" s="27"/>
      <c r="DFQ49" s="27"/>
      <c r="DFR49" s="27"/>
      <c r="DFS49" s="27"/>
      <c r="DFT49" s="27"/>
      <c r="DFU49" s="27"/>
      <c r="DFV49" s="27"/>
      <c r="DFW49" s="27"/>
      <c r="DFX49" s="27"/>
      <c r="DFY49" s="27"/>
      <c r="DFZ49" s="27"/>
      <c r="DGA49" s="27"/>
      <c r="DGB49" s="27"/>
      <c r="DGC49" s="27"/>
      <c r="DGD49" s="27"/>
      <c r="DGE49" s="27"/>
      <c r="DGF49" s="27"/>
      <c r="DGG49" s="27"/>
      <c r="DGH49" s="27"/>
      <c r="DGI49" s="27"/>
      <c r="DGJ49" s="27"/>
      <c r="DGK49" s="27"/>
      <c r="DGL49" s="27"/>
      <c r="DGM49" s="27"/>
      <c r="DGN49" s="27"/>
      <c r="DGO49" s="27"/>
      <c r="DGP49" s="27"/>
      <c r="DGQ49" s="27"/>
      <c r="DGR49" s="27"/>
      <c r="DGS49" s="27"/>
      <c r="DGT49" s="27"/>
      <c r="DGU49" s="27"/>
      <c r="DGV49" s="27"/>
      <c r="DGW49" s="27"/>
      <c r="DGX49" s="27"/>
      <c r="DGY49" s="27"/>
      <c r="DGZ49" s="27"/>
      <c r="DHA49" s="27"/>
      <c r="DHB49" s="27"/>
      <c r="DHC49" s="27"/>
      <c r="DHD49" s="27"/>
      <c r="DHE49" s="27"/>
      <c r="DHF49" s="27"/>
      <c r="DHG49" s="27"/>
      <c r="DHH49" s="27"/>
      <c r="DHI49" s="27"/>
      <c r="DHJ49" s="27"/>
      <c r="DHK49" s="27"/>
      <c r="DHL49" s="27"/>
      <c r="DHM49" s="27"/>
      <c r="DHN49" s="27"/>
      <c r="DHO49" s="27"/>
      <c r="DHP49" s="27"/>
      <c r="DHQ49" s="27"/>
      <c r="DHR49" s="27"/>
      <c r="DHS49" s="27"/>
      <c r="DHT49" s="27"/>
      <c r="DHU49" s="27"/>
      <c r="DHV49" s="27"/>
      <c r="DHW49" s="27"/>
      <c r="DHX49" s="27"/>
      <c r="DHY49" s="27"/>
      <c r="DHZ49" s="27"/>
      <c r="DIA49" s="27"/>
      <c r="DIB49" s="27"/>
      <c r="DIC49" s="27"/>
      <c r="DID49" s="27"/>
      <c r="DIE49" s="27"/>
      <c r="DIF49" s="27"/>
      <c r="DIG49" s="27"/>
      <c r="DIH49" s="27"/>
      <c r="DII49" s="27"/>
      <c r="DIJ49" s="27"/>
      <c r="DIK49" s="27"/>
      <c r="DIL49" s="27"/>
      <c r="DIM49" s="27"/>
      <c r="DIN49" s="27"/>
      <c r="DIO49" s="27"/>
      <c r="DIP49" s="27"/>
      <c r="DIQ49" s="27"/>
      <c r="DIR49" s="27"/>
      <c r="DIS49" s="27"/>
      <c r="DIT49" s="27"/>
      <c r="DIU49" s="27"/>
      <c r="DIV49" s="27"/>
      <c r="DIW49" s="27"/>
      <c r="DIX49" s="27"/>
      <c r="DIY49" s="27"/>
      <c r="DIZ49" s="27"/>
      <c r="DJA49" s="27"/>
      <c r="DJB49" s="27"/>
      <c r="DJC49" s="27"/>
      <c r="DJD49" s="27"/>
      <c r="DJE49" s="27"/>
      <c r="DJF49" s="27"/>
      <c r="DJG49" s="27"/>
      <c r="DJH49" s="27"/>
      <c r="DJI49" s="27"/>
      <c r="DJJ49" s="27"/>
      <c r="DJK49" s="27"/>
      <c r="DJL49" s="27"/>
      <c r="DJM49" s="27"/>
      <c r="DJN49" s="27"/>
      <c r="DJO49" s="27"/>
      <c r="DJP49" s="27"/>
      <c r="DJQ49" s="27"/>
      <c r="DJR49" s="27"/>
      <c r="DJS49" s="27"/>
      <c r="DJT49" s="27"/>
      <c r="DJU49" s="27"/>
      <c r="DJV49" s="27"/>
      <c r="DJW49" s="27"/>
      <c r="DJX49" s="27"/>
      <c r="DJY49" s="27"/>
      <c r="DJZ49" s="27"/>
      <c r="DKA49" s="27"/>
      <c r="DKB49" s="27"/>
      <c r="DKC49" s="27"/>
      <c r="DKD49" s="27"/>
      <c r="DKE49" s="27"/>
      <c r="DKF49" s="27"/>
      <c r="DKG49" s="27"/>
      <c r="DKH49" s="27"/>
      <c r="DKI49" s="27"/>
      <c r="DKJ49" s="27"/>
      <c r="DKK49" s="27"/>
      <c r="DKL49" s="27"/>
      <c r="DKM49" s="27"/>
      <c r="DKN49" s="27"/>
      <c r="DKO49" s="27"/>
      <c r="DKP49" s="27"/>
      <c r="DKQ49" s="27"/>
      <c r="DKR49" s="27"/>
      <c r="DKS49" s="27"/>
      <c r="DKT49" s="27"/>
      <c r="DKU49" s="27"/>
      <c r="DKV49" s="27"/>
      <c r="DKW49" s="27"/>
      <c r="DKX49" s="27"/>
      <c r="DKY49" s="27"/>
      <c r="DKZ49" s="27"/>
      <c r="DLA49" s="27"/>
      <c r="DLB49" s="27"/>
      <c r="DLC49" s="27"/>
      <c r="DLD49" s="27"/>
      <c r="DLE49" s="27"/>
      <c r="DLF49" s="27"/>
      <c r="DLG49" s="27"/>
      <c r="DLH49" s="27"/>
      <c r="DLI49" s="27"/>
      <c r="DLJ49" s="27"/>
      <c r="DLK49" s="27"/>
      <c r="DLL49" s="27"/>
      <c r="DLM49" s="27"/>
      <c r="DLN49" s="27"/>
      <c r="DLO49" s="27"/>
      <c r="DLP49" s="27"/>
      <c r="DLQ49" s="27"/>
      <c r="DLR49" s="27"/>
      <c r="DLS49" s="27"/>
      <c r="DLT49" s="27"/>
      <c r="DLU49" s="27"/>
      <c r="DLV49" s="27"/>
      <c r="DLW49" s="27"/>
      <c r="DLX49" s="27"/>
      <c r="DLY49" s="27"/>
      <c r="DLZ49" s="27"/>
      <c r="DMA49" s="27"/>
      <c r="DMB49" s="27"/>
      <c r="DMC49" s="27"/>
      <c r="DMD49" s="27"/>
      <c r="DME49" s="27"/>
      <c r="DMF49" s="27"/>
      <c r="DMG49" s="27"/>
      <c r="DMH49" s="27"/>
      <c r="DMI49" s="27"/>
      <c r="DMJ49" s="27"/>
      <c r="DMK49" s="27"/>
      <c r="DML49" s="27"/>
      <c r="DMM49" s="27"/>
      <c r="DMN49" s="27"/>
      <c r="DMO49" s="27"/>
      <c r="DMP49" s="27"/>
      <c r="DMQ49" s="27"/>
      <c r="DMR49" s="27"/>
      <c r="DMS49" s="27"/>
      <c r="DMT49" s="27"/>
      <c r="DMU49" s="27"/>
      <c r="DMV49" s="27"/>
      <c r="DMW49" s="27"/>
      <c r="DMX49" s="27"/>
      <c r="DMY49" s="27"/>
      <c r="DMZ49" s="27"/>
      <c r="DNA49" s="27"/>
      <c r="DNB49" s="27"/>
      <c r="DNC49" s="27"/>
      <c r="DND49" s="27"/>
      <c r="DNE49" s="27"/>
      <c r="DNF49" s="27"/>
      <c r="DNG49" s="27"/>
      <c r="DNH49" s="27"/>
      <c r="DNI49" s="27"/>
      <c r="DNJ49" s="27"/>
      <c r="DNK49" s="27"/>
      <c r="DNL49" s="27"/>
      <c r="DNM49" s="27"/>
      <c r="DNN49" s="27"/>
      <c r="DNO49" s="27"/>
      <c r="DNP49" s="27"/>
      <c r="DNQ49" s="27"/>
      <c r="DNR49" s="27"/>
      <c r="DNS49" s="27"/>
      <c r="DNT49" s="27"/>
      <c r="DNU49" s="27"/>
      <c r="DNV49" s="27"/>
      <c r="DNW49" s="27"/>
      <c r="DNX49" s="27"/>
      <c r="DNY49" s="27"/>
      <c r="DNZ49" s="27"/>
      <c r="DOA49" s="27"/>
      <c r="DOB49" s="27"/>
      <c r="DOC49" s="27"/>
      <c r="DOD49" s="27"/>
      <c r="DOE49" s="27"/>
      <c r="DOF49" s="27"/>
      <c r="DOG49" s="27"/>
      <c r="DOH49" s="27"/>
      <c r="DOI49" s="27"/>
      <c r="DOJ49" s="27"/>
      <c r="DOK49" s="27"/>
      <c r="DOL49" s="27"/>
      <c r="DOM49" s="27"/>
      <c r="DON49" s="27"/>
      <c r="DOO49" s="27"/>
      <c r="DOP49" s="27"/>
      <c r="DOQ49" s="27"/>
      <c r="DOR49" s="27"/>
      <c r="DOS49" s="27"/>
      <c r="DOT49" s="27"/>
      <c r="DOU49" s="27"/>
      <c r="DOV49" s="27"/>
      <c r="DOW49" s="27"/>
      <c r="DOX49" s="27"/>
      <c r="DOY49" s="27"/>
      <c r="DOZ49" s="27"/>
      <c r="DPA49" s="27"/>
      <c r="DPB49" s="27"/>
      <c r="DPC49" s="27"/>
      <c r="DPD49" s="27"/>
      <c r="DPE49" s="27"/>
      <c r="DPF49" s="27"/>
      <c r="DPG49" s="27"/>
      <c r="DPH49" s="27"/>
      <c r="DPI49" s="27"/>
      <c r="DPJ49" s="27"/>
      <c r="DPK49" s="27"/>
      <c r="DPL49" s="27"/>
      <c r="DPM49" s="27"/>
      <c r="DPN49" s="27"/>
      <c r="DPO49" s="27"/>
      <c r="DPP49" s="27"/>
      <c r="DPQ49" s="27"/>
      <c r="DPR49" s="27"/>
      <c r="DPS49" s="27"/>
      <c r="DPT49" s="27"/>
      <c r="DPU49" s="27"/>
      <c r="DPV49" s="27"/>
      <c r="DPW49" s="27"/>
      <c r="DPX49" s="27"/>
      <c r="DPY49" s="27"/>
      <c r="DPZ49" s="27"/>
      <c r="DQA49" s="27"/>
      <c r="DQB49" s="27"/>
      <c r="DQC49" s="27"/>
      <c r="DQD49" s="27"/>
      <c r="DQE49" s="27"/>
      <c r="DQF49" s="27"/>
      <c r="DQG49" s="27"/>
      <c r="DQH49" s="27"/>
      <c r="DQI49" s="27"/>
      <c r="DQJ49" s="27"/>
      <c r="DQK49" s="27"/>
      <c r="DQL49" s="27"/>
      <c r="DQM49" s="27"/>
      <c r="DQN49" s="27"/>
      <c r="DQO49" s="27"/>
      <c r="DQP49" s="27"/>
      <c r="DQQ49" s="27"/>
      <c r="DQR49" s="27"/>
      <c r="DQS49" s="27"/>
      <c r="DQT49" s="27"/>
      <c r="DQU49" s="27"/>
      <c r="DQV49" s="27"/>
      <c r="DQW49" s="27"/>
      <c r="DQX49" s="27"/>
      <c r="DQY49" s="27"/>
      <c r="DQZ49" s="27"/>
      <c r="DRA49" s="27"/>
      <c r="DRB49" s="27"/>
      <c r="DRC49" s="27"/>
      <c r="DRD49" s="27"/>
      <c r="DRE49" s="27"/>
      <c r="DRF49" s="27"/>
      <c r="DRG49" s="27"/>
      <c r="DRH49" s="27"/>
      <c r="DRI49" s="27"/>
      <c r="DRJ49" s="27"/>
      <c r="DRK49" s="27"/>
      <c r="DRL49" s="27"/>
      <c r="DRM49" s="27"/>
      <c r="DRN49" s="27"/>
      <c r="DRO49" s="27"/>
      <c r="DRP49" s="27"/>
      <c r="DRQ49" s="27"/>
      <c r="DRR49" s="27"/>
      <c r="DRS49" s="27"/>
      <c r="DRT49" s="27"/>
      <c r="DRU49" s="27"/>
      <c r="DRV49" s="27"/>
      <c r="DRW49" s="27"/>
      <c r="DRX49" s="27"/>
      <c r="DRY49" s="27"/>
      <c r="DRZ49" s="27"/>
      <c r="DSA49" s="27"/>
      <c r="DSB49" s="27"/>
      <c r="DSC49" s="27"/>
      <c r="DSD49" s="27"/>
      <c r="DSE49" s="27"/>
      <c r="DSF49" s="27"/>
      <c r="DSG49" s="27"/>
      <c r="DSH49" s="27"/>
      <c r="DSI49" s="27"/>
      <c r="DSJ49" s="27"/>
      <c r="DSK49" s="27"/>
      <c r="DSL49" s="27"/>
      <c r="DSM49" s="27"/>
      <c r="DSN49" s="27"/>
      <c r="DSO49" s="27"/>
      <c r="DSP49" s="27"/>
      <c r="DSQ49" s="27"/>
      <c r="DSR49" s="27"/>
      <c r="DSS49" s="27"/>
      <c r="DST49" s="27"/>
      <c r="DSU49" s="27"/>
      <c r="DSV49" s="27"/>
      <c r="DSW49" s="27"/>
      <c r="DSX49" s="27"/>
      <c r="DSY49" s="27"/>
      <c r="DSZ49" s="27"/>
      <c r="DTA49" s="27"/>
      <c r="DTB49" s="27"/>
      <c r="DTC49" s="27"/>
      <c r="DTD49" s="27"/>
      <c r="DTE49" s="27"/>
      <c r="DTF49" s="27"/>
      <c r="DTG49" s="27"/>
      <c r="DTH49" s="27"/>
      <c r="DTI49" s="27"/>
      <c r="DTJ49" s="27"/>
      <c r="DTK49" s="27"/>
      <c r="DTL49" s="27"/>
      <c r="DTM49" s="27"/>
      <c r="DTN49" s="27"/>
      <c r="DTO49" s="27"/>
      <c r="DTP49" s="27"/>
      <c r="DTQ49" s="27"/>
      <c r="DTR49" s="27"/>
      <c r="DTS49" s="27"/>
      <c r="DTT49" s="27"/>
      <c r="DTU49" s="27"/>
      <c r="DTV49" s="27"/>
      <c r="DTW49" s="27"/>
      <c r="DTX49" s="27"/>
      <c r="DTY49" s="27"/>
      <c r="DTZ49" s="27"/>
      <c r="DUA49" s="27"/>
      <c r="DUB49" s="27"/>
      <c r="DUC49" s="27"/>
      <c r="DUD49" s="27"/>
      <c r="DUE49" s="27"/>
      <c r="DUF49" s="27"/>
      <c r="DUG49" s="27"/>
      <c r="DUH49" s="27"/>
      <c r="DUI49" s="27"/>
      <c r="DUJ49" s="27"/>
      <c r="DUK49" s="27"/>
      <c r="DUL49" s="27"/>
      <c r="DUM49" s="27"/>
      <c r="DUN49" s="27"/>
      <c r="DUO49" s="27"/>
      <c r="DUP49" s="27"/>
      <c r="DUQ49" s="27"/>
      <c r="DUR49" s="27"/>
      <c r="DUS49" s="27"/>
      <c r="DUT49" s="27"/>
      <c r="DUU49" s="27"/>
      <c r="DUV49" s="27"/>
      <c r="DUW49" s="27"/>
      <c r="DUX49" s="27"/>
      <c r="DUY49" s="27"/>
      <c r="DUZ49" s="27"/>
      <c r="DVA49" s="27"/>
      <c r="DVB49" s="27"/>
      <c r="DVC49" s="27"/>
      <c r="DVD49" s="27"/>
      <c r="DVE49" s="27"/>
      <c r="DVF49" s="27"/>
      <c r="DVG49" s="27"/>
      <c r="DVH49" s="27"/>
      <c r="DVI49" s="27"/>
      <c r="DVJ49" s="27"/>
      <c r="DVK49" s="27"/>
      <c r="DVL49" s="27"/>
      <c r="DVM49" s="27"/>
      <c r="DVN49" s="27"/>
      <c r="DVO49" s="27"/>
      <c r="DVP49" s="27"/>
      <c r="DVQ49" s="27"/>
      <c r="DVR49" s="27"/>
      <c r="DVS49" s="27"/>
      <c r="DVT49" s="27"/>
      <c r="DVU49" s="27"/>
      <c r="DVV49" s="27"/>
      <c r="DVW49" s="27"/>
      <c r="DVX49" s="27"/>
      <c r="DVY49" s="27"/>
      <c r="DVZ49" s="27"/>
      <c r="DWA49" s="27"/>
      <c r="DWB49" s="27"/>
      <c r="DWC49" s="27"/>
      <c r="DWD49" s="27"/>
      <c r="DWE49" s="27"/>
      <c r="DWF49" s="27"/>
      <c r="DWG49" s="27"/>
      <c r="DWH49" s="27"/>
      <c r="DWI49" s="27"/>
      <c r="DWJ49" s="27"/>
      <c r="DWK49" s="27"/>
      <c r="DWL49" s="27"/>
      <c r="DWM49" s="27"/>
      <c r="DWN49" s="27"/>
      <c r="DWO49" s="27"/>
      <c r="DWP49" s="27"/>
      <c r="DWQ49" s="27"/>
      <c r="DWR49" s="27"/>
      <c r="DWS49" s="27"/>
      <c r="DWT49" s="27"/>
      <c r="DWU49" s="27"/>
      <c r="DWV49" s="27"/>
      <c r="DWW49" s="27"/>
      <c r="DWX49" s="27"/>
      <c r="DWY49" s="27"/>
      <c r="DWZ49" s="27"/>
      <c r="DXA49" s="27"/>
      <c r="DXB49" s="27"/>
      <c r="DXC49" s="27"/>
      <c r="DXD49" s="27"/>
      <c r="DXE49" s="27"/>
      <c r="DXF49" s="27"/>
      <c r="DXG49" s="27"/>
      <c r="DXH49" s="27"/>
      <c r="DXI49" s="27"/>
      <c r="DXJ49" s="27"/>
      <c r="DXK49" s="27"/>
      <c r="DXL49" s="27"/>
      <c r="DXM49" s="27"/>
      <c r="DXN49" s="27"/>
      <c r="DXO49" s="27"/>
      <c r="DXP49" s="27"/>
      <c r="DXQ49" s="27"/>
      <c r="DXR49" s="27"/>
      <c r="DXS49" s="27"/>
      <c r="DXT49" s="27"/>
      <c r="DXU49" s="27"/>
      <c r="DXV49" s="27"/>
      <c r="DXW49" s="27"/>
      <c r="DXX49" s="27"/>
      <c r="DXY49" s="27"/>
      <c r="DXZ49" s="27"/>
      <c r="DYA49" s="27"/>
      <c r="DYB49" s="27"/>
      <c r="DYC49" s="27"/>
      <c r="DYD49" s="27"/>
      <c r="DYE49" s="27"/>
      <c r="DYF49" s="27"/>
      <c r="DYG49" s="27"/>
      <c r="DYH49" s="27"/>
      <c r="DYI49" s="27"/>
      <c r="DYJ49" s="27"/>
      <c r="DYK49" s="27"/>
      <c r="DYL49" s="27"/>
      <c r="DYM49" s="27"/>
      <c r="DYN49" s="27"/>
      <c r="DYO49" s="27"/>
      <c r="DYP49" s="27"/>
      <c r="DYQ49" s="27"/>
      <c r="DYR49" s="27"/>
      <c r="DYS49" s="27"/>
      <c r="DYT49" s="27"/>
      <c r="DYU49" s="27"/>
      <c r="DYV49" s="27"/>
      <c r="DYW49" s="27"/>
      <c r="DYX49" s="27"/>
      <c r="DYY49" s="27"/>
      <c r="DYZ49" s="27"/>
      <c r="DZA49" s="27"/>
      <c r="DZB49" s="27"/>
      <c r="DZC49" s="27"/>
      <c r="DZD49" s="27"/>
      <c r="DZE49" s="27"/>
      <c r="DZF49" s="27"/>
      <c r="DZG49" s="27"/>
      <c r="DZH49" s="27"/>
      <c r="DZI49" s="27"/>
      <c r="DZJ49" s="27"/>
      <c r="DZK49" s="27"/>
      <c r="DZL49" s="27"/>
      <c r="DZM49" s="27"/>
      <c r="DZN49" s="27"/>
      <c r="DZO49" s="27"/>
      <c r="DZP49" s="27"/>
      <c r="DZQ49" s="27"/>
      <c r="DZR49" s="27"/>
      <c r="DZS49" s="27"/>
      <c r="DZT49" s="27"/>
      <c r="DZU49" s="27"/>
      <c r="DZV49" s="27"/>
      <c r="DZW49" s="27"/>
      <c r="DZX49" s="27"/>
      <c r="DZY49" s="27"/>
      <c r="DZZ49" s="27"/>
      <c r="EAA49" s="27"/>
      <c r="EAB49" s="27"/>
      <c r="EAC49" s="27"/>
      <c r="EAD49" s="27"/>
      <c r="EAE49" s="27"/>
      <c r="EAF49" s="27"/>
      <c r="EAG49" s="27"/>
      <c r="EAH49" s="27"/>
      <c r="EAI49" s="27"/>
      <c r="EAJ49" s="27"/>
      <c r="EAK49" s="27"/>
      <c r="EAL49" s="27"/>
      <c r="EAM49" s="27"/>
      <c r="EAN49" s="27"/>
      <c r="EAO49" s="27"/>
      <c r="EAP49" s="27"/>
      <c r="EAQ49" s="27"/>
      <c r="EAR49" s="27"/>
      <c r="EAS49" s="27"/>
      <c r="EAT49" s="27"/>
      <c r="EAU49" s="27"/>
      <c r="EAV49" s="27"/>
      <c r="EAW49" s="27"/>
      <c r="EAX49" s="27"/>
      <c r="EAY49" s="27"/>
      <c r="EAZ49" s="27"/>
      <c r="EBA49" s="27"/>
      <c r="EBB49" s="27"/>
      <c r="EBC49" s="27"/>
      <c r="EBD49" s="27"/>
      <c r="EBE49" s="27"/>
      <c r="EBF49" s="27"/>
      <c r="EBG49" s="27"/>
      <c r="EBH49" s="27"/>
      <c r="EBI49" s="27"/>
      <c r="EBJ49" s="27"/>
      <c r="EBK49" s="27"/>
      <c r="EBL49" s="27"/>
      <c r="EBM49" s="27"/>
      <c r="EBN49" s="27"/>
      <c r="EBO49" s="27"/>
      <c r="EBP49" s="27"/>
      <c r="EBQ49" s="27"/>
      <c r="EBR49" s="27"/>
      <c r="EBS49" s="27"/>
      <c r="EBT49" s="27"/>
      <c r="EBU49" s="27"/>
      <c r="EBV49" s="27"/>
      <c r="EBW49" s="27"/>
      <c r="EBX49" s="27"/>
      <c r="EBY49" s="27"/>
      <c r="EBZ49" s="27"/>
      <c r="ECA49" s="27"/>
      <c r="ECB49" s="27"/>
      <c r="ECC49" s="27"/>
      <c r="ECD49" s="27"/>
      <c r="ECE49" s="27"/>
      <c r="ECF49" s="27"/>
      <c r="ECG49" s="27"/>
      <c r="ECH49" s="27"/>
      <c r="ECI49" s="27"/>
      <c r="ECJ49" s="27"/>
      <c r="ECK49" s="27"/>
      <c r="ECL49" s="27"/>
      <c r="ECM49" s="27"/>
      <c r="ECN49" s="27"/>
      <c r="ECO49" s="27"/>
      <c r="ECP49" s="27"/>
      <c r="ECQ49" s="27"/>
      <c r="ECR49" s="27"/>
      <c r="ECS49" s="27"/>
      <c r="ECT49" s="27"/>
      <c r="ECU49" s="27"/>
      <c r="ECV49" s="27"/>
      <c r="ECW49" s="27"/>
      <c r="ECX49" s="27"/>
      <c r="ECY49" s="27"/>
      <c r="ECZ49" s="27"/>
      <c r="EDA49" s="27"/>
      <c r="EDB49" s="27"/>
      <c r="EDC49" s="27"/>
      <c r="EDD49" s="27"/>
      <c r="EDE49" s="27"/>
      <c r="EDF49" s="27"/>
      <c r="EDG49" s="27"/>
      <c r="EDH49" s="27"/>
      <c r="EDI49" s="27"/>
      <c r="EDJ49" s="27"/>
      <c r="EDK49" s="27"/>
      <c r="EDL49" s="27"/>
      <c r="EDM49" s="27"/>
      <c r="EDN49" s="27"/>
      <c r="EDO49" s="27"/>
      <c r="EDP49" s="27"/>
      <c r="EDQ49" s="27"/>
      <c r="EDR49" s="27"/>
      <c r="EDS49" s="27"/>
      <c r="EDT49" s="27"/>
      <c r="EDU49" s="27"/>
      <c r="EDV49" s="27"/>
      <c r="EDW49" s="27"/>
      <c r="EDX49" s="27"/>
      <c r="EDY49" s="27"/>
      <c r="EDZ49" s="27"/>
      <c r="EEA49" s="27"/>
      <c r="EEB49" s="27"/>
      <c r="EEC49" s="27"/>
      <c r="EED49" s="27"/>
      <c r="EEE49" s="27"/>
      <c r="EEF49" s="27"/>
      <c r="EEG49" s="27"/>
      <c r="EEH49" s="27"/>
      <c r="EEI49" s="27"/>
      <c r="EEJ49" s="27"/>
      <c r="EEK49" s="27"/>
      <c r="EEL49" s="27"/>
      <c r="EEM49" s="27"/>
      <c r="EEN49" s="27"/>
      <c r="EEO49" s="27"/>
      <c r="EEP49" s="27"/>
      <c r="EEQ49" s="27"/>
      <c r="EER49" s="27"/>
      <c r="EES49" s="27"/>
      <c r="EET49" s="27"/>
      <c r="EEU49" s="27"/>
      <c r="EEV49" s="27"/>
      <c r="EEW49" s="27"/>
      <c r="EEX49" s="27"/>
      <c r="EEY49" s="27"/>
      <c r="EEZ49" s="27"/>
      <c r="EFA49" s="27"/>
      <c r="EFB49" s="27"/>
      <c r="EFC49" s="27"/>
      <c r="EFD49" s="27"/>
      <c r="EFE49" s="27"/>
      <c r="EFF49" s="27"/>
      <c r="EFG49" s="27"/>
      <c r="EFH49" s="27"/>
      <c r="EFI49" s="27"/>
      <c r="EFJ49" s="27"/>
      <c r="EFK49" s="27"/>
      <c r="EFL49" s="27"/>
      <c r="EFM49" s="27"/>
      <c r="EFN49" s="27"/>
      <c r="EFO49" s="27"/>
      <c r="EFP49" s="27"/>
      <c r="EFQ49" s="27"/>
      <c r="EFR49" s="27"/>
      <c r="EFS49" s="27"/>
      <c r="EFT49" s="27"/>
      <c r="EFU49" s="27"/>
      <c r="EFV49" s="27"/>
      <c r="EFW49" s="27"/>
      <c r="EFX49" s="27"/>
      <c r="EFY49" s="27"/>
      <c r="EFZ49" s="27"/>
      <c r="EGA49" s="27"/>
      <c r="EGB49" s="27"/>
      <c r="EGC49" s="27"/>
      <c r="EGD49" s="27"/>
      <c r="EGE49" s="27"/>
      <c r="EGF49" s="27"/>
      <c r="EGG49" s="27"/>
      <c r="EGH49" s="27"/>
      <c r="EGI49" s="27"/>
      <c r="EGJ49" s="27"/>
      <c r="EGK49" s="27"/>
      <c r="EGL49" s="27"/>
      <c r="EGM49" s="27"/>
      <c r="EGN49" s="27"/>
      <c r="EGO49" s="27"/>
      <c r="EGP49" s="27"/>
      <c r="EGQ49" s="27"/>
      <c r="EGR49" s="27"/>
      <c r="EGS49" s="27"/>
      <c r="EGT49" s="27"/>
      <c r="EGU49" s="27"/>
      <c r="EGV49" s="27"/>
      <c r="EGW49" s="27"/>
      <c r="EGX49" s="27"/>
      <c r="EGY49" s="27"/>
      <c r="EGZ49" s="27"/>
      <c r="EHA49" s="27"/>
      <c r="EHB49" s="27"/>
      <c r="EHC49" s="27"/>
      <c r="EHD49" s="27"/>
      <c r="EHE49" s="27"/>
      <c r="EHF49" s="27"/>
      <c r="EHG49" s="27"/>
      <c r="EHH49" s="27"/>
      <c r="EHI49" s="27"/>
      <c r="EHJ49" s="27"/>
      <c r="EHK49" s="27"/>
      <c r="EHL49" s="27"/>
      <c r="EHM49" s="27"/>
      <c r="EHN49" s="27"/>
      <c r="EHO49" s="27"/>
      <c r="EHP49" s="27"/>
      <c r="EHQ49" s="27"/>
      <c r="EHR49" s="27"/>
      <c r="EHS49" s="27"/>
      <c r="EHT49" s="27"/>
      <c r="EHU49" s="27"/>
      <c r="EHV49" s="27"/>
      <c r="EHW49" s="27"/>
      <c r="EHX49" s="27"/>
      <c r="EHY49" s="27"/>
      <c r="EHZ49" s="27"/>
      <c r="EIA49" s="27"/>
      <c r="EIB49" s="27"/>
      <c r="EIC49" s="27"/>
      <c r="EID49" s="27"/>
      <c r="EIE49" s="27"/>
      <c r="EIF49" s="27"/>
      <c r="EIG49" s="27"/>
      <c r="EIH49" s="27"/>
      <c r="EII49" s="27"/>
      <c r="EIJ49" s="27"/>
      <c r="EIK49" s="27"/>
      <c r="EIL49" s="27"/>
      <c r="EIM49" s="27"/>
      <c r="EIN49" s="27"/>
      <c r="EIO49" s="27"/>
      <c r="EIP49" s="27"/>
      <c r="EIQ49" s="27"/>
      <c r="EIR49" s="27"/>
      <c r="EIS49" s="27"/>
      <c r="EIT49" s="27"/>
      <c r="EIU49" s="27"/>
      <c r="EIV49" s="27"/>
      <c r="EIW49" s="27"/>
      <c r="EIX49" s="27"/>
      <c r="EIY49" s="27"/>
      <c r="EIZ49" s="27"/>
      <c r="EJA49" s="27"/>
      <c r="EJB49" s="27"/>
      <c r="EJC49" s="27"/>
      <c r="EJD49" s="27"/>
      <c r="EJE49" s="27"/>
      <c r="EJF49" s="27"/>
      <c r="EJG49" s="27"/>
      <c r="EJH49" s="27"/>
      <c r="EJI49" s="27"/>
      <c r="EJJ49" s="27"/>
      <c r="EJK49" s="27"/>
      <c r="EJL49" s="27"/>
      <c r="EJM49" s="27"/>
      <c r="EJN49" s="27"/>
      <c r="EJO49" s="27"/>
      <c r="EJP49" s="27"/>
      <c r="EJQ49" s="27"/>
      <c r="EJR49" s="27"/>
      <c r="EJS49" s="27"/>
      <c r="EJT49" s="27"/>
      <c r="EJU49" s="27"/>
      <c r="EJV49" s="27"/>
      <c r="EJW49" s="27"/>
      <c r="EJX49" s="27"/>
      <c r="EJY49" s="27"/>
      <c r="EJZ49" s="27"/>
      <c r="EKA49" s="27"/>
      <c r="EKB49" s="27"/>
      <c r="EKC49" s="27"/>
      <c r="EKD49" s="27"/>
      <c r="EKE49" s="27"/>
      <c r="EKF49" s="27"/>
      <c r="EKG49" s="27"/>
      <c r="EKH49" s="27"/>
      <c r="EKI49" s="27"/>
      <c r="EKJ49" s="27"/>
      <c r="EKK49" s="27"/>
      <c r="EKL49" s="27"/>
      <c r="EKM49" s="27"/>
      <c r="EKN49" s="27"/>
      <c r="EKO49" s="27"/>
      <c r="EKP49" s="27"/>
      <c r="EKQ49" s="27"/>
      <c r="EKR49" s="27"/>
      <c r="EKS49" s="27"/>
      <c r="EKT49" s="27"/>
      <c r="EKU49" s="27"/>
      <c r="EKV49" s="27"/>
      <c r="EKW49" s="27"/>
      <c r="EKX49" s="27"/>
      <c r="EKY49" s="27"/>
      <c r="EKZ49" s="27"/>
      <c r="ELA49" s="27"/>
      <c r="ELB49" s="27"/>
      <c r="ELC49" s="27"/>
      <c r="ELD49" s="27"/>
      <c r="ELE49" s="27"/>
      <c r="ELF49" s="27"/>
      <c r="ELG49" s="27"/>
      <c r="ELH49" s="27"/>
      <c r="ELI49" s="27"/>
      <c r="ELJ49" s="27"/>
      <c r="ELK49" s="27"/>
      <c r="ELL49" s="27"/>
      <c r="ELM49" s="27"/>
      <c r="ELN49" s="27"/>
      <c r="ELO49" s="27"/>
      <c r="ELP49" s="27"/>
      <c r="ELQ49" s="27"/>
      <c r="ELR49" s="27"/>
      <c r="ELS49" s="27"/>
      <c r="ELT49" s="27"/>
      <c r="ELU49" s="27"/>
      <c r="ELV49" s="27"/>
      <c r="ELW49" s="27"/>
      <c r="ELX49" s="27"/>
      <c r="ELY49" s="27"/>
      <c r="ELZ49" s="27"/>
      <c r="EMA49" s="27"/>
      <c r="EMB49" s="27"/>
      <c r="EMC49" s="27"/>
      <c r="EMD49" s="27"/>
      <c r="EME49" s="27"/>
      <c r="EMF49" s="27"/>
      <c r="EMG49" s="27"/>
      <c r="EMH49" s="27"/>
      <c r="EMI49" s="27"/>
      <c r="EMJ49" s="27"/>
      <c r="EMK49" s="27"/>
      <c r="EML49" s="27"/>
      <c r="EMM49" s="27"/>
      <c r="EMN49" s="27"/>
      <c r="EMO49" s="27"/>
      <c r="EMP49" s="27"/>
      <c r="EMQ49" s="27"/>
      <c r="EMR49" s="27"/>
      <c r="EMS49" s="27"/>
      <c r="EMT49" s="27"/>
      <c r="EMU49" s="27"/>
      <c r="EMV49" s="27"/>
      <c r="EMW49" s="27"/>
      <c r="EMX49" s="27"/>
      <c r="EMY49" s="27"/>
      <c r="EMZ49" s="27"/>
      <c r="ENA49" s="27"/>
      <c r="ENB49" s="27"/>
      <c r="ENC49" s="27"/>
      <c r="END49" s="27"/>
      <c r="ENE49" s="27"/>
      <c r="ENF49" s="27"/>
      <c r="ENG49" s="27"/>
      <c r="ENH49" s="27"/>
      <c r="ENI49" s="27"/>
      <c r="ENJ49" s="27"/>
      <c r="ENK49" s="27"/>
      <c r="ENL49" s="27"/>
      <c r="ENM49" s="27"/>
      <c r="ENN49" s="27"/>
      <c r="ENO49" s="27"/>
      <c r="ENP49" s="27"/>
      <c r="ENQ49" s="27"/>
      <c r="ENR49" s="27"/>
      <c r="ENS49" s="27"/>
      <c r="ENT49" s="27"/>
      <c r="ENU49" s="27"/>
      <c r="ENV49" s="27"/>
      <c r="ENW49" s="27"/>
      <c r="ENX49" s="27"/>
      <c r="ENY49" s="27"/>
      <c r="ENZ49" s="27"/>
      <c r="EOA49" s="27"/>
      <c r="EOB49" s="27"/>
      <c r="EOC49" s="27"/>
      <c r="EOD49" s="27"/>
      <c r="EOE49" s="27"/>
      <c r="EOF49" s="27"/>
      <c r="EOG49" s="27"/>
      <c r="EOH49" s="27"/>
      <c r="EOI49" s="27"/>
      <c r="EOJ49" s="27"/>
      <c r="EOK49" s="27"/>
      <c r="EOL49" s="27"/>
      <c r="EOM49" s="27"/>
      <c r="EON49" s="27"/>
      <c r="EOO49" s="27"/>
      <c r="EOP49" s="27"/>
      <c r="EOQ49" s="27"/>
      <c r="EOR49" s="27"/>
      <c r="EOS49" s="27"/>
      <c r="EOT49" s="27"/>
      <c r="EOU49" s="27"/>
      <c r="EOV49" s="27"/>
      <c r="EOW49" s="27"/>
      <c r="EOX49" s="27"/>
      <c r="EOY49" s="27"/>
      <c r="EOZ49" s="27"/>
      <c r="EPA49" s="27"/>
      <c r="EPB49" s="27"/>
      <c r="EPC49" s="27"/>
      <c r="EPD49" s="27"/>
      <c r="EPE49" s="27"/>
      <c r="EPF49" s="27"/>
      <c r="EPG49" s="27"/>
      <c r="EPH49" s="27"/>
      <c r="EPI49" s="27"/>
      <c r="EPJ49" s="27"/>
      <c r="EPK49" s="27"/>
      <c r="EPL49" s="27"/>
      <c r="EPM49" s="27"/>
      <c r="EPN49" s="27"/>
      <c r="EPO49" s="27"/>
      <c r="EPP49" s="27"/>
      <c r="EPQ49" s="27"/>
      <c r="EPR49" s="27"/>
      <c r="EPS49" s="27"/>
      <c r="EPT49" s="27"/>
      <c r="EPU49" s="27"/>
      <c r="EPV49" s="27"/>
      <c r="EPW49" s="27"/>
      <c r="EPX49" s="27"/>
      <c r="EPY49" s="27"/>
      <c r="EPZ49" s="27"/>
      <c r="EQA49" s="27"/>
      <c r="EQB49" s="27"/>
      <c r="EQC49" s="27"/>
      <c r="EQD49" s="27"/>
      <c r="EQE49" s="27"/>
      <c r="EQF49" s="27"/>
      <c r="EQG49" s="27"/>
      <c r="EQH49" s="27"/>
      <c r="EQI49" s="27"/>
      <c r="EQJ49" s="27"/>
      <c r="EQK49" s="27"/>
      <c r="EQL49" s="27"/>
      <c r="EQM49" s="27"/>
      <c r="EQN49" s="27"/>
      <c r="EQO49" s="27"/>
      <c r="EQP49" s="27"/>
      <c r="EQQ49" s="27"/>
      <c r="EQR49" s="27"/>
      <c r="EQS49" s="27"/>
      <c r="EQT49" s="27"/>
      <c r="EQU49" s="27"/>
      <c r="EQV49" s="27"/>
      <c r="EQW49" s="27"/>
      <c r="EQX49" s="27"/>
      <c r="EQY49" s="27"/>
      <c r="EQZ49" s="27"/>
      <c r="ERA49" s="27"/>
      <c r="ERB49" s="27"/>
      <c r="ERC49" s="27"/>
      <c r="ERD49" s="27"/>
      <c r="ERE49" s="27"/>
      <c r="ERF49" s="27"/>
      <c r="ERG49" s="27"/>
      <c r="ERH49" s="27"/>
      <c r="ERI49" s="27"/>
      <c r="ERJ49" s="27"/>
      <c r="ERK49" s="27"/>
      <c r="ERL49" s="27"/>
      <c r="ERM49" s="27"/>
      <c r="ERN49" s="27"/>
      <c r="ERO49" s="27"/>
      <c r="ERP49" s="27"/>
      <c r="ERQ49" s="27"/>
      <c r="ERR49" s="27"/>
      <c r="ERS49" s="27"/>
      <c r="ERT49" s="27"/>
      <c r="ERU49" s="27"/>
      <c r="ERV49" s="27"/>
      <c r="ERW49" s="27"/>
      <c r="ERX49" s="27"/>
      <c r="ERY49" s="27"/>
      <c r="ERZ49" s="27"/>
      <c r="ESA49" s="27"/>
      <c r="ESB49" s="27"/>
      <c r="ESC49" s="27"/>
      <c r="ESD49" s="27"/>
      <c r="ESE49" s="27"/>
      <c r="ESF49" s="27"/>
      <c r="ESG49" s="27"/>
      <c r="ESH49" s="27"/>
      <c r="ESI49" s="27"/>
      <c r="ESJ49" s="27"/>
      <c r="ESK49" s="27"/>
      <c r="ESL49" s="27"/>
      <c r="ESM49" s="27"/>
      <c r="ESN49" s="27"/>
      <c r="ESO49" s="27"/>
      <c r="ESP49" s="27"/>
      <c r="ESQ49" s="27"/>
      <c r="ESR49" s="27"/>
      <c r="ESS49" s="27"/>
      <c r="EST49" s="27"/>
      <c r="ESU49" s="27"/>
      <c r="ESV49" s="27"/>
      <c r="ESW49" s="27"/>
      <c r="ESX49" s="27"/>
      <c r="ESY49" s="27"/>
      <c r="ESZ49" s="27"/>
      <c r="ETA49" s="27"/>
      <c r="ETB49" s="27"/>
      <c r="ETC49" s="27"/>
      <c r="ETD49" s="27"/>
      <c r="ETE49" s="27"/>
      <c r="ETF49" s="27"/>
      <c r="ETG49" s="27"/>
      <c r="ETH49" s="27"/>
      <c r="ETI49" s="27"/>
      <c r="ETJ49" s="27"/>
      <c r="ETK49" s="27"/>
      <c r="ETL49" s="27"/>
      <c r="ETM49" s="27"/>
      <c r="ETN49" s="27"/>
      <c r="ETO49" s="27"/>
      <c r="ETP49" s="27"/>
      <c r="ETQ49" s="27"/>
      <c r="ETR49" s="27"/>
      <c r="ETS49" s="27"/>
      <c r="ETT49" s="27"/>
      <c r="ETU49" s="27"/>
      <c r="ETV49" s="27"/>
      <c r="ETW49" s="27"/>
      <c r="ETX49" s="27"/>
      <c r="ETY49" s="27"/>
      <c r="ETZ49" s="27"/>
      <c r="EUA49" s="27"/>
      <c r="EUB49" s="27"/>
      <c r="EUC49" s="27"/>
      <c r="EUD49" s="27"/>
      <c r="EUE49" s="27"/>
      <c r="EUF49" s="27"/>
      <c r="EUG49" s="27"/>
      <c r="EUH49" s="27"/>
      <c r="EUI49" s="27"/>
      <c r="EUJ49" s="27"/>
      <c r="EUK49" s="27"/>
      <c r="EUL49" s="27"/>
      <c r="EUM49" s="27"/>
      <c r="EUN49" s="27"/>
      <c r="EUO49" s="27"/>
      <c r="EUP49" s="27"/>
      <c r="EUQ49" s="27"/>
      <c r="EUR49" s="27"/>
      <c r="EUS49" s="27"/>
      <c r="EUT49" s="27"/>
      <c r="EUU49" s="27"/>
      <c r="EUV49" s="27"/>
      <c r="EUW49" s="27"/>
      <c r="EUX49" s="27"/>
      <c r="EUY49" s="27"/>
      <c r="EUZ49" s="27"/>
      <c r="EVA49" s="27"/>
      <c r="EVB49" s="27"/>
      <c r="EVC49" s="27"/>
      <c r="EVD49" s="27"/>
      <c r="EVE49" s="27"/>
      <c r="EVF49" s="27"/>
      <c r="EVG49" s="27"/>
      <c r="EVH49" s="27"/>
      <c r="EVI49" s="27"/>
      <c r="EVJ49" s="27"/>
      <c r="EVK49" s="27"/>
      <c r="EVL49" s="27"/>
      <c r="EVM49" s="27"/>
      <c r="EVN49" s="27"/>
      <c r="EVO49" s="27"/>
      <c r="EVP49" s="27"/>
      <c r="EVQ49" s="27"/>
      <c r="EVR49" s="27"/>
      <c r="EVS49" s="27"/>
      <c r="EVT49" s="27"/>
      <c r="EVU49" s="27"/>
      <c r="EVV49" s="27"/>
      <c r="EVW49" s="27"/>
      <c r="EVX49" s="27"/>
      <c r="EVY49" s="27"/>
      <c r="EVZ49" s="27"/>
      <c r="EWA49" s="27"/>
      <c r="EWB49" s="27"/>
      <c r="EWC49" s="27"/>
      <c r="EWD49" s="27"/>
      <c r="EWE49" s="27"/>
      <c r="EWF49" s="27"/>
      <c r="EWG49" s="27"/>
      <c r="EWH49" s="27"/>
      <c r="EWI49" s="27"/>
      <c r="EWJ49" s="27"/>
      <c r="EWK49" s="27"/>
      <c r="EWL49" s="27"/>
      <c r="EWM49" s="27"/>
      <c r="EWN49" s="27"/>
      <c r="EWO49" s="27"/>
      <c r="EWP49" s="27"/>
      <c r="EWQ49" s="27"/>
      <c r="EWR49" s="27"/>
      <c r="EWS49" s="27"/>
      <c r="EWT49" s="27"/>
      <c r="EWU49" s="27"/>
      <c r="EWV49" s="27"/>
      <c r="EWW49" s="27"/>
      <c r="EWX49" s="27"/>
      <c r="EWY49" s="27"/>
      <c r="EWZ49" s="27"/>
      <c r="EXA49" s="27"/>
      <c r="EXB49" s="27"/>
      <c r="EXC49" s="27"/>
      <c r="EXD49" s="27"/>
      <c r="EXE49" s="27"/>
      <c r="EXF49" s="27"/>
      <c r="EXG49" s="27"/>
      <c r="EXH49" s="27"/>
      <c r="EXI49" s="27"/>
      <c r="EXJ49" s="27"/>
      <c r="EXK49" s="27"/>
      <c r="EXL49" s="27"/>
      <c r="EXM49" s="27"/>
      <c r="EXN49" s="27"/>
      <c r="EXO49" s="27"/>
      <c r="EXP49" s="27"/>
      <c r="EXQ49" s="27"/>
      <c r="EXR49" s="27"/>
      <c r="EXS49" s="27"/>
      <c r="EXT49" s="27"/>
      <c r="EXU49" s="27"/>
      <c r="EXV49" s="27"/>
      <c r="EXW49" s="27"/>
      <c r="EXX49" s="27"/>
      <c r="EXY49" s="27"/>
      <c r="EXZ49" s="27"/>
      <c r="EYA49" s="27"/>
      <c r="EYB49" s="27"/>
      <c r="EYC49" s="27"/>
      <c r="EYD49" s="27"/>
      <c r="EYE49" s="27"/>
      <c r="EYF49" s="27"/>
      <c r="EYG49" s="27"/>
      <c r="EYH49" s="27"/>
      <c r="EYI49" s="27"/>
      <c r="EYJ49" s="27"/>
      <c r="EYK49" s="27"/>
      <c r="EYL49" s="27"/>
      <c r="EYM49" s="27"/>
      <c r="EYN49" s="27"/>
      <c r="EYO49" s="27"/>
      <c r="EYP49" s="27"/>
      <c r="EYQ49" s="27"/>
      <c r="EYR49" s="27"/>
      <c r="EYS49" s="27"/>
      <c r="EYT49" s="27"/>
      <c r="EYU49" s="27"/>
      <c r="EYV49" s="27"/>
      <c r="EYW49" s="27"/>
      <c r="EYX49" s="27"/>
      <c r="EYY49" s="27"/>
      <c r="EYZ49" s="27"/>
      <c r="EZA49" s="27"/>
      <c r="EZB49" s="27"/>
      <c r="EZC49" s="27"/>
      <c r="EZD49" s="27"/>
      <c r="EZE49" s="27"/>
      <c r="EZF49" s="27"/>
      <c r="EZG49" s="27"/>
      <c r="EZH49" s="27"/>
      <c r="EZI49" s="27"/>
      <c r="EZJ49" s="27"/>
      <c r="EZK49" s="27"/>
      <c r="EZL49" s="27"/>
      <c r="EZM49" s="27"/>
      <c r="EZN49" s="27"/>
      <c r="EZO49" s="27"/>
      <c r="EZP49" s="27"/>
      <c r="EZQ49" s="27"/>
      <c r="EZR49" s="27"/>
      <c r="EZS49" s="27"/>
      <c r="EZT49" s="27"/>
      <c r="EZU49" s="27"/>
      <c r="EZV49" s="27"/>
      <c r="EZW49" s="27"/>
      <c r="EZX49" s="27"/>
      <c r="EZY49" s="27"/>
      <c r="EZZ49" s="27"/>
      <c r="FAA49" s="27"/>
      <c r="FAB49" s="27"/>
      <c r="FAC49" s="27"/>
      <c r="FAD49" s="27"/>
      <c r="FAE49" s="27"/>
      <c r="FAF49" s="27"/>
      <c r="FAG49" s="27"/>
      <c r="FAH49" s="27"/>
      <c r="FAI49" s="27"/>
      <c r="FAJ49" s="27"/>
      <c r="FAK49" s="27"/>
      <c r="FAL49" s="27"/>
      <c r="FAM49" s="27"/>
      <c r="FAN49" s="27"/>
      <c r="FAO49" s="27"/>
      <c r="FAP49" s="27"/>
      <c r="FAQ49" s="27"/>
      <c r="FAR49" s="27"/>
      <c r="FAS49" s="27"/>
      <c r="FAT49" s="27"/>
      <c r="FAU49" s="27"/>
      <c r="FAV49" s="27"/>
      <c r="FAW49" s="27"/>
      <c r="FAX49" s="27"/>
      <c r="FAY49" s="27"/>
      <c r="FAZ49" s="27"/>
      <c r="FBA49" s="27"/>
      <c r="FBB49" s="27"/>
      <c r="FBC49" s="27"/>
      <c r="FBD49" s="27"/>
      <c r="FBE49" s="27"/>
      <c r="FBF49" s="27"/>
      <c r="FBG49" s="27"/>
      <c r="FBH49" s="27"/>
      <c r="FBI49" s="27"/>
      <c r="FBJ49" s="27"/>
      <c r="FBK49" s="27"/>
      <c r="FBL49" s="27"/>
      <c r="FBM49" s="27"/>
      <c r="FBN49" s="27"/>
      <c r="FBO49" s="27"/>
      <c r="FBP49" s="27"/>
      <c r="FBQ49" s="27"/>
      <c r="FBR49" s="27"/>
      <c r="FBS49" s="27"/>
      <c r="FBT49" s="27"/>
      <c r="FBU49" s="27"/>
      <c r="FBV49" s="27"/>
      <c r="FBW49" s="27"/>
      <c r="FBX49" s="27"/>
      <c r="FBY49" s="27"/>
      <c r="FBZ49" s="27"/>
      <c r="FCA49" s="27"/>
      <c r="FCB49" s="27"/>
      <c r="FCC49" s="27"/>
      <c r="FCD49" s="27"/>
      <c r="FCE49" s="27"/>
      <c r="FCF49" s="27"/>
      <c r="FCG49" s="27"/>
      <c r="FCH49" s="27"/>
      <c r="FCI49" s="27"/>
      <c r="FCJ49" s="27"/>
      <c r="FCK49" s="27"/>
      <c r="FCL49" s="27"/>
      <c r="FCM49" s="27"/>
      <c r="FCN49" s="27"/>
      <c r="FCO49" s="27"/>
      <c r="FCP49" s="27"/>
      <c r="FCQ49" s="27"/>
      <c r="FCR49" s="27"/>
      <c r="FCS49" s="27"/>
      <c r="FCT49" s="27"/>
      <c r="FCU49" s="27"/>
      <c r="FCV49" s="27"/>
      <c r="FCW49" s="27"/>
      <c r="FCX49" s="27"/>
      <c r="FCY49" s="27"/>
      <c r="FCZ49" s="27"/>
      <c r="FDA49" s="27"/>
      <c r="FDB49" s="27"/>
      <c r="FDC49" s="27"/>
      <c r="FDD49" s="27"/>
      <c r="FDE49" s="27"/>
      <c r="FDF49" s="27"/>
      <c r="FDG49" s="27"/>
      <c r="FDH49" s="27"/>
      <c r="FDI49" s="27"/>
      <c r="FDJ49" s="27"/>
      <c r="FDK49" s="27"/>
      <c r="FDL49" s="27"/>
      <c r="FDM49" s="27"/>
      <c r="FDN49" s="27"/>
      <c r="FDO49" s="27"/>
      <c r="FDP49" s="27"/>
      <c r="FDQ49" s="27"/>
      <c r="FDR49" s="27"/>
      <c r="FDS49" s="27"/>
      <c r="FDT49" s="27"/>
      <c r="FDU49" s="27"/>
      <c r="FDV49" s="27"/>
      <c r="FDW49" s="27"/>
      <c r="FDX49" s="27"/>
      <c r="FDY49" s="27"/>
      <c r="FDZ49" s="27"/>
      <c r="FEA49" s="27"/>
      <c r="FEB49" s="27"/>
      <c r="FEC49" s="27"/>
      <c r="FED49" s="27"/>
      <c r="FEE49" s="27"/>
      <c r="FEF49" s="27"/>
      <c r="FEG49" s="27"/>
      <c r="FEH49" s="27"/>
      <c r="FEI49" s="27"/>
      <c r="FEJ49" s="27"/>
      <c r="FEK49" s="27"/>
      <c r="FEL49" s="27"/>
      <c r="FEM49" s="27"/>
      <c r="FEN49" s="27"/>
      <c r="FEO49" s="27"/>
      <c r="FEP49" s="27"/>
      <c r="FEQ49" s="27"/>
      <c r="FER49" s="27"/>
      <c r="FES49" s="27"/>
      <c r="FET49" s="27"/>
      <c r="FEU49" s="27"/>
      <c r="FEV49" s="27"/>
      <c r="FEW49" s="27"/>
      <c r="FEX49" s="27"/>
      <c r="FEY49" s="27"/>
      <c r="FEZ49" s="27"/>
      <c r="FFA49" s="27"/>
      <c r="FFB49" s="27"/>
      <c r="FFC49" s="27"/>
      <c r="FFD49" s="27"/>
      <c r="FFE49" s="27"/>
      <c r="FFF49" s="27"/>
      <c r="FFG49" s="27"/>
      <c r="FFH49" s="27"/>
      <c r="FFI49" s="27"/>
      <c r="FFJ49" s="27"/>
      <c r="FFK49" s="27"/>
      <c r="FFL49" s="27"/>
      <c r="FFM49" s="27"/>
      <c r="FFN49" s="27"/>
      <c r="FFO49" s="27"/>
      <c r="FFP49" s="27"/>
      <c r="FFQ49" s="27"/>
      <c r="FFR49" s="27"/>
      <c r="FFS49" s="27"/>
      <c r="FFT49" s="27"/>
      <c r="FFU49" s="27"/>
      <c r="FFV49" s="27"/>
      <c r="FFW49" s="27"/>
      <c r="FFX49" s="27"/>
      <c r="FFY49" s="27"/>
      <c r="FFZ49" s="27"/>
      <c r="FGA49" s="27"/>
      <c r="FGB49" s="27"/>
      <c r="FGC49" s="27"/>
      <c r="FGD49" s="27"/>
      <c r="FGE49" s="27"/>
      <c r="FGF49" s="27"/>
      <c r="FGG49" s="27"/>
      <c r="FGH49" s="27"/>
      <c r="FGI49" s="27"/>
      <c r="FGJ49" s="27"/>
      <c r="FGK49" s="27"/>
      <c r="FGL49" s="27"/>
      <c r="FGM49" s="27"/>
      <c r="FGN49" s="27"/>
      <c r="FGO49" s="27"/>
      <c r="FGP49" s="27"/>
      <c r="FGQ49" s="27"/>
      <c r="FGR49" s="27"/>
      <c r="FGS49" s="27"/>
      <c r="FGT49" s="27"/>
      <c r="FGU49" s="27"/>
      <c r="FGV49" s="27"/>
      <c r="FGW49" s="27"/>
      <c r="FGX49" s="27"/>
      <c r="FGY49" s="27"/>
      <c r="FGZ49" s="27"/>
      <c r="FHA49" s="27"/>
      <c r="FHB49" s="27"/>
      <c r="FHC49" s="27"/>
      <c r="FHD49" s="27"/>
      <c r="FHE49" s="27"/>
      <c r="FHF49" s="27"/>
      <c r="FHG49" s="27"/>
      <c r="FHH49" s="27"/>
      <c r="FHI49" s="27"/>
      <c r="FHJ49" s="27"/>
      <c r="FHK49" s="27"/>
      <c r="FHL49" s="27"/>
      <c r="FHM49" s="27"/>
      <c r="FHN49" s="27"/>
      <c r="FHO49" s="27"/>
      <c r="FHP49" s="27"/>
      <c r="FHQ49" s="27"/>
      <c r="FHR49" s="27"/>
      <c r="FHS49" s="27"/>
      <c r="FHT49" s="27"/>
      <c r="FHU49" s="27"/>
      <c r="FHV49" s="27"/>
      <c r="FHW49" s="27"/>
      <c r="FHX49" s="27"/>
      <c r="FHY49" s="27"/>
      <c r="FHZ49" s="27"/>
      <c r="FIA49" s="27"/>
      <c r="FIB49" s="27"/>
      <c r="FIC49" s="27"/>
      <c r="FID49" s="27"/>
      <c r="FIE49" s="27"/>
      <c r="FIF49" s="27"/>
      <c r="FIG49" s="27"/>
      <c r="FIH49" s="27"/>
      <c r="FII49" s="27"/>
      <c r="FIJ49" s="27"/>
      <c r="FIK49" s="27"/>
      <c r="FIL49" s="27"/>
      <c r="FIM49" s="27"/>
      <c r="FIN49" s="27"/>
      <c r="FIO49" s="27"/>
      <c r="FIP49" s="27"/>
      <c r="FIQ49" s="27"/>
      <c r="FIR49" s="27"/>
      <c r="FIS49" s="27"/>
      <c r="FIT49" s="27"/>
      <c r="FIU49" s="27"/>
      <c r="FIV49" s="27"/>
      <c r="FIW49" s="27"/>
      <c r="FIX49" s="27"/>
      <c r="FIY49" s="27"/>
      <c r="FIZ49" s="27"/>
      <c r="FJA49" s="27"/>
      <c r="FJB49" s="27"/>
      <c r="FJC49" s="27"/>
      <c r="FJD49" s="27"/>
      <c r="FJE49" s="27"/>
      <c r="FJF49" s="27"/>
      <c r="FJG49" s="27"/>
      <c r="FJH49" s="27"/>
      <c r="FJI49" s="27"/>
      <c r="FJJ49" s="27"/>
      <c r="FJK49" s="27"/>
      <c r="FJL49" s="27"/>
      <c r="FJM49" s="27"/>
      <c r="FJN49" s="27"/>
      <c r="FJO49" s="27"/>
      <c r="FJP49" s="27"/>
      <c r="FJQ49" s="27"/>
      <c r="FJR49" s="27"/>
      <c r="FJS49" s="27"/>
      <c r="FJT49" s="27"/>
      <c r="FJU49" s="27"/>
      <c r="FJV49" s="27"/>
      <c r="FJW49" s="27"/>
      <c r="FJX49" s="27"/>
      <c r="FJY49" s="27"/>
      <c r="FJZ49" s="27"/>
      <c r="FKA49" s="27"/>
      <c r="FKB49" s="27"/>
      <c r="FKC49" s="27"/>
      <c r="FKD49" s="27"/>
      <c r="FKE49" s="27"/>
      <c r="FKF49" s="27"/>
      <c r="FKG49" s="27"/>
      <c r="FKH49" s="27"/>
      <c r="FKI49" s="27"/>
      <c r="FKJ49" s="27"/>
      <c r="FKK49" s="27"/>
      <c r="FKL49" s="27"/>
      <c r="FKM49" s="27"/>
      <c r="FKN49" s="27"/>
      <c r="FKO49" s="27"/>
      <c r="FKP49" s="27"/>
      <c r="FKQ49" s="27"/>
      <c r="FKR49" s="27"/>
      <c r="FKS49" s="27"/>
      <c r="FKT49" s="27"/>
      <c r="FKU49" s="27"/>
      <c r="FKV49" s="27"/>
      <c r="FKW49" s="27"/>
      <c r="FKX49" s="27"/>
      <c r="FKY49" s="27"/>
      <c r="FKZ49" s="27"/>
      <c r="FLA49" s="27"/>
      <c r="FLB49" s="27"/>
      <c r="FLC49" s="27"/>
      <c r="FLD49" s="27"/>
      <c r="FLE49" s="27"/>
      <c r="FLF49" s="27"/>
      <c r="FLG49" s="27"/>
      <c r="FLH49" s="27"/>
      <c r="FLI49" s="27"/>
      <c r="FLJ49" s="27"/>
      <c r="FLK49" s="27"/>
      <c r="FLL49" s="27"/>
      <c r="FLM49" s="27"/>
      <c r="FLN49" s="27"/>
      <c r="FLO49" s="27"/>
      <c r="FLP49" s="27"/>
      <c r="FLQ49" s="27"/>
      <c r="FLR49" s="27"/>
      <c r="FLS49" s="27"/>
      <c r="FLT49" s="27"/>
      <c r="FLU49" s="27"/>
      <c r="FLV49" s="27"/>
      <c r="FLW49" s="27"/>
      <c r="FLX49" s="27"/>
      <c r="FLY49" s="27"/>
      <c r="FLZ49" s="27"/>
      <c r="FMA49" s="27"/>
      <c r="FMB49" s="27"/>
      <c r="FMC49" s="27"/>
      <c r="FMD49" s="27"/>
      <c r="FME49" s="27"/>
      <c r="FMF49" s="27"/>
      <c r="FMG49" s="27"/>
      <c r="FMH49" s="27"/>
      <c r="FMI49" s="27"/>
      <c r="FMJ49" s="27"/>
      <c r="FMK49" s="27"/>
      <c r="FML49" s="27"/>
      <c r="FMM49" s="27"/>
      <c r="FMN49" s="27"/>
      <c r="FMO49" s="27"/>
      <c r="FMP49" s="27"/>
      <c r="FMQ49" s="27"/>
      <c r="FMR49" s="27"/>
      <c r="FMS49" s="27"/>
      <c r="FMT49" s="27"/>
      <c r="FMU49" s="27"/>
      <c r="FMV49" s="27"/>
      <c r="FMW49" s="27"/>
      <c r="FMX49" s="27"/>
      <c r="FMY49" s="27"/>
      <c r="FMZ49" s="27"/>
      <c r="FNA49" s="27"/>
      <c r="FNB49" s="27"/>
      <c r="FNC49" s="27"/>
      <c r="FND49" s="27"/>
      <c r="FNE49" s="27"/>
      <c r="FNF49" s="27"/>
      <c r="FNG49" s="27"/>
      <c r="FNH49" s="27"/>
      <c r="FNI49" s="27"/>
      <c r="FNJ49" s="27"/>
      <c r="FNK49" s="27"/>
      <c r="FNL49" s="27"/>
      <c r="FNM49" s="27"/>
      <c r="FNN49" s="27"/>
      <c r="FNO49" s="27"/>
      <c r="FNP49" s="27"/>
      <c r="FNQ49" s="27"/>
      <c r="FNR49" s="27"/>
      <c r="FNS49" s="27"/>
      <c r="FNT49" s="27"/>
      <c r="FNU49" s="27"/>
      <c r="FNV49" s="27"/>
      <c r="FNW49" s="27"/>
      <c r="FNX49" s="27"/>
      <c r="FNY49" s="27"/>
      <c r="FNZ49" s="27"/>
      <c r="FOA49" s="27"/>
      <c r="FOB49" s="27"/>
      <c r="FOC49" s="27"/>
      <c r="FOD49" s="27"/>
      <c r="FOE49" s="27"/>
      <c r="FOF49" s="27"/>
      <c r="FOG49" s="27"/>
      <c r="FOH49" s="27"/>
      <c r="FOI49" s="27"/>
      <c r="FOJ49" s="27"/>
      <c r="FOK49" s="27"/>
      <c r="FOL49" s="27"/>
      <c r="FOM49" s="27"/>
      <c r="FON49" s="27"/>
      <c r="FOO49" s="27"/>
      <c r="FOP49" s="27"/>
      <c r="FOQ49" s="27"/>
      <c r="FOR49" s="27"/>
      <c r="FOS49" s="27"/>
      <c r="FOT49" s="27"/>
      <c r="FOU49" s="27"/>
      <c r="FOV49" s="27"/>
      <c r="FOW49" s="27"/>
      <c r="FOX49" s="27"/>
      <c r="FOY49" s="27"/>
      <c r="FOZ49" s="27"/>
      <c r="FPA49" s="27"/>
      <c r="FPB49" s="27"/>
      <c r="FPC49" s="27"/>
      <c r="FPD49" s="27"/>
      <c r="FPE49" s="27"/>
      <c r="FPF49" s="27"/>
      <c r="FPG49" s="27"/>
      <c r="FPH49" s="27"/>
      <c r="FPI49" s="27"/>
      <c r="FPJ49" s="27"/>
      <c r="FPK49" s="27"/>
      <c r="FPL49" s="27"/>
      <c r="FPM49" s="27"/>
      <c r="FPN49" s="27"/>
      <c r="FPO49" s="27"/>
      <c r="FPP49" s="27"/>
      <c r="FPQ49" s="27"/>
      <c r="FPR49" s="27"/>
      <c r="FPS49" s="27"/>
      <c r="FPT49" s="27"/>
      <c r="FPU49" s="27"/>
      <c r="FPV49" s="27"/>
      <c r="FPW49" s="27"/>
      <c r="FPX49" s="27"/>
      <c r="FPY49" s="27"/>
      <c r="FPZ49" s="27"/>
      <c r="FQA49" s="27"/>
      <c r="FQB49" s="27"/>
      <c r="FQC49" s="27"/>
      <c r="FQD49" s="27"/>
      <c r="FQE49" s="27"/>
      <c r="FQF49" s="27"/>
      <c r="FQG49" s="27"/>
      <c r="FQH49" s="27"/>
      <c r="FQI49" s="27"/>
      <c r="FQJ49" s="27"/>
      <c r="FQK49" s="27"/>
      <c r="FQL49" s="27"/>
      <c r="FQM49" s="27"/>
      <c r="FQN49" s="27"/>
      <c r="FQO49" s="27"/>
      <c r="FQP49" s="27"/>
      <c r="FQQ49" s="27"/>
      <c r="FQR49" s="27"/>
      <c r="FQS49" s="27"/>
      <c r="FQT49" s="27"/>
      <c r="FQU49" s="27"/>
      <c r="FQV49" s="27"/>
      <c r="FQW49" s="27"/>
      <c r="FQX49" s="27"/>
      <c r="FQY49" s="27"/>
      <c r="FQZ49" s="27"/>
      <c r="FRA49" s="27"/>
      <c r="FRB49" s="27"/>
      <c r="FRC49" s="27"/>
      <c r="FRD49" s="27"/>
      <c r="FRE49" s="27"/>
      <c r="FRF49" s="27"/>
      <c r="FRG49" s="27"/>
      <c r="FRH49" s="27"/>
      <c r="FRI49" s="27"/>
      <c r="FRJ49" s="27"/>
      <c r="FRK49" s="27"/>
      <c r="FRL49" s="27"/>
      <c r="FRM49" s="27"/>
      <c r="FRN49" s="27"/>
      <c r="FRO49" s="27"/>
      <c r="FRP49" s="27"/>
      <c r="FRQ49" s="27"/>
      <c r="FRR49" s="27"/>
      <c r="FRS49" s="27"/>
      <c r="FRT49" s="27"/>
      <c r="FRU49" s="27"/>
      <c r="FRV49" s="27"/>
      <c r="FRW49" s="27"/>
      <c r="FRX49" s="27"/>
      <c r="FRY49" s="27"/>
      <c r="FRZ49" s="27"/>
      <c r="FSA49" s="27"/>
      <c r="FSB49" s="27"/>
      <c r="FSC49" s="27"/>
      <c r="FSD49" s="27"/>
      <c r="FSE49" s="27"/>
      <c r="FSF49" s="27"/>
      <c r="FSG49" s="27"/>
      <c r="FSH49" s="27"/>
      <c r="FSI49" s="27"/>
      <c r="FSJ49" s="27"/>
      <c r="FSK49" s="27"/>
      <c r="FSL49" s="27"/>
      <c r="FSM49" s="27"/>
      <c r="FSN49" s="27"/>
      <c r="FSO49" s="27"/>
      <c r="FSP49" s="27"/>
      <c r="FSQ49" s="27"/>
      <c r="FSR49" s="27"/>
      <c r="FSS49" s="27"/>
      <c r="FST49" s="27"/>
      <c r="FSU49" s="27"/>
      <c r="FSV49" s="27"/>
      <c r="FSW49" s="27"/>
      <c r="FSX49" s="27"/>
      <c r="FSY49" s="27"/>
      <c r="FSZ49" s="27"/>
      <c r="FTA49" s="27"/>
      <c r="FTB49" s="27"/>
      <c r="FTC49" s="27"/>
      <c r="FTD49" s="27"/>
      <c r="FTE49" s="27"/>
      <c r="FTF49" s="27"/>
      <c r="FTG49" s="27"/>
      <c r="FTH49" s="27"/>
      <c r="FTI49" s="27"/>
      <c r="FTJ49" s="27"/>
      <c r="FTK49" s="27"/>
      <c r="FTL49" s="27"/>
      <c r="FTM49" s="27"/>
      <c r="FTN49" s="27"/>
      <c r="FTO49" s="27"/>
      <c r="FTP49" s="27"/>
      <c r="FTQ49" s="27"/>
      <c r="FTR49" s="27"/>
      <c r="FTS49" s="27"/>
      <c r="FTT49" s="27"/>
      <c r="FTU49" s="27"/>
      <c r="FTV49" s="27"/>
      <c r="FTW49" s="27"/>
      <c r="FTX49" s="27"/>
      <c r="FTY49" s="27"/>
      <c r="FTZ49" s="27"/>
      <c r="FUA49" s="27"/>
      <c r="FUB49" s="27"/>
      <c r="FUC49" s="27"/>
      <c r="FUD49" s="27"/>
      <c r="FUE49" s="27"/>
      <c r="FUF49" s="27"/>
      <c r="FUG49" s="27"/>
      <c r="FUH49" s="27"/>
      <c r="FUI49" s="27"/>
      <c r="FUJ49" s="27"/>
      <c r="FUK49" s="27"/>
      <c r="FUL49" s="27"/>
      <c r="FUM49" s="27"/>
      <c r="FUN49" s="27"/>
      <c r="FUO49" s="27"/>
      <c r="FUP49" s="27"/>
      <c r="FUQ49" s="27"/>
      <c r="FUR49" s="27"/>
      <c r="FUS49" s="27"/>
      <c r="FUT49" s="27"/>
      <c r="FUU49" s="27"/>
      <c r="FUV49" s="27"/>
      <c r="FUW49" s="27"/>
      <c r="FUX49" s="27"/>
      <c r="FUY49" s="27"/>
      <c r="FUZ49" s="27"/>
      <c r="FVA49" s="27"/>
      <c r="FVB49" s="27"/>
      <c r="FVC49" s="27"/>
      <c r="FVD49" s="27"/>
      <c r="FVE49" s="27"/>
      <c r="FVF49" s="27"/>
      <c r="FVG49" s="27"/>
      <c r="FVH49" s="27"/>
      <c r="FVI49" s="27"/>
      <c r="FVJ49" s="27"/>
      <c r="FVK49" s="27"/>
      <c r="FVL49" s="27"/>
      <c r="FVM49" s="27"/>
      <c r="FVN49" s="27"/>
      <c r="FVO49" s="27"/>
      <c r="FVP49" s="27"/>
      <c r="FVQ49" s="27"/>
      <c r="FVR49" s="27"/>
      <c r="FVS49" s="27"/>
      <c r="FVT49" s="27"/>
      <c r="FVU49" s="27"/>
      <c r="FVV49" s="27"/>
      <c r="FVW49" s="27"/>
      <c r="FVX49" s="27"/>
      <c r="FVY49" s="27"/>
      <c r="FVZ49" s="27"/>
      <c r="FWA49" s="27"/>
      <c r="FWB49" s="27"/>
      <c r="FWC49" s="27"/>
      <c r="FWD49" s="27"/>
      <c r="FWE49" s="27"/>
      <c r="FWF49" s="27"/>
      <c r="FWG49" s="27"/>
      <c r="FWH49" s="27"/>
      <c r="FWI49" s="27"/>
      <c r="FWJ49" s="27"/>
      <c r="FWK49" s="27"/>
      <c r="FWL49" s="27"/>
      <c r="FWM49" s="27"/>
      <c r="FWN49" s="27"/>
      <c r="FWO49" s="27"/>
      <c r="FWP49" s="27"/>
      <c r="FWQ49" s="27"/>
      <c r="FWR49" s="27"/>
      <c r="FWS49" s="27"/>
      <c r="FWT49" s="27"/>
      <c r="FWU49" s="27"/>
      <c r="FWV49" s="27"/>
      <c r="FWW49" s="27"/>
      <c r="FWX49" s="27"/>
      <c r="FWY49" s="27"/>
      <c r="FWZ49" s="27"/>
      <c r="FXA49" s="27"/>
      <c r="FXB49" s="27"/>
      <c r="FXC49" s="27"/>
      <c r="FXD49" s="27"/>
      <c r="FXE49" s="27"/>
      <c r="FXF49" s="27"/>
      <c r="FXG49" s="27"/>
      <c r="FXH49" s="27"/>
      <c r="FXI49" s="27"/>
      <c r="FXJ49" s="27"/>
      <c r="FXK49" s="27"/>
      <c r="FXL49" s="27"/>
      <c r="FXM49" s="27"/>
      <c r="FXN49" s="27"/>
      <c r="FXO49" s="27"/>
      <c r="FXP49" s="27"/>
      <c r="FXQ49" s="27"/>
      <c r="FXR49" s="27"/>
      <c r="FXS49" s="27"/>
      <c r="FXT49" s="27"/>
      <c r="FXU49" s="27"/>
      <c r="FXV49" s="27"/>
      <c r="FXW49" s="27"/>
      <c r="FXX49" s="27"/>
      <c r="FXY49" s="27"/>
      <c r="FXZ49" s="27"/>
      <c r="FYA49" s="27"/>
      <c r="FYB49" s="27"/>
      <c r="FYC49" s="27"/>
      <c r="FYD49" s="27"/>
      <c r="FYE49" s="27"/>
      <c r="FYF49" s="27"/>
      <c r="FYG49" s="27"/>
      <c r="FYH49" s="27"/>
      <c r="FYI49" s="27"/>
      <c r="FYJ49" s="27"/>
      <c r="FYK49" s="27"/>
      <c r="FYL49" s="27"/>
      <c r="FYM49" s="27"/>
      <c r="FYN49" s="27"/>
      <c r="FYO49" s="27"/>
      <c r="FYP49" s="27"/>
      <c r="FYQ49" s="27"/>
      <c r="FYR49" s="27"/>
      <c r="FYS49" s="27"/>
      <c r="FYT49" s="27"/>
      <c r="FYU49" s="27"/>
      <c r="FYV49" s="27"/>
      <c r="FYW49" s="27"/>
      <c r="FYX49" s="27"/>
      <c r="FYY49" s="27"/>
      <c r="FYZ49" s="27"/>
      <c r="FZA49" s="27"/>
      <c r="FZB49" s="27"/>
      <c r="FZC49" s="27"/>
      <c r="FZD49" s="27"/>
      <c r="FZE49" s="27"/>
      <c r="FZF49" s="27"/>
      <c r="FZG49" s="27"/>
      <c r="FZH49" s="27"/>
      <c r="FZI49" s="27"/>
      <c r="FZJ49" s="27"/>
      <c r="FZK49" s="27"/>
      <c r="FZL49" s="27"/>
      <c r="FZM49" s="27"/>
      <c r="FZN49" s="27"/>
      <c r="FZO49" s="27"/>
      <c r="FZP49" s="27"/>
      <c r="FZQ49" s="27"/>
      <c r="FZR49" s="27"/>
      <c r="FZS49" s="27"/>
      <c r="FZT49" s="27"/>
      <c r="FZU49" s="27"/>
      <c r="FZV49" s="27"/>
      <c r="FZW49" s="27"/>
      <c r="FZX49" s="27"/>
      <c r="FZY49" s="27"/>
      <c r="FZZ49" s="27"/>
      <c r="GAA49" s="27"/>
      <c r="GAB49" s="27"/>
      <c r="GAC49" s="27"/>
      <c r="GAD49" s="27"/>
      <c r="GAE49" s="27"/>
      <c r="GAF49" s="27"/>
      <c r="GAG49" s="27"/>
      <c r="GAH49" s="27"/>
      <c r="GAI49" s="27"/>
      <c r="GAJ49" s="27"/>
      <c r="GAK49" s="27"/>
      <c r="GAL49" s="27"/>
      <c r="GAM49" s="27"/>
      <c r="GAN49" s="27"/>
      <c r="GAO49" s="27"/>
      <c r="GAP49" s="27"/>
      <c r="GAQ49" s="27"/>
      <c r="GAR49" s="27"/>
      <c r="GAS49" s="27"/>
      <c r="GAT49" s="27"/>
      <c r="GAU49" s="27"/>
      <c r="GAV49" s="27"/>
      <c r="GAW49" s="27"/>
      <c r="GAX49" s="27"/>
      <c r="GAY49" s="27"/>
      <c r="GAZ49" s="27"/>
      <c r="GBA49" s="27"/>
      <c r="GBB49" s="27"/>
      <c r="GBC49" s="27"/>
      <c r="GBD49" s="27"/>
      <c r="GBE49" s="27"/>
      <c r="GBF49" s="27"/>
      <c r="GBG49" s="27"/>
      <c r="GBH49" s="27"/>
      <c r="GBI49" s="27"/>
      <c r="GBJ49" s="27"/>
      <c r="GBK49" s="27"/>
      <c r="GBL49" s="27"/>
      <c r="GBM49" s="27"/>
      <c r="GBN49" s="27"/>
      <c r="GBO49" s="27"/>
      <c r="GBP49" s="27"/>
      <c r="GBQ49" s="27"/>
      <c r="GBR49" s="27"/>
      <c r="GBS49" s="27"/>
      <c r="GBT49" s="27"/>
      <c r="GBU49" s="27"/>
      <c r="GBV49" s="27"/>
      <c r="GBW49" s="27"/>
      <c r="GBX49" s="27"/>
      <c r="GBY49" s="27"/>
      <c r="GBZ49" s="27"/>
      <c r="GCA49" s="27"/>
      <c r="GCB49" s="27"/>
      <c r="GCC49" s="27"/>
      <c r="GCD49" s="27"/>
      <c r="GCE49" s="27"/>
      <c r="GCF49" s="27"/>
      <c r="GCG49" s="27"/>
      <c r="GCH49" s="27"/>
      <c r="GCI49" s="27"/>
      <c r="GCJ49" s="27"/>
      <c r="GCK49" s="27"/>
      <c r="GCL49" s="27"/>
      <c r="GCM49" s="27"/>
      <c r="GCN49" s="27"/>
      <c r="GCO49" s="27"/>
      <c r="GCP49" s="27"/>
      <c r="GCQ49" s="27"/>
      <c r="GCR49" s="27"/>
      <c r="GCS49" s="27"/>
      <c r="GCT49" s="27"/>
      <c r="GCU49" s="27"/>
      <c r="GCV49" s="27"/>
      <c r="GCW49" s="27"/>
      <c r="GCX49" s="27"/>
      <c r="GCY49" s="27"/>
      <c r="GCZ49" s="27"/>
      <c r="GDA49" s="27"/>
      <c r="GDB49" s="27"/>
      <c r="GDC49" s="27"/>
      <c r="GDD49" s="27"/>
      <c r="GDE49" s="27"/>
      <c r="GDF49" s="27"/>
      <c r="GDG49" s="27"/>
      <c r="GDH49" s="27"/>
      <c r="GDI49" s="27"/>
      <c r="GDJ49" s="27"/>
      <c r="GDK49" s="27"/>
      <c r="GDL49" s="27"/>
      <c r="GDM49" s="27"/>
      <c r="GDN49" s="27"/>
      <c r="GDO49" s="27"/>
      <c r="GDP49" s="27"/>
      <c r="GDQ49" s="27"/>
      <c r="GDR49" s="27"/>
      <c r="GDS49" s="27"/>
      <c r="GDT49" s="27"/>
      <c r="GDU49" s="27"/>
      <c r="GDV49" s="27"/>
      <c r="GDW49" s="27"/>
      <c r="GDX49" s="27"/>
      <c r="GDY49" s="27"/>
      <c r="GDZ49" s="27"/>
      <c r="GEA49" s="27"/>
      <c r="GEB49" s="27"/>
      <c r="GEC49" s="27"/>
      <c r="GED49" s="27"/>
      <c r="GEE49" s="27"/>
      <c r="GEF49" s="27"/>
      <c r="GEG49" s="27"/>
      <c r="GEH49" s="27"/>
      <c r="GEI49" s="27"/>
      <c r="GEJ49" s="27"/>
      <c r="GEK49" s="27"/>
      <c r="GEL49" s="27"/>
      <c r="GEM49" s="27"/>
      <c r="GEN49" s="27"/>
      <c r="GEO49" s="27"/>
      <c r="GEP49" s="27"/>
      <c r="GEQ49" s="27"/>
      <c r="GER49" s="27"/>
      <c r="GES49" s="27"/>
      <c r="GET49" s="27"/>
      <c r="GEU49" s="27"/>
      <c r="GEV49" s="27"/>
      <c r="GEW49" s="27"/>
      <c r="GEX49" s="27"/>
      <c r="GEY49" s="27"/>
      <c r="GEZ49" s="27"/>
      <c r="GFA49" s="27"/>
      <c r="GFB49" s="27"/>
      <c r="GFC49" s="27"/>
      <c r="GFD49" s="27"/>
      <c r="GFE49" s="27"/>
      <c r="GFF49" s="27"/>
      <c r="GFG49" s="27"/>
      <c r="GFH49" s="27"/>
      <c r="GFI49" s="27"/>
      <c r="GFJ49" s="27"/>
      <c r="GFK49" s="27"/>
      <c r="GFL49" s="27"/>
      <c r="GFM49" s="27"/>
      <c r="GFN49" s="27"/>
      <c r="GFO49" s="27"/>
      <c r="GFP49" s="27"/>
      <c r="GFQ49" s="27"/>
      <c r="GFR49" s="27"/>
      <c r="GFS49" s="27"/>
      <c r="GFT49" s="27"/>
      <c r="GFU49" s="27"/>
      <c r="GFV49" s="27"/>
      <c r="GFW49" s="27"/>
      <c r="GFX49" s="27"/>
      <c r="GFY49" s="27"/>
      <c r="GFZ49" s="27"/>
      <c r="GGA49" s="27"/>
      <c r="GGB49" s="27"/>
      <c r="GGC49" s="27"/>
      <c r="GGD49" s="27"/>
      <c r="GGE49" s="27"/>
      <c r="GGF49" s="27"/>
      <c r="GGG49" s="27"/>
      <c r="GGH49" s="27"/>
      <c r="GGI49" s="27"/>
      <c r="GGJ49" s="27"/>
      <c r="GGK49" s="27"/>
      <c r="GGL49" s="27"/>
      <c r="GGM49" s="27"/>
      <c r="GGN49" s="27"/>
      <c r="GGO49" s="27"/>
      <c r="GGP49" s="27"/>
      <c r="GGQ49" s="27"/>
      <c r="GGR49" s="27"/>
      <c r="GGS49" s="27"/>
      <c r="GGT49" s="27"/>
      <c r="GGU49" s="27"/>
      <c r="GGV49" s="27"/>
      <c r="GGW49" s="27"/>
      <c r="GGX49" s="27"/>
      <c r="GGY49" s="27"/>
      <c r="GGZ49" s="27"/>
      <c r="GHA49" s="27"/>
      <c r="GHB49" s="27"/>
      <c r="GHC49" s="27"/>
      <c r="GHD49" s="27"/>
      <c r="GHE49" s="27"/>
      <c r="GHF49" s="27"/>
      <c r="GHG49" s="27"/>
      <c r="GHH49" s="27"/>
      <c r="GHI49" s="27"/>
      <c r="GHJ49" s="27"/>
      <c r="GHK49" s="27"/>
      <c r="GHL49" s="27"/>
      <c r="GHM49" s="27"/>
      <c r="GHN49" s="27"/>
      <c r="GHO49" s="27"/>
      <c r="GHP49" s="27"/>
      <c r="GHQ49" s="27"/>
      <c r="GHR49" s="27"/>
      <c r="GHS49" s="27"/>
      <c r="GHT49" s="27"/>
      <c r="GHU49" s="27"/>
      <c r="GHV49" s="27"/>
      <c r="GHW49" s="27"/>
      <c r="GHX49" s="27"/>
      <c r="GHY49" s="27"/>
      <c r="GHZ49" s="27"/>
      <c r="GIA49" s="27"/>
      <c r="GIB49" s="27"/>
      <c r="GIC49" s="27"/>
      <c r="GID49" s="27"/>
      <c r="GIE49" s="27"/>
      <c r="GIF49" s="27"/>
      <c r="GIG49" s="27"/>
      <c r="GIH49" s="27"/>
      <c r="GII49" s="27"/>
      <c r="GIJ49" s="27"/>
      <c r="GIK49" s="27"/>
      <c r="GIL49" s="27"/>
      <c r="GIM49" s="27"/>
      <c r="GIN49" s="27"/>
      <c r="GIO49" s="27"/>
      <c r="GIP49" s="27"/>
      <c r="GIQ49" s="27"/>
      <c r="GIR49" s="27"/>
      <c r="GIS49" s="27"/>
      <c r="GIT49" s="27"/>
      <c r="GIU49" s="27"/>
      <c r="GIV49" s="27"/>
      <c r="GIW49" s="27"/>
      <c r="GIX49" s="27"/>
      <c r="GIY49" s="27"/>
      <c r="GIZ49" s="27"/>
      <c r="GJA49" s="27"/>
      <c r="GJB49" s="27"/>
      <c r="GJC49" s="27"/>
      <c r="GJD49" s="27"/>
      <c r="GJE49" s="27"/>
      <c r="GJF49" s="27"/>
      <c r="GJG49" s="27"/>
      <c r="GJH49" s="27"/>
      <c r="GJI49" s="27"/>
      <c r="GJJ49" s="27"/>
      <c r="GJK49" s="27"/>
      <c r="GJL49" s="27"/>
      <c r="GJM49" s="27"/>
      <c r="GJN49" s="27"/>
      <c r="GJO49" s="27"/>
      <c r="GJP49" s="27"/>
      <c r="GJQ49" s="27"/>
      <c r="GJR49" s="27"/>
      <c r="GJS49" s="27"/>
      <c r="GJT49" s="27"/>
      <c r="GJU49" s="27"/>
      <c r="GJV49" s="27"/>
      <c r="GJW49" s="27"/>
      <c r="GJX49" s="27"/>
      <c r="GJY49" s="27"/>
      <c r="GJZ49" s="27"/>
      <c r="GKA49" s="27"/>
      <c r="GKB49" s="27"/>
      <c r="GKC49" s="27"/>
      <c r="GKD49" s="27"/>
      <c r="GKE49" s="27"/>
      <c r="GKF49" s="27"/>
      <c r="GKG49" s="27"/>
      <c r="GKH49" s="27"/>
      <c r="GKI49" s="27"/>
      <c r="GKJ49" s="27"/>
      <c r="GKK49" s="27"/>
      <c r="GKL49" s="27"/>
      <c r="GKM49" s="27"/>
      <c r="GKN49" s="27"/>
      <c r="GKO49" s="27"/>
      <c r="GKP49" s="27"/>
      <c r="GKQ49" s="27"/>
      <c r="GKR49" s="27"/>
      <c r="GKS49" s="27"/>
      <c r="GKT49" s="27"/>
      <c r="GKU49" s="27"/>
      <c r="GKV49" s="27"/>
      <c r="GKW49" s="27"/>
      <c r="GKX49" s="27"/>
      <c r="GKY49" s="27"/>
      <c r="GKZ49" s="27"/>
      <c r="GLA49" s="27"/>
      <c r="GLB49" s="27"/>
      <c r="GLC49" s="27"/>
      <c r="GLD49" s="27"/>
      <c r="GLE49" s="27"/>
      <c r="GLF49" s="27"/>
      <c r="GLG49" s="27"/>
      <c r="GLH49" s="27"/>
      <c r="GLI49" s="27"/>
      <c r="GLJ49" s="27"/>
      <c r="GLK49" s="27"/>
      <c r="GLL49" s="27"/>
      <c r="GLM49" s="27"/>
      <c r="GLN49" s="27"/>
      <c r="GLO49" s="27"/>
      <c r="GLP49" s="27"/>
      <c r="GLQ49" s="27"/>
      <c r="GLR49" s="27"/>
      <c r="GLS49" s="27"/>
      <c r="GLT49" s="27"/>
      <c r="GLU49" s="27"/>
      <c r="GLV49" s="27"/>
      <c r="GLW49" s="27"/>
      <c r="GLX49" s="27"/>
      <c r="GLY49" s="27"/>
      <c r="GLZ49" s="27"/>
      <c r="GMA49" s="27"/>
      <c r="GMB49" s="27"/>
      <c r="GMC49" s="27"/>
      <c r="GMD49" s="27"/>
      <c r="GME49" s="27"/>
      <c r="GMF49" s="27"/>
      <c r="GMG49" s="27"/>
      <c r="GMH49" s="27"/>
      <c r="GMI49" s="27"/>
      <c r="GMJ49" s="27"/>
      <c r="GMK49" s="27"/>
      <c r="GML49" s="27"/>
      <c r="GMM49" s="27"/>
      <c r="GMN49" s="27"/>
      <c r="GMO49" s="27"/>
      <c r="GMP49" s="27"/>
      <c r="GMQ49" s="27"/>
      <c r="GMR49" s="27"/>
      <c r="GMS49" s="27"/>
      <c r="GMT49" s="27"/>
      <c r="GMU49" s="27"/>
      <c r="GMV49" s="27"/>
      <c r="GMW49" s="27"/>
      <c r="GMX49" s="27"/>
      <c r="GMY49" s="27"/>
      <c r="GMZ49" s="27"/>
      <c r="GNA49" s="27"/>
      <c r="GNB49" s="27"/>
      <c r="GNC49" s="27"/>
      <c r="GND49" s="27"/>
      <c r="GNE49" s="27"/>
      <c r="GNF49" s="27"/>
      <c r="GNG49" s="27"/>
      <c r="GNH49" s="27"/>
      <c r="GNI49" s="27"/>
      <c r="GNJ49" s="27"/>
      <c r="GNK49" s="27"/>
      <c r="GNL49" s="27"/>
      <c r="GNM49" s="27"/>
      <c r="GNN49" s="27"/>
      <c r="GNO49" s="27"/>
      <c r="GNP49" s="27"/>
      <c r="GNQ49" s="27"/>
      <c r="GNR49" s="27"/>
      <c r="GNS49" s="27"/>
      <c r="GNT49" s="27"/>
      <c r="GNU49" s="27"/>
      <c r="GNV49" s="27"/>
      <c r="GNW49" s="27"/>
      <c r="GNX49" s="27"/>
      <c r="GNY49" s="27"/>
      <c r="GNZ49" s="27"/>
      <c r="GOA49" s="27"/>
      <c r="GOB49" s="27"/>
      <c r="GOC49" s="27"/>
      <c r="GOD49" s="27"/>
      <c r="GOE49" s="27"/>
      <c r="GOF49" s="27"/>
      <c r="GOG49" s="27"/>
      <c r="GOH49" s="27"/>
      <c r="GOI49" s="27"/>
      <c r="GOJ49" s="27"/>
      <c r="GOK49" s="27"/>
      <c r="GOL49" s="27"/>
      <c r="GOM49" s="27"/>
      <c r="GON49" s="27"/>
      <c r="GOO49" s="27"/>
      <c r="GOP49" s="27"/>
      <c r="GOQ49" s="27"/>
      <c r="GOR49" s="27"/>
      <c r="GOS49" s="27"/>
      <c r="GOT49" s="27"/>
      <c r="GOU49" s="27"/>
      <c r="GOV49" s="27"/>
      <c r="GOW49" s="27"/>
      <c r="GOX49" s="27"/>
      <c r="GOY49" s="27"/>
      <c r="GOZ49" s="27"/>
      <c r="GPA49" s="27"/>
      <c r="GPB49" s="27"/>
      <c r="GPC49" s="27"/>
      <c r="GPD49" s="27"/>
      <c r="GPE49" s="27"/>
      <c r="GPF49" s="27"/>
      <c r="GPG49" s="27"/>
      <c r="GPH49" s="27"/>
      <c r="GPI49" s="27"/>
      <c r="GPJ49" s="27"/>
      <c r="GPK49" s="27"/>
      <c r="GPL49" s="27"/>
      <c r="GPM49" s="27"/>
      <c r="GPN49" s="27"/>
      <c r="GPO49" s="27"/>
      <c r="GPP49" s="27"/>
      <c r="GPQ49" s="27"/>
      <c r="GPR49" s="27"/>
      <c r="GPS49" s="27"/>
      <c r="GPT49" s="27"/>
      <c r="GPU49" s="27"/>
      <c r="GPV49" s="27"/>
      <c r="GPW49" s="27"/>
      <c r="GPX49" s="27"/>
      <c r="GPY49" s="27"/>
      <c r="GPZ49" s="27"/>
      <c r="GQA49" s="27"/>
      <c r="GQB49" s="27"/>
      <c r="GQC49" s="27"/>
      <c r="GQD49" s="27"/>
      <c r="GQE49" s="27"/>
      <c r="GQF49" s="27"/>
      <c r="GQG49" s="27"/>
      <c r="GQH49" s="27"/>
      <c r="GQI49" s="27"/>
      <c r="GQJ49" s="27"/>
      <c r="GQK49" s="27"/>
      <c r="GQL49" s="27"/>
      <c r="GQM49" s="27"/>
      <c r="GQN49" s="27"/>
      <c r="GQO49" s="27"/>
      <c r="GQP49" s="27"/>
      <c r="GQQ49" s="27"/>
      <c r="GQR49" s="27"/>
      <c r="GQS49" s="27"/>
      <c r="GQT49" s="27"/>
      <c r="GQU49" s="27"/>
      <c r="GQV49" s="27"/>
      <c r="GQW49" s="27"/>
      <c r="GQX49" s="27"/>
      <c r="GQY49" s="27"/>
      <c r="GQZ49" s="27"/>
      <c r="GRA49" s="27"/>
      <c r="GRB49" s="27"/>
      <c r="GRC49" s="27"/>
      <c r="GRD49" s="27"/>
      <c r="GRE49" s="27"/>
      <c r="GRF49" s="27"/>
      <c r="GRG49" s="27"/>
      <c r="GRH49" s="27"/>
      <c r="GRI49" s="27"/>
      <c r="GRJ49" s="27"/>
      <c r="GRK49" s="27"/>
      <c r="GRL49" s="27"/>
      <c r="GRM49" s="27"/>
      <c r="GRN49" s="27"/>
      <c r="GRO49" s="27"/>
      <c r="GRP49" s="27"/>
      <c r="GRQ49" s="27"/>
      <c r="GRR49" s="27"/>
      <c r="GRS49" s="27"/>
      <c r="GRT49" s="27"/>
      <c r="GRU49" s="27"/>
      <c r="GRV49" s="27"/>
      <c r="GRW49" s="27"/>
      <c r="GRX49" s="27"/>
      <c r="GRY49" s="27"/>
      <c r="GRZ49" s="27"/>
      <c r="GSA49" s="27"/>
      <c r="GSB49" s="27"/>
      <c r="GSC49" s="27"/>
      <c r="GSD49" s="27"/>
      <c r="GSE49" s="27"/>
      <c r="GSF49" s="27"/>
      <c r="GSG49" s="27"/>
      <c r="GSH49" s="27"/>
      <c r="GSI49" s="27"/>
      <c r="GSJ49" s="27"/>
      <c r="GSK49" s="27"/>
      <c r="GSL49" s="27"/>
      <c r="GSM49" s="27"/>
      <c r="GSN49" s="27"/>
      <c r="GSO49" s="27"/>
      <c r="GSP49" s="27"/>
      <c r="GSQ49" s="27"/>
      <c r="GSR49" s="27"/>
      <c r="GSS49" s="27"/>
      <c r="GST49" s="27"/>
      <c r="GSU49" s="27"/>
      <c r="GSV49" s="27"/>
      <c r="GSW49" s="27"/>
      <c r="GSX49" s="27"/>
      <c r="GSY49" s="27"/>
      <c r="GSZ49" s="27"/>
      <c r="GTA49" s="27"/>
      <c r="GTB49" s="27"/>
      <c r="GTC49" s="27"/>
      <c r="GTD49" s="27"/>
      <c r="GTE49" s="27"/>
      <c r="GTF49" s="27"/>
      <c r="GTG49" s="27"/>
      <c r="GTH49" s="27"/>
      <c r="GTI49" s="27"/>
      <c r="GTJ49" s="27"/>
      <c r="GTK49" s="27"/>
      <c r="GTL49" s="27"/>
      <c r="GTM49" s="27"/>
      <c r="GTN49" s="27"/>
      <c r="GTO49" s="27"/>
      <c r="GTP49" s="27"/>
      <c r="GTQ49" s="27"/>
      <c r="GTR49" s="27"/>
      <c r="GTS49" s="27"/>
      <c r="GTT49" s="27"/>
      <c r="GTU49" s="27"/>
      <c r="GTV49" s="27"/>
      <c r="GTW49" s="27"/>
      <c r="GTX49" s="27"/>
      <c r="GTY49" s="27"/>
      <c r="GTZ49" s="27"/>
      <c r="GUA49" s="27"/>
      <c r="GUB49" s="27"/>
      <c r="GUC49" s="27"/>
      <c r="GUD49" s="27"/>
      <c r="GUE49" s="27"/>
      <c r="GUF49" s="27"/>
      <c r="GUG49" s="27"/>
      <c r="GUH49" s="27"/>
      <c r="GUI49" s="27"/>
      <c r="GUJ49" s="27"/>
      <c r="GUK49" s="27"/>
      <c r="GUL49" s="27"/>
      <c r="GUM49" s="27"/>
      <c r="GUN49" s="27"/>
      <c r="GUO49" s="27"/>
      <c r="GUP49" s="27"/>
      <c r="GUQ49" s="27"/>
      <c r="GUR49" s="27"/>
      <c r="GUS49" s="27"/>
      <c r="GUT49" s="27"/>
      <c r="GUU49" s="27"/>
      <c r="GUV49" s="27"/>
      <c r="GUW49" s="27"/>
      <c r="GUX49" s="27"/>
      <c r="GUY49" s="27"/>
      <c r="GUZ49" s="27"/>
      <c r="GVA49" s="27"/>
      <c r="GVB49" s="27"/>
      <c r="GVC49" s="27"/>
      <c r="GVD49" s="27"/>
      <c r="GVE49" s="27"/>
      <c r="GVF49" s="27"/>
      <c r="GVG49" s="27"/>
      <c r="GVH49" s="27"/>
      <c r="GVI49" s="27"/>
      <c r="GVJ49" s="27"/>
      <c r="GVK49" s="27"/>
      <c r="GVL49" s="27"/>
      <c r="GVM49" s="27"/>
      <c r="GVN49" s="27"/>
      <c r="GVO49" s="27"/>
      <c r="GVP49" s="27"/>
      <c r="GVQ49" s="27"/>
      <c r="GVR49" s="27"/>
      <c r="GVS49" s="27"/>
      <c r="GVT49" s="27"/>
      <c r="GVU49" s="27"/>
      <c r="GVV49" s="27"/>
      <c r="GVW49" s="27"/>
      <c r="GVX49" s="27"/>
      <c r="GVY49" s="27"/>
      <c r="GVZ49" s="27"/>
      <c r="GWA49" s="27"/>
      <c r="GWB49" s="27"/>
      <c r="GWC49" s="27"/>
      <c r="GWD49" s="27"/>
      <c r="GWE49" s="27"/>
      <c r="GWF49" s="27"/>
      <c r="GWG49" s="27"/>
      <c r="GWH49" s="27"/>
      <c r="GWI49" s="27"/>
      <c r="GWJ49" s="27"/>
      <c r="GWK49" s="27"/>
      <c r="GWL49" s="27"/>
      <c r="GWM49" s="27"/>
      <c r="GWN49" s="27"/>
      <c r="GWO49" s="27"/>
      <c r="GWP49" s="27"/>
      <c r="GWQ49" s="27"/>
      <c r="GWR49" s="27"/>
      <c r="GWS49" s="27"/>
      <c r="GWT49" s="27"/>
      <c r="GWU49" s="27"/>
      <c r="GWV49" s="27"/>
      <c r="GWW49" s="27"/>
      <c r="GWX49" s="27"/>
      <c r="GWY49" s="27"/>
      <c r="GWZ49" s="27"/>
      <c r="GXA49" s="27"/>
      <c r="GXB49" s="27"/>
      <c r="GXC49" s="27"/>
      <c r="GXD49" s="27"/>
      <c r="GXE49" s="27"/>
      <c r="GXF49" s="27"/>
      <c r="GXG49" s="27"/>
      <c r="GXH49" s="27"/>
      <c r="GXI49" s="27"/>
      <c r="GXJ49" s="27"/>
      <c r="GXK49" s="27"/>
      <c r="GXL49" s="27"/>
      <c r="GXM49" s="27"/>
      <c r="GXN49" s="27"/>
      <c r="GXO49" s="27"/>
      <c r="GXP49" s="27"/>
      <c r="GXQ49" s="27"/>
      <c r="GXR49" s="27"/>
      <c r="GXS49" s="27"/>
      <c r="GXT49" s="27"/>
      <c r="GXU49" s="27"/>
      <c r="GXV49" s="27"/>
      <c r="GXW49" s="27"/>
      <c r="GXX49" s="27"/>
      <c r="GXY49" s="27"/>
      <c r="GXZ49" s="27"/>
      <c r="GYA49" s="27"/>
      <c r="GYB49" s="27"/>
      <c r="GYC49" s="27"/>
      <c r="GYD49" s="27"/>
      <c r="GYE49" s="27"/>
      <c r="GYF49" s="27"/>
      <c r="GYG49" s="27"/>
      <c r="GYH49" s="27"/>
      <c r="GYI49" s="27"/>
      <c r="GYJ49" s="27"/>
      <c r="GYK49" s="27"/>
      <c r="GYL49" s="27"/>
      <c r="GYM49" s="27"/>
      <c r="GYN49" s="27"/>
      <c r="GYO49" s="27"/>
      <c r="GYP49" s="27"/>
      <c r="GYQ49" s="27"/>
      <c r="GYR49" s="27"/>
      <c r="GYS49" s="27"/>
      <c r="GYT49" s="27"/>
      <c r="GYU49" s="27"/>
      <c r="GYV49" s="27"/>
      <c r="GYW49" s="27"/>
      <c r="GYX49" s="27"/>
      <c r="GYY49" s="27"/>
      <c r="GYZ49" s="27"/>
      <c r="GZA49" s="27"/>
      <c r="GZB49" s="27"/>
      <c r="GZC49" s="27"/>
      <c r="GZD49" s="27"/>
      <c r="GZE49" s="27"/>
      <c r="GZF49" s="27"/>
      <c r="GZG49" s="27"/>
      <c r="GZH49" s="27"/>
      <c r="GZI49" s="27"/>
      <c r="GZJ49" s="27"/>
      <c r="GZK49" s="27"/>
      <c r="GZL49" s="27"/>
      <c r="GZM49" s="27"/>
      <c r="GZN49" s="27"/>
      <c r="GZO49" s="27"/>
      <c r="GZP49" s="27"/>
      <c r="GZQ49" s="27"/>
      <c r="GZR49" s="27"/>
      <c r="GZS49" s="27"/>
      <c r="GZT49" s="27"/>
      <c r="GZU49" s="27"/>
      <c r="GZV49" s="27"/>
      <c r="GZW49" s="27"/>
      <c r="GZX49" s="27"/>
      <c r="GZY49" s="27"/>
      <c r="GZZ49" s="27"/>
      <c r="HAA49" s="27"/>
      <c r="HAB49" s="27"/>
      <c r="HAC49" s="27"/>
      <c r="HAD49" s="27"/>
      <c r="HAE49" s="27"/>
      <c r="HAF49" s="27"/>
      <c r="HAG49" s="27"/>
      <c r="HAH49" s="27"/>
      <c r="HAI49" s="27"/>
      <c r="HAJ49" s="27"/>
      <c r="HAK49" s="27"/>
      <c r="HAL49" s="27"/>
      <c r="HAM49" s="27"/>
      <c r="HAN49" s="27"/>
      <c r="HAO49" s="27"/>
      <c r="HAP49" s="27"/>
      <c r="HAQ49" s="27"/>
      <c r="HAR49" s="27"/>
      <c r="HAS49" s="27"/>
      <c r="HAT49" s="27"/>
      <c r="HAU49" s="27"/>
      <c r="HAV49" s="27"/>
      <c r="HAW49" s="27"/>
      <c r="HAX49" s="27"/>
      <c r="HAY49" s="27"/>
      <c r="HAZ49" s="27"/>
      <c r="HBA49" s="27"/>
      <c r="HBB49" s="27"/>
      <c r="HBC49" s="27"/>
      <c r="HBD49" s="27"/>
      <c r="HBE49" s="27"/>
      <c r="HBF49" s="27"/>
      <c r="HBG49" s="27"/>
      <c r="HBH49" s="27"/>
      <c r="HBI49" s="27"/>
      <c r="HBJ49" s="27"/>
      <c r="HBK49" s="27"/>
      <c r="HBL49" s="27"/>
      <c r="HBM49" s="27"/>
      <c r="HBN49" s="27"/>
      <c r="HBO49" s="27"/>
      <c r="HBP49" s="27"/>
      <c r="HBQ49" s="27"/>
      <c r="HBR49" s="27"/>
      <c r="HBS49" s="27"/>
      <c r="HBT49" s="27"/>
      <c r="HBU49" s="27"/>
      <c r="HBV49" s="27"/>
      <c r="HBW49" s="27"/>
      <c r="HBX49" s="27"/>
      <c r="HBY49" s="27"/>
      <c r="HBZ49" s="27"/>
      <c r="HCA49" s="27"/>
      <c r="HCB49" s="27"/>
      <c r="HCC49" s="27"/>
      <c r="HCD49" s="27"/>
      <c r="HCE49" s="27"/>
      <c r="HCF49" s="27"/>
      <c r="HCG49" s="27"/>
      <c r="HCH49" s="27"/>
      <c r="HCI49" s="27"/>
      <c r="HCJ49" s="27"/>
      <c r="HCK49" s="27"/>
      <c r="HCL49" s="27"/>
      <c r="HCM49" s="27"/>
      <c r="HCN49" s="27"/>
      <c r="HCO49" s="27"/>
      <c r="HCP49" s="27"/>
      <c r="HCQ49" s="27"/>
      <c r="HCR49" s="27"/>
      <c r="HCS49" s="27"/>
      <c r="HCT49" s="27"/>
      <c r="HCU49" s="27"/>
      <c r="HCV49" s="27"/>
      <c r="HCW49" s="27"/>
      <c r="HCX49" s="27"/>
      <c r="HCY49" s="27"/>
      <c r="HCZ49" s="27"/>
      <c r="HDA49" s="27"/>
      <c r="HDB49" s="27"/>
      <c r="HDC49" s="27"/>
      <c r="HDD49" s="27"/>
      <c r="HDE49" s="27"/>
      <c r="HDF49" s="27"/>
      <c r="HDG49" s="27"/>
      <c r="HDH49" s="27"/>
      <c r="HDI49" s="27"/>
      <c r="HDJ49" s="27"/>
      <c r="HDK49" s="27"/>
      <c r="HDL49" s="27"/>
      <c r="HDM49" s="27"/>
      <c r="HDN49" s="27"/>
      <c r="HDO49" s="27"/>
      <c r="HDP49" s="27"/>
      <c r="HDQ49" s="27"/>
      <c r="HDR49" s="27"/>
      <c r="HDS49" s="27"/>
      <c r="HDT49" s="27"/>
      <c r="HDU49" s="27"/>
      <c r="HDV49" s="27"/>
      <c r="HDW49" s="27"/>
      <c r="HDX49" s="27"/>
      <c r="HDY49" s="27"/>
      <c r="HDZ49" s="27"/>
      <c r="HEA49" s="27"/>
      <c r="HEB49" s="27"/>
      <c r="HEC49" s="27"/>
      <c r="HED49" s="27"/>
      <c r="HEE49" s="27"/>
      <c r="HEF49" s="27"/>
      <c r="HEG49" s="27"/>
      <c r="HEH49" s="27"/>
      <c r="HEI49" s="27"/>
      <c r="HEJ49" s="27"/>
      <c r="HEK49" s="27"/>
      <c r="HEL49" s="27"/>
      <c r="HEM49" s="27"/>
      <c r="HEN49" s="27"/>
      <c r="HEO49" s="27"/>
      <c r="HEP49" s="27"/>
      <c r="HEQ49" s="27"/>
      <c r="HER49" s="27"/>
      <c r="HES49" s="27"/>
      <c r="HET49" s="27"/>
      <c r="HEU49" s="27"/>
      <c r="HEV49" s="27"/>
      <c r="HEW49" s="27"/>
      <c r="HEX49" s="27"/>
      <c r="HEY49" s="27"/>
      <c r="HEZ49" s="27"/>
      <c r="HFA49" s="27"/>
      <c r="HFB49" s="27"/>
      <c r="HFC49" s="27"/>
      <c r="HFD49" s="27"/>
      <c r="HFE49" s="27"/>
      <c r="HFF49" s="27"/>
      <c r="HFG49" s="27"/>
      <c r="HFH49" s="27"/>
      <c r="HFI49" s="27"/>
      <c r="HFJ49" s="27"/>
      <c r="HFK49" s="27"/>
      <c r="HFL49" s="27"/>
      <c r="HFM49" s="27"/>
      <c r="HFN49" s="27"/>
      <c r="HFO49" s="27"/>
      <c r="HFP49" s="27"/>
      <c r="HFQ49" s="27"/>
      <c r="HFR49" s="27"/>
      <c r="HFS49" s="27"/>
      <c r="HFT49" s="27"/>
      <c r="HFU49" s="27"/>
      <c r="HFV49" s="27"/>
      <c r="HFW49" s="27"/>
      <c r="HFX49" s="27"/>
      <c r="HFY49" s="27"/>
      <c r="HFZ49" s="27"/>
      <c r="HGA49" s="27"/>
      <c r="HGB49" s="27"/>
      <c r="HGC49" s="27"/>
      <c r="HGD49" s="27"/>
      <c r="HGE49" s="27"/>
      <c r="HGF49" s="27"/>
      <c r="HGG49" s="27"/>
      <c r="HGH49" s="27"/>
      <c r="HGI49" s="27"/>
      <c r="HGJ49" s="27"/>
      <c r="HGK49" s="27"/>
      <c r="HGL49" s="27"/>
      <c r="HGM49" s="27"/>
      <c r="HGN49" s="27"/>
      <c r="HGO49" s="27"/>
      <c r="HGP49" s="27"/>
      <c r="HGQ49" s="27"/>
      <c r="HGR49" s="27"/>
      <c r="HGS49" s="27"/>
      <c r="HGT49" s="27"/>
      <c r="HGU49" s="27"/>
      <c r="HGV49" s="27"/>
      <c r="HGW49" s="27"/>
      <c r="HGX49" s="27"/>
      <c r="HGY49" s="27"/>
      <c r="HGZ49" s="27"/>
      <c r="HHA49" s="27"/>
      <c r="HHB49" s="27"/>
      <c r="HHC49" s="27"/>
      <c r="HHD49" s="27"/>
      <c r="HHE49" s="27"/>
      <c r="HHF49" s="27"/>
      <c r="HHG49" s="27"/>
      <c r="HHH49" s="27"/>
      <c r="HHI49" s="27"/>
      <c r="HHJ49" s="27"/>
      <c r="HHK49" s="27"/>
      <c r="HHL49" s="27"/>
      <c r="HHM49" s="27"/>
      <c r="HHN49" s="27"/>
      <c r="HHO49" s="27"/>
      <c r="HHP49" s="27"/>
      <c r="HHQ49" s="27"/>
      <c r="HHR49" s="27"/>
      <c r="HHS49" s="27"/>
      <c r="HHT49" s="27"/>
      <c r="HHU49" s="27"/>
      <c r="HHV49" s="27"/>
      <c r="HHW49" s="27"/>
      <c r="HHX49" s="27"/>
      <c r="HHY49" s="27"/>
      <c r="HHZ49" s="27"/>
      <c r="HIA49" s="27"/>
      <c r="HIB49" s="27"/>
      <c r="HIC49" s="27"/>
      <c r="HID49" s="27"/>
      <c r="HIE49" s="27"/>
      <c r="HIF49" s="27"/>
      <c r="HIG49" s="27"/>
      <c r="HIH49" s="27"/>
      <c r="HII49" s="27"/>
      <c r="HIJ49" s="27"/>
      <c r="HIK49" s="27"/>
      <c r="HIL49" s="27"/>
      <c r="HIM49" s="27"/>
      <c r="HIN49" s="27"/>
      <c r="HIO49" s="27"/>
      <c r="HIP49" s="27"/>
      <c r="HIQ49" s="27"/>
      <c r="HIR49" s="27"/>
      <c r="HIS49" s="27"/>
      <c r="HIT49" s="27"/>
      <c r="HIU49" s="27"/>
      <c r="HIV49" s="27"/>
      <c r="HIW49" s="27"/>
      <c r="HIX49" s="27"/>
      <c r="HIY49" s="27"/>
      <c r="HIZ49" s="27"/>
      <c r="HJA49" s="27"/>
      <c r="HJB49" s="27"/>
      <c r="HJC49" s="27"/>
      <c r="HJD49" s="27"/>
      <c r="HJE49" s="27"/>
      <c r="HJF49" s="27"/>
      <c r="HJG49" s="27"/>
      <c r="HJH49" s="27"/>
      <c r="HJI49" s="27"/>
      <c r="HJJ49" s="27"/>
      <c r="HJK49" s="27"/>
      <c r="HJL49" s="27"/>
      <c r="HJM49" s="27"/>
      <c r="HJN49" s="27"/>
      <c r="HJO49" s="27"/>
      <c r="HJP49" s="27"/>
      <c r="HJQ49" s="27"/>
      <c r="HJR49" s="27"/>
      <c r="HJS49" s="27"/>
      <c r="HJT49" s="27"/>
      <c r="HJU49" s="27"/>
      <c r="HJV49" s="27"/>
      <c r="HJW49" s="27"/>
      <c r="HJX49" s="27"/>
      <c r="HJY49" s="27"/>
      <c r="HJZ49" s="27"/>
      <c r="HKA49" s="27"/>
      <c r="HKB49" s="27"/>
      <c r="HKC49" s="27"/>
      <c r="HKD49" s="27"/>
      <c r="HKE49" s="27"/>
      <c r="HKF49" s="27"/>
      <c r="HKG49" s="27"/>
      <c r="HKH49" s="27"/>
      <c r="HKI49" s="27"/>
      <c r="HKJ49" s="27"/>
      <c r="HKK49" s="27"/>
      <c r="HKL49" s="27"/>
      <c r="HKM49" s="27"/>
      <c r="HKN49" s="27"/>
      <c r="HKO49" s="27"/>
      <c r="HKP49" s="27"/>
      <c r="HKQ49" s="27"/>
      <c r="HKR49" s="27"/>
      <c r="HKS49" s="27"/>
      <c r="HKT49" s="27"/>
      <c r="HKU49" s="27"/>
      <c r="HKV49" s="27"/>
      <c r="HKW49" s="27"/>
      <c r="HKX49" s="27"/>
      <c r="HKY49" s="27"/>
      <c r="HKZ49" s="27"/>
      <c r="HLA49" s="27"/>
      <c r="HLB49" s="27"/>
      <c r="HLC49" s="27"/>
      <c r="HLD49" s="27"/>
      <c r="HLE49" s="27"/>
      <c r="HLF49" s="27"/>
      <c r="HLG49" s="27"/>
      <c r="HLH49" s="27"/>
      <c r="HLI49" s="27"/>
      <c r="HLJ49" s="27"/>
      <c r="HLK49" s="27"/>
      <c r="HLL49" s="27"/>
      <c r="HLM49" s="27"/>
      <c r="HLN49" s="27"/>
      <c r="HLO49" s="27"/>
      <c r="HLP49" s="27"/>
      <c r="HLQ49" s="27"/>
      <c r="HLR49" s="27"/>
      <c r="HLS49" s="27"/>
      <c r="HLT49" s="27"/>
      <c r="HLU49" s="27"/>
      <c r="HLV49" s="27"/>
      <c r="HLW49" s="27"/>
      <c r="HLX49" s="27"/>
      <c r="HLY49" s="27"/>
      <c r="HLZ49" s="27"/>
      <c r="HMA49" s="27"/>
      <c r="HMB49" s="27"/>
      <c r="HMC49" s="27"/>
      <c r="HMD49" s="27"/>
      <c r="HME49" s="27"/>
      <c r="HMF49" s="27"/>
      <c r="HMG49" s="27"/>
      <c r="HMH49" s="27"/>
      <c r="HMI49" s="27"/>
      <c r="HMJ49" s="27"/>
      <c r="HMK49" s="27"/>
      <c r="HML49" s="27"/>
      <c r="HMM49" s="27"/>
      <c r="HMN49" s="27"/>
      <c r="HMO49" s="27"/>
      <c r="HMP49" s="27"/>
      <c r="HMQ49" s="27"/>
      <c r="HMR49" s="27"/>
      <c r="HMS49" s="27"/>
      <c r="HMT49" s="27"/>
      <c r="HMU49" s="27"/>
      <c r="HMV49" s="27"/>
      <c r="HMW49" s="27"/>
      <c r="HMX49" s="27"/>
      <c r="HMY49" s="27"/>
      <c r="HMZ49" s="27"/>
      <c r="HNA49" s="27"/>
      <c r="HNB49" s="27"/>
      <c r="HNC49" s="27"/>
      <c r="HND49" s="27"/>
      <c r="HNE49" s="27"/>
      <c r="HNF49" s="27"/>
      <c r="HNG49" s="27"/>
      <c r="HNH49" s="27"/>
      <c r="HNI49" s="27"/>
      <c r="HNJ49" s="27"/>
      <c r="HNK49" s="27"/>
      <c r="HNL49" s="27"/>
      <c r="HNM49" s="27"/>
      <c r="HNN49" s="27"/>
      <c r="HNO49" s="27"/>
      <c r="HNP49" s="27"/>
      <c r="HNQ49" s="27"/>
      <c r="HNR49" s="27"/>
      <c r="HNS49" s="27"/>
      <c r="HNT49" s="27"/>
      <c r="HNU49" s="27"/>
      <c r="HNV49" s="27"/>
      <c r="HNW49" s="27"/>
      <c r="HNX49" s="27"/>
      <c r="HNY49" s="27"/>
      <c r="HNZ49" s="27"/>
      <c r="HOA49" s="27"/>
      <c r="HOB49" s="27"/>
      <c r="HOC49" s="27"/>
      <c r="HOD49" s="27"/>
      <c r="HOE49" s="27"/>
      <c r="HOF49" s="27"/>
      <c r="HOG49" s="27"/>
      <c r="HOH49" s="27"/>
      <c r="HOI49" s="27"/>
      <c r="HOJ49" s="27"/>
      <c r="HOK49" s="27"/>
      <c r="HOL49" s="27"/>
      <c r="HOM49" s="27"/>
      <c r="HON49" s="27"/>
      <c r="HOO49" s="27"/>
      <c r="HOP49" s="27"/>
      <c r="HOQ49" s="27"/>
      <c r="HOR49" s="27"/>
      <c r="HOS49" s="27"/>
      <c r="HOT49" s="27"/>
      <c r="HOU49" s="27"/>
      <c r="HOV49" s="27"/>
      <c r="HOW49" s="27"/>
      <c r="HOX49" s="27"/>
      <c r="HOY49" s="27"/>
      <c r="HOZ49" s="27"/>
      <c r="HPA49" s="27"/>
      <c r="HPB49" s="27"/>
      <c r="HPC49" s="27"/>
      <c r="HPD49" s="27"/>
      <c r="HPE49" s="27"/>
      <c r="HPF49" s="27"/>
      <c r="HPG49" s="27"/>
      <c r="HPH49" s="27"/>
      <c r="HPI49" s="27"/>
      <c r="HPJ49" s="27"/>
      <c r="HPK49" s="27"/>
      <c r="HPL49" s="27"/>
      <c r="HPM49" s="27"/>
      <c r="HPN49" s="27"/>
      <c r="HPO49" s="27"/>
      <c r="HPP49" s="27"/>
      <c r="HPQ49" s="27"/>
      <c r="HPR49" s="27"/>
      <c r="HPS49" s="27"/>
      <c r="HPT49" s="27"/>
      <c r="HPU49" s="27"/>
      <c r="HPV49" s="27"/>
      <c r="HPW49" s="27"/>
      <c r="HPX49" s="27"/>
      <c r="HPY49" s="27"/>
      <c r="HPZ49" s="27"/>
      <c r="HQA49" s="27"/>
      <c r="HQB49" s="27"/>
      <c r="HQC49" s="27"/>
      <c r="HQD49" s="27"/>
      <c r="HQE49" s="27"/>
      <c r="HQF49" s="27"/>
      <c r="HQG49" s="27"/>
      <c r="HQH49" s="27"/>
      <c r="HQI49" s="27"/>
      <c r="HQJ49" s="27"/>
      <c r="HQK49" s="27"/>
      <c r="HQL49" s="27"/>
      <c r="HQM49" s="27"/>
      <c r="HQN49" s="27"/>
      <c r="HQO49" s="27"/>
      <c r="HQP49" s="27"/>
      <c r="HQQ49" s="27"/>
      <c r="HQR49" s="27"/>
      <c r="HQS49" s="27"/>
      <c r="HQT49" s="27"/>
      <c r="HQU49" s="27"/>
      <c r="HQV49" s="27"/>
      <c r="HQW49" s="27"/>
      <c r="HQX49" s="27"/>
      <c r="HQY49" s="27"/>
      <c r="HQZ49" s="27"/>
      <c r="HRA49" s="27"/>
      <c r="HRB49" s="27"/>
      <c r="HRC49" s="27"/>
      <c r="HRD49" s="27"/>
      <c r="HRE49" s="27"/>
      <c r="HRF49" s="27"/>
      <c r="HRG49" s="27"/>
      <c r="HRH49" s="27"/>
      <c r="HRI49" s="27"/>
      <c r="HRJ49" s="27"/>
      <c r="HRK49" s="27"/>
      <c r="HRL49" s="27"/>
      <c r="HRM49" s="27"/>
      <c r="HRN49" s="27"/>
      <c r="HRO49" s="27"/>
      <c r="HRP49" s="27"/>
      <c r="HRQ49" s="27"/>
      <c r="HRR49" s="27"/>
      <c r="HRS49" s="27"/>
      <c r="HRT49" s="27"/>
      <c r="HRU49" s="27"/>
      <c r="HRV49" s="27"/>
      <c r="HRW49" s="27"/>
      <c r="HRX49" s="27"/>
      <c r="HRY49" s="27"/>
      <c r="HRZ49" s="27"/>
      <c r="HSA49" s="27"/>
      <c r="HSB49" s="27"/>
      <c r="HSC49" s="27"/>
      <c r="HSD49" s="27"/>
      <c r="HSE49" s="27"/>
      <c r="HSF49" s="27"/>
      <c r="HSG49" s="27"/>
      <c r="HSH49" s="27"/>
      <c r="HSI49" s="27"/>
      <c r="HSJ49" s="27"/>
      <c r="HSK49" s="27"/>
      <c r="HSL49" s="27"/>
      <c r="HSM49" s="27"/>
      <c r="HSN49" s="27"/>
      <c r="HSO49" s="27"/>
      <c r="HSP49" s="27"/>
      <c r="HSQ49" s="27"/>
      <c r="HSR49" s="27"/>
      <c r="HSS49" s="27"/>
      <c r="HST49" s="27"/>
      <c r="HSU49" s="27"/>
      <c r="HSV49" s="27"/>
      <c r="HSW49" s="27"/>
      <c r="HSX49" s="27"/>
      <c r="HSY49" s="27"/>
      <c r="HSZ49" s="27"/>
      <c r="HTA49" s="27"/>
      <c r="HTB49" s="27"/>
      <c r="HTC49" s="27"/>
      <c r="HTD49" s="27"/>
      <c r="HTE49" s="27"/>
      <c r="HTF49" s="27"/>
      <c r="HTG49" s="27"/>
      <c r="HTH49" s="27"/>
      <c r="HTI49" s="27"/>
      <c r="HTJ49" s="27"/>
      <c r="HTK49" s="27"/>
      <c r="HTL49" s="27"/>
      <c r="HTM49" s="27"/>
      <c r="HTN49" s="27"/>
      <c r="HTO49" s="27"/>
      <c r="HTP49" s="27"/>
      <c r="HTQ49" s="27"/>
      <c r="HTR49" s="27"/>
      <c r="HTS49" s="27"/>
      <c r="HTT49" s="27"/>
      <c r="HTU49" s="27"/>
      <c r="HTV49" s="27"/>
      <c r="HTW49" s="27"/>
      <c r="HTX49" s="27"/>
      <c r="HTY49" s="27"/>
      <c r="HTZ49" s="27"/>
      <c r="HUA49" s="27"/>
      <c r="HUB49" s="27"/>
      <c r="HUC49" s="27"/>
      <c r="HUD49" s="27"/>
      <c r="HUE49" s="27"/>
      <c r="HUF49" s="27"/>
      <c r="HUG49" s="27"/>
      <c r="HUH49" s="27"/>
      <c r="HUI49" s="27"/>
      <c r="HUJ49" s="27"/>
      <c r="HUK49" s="27"/>
      <c r="HUL49" s="27"/>
      <c r="HUM49" s="27"/>
      <c r="HUN49" s="27"/>
      <c r="HUO49" s="27"/>
      <c r="HUP49" s="27"/>
      <c r="HUQ49" s="27"/>
      <c r="HUR49" s="27"/>
      <c r="HUS49" s="27"/>
      <c r="HUT49" s="27"/>
      <c r="HUU49" s="27"/>
      <c r="HUV49" s="27"/>
      <c r="HUW49" s="27"/>
      <c r="HUX49" s="27"/>
      <c r="HUY49" s="27"/>
      <c r="HUZ49" s="27"/>
      <c r="HVA49" s="27"/>
      <c r="HVB49" s="27"/>
      <c r="HVC49" s="27"/>
      <c r="HVD49" s="27"/>
      <c r="HVE49" s="27"/>
      <c r="HVF49" s="27"/>
      <c r="HVG49" s="27"/>
      <c r="HVH49" s="27"/>
      <c r="HVI49" s="27"/>
      <c r="HVJ49" s="27"/>
      <c r="HVK49" s="27"/>
      <c r="HVL49" s="27"/>
      <c r="HVM49" s="27"/>
      <c r="HVN49" s="27"/>
      <c r="HVO49" s="27"/>
      <c r="HVP49" s="27"/>
      <c r="HVQ49" s="27"/>
      <c r="HVR49" s="27"/>
      <c r="HVS49" s="27"/>
      <c r="HVT49" s="27"/>
      <c r="HVU49" s="27"/>
      <c r="HVV49" s="27"/>
      <c r="HVW49" s="27"/>
      <c r="HVX49" s="27"/>
      <c r="HVY49" s="27"/>
      <c r="HVZ49" s="27"/>
      <c r="HWA49" s="27"/>
      <c r="HWB49" s="27"/>
      <c r="HWC49" s="27"/>
      <c r="HWD49" s="27"/>
      <c r="HWE49" s="27"/>
      <c r="HWF49" s="27"/>
      <c r="HWG49" s="27"/>
      <c r="HWH49" s="27"/>
      <c r="HWI49" s="27"/>
      <c r="HWJ49" s="27"/>
      <c r="HWK49" s="27"/>
      <c r="HWL49" s="27"/>
      <c r="HWM49" s="27"/>
      <c r="HWN49" s="27"/>
      <c r="HWO49" s="27"/>
      <c r="HWP49" s="27"/>
      <c r="HWQ49" s="27"/>
      <c r="HWR49" s="27"/>
      <c r="HWS49" s="27"/>
      <c r="HWT49" s="27"/>
      <c r="HWU49" s="27"/>
      <c r="HWV49" s="27"/>
      <c r="HWW49" s="27"/>
      <c r="HWX49" s="27"/>
      <c r="HWY49" s="27"/>
      <c r="HWZ49" s="27"/>
      <c r="HXA49" s="27"/>
      <c r="HXB49" s="27"/>
      <c r="HXC49" s="27"/>
      <c r="HXD49" s="27"/>
      <c r="HXE49" s="27"/>
      <c r="HXF49" s="27"/>
      <c r="HXG49" s="27"/>
      <c r="HXH49" s="27"/>
      <c r="HXI49" s="27"/>
      <c r="HXJ49" s="27"/>
      <c r="HXK49" s="27"/>
      <c r="HXL49" s="27"/>
      <c r="HXM49" s="27"/>
      <c r="HXN49" s="27"/>
      <c r="HXO49" s="27"/>
      <c r="HXP49" s="27"/>
      <c r="HXQ49" s="27"/>
      <c r="HXR49" s="27"/>
      <c r="HXS49" s="27"/>
      <c r="HXT49" s="27"/>
      <c r="HXU49" s="27"/>
      <c r="HXV49" s="27"/>
      <c r="HXW49" s="27"/>
      <c r="HXX49" s="27"/>
      <c r="HXY49" s="27"/>
      <c r="HXZ49" s="27"/>
      <c r="HYA49" s="27"/>
      <c r="HYB49" s="27"/>
      <c r="HYC49" s="27"/>
      <c r="HYD49" s="27"/>
      <c r="HYE49" s="27"/>
      <c r="HYF49" s="27"/>
      <c r="HYG49" s="27"/>
      <c r="HYH49" s="27"/>
      <c r="HYI49" s="27"/>
      <c r="HYJ49" s="27"/>
      <c r="HYK49" s="27"/>
      <c r="HYL49" s="27"/>
      <c r="HYM49" s="27"/>
      <c r="HYN49" s="27"/>
      <c r="HYO49" s="27"/>
      <c r="HYP49" s="27"/>
      <c r="HYQ49" s="27"/>
      <c r="HYR49" s="27"/>
      <c r="HYS49" s="27"/>
      <c r="HYT49" s="27"/>
      <c r="HYU49" s="27"/>
      <c r="HYV49" s="27"/>
      <c r="HYW49" s="27"/>
      <c r="HYX49" s="27"/>
      <c r="HYY49" s="27"/>
      <c r="HYZ49" s="27"/>
      <c r="HZA49" s="27"/>
      <c r="HZB49" s="27"/>
      <c r="HZC49" s="27"/>
      <c r="HZD49" s="27"/>
      <c r="HZE49" s="27"/>
      <c r="HZF49" s="27"/>
      <c r="HZG49" s="27"/>
      <c r="HZH49" s="27"/>
      <c r="HZI49" s="27"/>
      <c r="HZJ49" s="27"/>
      <c r="HZK49" s="27"/>
      <c r="HZL49" s="27"/>
      <c r="HZM49" s="27"/>
      <c r="HZN49" s="27"/>
      <c r="HZO49" s="27"/>
      <c r="HZP49" s="27"/>
      <c r="HZQ49" s="27"/>
      <c r="HZR49" s="27"/>
      <c r="HZS49" s="27"/>
      <c r="HZT49" s="27"/>
      <c r="HZU49" s="27"/>
      <c r="HZV49" s="27"/>
      <c r="HZW49" s="27"/>
      <c r="HZX49" s="27"/>
      <c r="HZY49" s="27"/>
      <c r="HZZ49" s="27"/>
      <c r="IAA49" s="27"/>
      <c r="IAB49" s="27"/>
      <c r="IAC49" s="27"/>
      <c r="IAD49" s="27"/>
      <c r="IAE49" s="27"/>
      <c r="IAF49" s="27"/>
      <c r="IAG49" s="27"/>
      <c r="IAH49" s="27"/>
      <c r="IAI49" s="27"/>
      <c r="IAJ49" s="27"/>
      <c r="IAK49" s="27"/>
      <c r="IAL49" s="27"/>
      <c r="IAM49" s="27"/>
      <c r="IAN49" s="27"/>
      <c r="IAO49" s="27"/>
      <c r="IAP49" s="27"/>
      <c r="IAQ49" s="27"/>
      <c r="IAR49" s="27"/>
      <c r="IAS49" s="27"/>
      <c r="IAT49" s="27"/>
      <c r="IAU49" s="27"/>
      <c r="IAV49" s="27"/>
      <c r="IAW49" s="27"/>
      <c r="IAX49" s="27"/>
      <c r="IAY49" s="27"/>
      <c r="IAZ49" s="27"/>
      <c r="IBA49" s="27"/>
      <c r="IBB49" s="27"/>
      <c r="IBC49" s="27"/>
      <c r="IBD49" s="27"/>
      <c r="IBE49" s="27"/>
      <c r="IBF49" s="27"/>
      <c r="IBG49" s="27"/>
      <c r="IBH49" s="27"/>
      <c r="IBI49" s="27"/>
      <c r="IBJ49" s="27"/>
      <c r="IBK49" s="27"/>
      <c r="IBL49" s="27"/>
      <c r="IBM49" s="27"/>
      <c r="IBN49" s="27"/>
      <c r="IBO49" s="27"/>
      <c r="IBP49" s="27"/>
      <c r="IBQ49" s="27"/>
      <c r="IBR49" s="27"/>
      <c r="IBS49" s="27"/>
      <c r="IBT49" s="27"/>
      <c r="IBU49" s="27"/>
      <c r="IBV49" s="27"/>
      <c r="IBW49" s="27"/>
      <c r="IBX49" s="27"/>
      <c r="IBY49" s="27"/>
      <c r="IBZ49" s="27"/>
      <c r="ICA49" s="27"/>
      <c r="ICB49" s="27"/>
      <c r="ICC49" s="27"/>
      <c r="ICD49" s="27"/>
      <c r="ICE49" s="27"/>
      <c r="ICF49" s="27"/>
      <c r="ICG49" s="27"/>
      <c r="ICH49" s="27"/>
      <c r="ICI49" s="27"/>
      <c r="ICJ49" s="27"/>
      <c r="ICK49" s="27"/>
      <c r="ICL49" s="27"/>
      <c r="ICM49" s="27"/>
      <c r="ICN49" s="27"/>
      <c r="ICO49" s="27"/>
      <c r="ICP49" s="27"/>
      <c r="ICQ49" s="27"/>
      <c r="ICR49" s="27"/>
      <c r="ICS49" s="27"/>
      <c r="ICT49" s="27"/>
      <c r="ICU49" s="27"/>
      <c r="ICV49" s="27"/>
      <c r="ICW49" s="27"/>
      <c r="ICX49" s="27"/>
      <c r="ICY49" s="27"/>
      <c r="ICZ49" s="27"/>
      <c r="IDA49" s="27"/>
      <c r="IDB49" s="27"/>
      <c r="IDC49" s="27"/>
      <c r="IDD49" s="27"/>
      <c r="IDE49" s="27"/>
      <c r="IDF49" s="27"/>
      <c r="IDG49" s="27"/>
      <c r="IDH49" s="27"/>
      <c r="IDI49" s="27"/>
      <c r="IDJ49" s="27"/>
      <c r="IDK49" s="27"/>
      <c r="IDL49" s="27"/>
      <c r="IDM49" s="27"/>
      <c r="IDN49" s="27"/>
      <c r="IDO49" s="27"/>
      <c r="IDP49" s="27"/>
      <c r="IDQ49" s="27"/>
      <c r="IDR49" s="27"/>
      <c r="IDS49" s="27"/>
      <c r="IDT49" s="27"/>
      <c r="IDU49" s="27"/>
      <c r="IDV49" s="27"/>
      <c r="IDW49" s="27"/>
      <c r="IDX49" s="27"/>
      <c r="IDY49" s="27"/>
      <c r="IDZ49" s="27"/>
      <c r="IEA49" s="27"/>
      <c r="IEB49" s="27"/>
      <c r="IEC49" s="27"/>
      <c r="IED49" s="27"/>
      <c r="IEE49" s="27"/>
      <c r="IEF49" s="27"/>
      <c r="IEG49" s="27"/>
      <c r="IEH49" s="27"/>
      <c r="IEI49" s="27"/>
      <c r="IEJ49" s="27"/>
      <c r="IEK49" s="27"/>
      <c r="IEL49" s="27"/>
      <c r="IEM49" s="27"/>
      <c r="IEN49" s="27"/>
      <c r="IEO49" s="27"/>
      <c r="IEP49" s="27"/>
      <c r="IEQ49" s="27"/>
      <c r="IER49" s="27"/>
      <c r="IES49" s="27"/>
      <c r="IET49" s="27"/>
      <c r="IEU49" s="27"/>
      <c r="IEV49" s="27"/>
      <c r="IEW49" s="27"/>
      <c r="IEX49" s="27"/>
      <c r="IEY49" s="27"/>
      <c r="IEZ49" s="27"/>
      <c r="IFA49" s="27"/>
      <c r="IFB49" s="27"/>
      <c r="IFC49" s="27"/>
      <c r="IFD49" s="27"/>
      <c r="IFE49" s="27"/>
      <c r="IFF49" s="27"/>
      <c r="IFG49" s="27"/>
      <c r="IFH49" s="27"/>
      <c r="IFI49" s="27"/>
      <c r="IFJ49" s="27"/>
      <c r="IFK49" s="27"/>
      <c r="IFL49" s="27"/>
      <c r="IFM49" s="27"/>
      <c r="IFN49" s="27"/>
      <c r="IFO49" s="27"/>
      <c r="IFP49" s="27"/>
      <c r="IFQ49" s="27"/>
      <c r="IFR49" s="27"/>
      <c r="IFS49" s="27"/>
      <c r="IFT49" s="27"/>
      <c r="IFU49" s="27"/>
      <c r="IFV49" s="27"/>
      <c r="IFW49" s="27"/>
      <c r="IFX49" s="27"/>
      <c r="IFY49" s="27"/>
      <c r="IFZ49" s="27"/>
      <c r="IGA49" s="27"/>
      <c r="IGB49" s="27"/>
      <c r="IGC49" s="27"/>
      <c r="IGD49" s="27"/>
      <c r="IGE49" s="27"/>
      <c r="IGF49" s="27"/>
      <c r="IGG49" s="27"/>
      <c r="IGH49" s="27"/>
      <c r="IGI49" s="27"/>
      <c r="IGJ49" s="27"/>
      <c r="IGK49" s="27"/>
      <c r="IGL49" s="27"/>
      <c r="IGM49" s="27"/>
      <c r="IGN49" s="27"/>
      <c r="IGO49" s="27"/>
      <c r="IGP49" s="27"/>
      <c r="IGQ49" s="27"/>
      <c r="IGR49" s="27"/>
      <c r="IGS49" s="27"/>
      <c r="IGT49" s="27"/>
      <c r="IGU49" s="27"/>
      <c r="IGV49" s="27"/>
      <c r="IGW49" s="27"/>
      <c r="IGX49" s="27"/>
      <c r="IGY49" s="27"/>
      <c r="IGZ49" s="27"/>
      <c r="IHA49" s="27"/>
      <c r="IHB49" s="27"/>
      <c r="IHC49" s="27"/>
      <c r="IHD49" s="27"/>
      <c r="IHE49" s="27"/>
      <c r="IHF49" s="27"/>
      <c r="IHG49" s="27"/>
      <c r="IHH49" s="27"/>
      <c r="IHI49" s="27"/>
      <c r="IHJ49" s="27"/>
      <c r="IHK49" s="27"/>
      <c r="IHL49" s="27"/>
      <c r="IHM49" s="27"/>
      <c r="IHN49" s="27"/>
      <c r="IHO49" s="27"/>
      <c r="IHP49" s="27"/>
      <c r="IHQ49" s="27"/>
      <c r="IHR49" s="27"/>
      <c r="IHS49" s="27"/>
      <c r="IHT49" s="27"/>
      <c r="IHU49" s="27"/>
      <c r="IHV49" s="27"/>
      <c r="IHW49" s="27"/>
      <c r="IHX49" s="27"/>
      <c r="IHY49" s="27"/>
      <c r="IHZ49" s="27"/>
      <c r="IIA49" s="27"/>
      <c r="IIB49" s="27"/>
      <c r="IIC49" s="27"/>
      <c r="IID49" s="27"/>
      <c r="IIE49" s="27"/>
      <c r="IIF49" s="27"/>
      <c r="IIG49" s="27"/>
      <c r="IIH49" s="27"/>
      <c r="III49" s="27"/>
      <c r="IIJ49" s="27"/>
      <c r="IIK49" s="27"/>
      <c r="IIL49" s="27"/>
      <c r="IIM49" s="27"/>
      <c r="IIN49" s="27"/>
      <c r="IIO49" s="27"/>
      <c r="IIP49" s="27"/>
      <c r="IIQ49" s="27"/>
      <c r="IIR49" s="27"/>
      <c r="IIS49" s="27"/>
      <c r="IIT49" s="27"/>
      <c r="IIU49" s="27"/>
      <c r="IIV49" s="27"/>
      <c r="IIW49" s="27"/>
      <c r="IIX49" s="27"/>
      <c r="IIY49" s="27"/>
      <c r="IIZ49" s="27"/>
      <c r="IJA49" s="27"/>
      <c r="IJB49" s="27"/>
      <c r="IJC49" s="27"/>
      <c r="IJD49" s="27"/>
      <c r="IJE49" s="27"/>
      <c r="IJF49" s="27"/>
      <c r="IJG49" s="27"/>
      <c r="IJH49" s="27"/>
      <c r="IJI49" s="27"/>
      <c r="IJJ49" s="27"/>
      <c r="IJK49" s="27"/>
      <c r="IJL49" s="27"/>
      <c r="IJM49" s="27"/>
      <c r="IJN49" s="27"/>
      <c r="IJO49" s="27"/>
      <c r="IJP49" s="27"/>
      <c r="IJQ49" s="27"/>
      <c r="IJR49" s="27"/>
      <c r="IJS49" s="27"/>
      <c r="IJT49" s="27"/>
      <c r="IJU49" s="27"/>
      <c r="IJV49" s="27"/>
      <c r="IJW49" s="27"/>
      <c r="IJX49" s="27"/>
      <c r="IJY49" s="27"/>
      <c r="IJZ49" s="27"/>
      <c r="IKA49" s="27"/>
      <c r="IKB49" s="27"/>
      <c r="IKC49" s="27"/>
      <c r="IKD49" s="27"/>
      <c r="IKE49" s="27"/>
      <c r="IKF49" s="27"/>
      <c r="IKG49" s="27"/>
      <c r="IKH49" s="27"/>
      <c r="IKI49" s="27"/>
      <c r="IKJ49" s="27"/>
      <c r="IKK49" s="27"/>
      <c r="IKL49" s="27"/>
      <c r="IKM49" s="27"/>
      <c r="IKN49" s="27"/>
      <c r="IKO49" s="27"/>
      <c r="IKP49" s="27"/>
      <c r="IKQ49" s="27"/>
      <c r="IKR49" s="27"/>
      <c r="IKS49" s="27"/>
      <c r="IKT49" s="27"/>
      <c r="IKU49" s="27"/>
      <c r="IKV49" s="27"/>
      <c r="IKW49" s="27"/>
      <c r="IKX49" s="27"/>
      <c r="IKY49" s="27"/>
      <c r="IKZ49" s="27"/>
      <c r="ILA49" s="27"/>
      <c r="ILB49" s="27"/>
      <c r="ILC49" s="27"/>
      <c r="ILD49" s="27"/>
      <c r="ILE49" s="27"/>
      <c r="ILF49" s="27"/>
      <c r="ILG49" s="27"/>
      <c r="ILH49" s="27"/>
      <c r="ILI49" s="27"/>
      <c r="ILJ49" s="27"/>
      <c r="ILK49" s="27"/>
      <c r="ILL49" s="27"/>
      <c r="ILM49" s="27"/>
      <c r="ILN49" s="27"/>
      <c r="ILO49" s="27"/>
      <c r="ILP49" s="27"/>
      <c r="ILQ49" s="27"/>
      <c r="ILR49" s="27"/>
      <c r="ILS49" s="27"/>
      <c r="ILT49" s="27"/>
      <c r="ILU49" s="27"/>
      <c r="ILV49" s="27"/>
      <c r="ILW49" s="27"/>
      <c r="ILX49" s="27"/>
      <c r="ILY49" s="27"/>
      <c r="ILZ49" s="27"/>
      <c r="IMA49" s="27"/>
      <c r="IMB49" s="27"/>
      <c r="IMC49" s="27"/>
      <c r="IMD49" s="27"/>
      <c r="IME49" s="27"/>
      <c r="IMF49" s="27"/>
      <c r="IMG49" s="27"/>
      <c r="IMH49" s="27"/>
      <c r="IMI49" s="27"/>
      <c r="IMJ49" s="27"/>
      <c r="IMK49" s="27"/>
      <c r="IML49" s="27"/>
      <c r="IMM49" s="27"/>
      <c r="IMN49" s="27"/>
      <c r="IMO49" s="27"/>
      <c r="IMP49" s="27"/>
      <c r="IMQ49" s="27"/>
      <c r="IMR49" s="27"/>
      <c r="IMS49" s="27"/>
      <c r="IMT49" s="27"/>
      <c r="IMU49" s="27"/>
      <c r="IMV49" s="27"/>
      <c r="IMW49" s="27"/>
      <c r="IMX49" s="27"/>
      <c r="IMY49" s="27"/>
      <c r="IMZ49" s="27"/>
      <c r="INA49" s="27"/>
      <c r="INB49" s="27"/>
      <c r="INC49" s="27"/>
      <c r="IND49" s="27"/>
      <c r="INE49" s="27"/>
      <c r="INF49" s="27"/>
      <c r="ING49" s="27"/>
      <c r="INH49" s="27"/>
      <c r="INI49" s="27"/>
      <c r="INJ49" s="27"/>
      <c r="INK49" s="27"/>
      <c r="INL49" s="27"/>
      <c r="INM49" s="27"/>
      <c r="INN49" s="27"/>
      <c r="INO49" s="27"/>
      <c r="INP49" s="27"/>
      <c r="INQ49" s="27"/>
      <c r="INR49" s="27"/>
      <c r="INS49" s="27"/>
      <c r="INT49" s="27"/>
      <c r="INU49" s="27"/>
      <c r="INV49" s="27"/>
      <c r="INW49" s="27"/>
      <c r="INX49" s="27"/>
      <c r="INY49" s="27"/>
      <c r="INZ49" s="27"/>
      <c r="IOA49" s="27"/>
      <c r="IOB49" s="27"/>
      <c r="IOC49" s="27"/>
      <c r="IOD49" s="27"/>
      <c r="IOE49" s="27"/>
      <c r="IOF49" s="27"/>
      <c r="IOG49" s="27"/>
      <c r="IOH49" s="27"/>
      <c r="IOI49" s="27"/>
      <c r="IOJ49" s="27"/>
      <c r="IOK49" s="27"/>
      <c r="IOL49" s="27"/>
      <c r="IOM49" s="27"/>
      <c r="ION49" s="27"/>
      <c r="IOO49" s="27"/>
      <c r="IOP49" s="27"/>
      <c r="IOQ49" s="27"/>
      <c r="IOR49" s="27"/>
      <c r="IOS49" s="27"/>
      <c r="IOT49" s="27"/>
      <c r="IOU49" s="27"/>
      <c r="IOV49" s="27"/>
      <c r="IOW49" s="27"/>
      <c r="IOX49" s="27"/>
      <c r="IOY49" s="27"/>
      <c r="IOZ49" s="27"/>
      <c r="IPA49" s="27"/>
      <c r="IPB49" s="27"/>
      <c r="IPC49" s="27"/>
      <c r="IPD49" s="27"/>
      <c r="IPE49" s="27"/>
      <c r="IPF49" s="27"/>
      <c r="IPG49" s="27"/>
      <c r="IPH49" s="27"/>
      <c r="IPI49" s="27"/>
      <c r="IPJ49" s="27"/>
      <c r="IPK49" s="27"/>
      <c r="IPL49" s="27"/>
      <c r="IPM49" s="27"/>
      <c r="IPN49" s="27"/>
      <c r="IPO49" s="27"/>
      <c r="IPP49" s="27"/>
      <c r="IPQ49" s="27"/>
      <c r="IPR49" s="27"/>
      <c r="IPS49" s="27"/>
      <c r="IPT49" s="27"/>
      <c r="IPU49" s="27"/>
      <c r="IPV49" s="27"/>
      <c r="IPW49" s="27"/>
      <c r="IPX49" s="27"/>
      <c r="IPY49" s="27"/>
      <c r="IPZ49" s="27"/>
      <c r="IQA49" s="27"/>
      <c r="IQB49" s="27"/>
      <c r="IQC49" s="27"/>
      <c r="IQD49" s="27"/>
      <c r="IQE49" s="27"/>
      <c r="IQF49" s="27"/>
      <c r="IQG49" s="27"/>
      <c r="IQH49" s="27"/>
      <c r="IQI49" s="27"/>
      <c r="IQJ49" s="27"/>
      <c r="IQK49" s="27"/>
      <c r="IQL49" s="27"/>
      <c r="IQM49" s="27"/>
      <c r="IQN49" s="27"/>
      <c r="IQO49" s="27"/>
      <c r="IQP49" s="27"/>
      <c r="IQQ49" s="27"/>
      <c r="IQR49" s="27"/>
      <c r="IQS49" s="27"/>
      <c r="IQT49" s="27"/>
      <c r="IQU49" s="27"/>
      <c r="IQV49" s="27"/>
      <c r="IQW49" s="27"/>
      <c r="IQX49" s="27"/>
      <c r="IQY49" s="27"/>
      <c r="IQZ49" s="27"/>
      <c r="IRA49" s="27"/>
      <c r="IRB49" s="27"/>
      <c r="IRC49" s="27"/>
      <c r="IRD49" s="27"/>
      <c r="IRE49" s="27"/>
      <c r="IRF49" s="27"/>
      <c r="IRG49" s="27"/>
      <c r="IRH49" s="27"/>
      <c r="IRI49" s="27"/>
      <c r="IRJ49" s="27"/>
      <c r="IRK49" s="27"/>
      <c r="IRL49" s="27"/>
      <c r="IRM49" s="27"/>
      <c r="IRN49" s="27"/>
      <c r="IRO49" s="27"/>
      <c r="IRP49" s="27"/>
      <c r="IRQ49" s="27"/>
      <c r="IRR49" s="27"/>
      <c r="IRS49" s="27"/>
      <c r="IRT49" s="27"/>
      <c r="IRU49" s="27"/>
      <c r="IRV49" s="27"/>
      <c r="IRW49" s="27"/>
      <c r="IRX49" s="27"/>
      <c r="IRY49" s="27"/>
      <c r="IRZ49" s="27"/>
      <c r="ISA49" s="27"/>
      <c r="ISB49" s="27"/>
      <c r="ISC49" s="27"/>
      <c r="ISD49" s="27"/>
      <c r="ISE49" s="27"/>
      <c r="ISF49" s="27"/>
      <c r="ISG49" s="27"/>
      <c r="ISH49" s="27"/>
      <c r="ISI49" s="27"/>
      <c r="ISJ49" s="27"/>
      <c r="ISK49" s="27"/>
      <c r="ISL49" s="27"/>
      <c r="ISM49" s="27"/>
      <c r="ISN49" s="27"/>
      <c r="ISO49" s="27"/>
      <c r="ISP49" s="27"/>
      <c r="ISQ49" s="27"/>
      <c r="ISR49" s="27"/>
      <c r="ISS49" s="27"/>
      <c r="IST49" s="27"/>
      <c r="ISU49" s="27"/>
      <c r="ISV49" s="27"/>
      <c r="ISW49" s="27"/>
      <c r="ISX49" s="27"/>
      <c r="ISY49" s="27"/>
      <c r="ISZ49" s="27"/>
      <c r="ITA49" s="27"/>
      <c r="ITB49" s="27"/>
      <c r="ITC49" s="27"/>
      <c r="ITD49" s="27"/>
      <c r="ITE49" s="27"/>
      <c r="ITF49" s="27"/>
      <c r="ITG49" s="27"/>
      <c r="ITH49" s="27"/>
      <c r="ITI49" s="27"/>
      <c r="ITJ49" s="27"/>
      <c r="ITK49" s="27"/>
      <c r="ITL49" s="27"/>
      <c r="ITM49" s="27"/>
      <c r="ITN49" s="27"/>
      <c r="ITO49" s="27"/>
      <c r="ITP49" s="27"/>
      <c r="ITQ49" s="27"/>
      <c r="ITR49" s="27"/>
      <c r="ITS49" s="27"/>
      <c r="ITT49" s="27"/>
      <c r="ITU49" s="27"/>
      <c r="ITV49" s="27"/>
      <c r="ITW49" s="27"/>
      <c r="ITX49" s="27"/>
      <c r="ITY49" s="27"/>
      <c r="ITZ49" s="27"/>
      <c r="IUA49" s="27"/>
      <c r="IUB49" s="27"/>
      <c r="IUC49" s="27"/>
      <c r="IUD49" s="27"/>
      <c r="IUE49" s="27"/>
      <c r="IUF49" s="27"/>
      <c r="IUG49" s="27"/>
      <c r="IUH49" s="27"/>
      <c r="IUI49" s="27"/>
      <c r="IUJ49" s="27"/>
      <c r="IUK49" s="27"/>
      <c r="IUL49" s="27"/>
      <c r="IUM49" s="27"/>
      <c r="IUN49" s="27"/>
      <c r="IUO49" s="27"/>
      <c r="IUP49" s="27"/>
      <c r="IUQ49" s="27"/>
      <c r="IUR49" s="27"/>
      <c r="IUS49" s="27"/>
      <c r="IUT49" s="27"/>
      <c r="IUU49" s="27"/>
      <c r="IUV49" s="27"/>
      <c r="IUW49" s="27"/>
      <c r="IUX49" s="27"/>
      <c r="IUY49" s="27"/>
      <c r="IUZ49" s="27"/>
      <c r="IVA49" s="27"/>
      <c r="IVB49" s="27"/>
      <c r="IVC49" s="27"/>
      <c r="IVD49" s="27"/>
      <c r="IVE49" s="27"/>
      <c r="IVF49" s="27"/>
      <c r="IVG49" s="27"/>
      <c r="IVH49" s="27"/>
      <c r="IVI49" s="27"/>
      <c r="IVJ49" s="27"/>
      <c r="IVK49" s="27"/>
      <c r="IVL49" s="27"/>
      <c r="IVM49" s="27"/>
      <c r="IVN49" s="27"/>
      <c r="IVO49" s="27"/>
      <c r="IVP49" s="27"/>
      <c r="IVQ49" s="27"/>
      <c r="IVR49" s="27"/>
      <c r="IVS49" s="27"/>
      <c r="IVT49" s="27"/>
      <c r="IVU49" s="27"/>
      <c r="IVV49" s="27"/>
      <c r="IVW49" s="27"/>
      <c r="IVX49" s="27"/>
      <c r="IVY49" s="27"/>
      <c r="IVZ49" s="27"/>
      <c r="IWA49" s="27"/>
      <c r="IWB49" s="27"/>
      <c r="IWC49" s="27"/>
      <c r="IWD49" s="27"/>
      <c r="IWE49" s="27"/>
      <c r="IWF49" s="27"/>
      <c r="IWG49" s="27"/>
      <c r="IWH49" s="27"/>
      <c r="IWI49" s="27"/>
      <c r="IWJ49" s="27"/>
      <c r="IWK49" s="27"/>
      <c r="IWL49" s="27"/>
      <c r="IWM49" s="27"/>
      <c r="IWN49" s="27"/>
      <c r="IWO49" s="27"/>
      <c r="IWP49" s="27"/>
      <c r="IWQ49" s="27"/>
      <c r="IWR49" s="27"/>
      <c r="IWS49" s="27"/>
      <c r="IWT49" s="27"/>
      <c r="IWU49" s="27"/>
      <c r="IWV49" s="27"/>
      <c r="IWW49" s="27"/>
      <c r="IWX49" s="27"/>
      <c r="IWY49" s="27"/>
      <c r="IWZ49" s="27"/>
      <c r="IXA49" s="27"/>
      <c r="IXB49" s="27"/>
      <c r="IXC49" s="27"/>
      <c r="IXD49" s="27"/>
      <c r="IXE49" s="27"/>
      <c r="IXF49" s="27"/>
      <c r="IXG49" s="27"/>
      <c r="IXH49" s="27"/>
      <c r="IXI49" s="27"/>
      <c r="IXJ49" s="27"/>
      <c r="IXK49" s="27"/>
      <c r="IXL49" s="27"/>
      <c r="IXM49" s="27"/>
      <c r="IXN49" s="27"/>
      <c r="IXO49" s="27"/>
      <c r="IXP49" s="27"/>
      <c r="IXQ49" s="27"/>
      <c r="IXR49" s="27"/>
      <c r="IXS49" s="27"/>
      <c r="IXT49" s="27"/>
      <c r="IXU49" s="27"/>
      <c r="IXV49" s="27"/>
      <c r="IXW49" s="27"/>
      <c r="IXX49" s="27"/>
      <c r="IXY49" s="27"/>
      <c r="IXZ49" s="27"/>
      <c r="IYA49" s="27"/>
      <c r="IYB49" s="27"/>
      <c r="IYC49" s="27"/>
      <c r="IYD49" s="27"/>
      <c r="IYE49" s="27"/>
      <c r="IYF49" s="27"/>
      <c r="IYG49" s="27"/>
      <c r="IYH49" s="27"/>
      <c r="IYI49" s="27"/>
      <c r="IYJ49" s="27"/>
      <c r="IYK49" s="27"/>
      <c r="IYL49" s="27"/>
      <c r="IYM49" s="27"/>
      <c r="IYN49" s="27"/>
      <c r="IYO49" s="27"/>
      <c r="IYP49" s="27"/>
      <c r="IYQ49" s="27"/>
      <c r="IYR49" s="27"/>
      <c r="IYS49" s="27"/>
      <c r="IYT49" s="27"/>
      <c r="IYU49" s="27"/>
      <c r="IYV49" s="27"/>
      <c r="IYW49" s="27"/>
      <c r="IYX49" s="27"/>
      <c r="IYY49" s="27"/>
      <c r="IYZ49" s="27"/>
      <c r="IZA49" s="27"/>
      <c r="IZB49" s="27"/>
      <c r="IZC49" s="27"/>
      <c r="IZD49" s="27"/>
      <c r="IZE49" s="27"/>
      <c r="IZF49" s="27"/>
      <c r="IZG49" s="27"/>
      <c r="IZH49" s="27"/>
      <c r="IZI49" s="27"/>
      <c r="IZJ49" s="27"/>
      <c r="IZK49" s="27"/>
      <c r="IZL49" s="27"/>
      <c r="IZM49" s="27"/>
      <c r="IZN49" s="27"/>
      <c r="IZO49" s="27"/>
      <c r="IZP49" s="27"/>
      <c r="IZQ49" s="27"/>
      <c r="IZR49" s="27"/>
      <c r="IZS49" s="27"/>
      <c r="IZT49" s="27"/>
      <c r="IZU49" s="27"/>
      <c r="IZV49" s="27"/>
      <c r="IZW49" s="27"/>
      <c r="IZX49" s="27"/>
      <c r="IZY49" s="27"/>
      <c r="IZZ49" s="27"/>
      <c r="JAA49" s="27"/>
      <c r="JAB49" s="27"/>
      <c r="JAC49" s="27"/>
      <c r="JAD49" s="27"/>
      <c r="JAE49" s="27"/>
      <c r="JAF49" s="27"/>
      <c r="JAG49" s="27"/>
      <c r="JAH49" s="27"/>
      <c r="JAI49" s="27"/>
      <c r="JAJ49" s="27"/>
      <c r="JAK49" s="27"/>
      <c r="JAL49" s="27"/>
      <c r="JAM49" s="27"/>
      <c r="JAN49" s="27"/>
      <c r="JAO49" s="27"/>
      <c r="JAP49" s="27"/>
      <c r="JAQ49" s="27"/>
      <c r="JAR49" s="27"/>
      <c r="JAS49" s="27"/>
      <c r="JAT49" s="27"/>
      <c r="JAU49" s="27"/>
      <c r="JAV49" s="27"/>
      <c r="JAW49" s="27"/>
      <c r="JAX49" s="27"/>
      <c r="JAY49" s="27"/>
      <c r="JAZ49" s="27"/>
      <c r="JBA49" s="27"/>
      <c r="JBB49" s="27"/>
      <c r="JBC49" s="27"/>
      <c r="JBD49" s="27"/>
      <c r="JBE49" s="27"/>
      <c r="JBF49" s="27"/>
      <c r="JBG49" s="27"/>
      <c r="JBH49" s="27"/>
      <c r="JBI49" s="27"/>
      <c r="JBJ49" s="27"/>
      <c r="JBK49" s="27"/>
      <c r="JBL49" s="27"/>
      <c r="JBM49" s="27"/>
      <c r="JBN49" s="27"/>
      <c r="JBO49" s="27"/>
      <c r="JBP49" s="27"/>
      <c r="JBQ49" s="27"/>
      <c r="JBR49" s="27"/>
      <c r="JBS49" s="27"/>
      <c r="JBT49" s="27"/>
      <c r="JBU49" s="27"/>
      <c r="JBV49" s="27"/>
      <c r="JBW49" s="27"/>
      <c r="JBX49" s="27"/>
      <c r="JBY49" s="27"/>
      <c r="JBZ49" s="27"/>
      <c r="JCA49" s="27"/>
      <c r="JCB49" s="27"/>
      <c r="JCC49" s="27"/>
      <c r="JCD49" s="27"/>
      <c r="JCE49" s="27"/>
      <c r="JCF49" s="27"/>
      <c r="JCG49" s="27"/>
      <c r="JCH49" s="27"/>
      <c r="JCI49" s="27"/>
      <c r="JCJ49" s="27"/>
      <c r="JCK49" s="27"/>
      <c r="JCL49" s="27"/>
      <c r="JCM49" s="27"/>
      <c r="JCN49" s="27"/>
      <c r="JCO49" s="27"/>
      <c r="JCP49" s="27"/>
      <c r="JCQ49" s="27"/>
      <c r="JCR49" s="27"/>
      <c r="JCS49" s="27"/>
      <c r="JCT49" s="27"/>
      <c r="JCU49" s="27"/>
      <c r="JCV49" s="27"/>
      <c r="JCW49" s="27"/>
      <c r="JCX49" s="27"/>
      <c r="JCY49" s="27"/>
      <c r="JCZ49" s="27"/>
      <c r="JDA49" s="27"/>
      <c r="JDB49" s="27"/>
      <c r="JDC49" s="27"/>
      <c r="JDD49" s="27"/>
      <c r="JDE49" s="27"/>
      <c r="JDF49" s="27"/>
      <c r="JDG49" s="27"/>
      <c r="JDH49" s="27"/>
      <c r="JDI49" s="27"/>
      <c r="JDJ49" s="27"/>
      <c r="JDK49" s="27"/>
      <c r="JDL49" s="27"/>
      <c r="JDM49" s="27"/>
      <c r="JDN49" s="27"/>
      <c r="JDO49" s="27"/>
      <c r="JDP49" s="27"/>
      <c r="JDQ49" s="27"/>
      <c r="JDR49" s="27"/>
      <c r="JDS49" s="27"/>
      <c r="JDT49" s="27"/>
      <c r="JDU49" s="27"/>
      <c r="JDV49" s="27"/>
      <c r="JDW49" s="27"/>
      <c r="JDX49" s="27"/>
      <c r="JDY49" s="27"/>
      <c r="JDZ49" s="27"/>
      <c r="JEA49" s="27"/>
      <c r="JEB49" s="27"/>
      <c r="JEC49" s="27"/>
      <c r="JED49" s="27"/>
      <c r="JEE49" s="27"/>
      <c r="JEF49" s="27"/>
      <c r="JEG49" s="27"/>
      <c r="JEH49" s="27"/>
      <c r="JEI49" s="27"/>
      <c r="JEJ49" s="27"/>
      <c r="JEK49" s="27"/>
      <c r="JEL49" s="27"/>
      <c r="JEM49" s="27"/>
      <c r="JEN49" s="27"/>
      <c r="JEO49" s="27"/>
      <c r="JEP49" s="27"/>
      <c r="JEQ49" s="27"/>
      <c r="JER49" s="27"/>
      <c r="JES49" s="27"/>
      <c r="JET49" s="27"/>
      <c r="JEU49" s="27"/>
      <c r="JEV49" s="27"/>
      <c r="JEW49" s="27"/>
      <c r="JEX49" s="27"/>
      <c r="JEY49" s="27"/>
      <c r="JEZ49" s="27"/>
      <c r="JFA49" s="27"/>
      <c r="JFB49" s="27"/>
      <c r="JFC49" s="27"/>
      <c r="JFD49" s="27"/>
      <c r="JFE49" s="27"/>
      <c r="JFF49" s="27"/>
      <c r="JFG49" s="27"/>
      <c r="JFH49" s="27"/>
      <c r="JFI49" s="27"/>
      <c r="JFJ49" s="27"/>
      <c r="JFK49" s="27"/>
      <c r="JFL49" s="27"/>
      <c r="JFM49" s="27"/>
      <c r="JFN49" s="27"/>
      <c r="JFO49" s="27"/>
      <c r="JFP49" s="27"/>
      <c r="JFQ49" s="27"/>
      <c r="JFR49" s="27"/>
      <c r="JFS49" s="27"/>
      <c r="JFT49" s="27"/>
      <c r="JFU49" s="27"/>
      <c r="JFV49" s="27"/>
      <c r="JFW49" s="27"/>
      <c r="JFX49" s="27"/>
      <c r="JFY49" s="27"/>
      <c r="JFZ49" s="27"/>
      <c r="JGA49" s="27"/>
      <c r="JGB49" s="27"/>
      <c r="JGC49" s="27"/>
      <c r="JGD49" s="27"/>
      <c r="JGE49" s="27"/>
      <c r="JGF49" s="27"/>
      <c r="JGG49" s="27"/>
      <c r="JGH49" s="27"/>
      <c r="JGI49" s="27"/>
      <c r="JGJ49" s="27"/>
      <c r="JGK49" s="27"/>
      <c r="JGL49" s="27"/>
      <c r="JGM49" s="27"/>
      <c r="JGN49" s="27"/>
      <c r="JGO49" s="27"/>
      <c r="JGP49" s="27"/>
      <c r="JGQ49" s="27"/>
      <c r="JGR49" s="27"/>
      <c r="JGS49" s="27"/>
      <c r="JGT49" s="27"/>
      <c r="JGU49" s="27"/>
      <c r="JGV49" s="27"/>
      <c r="JGW49" s="27"/>
      <c r="JGX49" s="27"/>
      <c r="JGY49" s="27"/>
      <c r="JGZ49" s="27"/>
      <c r="JHA49" s="27"/>
      <c r="JHB49" s="27"/>
      <c r="JHC49" s="27"/>
      <c r="JHD49" s="27"/>
      <c r="JHE49" s="27"/>
      <c r="JHF49" s="27"/>
      <c r="JHG49" s="27"/>
      <c r="JHH49" s="27"/>
      <c r="JHI49" s="27"/>
      <c r="JHJ49" s="27"/>
      <c r="JHK49" s="27"/>
      <c r="JHL49" s="27"/>
      <c r="JHM49" s="27"/>
      <c r="JHN49" s="27"/>
      <c r="JHO49" s="27"/>
      <c r="JHP49" s="27"/>
      <c r="JHQ49" s="27"/>
      <c r="JHR49" s="27"/>
      <c r="JHS49" s="27"/>
      <c r="JHT49" s="27"/>
      <c r="JHU49" s="27"/>
      <c r="JHV49" s="27"/>
      <c r="JHW49" s="27"/>
      <c r="JHX49" s="27"/>
      <c r="JHY49" s="27"/>
      <c r="JHZ49" s="27"/>
      <c r="JIA49" s="27"/>
      <c r="JIB49" s="27"/>
      <c r="JIC49" s="27"/>
      <c r="JID49" s="27"/>
      <c r="JIE49" s="27"/>
      <c r="JIF49" s="27"/>
      <c r="JIG49" s="27"/>
      <c r="JIH49" s="27"/>
      <c r="JII49" s="27"/>
      <c r="JIJ49" s="27"/>
      <c r="JIK49" s="27"/>
      <c r="JIL49" s="27"/>
      <c r="JIM49" s="27"/>
      <c r="JIN49" s="27"/>
      <c r="JIO49" s="27"/>
      <c r="JIP49" s="27"/>
      <c r="JIQ49" s="27"/>
      <c r="JIR49" s="27"/>
      <c r="JIS49" s="27"/>
      <c r="JIT49" s="27"/>
      <c r="JIU49" s="27"/>
      <c r="JIV49" s="27"/>
      <c r="JIW49" s="27"/>
      <c r="JIX49" s="27"/>
      <c r="JIY49" s="27"/>
      <c r="JIZ49" s="27"/>
      <c r="JJA49" s="27"/>
      <c r="JJB49" s="27"/>
      <c r="JJC49" s="27"/>
      <c r="JJD49" s="27"/>
      <c r="JJE49" s="27"/>
      <c r="JJF49" s="27"/>
      <c r="JJG49" s="27"/>
      <c r="JJH49" s="27"/>
      <c r="JJI49" s="27"/>
      <c r="JJJ49" s="27"/>
      <c r="JJK49" s="27"/>
      <c r="JJL49" s="27"/>
      <c r="JJM49" s="27"/>
      <c r="JJN49" s="27"/>
      <c r="JJO49" s="27"/>
      <c r="JJP49" s="27"/>
      <c r="JJQ49" s="27"/>
      <c r="JJR49" s="27"/>
      <c r="JJS49" s="27"/>
      <c r="JJT49" s="27"/>
      <c r="JJU49" s="27"/>
      <c r="JJV49" s="27"/>
      <c r="JJW49" s="27"/>
      <c r="JJX49" s="27"/>
      <c r="JJY49" s="27"/>
      <c r="JJZ49" s="27"/>
      <c r="JKA49" s="27"/>
      <c r="JKB49" s="27"/>
      <c r="JKC49" s="27"/>
      <c r="JKD49" s="27"/>
      <c r="JKE49" s="27"/>
      <c r="JKF49" s="27"/>
      <c r="JKG49" s="27"/>
      <c r="JKH49" s="27"/>
      <c r="JKI49" s="27"/>
      <c r="JKJ49" s="27"/>
      <c r="JKK49" s="27"/>
      <c r="JKL49" s="27"/>
      <c r="JKM49" s="27"/>
      <c r="JKN49" s="27"/>
      <c r="JKO49" s="27"/>
      <c r="JKP49" s="27"/>
      <c r="JKQ49" s="27"/>
      <c r="JKR49" s="27"/>
      <c r="JKS49" s="27"/>
      <c r="JKT49" s="27"/>
      <c r="JKU49" s="27"/>
      <c r="JKV49" s="27"/>
      <c r="JKW49" s="27"/>
      <c r="JKX49" s="27"/>
      <c r="JKY49" s="27"/>
      <c r="JKZ49" s="27"/>
      <c r="JLA49" s="27"/>
      <c r="JLB49" s="27"/>
      <c r="JLC49" s="27"/>
      <c r="JLD49" s="27"/>
      <c r="JLE49" s="27"/>
      <c r="JLF49" s="27"/>
      <c r="JLG49" s="27"/>
      <c r="JLH49" s="27"/>
      <c r="JLI49" s="27"/>
      <c r="JLJ49" s="27"/>
      <c r="JLK49" s="27"/>
      <c r="JLL49" s="27"/>
      <c r="JLM49" s="27"/>
      <c r="JLN49" s="27"/>
      <c r="JLO49" s="27"/>
      <c r="JLP49" s="27"/>
      <c r="JLQ49" s="27"/>
      <c r="JLR49" s="27"/>
      <c r="JLS49" s="27"/>
      <c r="JLT49" s="27"/>
      <c r="JLU49" s="27"/>
      <c r="JLV49" s="27"/>
      <c r="JLW49" s="27"/>
      <c r="JLX49" s="27"/>
      <c r="JLY49" s="27"/>
      <c r="JLZ49" s="27"/>
      <c r="JMA49" s="27"/>
      <c r="JMB49" s="27"/>
      <c r="JMC49" s="27"/>
      <c r="JMD49" s="27"/>
      <c r="JME49" s="27"/>
      <c r="JMF49" s="27"/>
      <c r="JMG49" s="27"/>
      <c r="JMH49" s="27"/>
      <c r="JMI49" s="27"/>
      <c r="JMJ49" s="27"/>
      <c r="JMK49" s="27"/>
      <c r="JML49" s="27"/>
      <c r="JMM49" s="27"/>
      <c r="JMN49" s="27"/>
      <c r="JMO49" s="27"/>
      <c r="JMP49" s="27"/>
      <c r="JMQ49" s="27"/>
      <c r="JMR49" s="27"/>
      <c r="JMS49" s="27"/>
      <c r="JMT49" s="27"/>
      <c r="JMU49" s="27"/>
      <c r="JMV49" s="27"/>
      <c r="JMW49" s="27"/>
      <c r="JMX49" s="27"/>
      <c r="JMY49" s="27"/>
      <c r="JMZ49" s="27"/>
      <c r="JNA49" s="27"/>
      <c r="JNB49" s="27"/>
      <c r="JNC49" s="27"/>
      <c r="JND49" s="27"/>
      <c r="JNE49" s="27"/>
      <c r="JNF49" s="27"/>
      <c r="JNG49" s="27"/>
      <c r="JNH49" s="27"/>
      <c r="JNI49" s="27"/>
      <c r="JNJ49" s="27"/>
      <c r="JNK49" s="27"/>
      <c r="JNL49" s="27"/>
      <c r="JNM49" s="27"/>
      <c r="JNN49" s="27"/>
      <c r="JNO49" s="27"/>
      <c r="JNP49" s="27"/>
      <c r="JNQ49" s="27"/>
      <c r="JNR49" s="27"/>
      <c r="JNS49" s="27"/>
      <c r="JNT49" s="27"/>
      <c r="JNU49" s="27"/>
      <c r="JNV49" s="27"/>
      <c r="JNW49" s="27"/>
      <c r="JNX49" s="27"/>
      <c r="JNY49" s="27"/>
      <c r="JNZ49" s="27"/>
      <c r="JOA49" s="27"/>
      <c r="JOB49" s="27"/>
      <c r="JOC49" s="27"/>
      <c r="JOD49" s="27"/>
      <c r="JOE49" s="27"/>
      <c r="JOF49" s="27"/>
      <c r="JOG49" s="27"/>
      <c r="JOH49" s="27"/>
      <c r="JOI49" s="27"/>
      <c r="JOJ49" s="27"/>
      <c r="JOK49" s="27"/>
      <c r="JOL49" s="27"/>
      <c r="JOM49" s="27"/>
      <c r="JON49" s="27"/>
      <c r="JOO49" s="27"/>
      <c r="JOP49" s="27"/>
      <c r="JOQ49" s="27"/>
      <c r="JOR49" s="27"/>
      <c r="JOS49" s="27"/>
      <c r="JOT49" s="27"/>
      <c r="JOU49" s="27"/>
      <c r="JOV49" s="27"/>
      <c r="JOW49" s="27"/>
      <c r="JOX49" s="27"/>
      <c r="JOY49" s="27"/>
      <c r="JOZ49" s="27"/>
      <c r="JPA49" s="27"/>
      <c r="JPB49" s="27"/>
      <c r="JPC49" s="27"/>
      <c r="JPD49" s="27"/>
      <c r="JPE49" s="27"/>
      <c r="JPF49" s="27"/>
      <c r="JPG49" s="27"/>
      <c r="JPH49" s="27"/>
      <c r="JPI49" s="27"/>
      <c r="JPJ49" s="27"/>
      <c r="JPK49" s="27"/>
      <c r="JPL49" s="27"/>
      <c r="JPM49" s="27"/>
      <c r="JPN49" s="27"/>
      <c r="JPO49" s="27"/>
      <c r="JPP49" s="27"/>
      <c r="JPQ49" s="27"/>
      <c r="JPR49" s="27"/>
      <c r="JPS49" s="27"/>
      <c r="JPT49" s="27"/>
      <c r="JPU49" s="27"/>
      <c r="JPV49" s="27"/>
      <c r="JPW49" s="27"/>
      <c r="JPX49" s="27"/>
      <c r="JPY49" s="27"/>
      <c r="JPZ49" s="27"/>
      <c r="JQA49" s="27"/>
      <c r="JQB49" s="27"/>
      <c r="JQC49" s="27"/>
      <c r="JQD49" s="27"/>
      <c r="JQE49" s="27"/>
      <c r="JQF49" s="27"/>
      <c r="JQG49" s="27"/>
      <c r="JQH49" s="27"/>
      <c r="JQI49" s="27"/>
      <c r="JQJ49" s="27"/>
      <c r="JQK49" s="27"/>
      <c r="JQL49" s="27"/>
      <c r="JQM49" s="27"/>
      <c r="JQN49" s="27"/>
      <c r="JQO49" s="27"/>
      <c r="JQP49" s="27"/>
      <c r="JQQ49" s="27"/>
      <c r="JQR49" s="27"/>
      <c r="JQS49" s="27"/>
      <c r="JQT49" s="27"/>
      <c r="JQU49" s="27"/>
      <c r="JQV49" s="27"/>
      <c r="JQW49" s="27"/>
      <c r="JQX49" s="27"/>
      <c r="JQY49" s="27"/>
      <c r="JQZ49" s="27"/>
      <c r="JRA49" s="27"/>
      <c r="JRB49" s="27"/>
      <c r="JRC49" s="27"/>
      <c r="JRD49" s="27"/>
      <c r="JRE49" s="27"/>
      <c r="JRF49" s="27"/>
      <c r="JRG49" s="27"/>
      <c r="JRH49" s="27"/>
      <c r="JRI49" s="27"/>
      <c r="JRJ49" s="27"/>
      <c r="JRK49" s="27"/>
      <c r="JRL49" s="27"/>
      <c r="JRM49" s="27"/>
      <c r="JRN49" s="27"/>
      <c r="JRO49" s="27"/>
      <c r="JRP49" s="27"/>
      <c r="JRQ49" s="27"/>
      <c r="JRR49" s="27"/>
      <c r="JRS49" s="27"/>
      <c r="JRT49" s="27"/>
      <c r="JRU49" s="27"/>
      <c r="JRV49" s="27"/>
      <c r="JRW49" s="27"/>
      <c r="JRX49" s="27"/>
      <c r="JRY49" s="27"/>
      <c r="JRZ49" s="27"/>
      <c r="JSA49" s="27"/>
      <c r="JSB49" s="27"/>
      <c r="JSC49" s="27"/>
      <c r="JSD49" s="27"/>
      <c r="JSE49" s="27"/>
      <c r="JSF49" s="27"/>
      <c r="JSG49" s="27"/>
      <c r="JSH49" s="27"/>
      <c r="JSI49" s="27"/>
      <c r="JSJ49" s="27"/>
      <c r="JSK49" s="27"/>
      <c r="JSL49" s="27"/>
      <c r="JSM49" s="27"/>
      <c r="JSN49" s="27"/>
      <c r="JSO49" s="27"/>
      <c r="JSP49" s="27"/>
      <c r="JSQ49" s="27"/>
      <c r="JSR49" s="27"/>
      <c r="JSS49" s="27"/>
      <c r="JST49" s="27"/>
      <c r="JSU49" s="27"/>
      <c r="JSV49" s="27"/>
      <c r="JSW49" s="27"/>
      <c r="JSX49" s="27"/>
      <c r="JSY49" s="27"/>
      <c r="JSZ49" s="27"/>
      <c r="JTA49" s="27"/>
      <c r="JTB49" s="27"/>
      <c r="JTC49" s="27"/>
      <c r="JTD49" s="27"/>
      <c r="JTE49" s="27"/>
      <c r="JTF49" s="27"/>
      <c r="JTG49" s="27"/>
      <c r="JTH49" s="27"/>
      <c r="JTI49" s="27"/>
      <c r="JTJ49" s="27"/>
      <c r="JTK49" s="27"/>
      <c r="JTL49" s="27"/>
      <c r="JTM49" s="27"/>
      <c r="JTN49" s="27"/>
      <c r="JTO49" s="27"/>
      <c r="JTP49" s="27"/>
      <c r="JTQ49" s="27"/>
      <c r="JTR49" s="27"/>
      <c r="JTS49" s="27"/>
      <c r="JTT49" s="27"/>
      <c r="JTU49" s="27"/>
      <c r="JTV49" s="27"/>
      <c r="JTW49" s="27"/>
      <c r="JTX49" s="27"/>
      <c r="JTY49" s="27"/>
      <c r="JTZ49" s="27"/>
      <c r="JUA49" s="27"/>
      <c r="JUB49" s="27"/>
      <c r="JUC49" s="27"/>
      <c r="JUD49" s="27"/>
      <c r="JUE49" s="27"/>
      <c r="JUF49" s="27"/>
      <c r="JUG49" s="27"/>
      <c r="JUH49" s="27"/>
      <c r="JUI49" s="27"/>
      <c r="JUJ49" s="27"/>
      <c r="JUK49" s="27"/>
      <c r="JUL49" s="27"/>
      <c r="JUM49" s="27"/>
      <c r="JUN49" s="27"/>
      <c r="JUO49" s="27"/>
      <c r="JUP49" s="27"/>
      <c r="JUQ49" s="27"/>
      <c r="JUR49" s="27"/>
      <c r="JUS49" s="27"/>
      <c r="JUT49" s="27"/>
      <c r="JUU49" s="27"/>
      <c r="JUV49" s="27"/>
      <c r="JUW49" s="27"/>
      <c r="JUX49" s="27"/>
      <c r="JUY49" s="27"/>
      <c r="JUZ49" s="27"/>
      <c r="JVA49" s="27"/>
      <c r="JVB49" s="27"/>
      <c r="JVC49" s="27"/>
      <c r="JVD49" s="27"/>
      <c r="JVE49" s="27"/>
      <c r="JVF49" s="27"/>
      <c r="JVG49" s="27"/>
      <c r="JVH49" s="27"/>
      <c r="JVI49" s="27"/>
      <c r="JVJ49" s="27"/>
      <c r="JVK49" s="27"/>
      <c r="JVL49" s="27"/>
      <c r="JVM49" s="27"/>
      <c r="JVN49" s="27"/>
      <c r="JVO49" s="27"/>
      <c r="JVP49" s="27"/>
      <c r="JVQ49" s="27"/>
      <c r="JVR49" s="27"/>
      <c r="JVS49" s="27"/>
      <c r="JVT49" s="27"/>
      <c r="JVU49" s="27"/>
      <c r="JVV49" s="27"/>
      <c r="JVW49" s="27"/>
      <c r="JVX49" s="27"/>
      <c r="JVY49" s="27"/>
      <c r="JVZ49" s="27"/>
      <c r="JWA49" s="27"/>
      <c r="JWB49" s="27"/>
      <c r="JWC49" s="27"/>
      <c r="JWD49" s="27"/>
      <c r="JWE49" s="27"/>
      <c r="JWF49" s="27"/>
      <c r="JWG49" s="27"/>
      <c r="JWH49" s="27"/>
      <c r="JWI49" s="27"/>
      <c r="JWJ49" s="27"/>
      <c r="JWK49" s="27"/>
      <c r="JWL49" s="27"/>
      <c r="JWM49" s="27"/>
      <c r="JWN49" s="27"/>
      <c r="JWO49" s="27"/>
      <c r="JWP49" s="27"/>
      <c r="JWQ49" s="27"/>
      <c r="JWR49" s="27"/>
      <c r="JWS49" s="27"/>
      <c r="JWT49" s="27"/>
      <c r="JWU49" s="27"/>
      <c r="JWV49" s="27"/>
      <c r="JWW49" s="27"/>
      <c r="JWX49" s="27"/>
      <c r="JWY49" s="27"/>
      <c r="JWZ49" s="27"/>
      <c r="JXA49" s="27"/>
      <c r="JXB49" s="27"/>
      <c r="JXC49" s="27"/>
      <c r="JXD49" s="27"/>
      <c r="JXE49" s="27"/>
      <c r="JXF49" s="27"/>
      <c r="JXG49" s="27"/>
      <c r="JXH49" s="27"/>
      <c r="JXI49" s="27"/>
      <c r="JXJ49" s="27"/>
      <c r="JXK49" s="27"/>
      <c r="JXL49" s="27"/>
      <c r="JXM49" s="27"/>
      <c r="JXN49" s="27"/>
      <c r="JXO49" s="27"/>
      <c r="JXP49" s="27"/>
      <c r="JXQ49" s="27"/>
      <c r="JXR49" s="27"/>
      <c r="JXS49" s="27"/>
      <c r="JXT49" s="27"/>
      <c r="JXU49" s="27"/>
      <c r="JXV49" s="27"/>
      <c r="JXW49" s="27"/>
      <c r="JXX49" s="27"/>
      <c r="JXY49" s="27"/>
      <c r="JXZ49" s="27"/>
      <c r="JYA49" s="27"/>
      <c r="JYB49" s="27"/>
      <c r="JYC49" s="27"/>
      <c r="JYD49" s="27"/>
      <c r="JYE49" s="27"/>
      <c r="JYF49" s="27"/>
      <c r="JYG49" s="27"/>
      <c r="JYH49" s="27"/>
      <c r="JYI49" s="27"/>
      <c r="JYJ49" s="27"/>
      <c r="JYK49" s="27"/>
      <c r="JYL49" s="27"/>
      <c r="JYM49" s="27"/>
      <c r="JYN49" s="27"/>
      <c r="JYO49" s="27"/>
      <c r="JYP49" s="27"/>
      <c r="JYQ49" s="27"/>
      <c r="JYR49" s="27"/>
      <c r="JYS49" s="27"/>
      <c r="JYT49" s="27"/>
      <c r="JYU49" s="27"/>
      <c r="JYV49" s="27"/>
      <c r="JYW49" s="27"/>
      <c r="JYX49" s="27"/>
      <c r="JYY49" s="27"/>
      <c r="JYZ49" s="27"/>
      <c r="JZA49" s="27"/>
      <c r="JZB49" s="27"/>
      <c r="JZC49" s="27"/>
      <c r="JZD49" s="27"/>
      <c r="JZE49" s="27"/>
      <c r="JZF49" s="27"/>
      <c r="JZG49" s="27"/>
      <c r="JZH49" s="27"/>
      <c r="JZI49" s="27"/>
      <c r="JZJ49" s="27"/>
      <c r="JZK49" s="27"/>
      <c r="JZL49" s="27"/>
      <c r="JZM49" s="27"/>
      <c r="JZN49" s="27"/>
      <c r="JZO49" s="27"/>
      <c r="JZP49" s="27"/>
      <c r="JZQ49" s="27"/>
      <c r="JZR49" s="27"/>
      <c r="JZS49" s="27"/>
      <c r="JZT49" s="27"/>
      <c r="JZU49" s="27"/>
      <c r="JZV49" s="27"/>
      <c r="JZW49" s="27"/>
      <c r="JZX49" s="27"/>
      <c r="JZY49" s="27"/>
      <c r="JZZ49" s="27"/>
      <c r="KAA49" s="27"/>
      <c r="KAB49" s="27"/>
      <c r="KAC49" s="27"/>
      <c r="KAD49" s="27"/>
      <c r="KAE49" s="27"/>
      <c r="KAF49" s="27"/>
      <c r="KAG49" s="27"/>
      <c r="KAH49" s="27"/>
      <c r="KAI49" s="27"/>
      <c r="KAJ49" s="27"/>
      <c r="KAK49" s="27"/>
      <c r="KAL49" s="27"/>
      <c r="KAM49" s="27"/>
      <c r="KAN49" s="27"/>
      <c r="KAO49" s="27"/>
      <c r="KAP49" s="27"/>
      <c r="KAQ49" s="27"/>
      <c r="KAR49" s="27"/>
      <c r="KAS49" s="27"/>
      <c r="KAT49" s="27"/>
      <c r="KAU49" s="27"/>
      <c r="KAV49" s="27"/>
      <c r="KAW49" s="27"/>
      <c r="KAX49" s="27"/>
      <c r="KAY49" s="27"/>
      <c r="KAZ49" s="27"/>
      <c r="KBA49" s="27"/>
      <c r="KBB49" s="27"/>
      <c r="KBC49" s="27"/>
      <c r="KBD49" s="27"/>
      <c r="KBE49" s="27"/>
      <c r="KBF49" s="27"/>
      <c r="KBG49" s="27"/>
      <c r="KBH49" s="27"/>
      <c r="KBI49" s="27"/>
      <c r="KBJ49" s="27"/>
      <c r="KBK49" s="27"/>
      <c r="KBL49" s="27"/>
      <c r="KBM49" s="27"/>
      <c r="KBN49" s="27"/>
      <c r="KBO49" s="27"/>
      <c r="KBP49" s="27"/>
      <c r="KBQ49" s="27"/>
      <c r="KBR49" s="27"/>
      <c r="KBS49" s="27"/>
      <c r="KBT49" s="27"/>
      <c r="KBU49" s="27"/>
      <c r="KBV49" s="27"/>
      <c r="KBW49" s="27"/>
      <c r="KBX49" s="27"/>
      <c r="KBY49" s="27"/>
      <c r="KBZ49" s="27"/>
      <c r="KCA49" s="27"/>
      <c r="KCB49" s="27"/>
      <c r="KCC49" s="27"/>
      <c r="KCD49" s="27"/>
      <c r="KCE49" s="27"/>
      <c r="KCF49" s="27"/>
      <c r="KCG49" s="27"/>
      <c r="KCH49" s="27"/>
      <c r="KCI49" s="27"/>
      <c r="KCJ49" s="27"/>
      <c r="KCK49" s="27"/>
      <c r="KCL49" s="27"/>
      <c r="KCM49" s="27"/>
      <c r="KCN49" s="27"/>
      <c r="KCO49" s="27"/>
      <c r="KCP49" s="27"/>
      <c r="KCQ49" s="27"/>
      <c r="KCR49" s="27"/>
      <c r="KCS49" s="27"/>
      <c r="KCT49" s="27"/>
      <c r="KCU49" s="27"/>
      <c r="KCV49" s="27"/>
      <c r="KCW49" s="27"/>
      <c r="KCX49" s="27"/>
      <c r="KCY49" s="27"/>
      <c r="KCZ49" s="27"/>
      <c r="KDA49" s="27"/>
      <c r="KDB49" s="27"/>
      <c r="KDC49" s="27"/>
      <c r="KDD49" s="27"/>
      <c r="KDE49" s="27"/>
      <c r="KDF49" s="27"/>
      <c r="KDG49" s="27"/>
      <c r="KDH49" s="27"/>
      <c r="KDI49" s="27"/>
      <c r="KDJ49" s="27"/>
      <c r="KDK49" s="27"/>
      <c r="KDL49" s="27"/>
      <c r="KDM49" s="27"/>
      <c r="KDN49" s="27"/>
      <c r="KDO49" s="27"/>
      <c r="KDP49" s="27"/>
      <c r="KDQ49" s="27"/>
      <c r="KDR49" s="27"/>
      <c r="KDS49" s="27"/>
      <c r="KDT49" s="27"/>
      <c r="KDU49" s="27"/>
      <c r="KDV49" s="27"/>
      <c r="KDW49" s="27"/>
      <c r="KDX49" s="27"/>
      <c r="KDY49" s="27"/>
      <c r="KDZ49" s="27"/>
      <c r="KEA49" s="27"/>
      <c r="KEB49" s="27"/>
      <c r="KEC49" s="27"/>
      <c r="KED49" s="27"/>
      <c r="KEE49" s="27"/>
      <c r="KEF49" s="27"/>
      <c r="KEG49" s="27"/>
      <c r="KEH49" s="27"/>
      <c r="KEI49" s="27"/>
      <c r="KEJ49" s="27"/>
      <c r="KEK49" s="27"/>
      <c r="KEL49" s="27"/>
      <c r="KEM49" s="27"/>
      <c r="KEN49" s="27"/>
      <c r="KEO49" s="27"/>
      <c r="KEP49" s="27"/>
      <c r="KEQ49" s="27"/>
      <c r="KER49" s="27"/>
      <c r="KES49" s="27"/>
      <c r="KET49" s="27"/>
      <c r="KEU49" s="27"/>
      <c r="KEV49" s="27"/>
      <c r="KEW49" s="27"/>
      <c r="KEX49" s="27"/>
      <c r="KEY49" s="27"/>
      <c r="KEZ49" s="27"/>
      <c r="KFA49" s="27"/>
      <c r="KFB49" s="27"/>
      <c r="KFC49" s="27"/>
      <c r="KFD49" s="27"/>
      <c r="KFE49" s="27"/>
      <c r="KFF49" s="27"/>
      <c r="KFG49" s="27"/>
      <c r="KFH49" s="27"/>
      <c r="KFI49" s="27"/>
      <c r="KFJ49" s="27"/>
      <c r="KFK49" s="27"/>
      <c r="KFL49" s="27"/>
      <c r="KFM49" s="27"/>
      <c r="KFN49" s="27"/>
      <c r="KFO49" s="27"/>
      <c r="KFP49" s="27"/>
      <c r="KFQ49" s="27"/>
      <c r="KFR49" s="27"/>
      <c r="KFS49" s="27"/>
      <c r="KFT49" s="27"/>
      <c r="KFU49" s="27"/>
      <c r="KFV49" s="27"/>
      <c r="KFW49" s="27"/>
      <c r="KFX49" s="27"/>
      <c r="KFY49" s="27"/>
      <c r="KFZ49" s="27"/>
      <c r="KGA49" s="27"/>
      <c r="KGB49" s="27"/>
      <c r="KGC49" s="27"/>
      <c r="KGD49" s="27"/>
      <c r="KGE49" s="27"/>
      <c r="KGF49" s="27"/>
      <c r="KGG49" s="27"/>
      <c r="KGH49" s="27"/>
      <c r="KGI49" s="27"/>
      <c r="KGJ49" s="27"/>
      <c r="KGK49" s="27"/>
      <c r="KGL49" s="27"/>
      <c r="KGM49" s="27"/>
      <c r="KGN49" s="27"/>
      <c r="KGO49" s="27"/>
      <c r="KGP49" s="27"/>
      <c r="KGQ49" s="27"/>
      <c r="KGR49" s="27"/>
      <c r="KGS49" s="27"/>
      <c r="KGT49" s="27"/>
      <c r="KGU49" s="27"/>
      <c r="KGV49" s="27"/>
      <c r="KGW49" s="27"/>
      <c r="KGX49" s="27"/>
      <c r="KGY49" s="27"/>
      <c r="KGZ49" s="27"/>
      <c r="KHA49" s="27"/>
      <c r="KHB49" s="27"/>
      <c r="KHC49" s="27"/>
      <c r="KHD49" s="27"/>
      <c r="KHE49" s="27"/>
      <c r="KHF49" s="27"/>
      <c r="KHG49" s="27"/>
      <c r="KHH49" s="27"/>
      <c r="KHI49" s="27"/>
      <c r="KHJ49" s="27"/>
      <c r="KHK49" s="27"/>
      <c r="KHL49" s="27"/>
      <c r="KHM49" s="27"/>
      <c r="KHN49" s="27"/>
      <c r="KHO49" s="27"/>
      <c r="KHP49" s="27"/>
      <c r="KHQ49" s="27"/>
      <c r="KHR49" s="27"/>
      <c r="KHS49" s="27"/>
      <c r="KHT49" s="27"/>
      <c r="KHU49" s="27"/>
      <c r="KHV49" s="27"/>
      <c r="KHW49" s="27"/>
      <c r="KHX49" s="27"/>
      <c r="KHY49" s="27"/>
      <c r="KHZ49" s="27"/>
      <c r="KIA49" s="27"/>
      <c r="KIB49" s="27"/>
      <c r="KIC49" s="27"/>
      <c r="KID49" s="27"/>
      <c r="KIE49" s="27"/>
      <c r="KIF49" s="27"/>
      <c r="KIG49" s="27"/>
      <c r="KIH49" s="27"/>
      <c r="KII49" s="27"/>
      <c r="KIJ49" s="27"/>
      <c r="KIK49" s="27"/>
      <c r="KIL49" s="27"/>
      <c r="KIM49" s="27"/>
      <c r="KIN49" s="27"/>
      <c r="KIO49" s="27"/>
      <c r="KIP49" s="27"/>
      <c r="KIQ49" s="27"/>
      <c r="KIR49" s="27"/>
      <c r="KIS49" s="27"/>
      <c r="KIT49" s="27"/>
      <c r="KIU49" s="27"/>
      <c r="KIV49" s="27"/>
      <c r="KIW49" s="27"/>
      <c r="KIX49" s="27"/>
      <c r="KIY49" s="27"/>
      <c r="KIZ49" s="27"/>
      <c r="KJA49" s="27"/>
      <c r="KJB49" s="27"/>
      <c r="KJC49" s="27"/>
      <c r="KJD49" s="27"/>
      <c r="KJE49" s="27"/>
      <c r="KJF49" s="27"/>
      <c r="KJG49" s="27"/>
      <c r="KJH49" s="27"/>
      <c r="KJI49" s="27"/>
      <c r="KJJ49" s="27"/>
      <c r="KJK49" s="27"/>
      <c r="KJL49" s="27"/>
      <c r="KJM49" s="27"/>
      <c r="KJN49" s="27"/>
      <c r="KJO49" s="27"/>
      <c r="KJP49" s="27"/>
      <c r="KJQ49" s="27"/>
      <c r="KJR49" s="27"/>
      <c r="KJS49" s="27"/>
      <c r="KJT49" s="27"/>
      <c r="KJU49" s="27"/>
      <c r="KJV49" s="27"/>
      <c r="KJW49" s="27"/>
      <c r="KJX49" s="27"/>
      <c r="KJY49" s="27"/>
      <c r="KJZ49" s="27"/>
      <c r="KKA49" s="27"/>
      <c r="KKB49" s="27"/>
      <c r="KKC49" s="27"/>
      <c r="KKD49" s="27"/>
      <c r="KKE49" s="27"/>
      <c r="KKF49" s="27"/>
      <c r="KKG49" s="27"/>
      <c r="KKH49" s="27"/>
      <c r="KKI49" s="27"/>
      <c r="KKJ49" s="27"/>
      <c r="KKK49" s="27"/>
      <c r="KKL49" s="27"/>
      <c r="KKM49" s="27"/>
      <c r="KKN49" s="27"/>
      <c r="KKO49" s="27"/>
      <c r="KKP49" s="27"/>
      <c r="KKQ49" s="27"/>
      <c r="KKR49" s="27"/>
      <c r="KKS49" s="27"/>
      <c r="KKT49" s="27"/>
      <c r="KKU49" s="27"/>
      <c r="KKV49" s="27"/>
      <c r="KKW49" s="27"/>
      <c r="KKX49" s="27"/>
      <c r="KKY49" s="27"/>
      <c r="KKZ49" s="27"/>
      <c r="KLA49" s="27"/>
      <c r="KLB49" s="27"/>
      <c r="KLC49" s="27"/>
      <c r="KLD49" s="27"/>
      <c r="KLE49" s="27"/>
      <c r="KLF49" s="27"/>
      <c r="KLG49" s="27"/>
      <c r="KLH49" s="27"/>
      <c r="KLI49" s="27"/>
      <c r="KLJ49" s="27"/>
      <c r="KLK49" s="27"/>
      <c r="KLL49" s="27"/>
      <c r="KLM49" s="27"/>
      <c r="KLN49" s="27"/>
      <c r="KLO49" s="27"/>
      <c r="KLP49" s="27"/>
      <c r="KLQ49" s="27"/>
      <c r="KLR49" s="27"/>
      <c r="KLS49" s="27"/>
      <c r="KLT49" s="27"/>
      <c r="KLU49" s="27"/>
      <c r="KLV49" s="27"/>
      <c r="KLW49" s="27"/>
      <c r="KLX49" s="27"/>
      <c r="KLY49" s="27"/>
      <c r="KLZ49" s="27"/>
      <c r="KMA49" s="27"/>
      <c r="KMB49" s="27"/>
      <c r="KMC49" s="27"/>
      <c r="KMD49" s="27"/>
      <c r="KME49" s="27"/>
      <c r="KMF49" s="27"/>
      <c r="KMG49" s="27"/>
      <c r="KMH49" s="27"/>
      <c r="KMI49" s="27"/>
      <c r="KMJ49" s="27"/>
      <c r="KMK49" s="27"/>
      <c r="KML49" s="27"/>
      <c r="KMM49" s="27"/>
      <c r="KMN49" s="27"/>
      <c r="KMO49" s="27"/>
      <c r="KMP49" s="27"/>
      <c r="KMQ49" s="27"/>
      <c r="KMR49" s="27"/>
      <c r="KMS49" s="27"/>
      <c r="KMT49" s="27"/>
      <c r="KMU49" s="27"/>
      <c r="KMV49" s="27"/>
      <c r="KMW49" s="27"/>
      <c r="KMX49" s="27"/>
      <c r="KMY49" s="27"/>
      <c r="KMZ49" s="27"/>
      <c r="KNA49" s="27"/>
      <c r="KNB49" s="27"/>
      <c r="KNC49" s="27"/>
      <c r="KND49" s="27"/>
      <c r="KNE49" s="27"/>
      <c r="KNF49" s="27"/>
      <c r="KNG49" s="27"/>
      <c r="KNH49" s="27"/>
      <c r="KNI49" s="27"/>
      <c r="KNJ49" s="27"/>
      <c r="KNK49" s="27"/>
      <c r="KNL49" s="27"/>
      <c r="KNM49" s="27"/>
      <c r="KNN49" s="27"/>
      <c r="KNO49" s="27"/>
      <c r="KNP49" s="27"/>
      <c r="KNQ49" s="27"/>
      <c r="KNR49" s="27"/>
      <c r="KNS49" s="27"/>
      <c r="KNT49" s="27"/>
      <c r="KNU49" s="27"/>
      <c r="KNV49" s="27"/>
      <c r="KNW49" s="27"/>
      <c r="KNX49" s="27"/>
      <c r="KNY49" s="27"/>
      <c r="KNZ49" s="27"/>
      <c r="KOA49" s="27"/>
      <c r="KOB49" s="27"/>
      <c r="KOC49" s="27"/>
      <c r="KOD49" s="27"/>
      <c r="KOE49" s="27"/>
      <c r="KOF49" s="27"/>
      <c r="KOG49" s="27"/>
      <c r="KOH49" s="27"/>
      <c r="KOI49" s="27"/>
      <c r="KOJ49" s="27"/>
      <c r="KOK49" s="27"/>
      <c r="KOL49" s="27"/>
      <c r="KOM49" s="27"/>
      <c r="KON49" s="27"/>
      <c r="KOO49" s="27"/>
      <c r="KOP49" s="27"/>
      <c r="KOQ49" s="27"/>
      <c r="KOR49" s="27"/>
      <c r="KOS49" s="27"/>
      <c r="KOT49" s="27"/>
      <c r="KOU49" s="27"/>
      <c r="KOV49" s="27"/>
      <c r="KOW49" s="27"/>
      <c r="KOX49" s="27"/>
      <c r="KOY49" s="27"/>
      <c r="KOZ49" s="27"/>
      <c r="KPA49" s="27"/>
      <c r="KPB49" s="27"/>
      <c r="KPC49" s="27"/>
      <c r="KPD49" s="27"/>
      <c r="KPE49" s="27"/>
      <c r="KPF49" s="27"/>
      <c r="KPG49" s="27"/>
      <c r="KPH49" s="27"/>
      <c r="KPI49" s="27"/>
      <c r="KPJ49" s="27"/>
      <c r="KPK49" s="27"/>
      <c r="KPL49" s="27"/>
      <c r="KPM49" s="27"/>
      <c r="KPN49" s="27"/>
      <c r="KPO49" s="27"/>
      <c r="KPP49" s="27"/>
      <c r="KPQ49" s="27"/>
      <c r="KPR49" s="27"/>
      <c r="KPS49" s="27"/>
      <c r="KPT49" s="27"/>
      <c r="KPU49" s="27"/>
      <c r="KPV49" s="27"/>
      <c r="KPW49" s="27"/>
      <c r="KPX49" s="27"/>
      <c r="KPY49" s="27"/>
      <c r="KPZ49" s="27"/>
      <c r="KQA49" s="27"/>
      <c r="KQB49" s="27"/>
      <c r="KQC49" s="27"/>
      <c r="KQD49" s="27"/>
      <c r="KQE49" s="27"/>
      <c r="KQF49" s="27"/>
      <c r="KQG49" s="27"/>
      <c r="KQH49" s="27"/>
      <c r="KQI49" s="27"/>
      <c r="KQJ49" s="27"/>
      <c r="KQK49" s="27"/>
      <c r="KQL49" s="27"/>
      <c r="KQM49" s="27"/>
      <c r="KQN49" s="27"/>
      <c r="KQO49" s="27"/>
      <c r="KQP49" s="27"/>
      <c r="KQQ49" s="27"/>
      <c r="KQR49" s="27"/>
      <c r="KQS49" s="27"/>
      <c r="KQT49" s="27"/>
      <c r="KQU49" s="27"/>
      <c r="KQV49" s="27"/>
      <c r="KQW49" s="27"/>
      <c r="KQX49" s="27"/>
      <c r="KQY49" s="27"/>
      <c r="KQZ49" s="27"/>
      <c r="KRA49" s="27"/>
      <c r="KRB49" s="27"/>
      <c r="KRC49" s="27"/>
      <c r="KRD49" s="27"/>
      <c r="KRE49" s="27"/>
      <c r="KRF49" s="27"/>
      <c r="KRG49" s="27"/>
      <c r="KRH49" s="27"/>
      <c r="KRI49" s="27"/>
      <c r="KRJ49" s="27"/>
      <c r="KRK49" s="27"/>
      <c r="KRL49" s="27"/>
      <c r="KRM49" s="27"/>
      <c r="KRN49" s="27"/>
      <c r="KRO49" s="27"/>
      <c r="KRP49" s="27"/>
      <c r="KRQ49" s="27"/>
      <c r="KRR49" s="27"/>
      <c r="KRS49" s="27"/>
      <c r="KRT49" s="27"/>
      <c r="KRU49" s="27"/>
      <c r="KRV49" s="27"/>
      <c r="KRW49" s="27"/>
      <c r="KRX49" s="27"/>
      <c r="KRY49" s="27"/>
      <c r="KRZ49" s="27"/>
      <c r="KSA49" s="27"/>
      <c r="KSB49" s="27"/>
      <c r="KSC49" s="27"/>
      <c r="KSD49" s="27"/>
      <c r="KSE49" s="27"/>
      <c r="KSF49" s="27"/>
      <c r="KSG49" s="27"/>
      <c r="KSH49" s="27"/>
      <c r="KSI49" s="27"/>
      <c r="KSJ49" s="27"/>
      <c r="KSK49" s="27"/>
      <c r="KSL49" s="27"/>
      <c r="KSM49" s="27"/>
      <c r="KSN49" s="27"/>
      <c r="KSO49" s="27"/>
      <c r="KSP49" s="27"/>
      <c r="KSQ49" s="27"/>
      <c r="KSR49" s="27"/>
      <c r="KSS49" s="27"/>
      <c r="KST49" s="27"/>
      <c r="KSU49" s="27"/>
      <c r="KSV49" s="27"/>
      <c r="KSW49" s="27"/>
      <c r="KSX49" s="27"/>
      <c r="KSY49" s="27"/>
      <c r="KSZ49" s="27"/>
      <c r="KTA49" s="27"/>
      <c r="KTB49" s="27"/>
      <c r="KTC49" s="27"/>
      <c r="KTD49" s="27"/>
      <c r="KTE49" s="27"/>
      <c r="KTF49" s="27"/>
      <c r="KTG49" s="27"/>
      <c r="KTH49" s="27"/>
      <c r="KTI49" s="27"/>
      <c r="KTJ49" s="27"/>
      <c r="KTK49" s="27"/>
      <c r="KTL49" s="27"/>
      <c r="KTM49" s="27"/>
      <c r="KTN49" s="27"/>
      <c r="KTO49" s="27"/>
      <c r="KTP49" s="27"/>
      <c r="KTQ49" s="27"/>
      <c r="KTR49" s="27"/>
      <c r="KTS49" s="27"/>
      <c r="KTT49" s="27"/>
      <c r="KTU49" s="27"/>
      <c r="KTV49" s="27"/>
      <c r="KTW49" s="27"/>
      <c r="KTX49" s="27"/>
      <c r="KTY49" s="27"/>
      <c r="KTZ49" s="27"/>
      <c r="KUA49" s="27"/>
      <c r="KUB49" s="27"/>
      <c r="KUC49" s="27"/>
      <c r="KUD49" s="27"/>
      <c r="KUE49" s="27"/>
      <c r="KUF49" s="27"/>
      <c r="KUG49" s="27"/>
      <c r="KUH49" s="27"/>
      <c r="KUI49" s="27"/>
      <c r="KUJ49" s="27"/>
      <c r="KUK49" s="27"/>
      <c r="KUL49" s="27"/>
      <c r="KUM49" s="27"/>
      <c r="KUN49" s="27"/>
      <c r="KUO49" s="27"/>
      <c r="KUP49" s="27"/>
      <c r="KUQ49" s="27"/>
      <c r="KUR49" s="27"/>
      <c r="KUS49" s="27"/>
      <c r="KUT49" s="27"/>
      <c r="KUU49" s="27"/>
      <c r="KUV49" s="27"/>
      <c r="KUW49" s="27"/>
      <c r="KUX49" s="27"/>
      <c r="KUY49" s="27"/>
      <c r="KUZ49" s="27"/>
      <c r="KVA49" s="27"/>
      <c r="KVB49" s="27"/>
      <c r="KVC49" s="27"/>
      <c r="KVD49" s="27"/>
      <c r="KVE49" s="27"/>
      <c r="KVF49" s="27"/>
      <c r="KVG49" s="27"/>
      <c r="KVH49" s="27"/>
      <c r="KVI49" s="27"/>
      <c r="KVJ49" s="27"/>
      <c r="KVK49" s="27"/>
      <c r="KVL49" s="27"/>
      <c r="KVM49" s="27"/>
      <c r="KVN49" s="27"/>
      <c r="KVO49" s="27"/>
      <c r="KVP49" s="27"/>
      <c r="KVQ49" s="27"/>
      <c r="KVR49" s="27"/>
      <c r="KVS49" s="27"/>
      <c r="KVT49" s="27"/>
      <c r="KVU49" s="27"/>
      <c r="KVV49" s="27"/>
      <c r="KVW49" s="27"/>
      <c r="KVX49" s="27"/>
      <c r="KVY49" s="27"/>
      <c r="KVZ49" s="27"/>
      <c r="KWA49" s="27"/>
      <c r="KWB49" s="27"/>
      <c r="KWC49" s="27"/>
      <c r="KWD49" s="27"/>
      <c r="KWE49" s="27"/>
      <c r="KWF49" s="27"/>
      <c r="KWG49" s="27"/>
      <c r="KWH49" s="27"/>
      <c r="KWI49" s="27"/>
      <c r="KWJ49" s="27"/>
      <c r="KWK49" s="27"/>
      <c r="KWL49" s="27"/>
      <c r="KWM49" s="27"/>
      <c r="KWN49" s="27"/>
      <c r="KWO49" s="27"/>
      <c r="KWP49" s="27"/>
      <c r="KWQ49" s="27"/>
      <c r="KWR49" s="27"/>
      <c r="KWS49" s="27"/>
      <c r="KWT49" s="27"/>
      <c r="KWU49" s="27"/>
      <c r="KWV49" s="27"/>
      <c r="KWW49" s="27"/>
      <c r="KWX49" s="27"/>
      <c r="KWY49" s="27"/>
      <c r="KWZ49" s="27"/>
      <c r="KXA49" s="27"/>
      <c r="KXB49" s="27"/>
      <c r="KXC49" s="27"/>
      <c r="KXD49" s="27"/>
      <c r="KXE49" s="27"/>
      <c r="KXF49" s="27"/>
      <c r="KXG49" s="27"/>
      <c r="KXH49" s="27"/>
      <c r="KXI49" s="27"/>
      <c r="KXJ49" s="27"/>
      <c r="KXK49" s="27"/>
      <c r="KXL49" s="27"/>
      <c r="KXM49" s="27"/>
      <c r="KXN49" s="27"/>
      <c r="KXO49" s="27"/>
      <c r="KXP49" s="27"/>
      <c r="KXQ49" s="27"/>
      <c r="KXR49" s="27"/>
      <c r="KXS49" s="27"/>
      <c r="KXT49" s="27"/>
      <c r="KXU49" s="27"/>
      <c r="KXV49" s="27"/>
      <c r="KXW49" s="27"/>
      <c r="KXX49" s="27"/>
      <c r="KXY49" s="27"/>
      <c r="KXZ49" s="27"/>
      <c r="KYA49" s="27"/>
      <c r="KYB49" s="27"/>
      <c r="KYC49" s="27"/>
      <c r="KYD49" s="27"/>
      <c r="KYE49" s="27"/>
      <c r="KYF49" s="27"/>
      <c r="KYG49" s="27"/>
      <c r="KYH49" s="27"/>
      <c r="KYI49" s="27"/>
      <c r="KYJ49" s="27"/>
      <c r="KYK49" s="27"/>
      <c r="KYL49" s="27"/>
      <c r="KYM49" s="27"/>
      <c r="KYN49" s="27"/>
      <c r="KYO49" s="27"/>
      <c r="KYP49" s="27"/>
      <c r="KYQ49" s="27"/>
      <c r="KYR49" s="27"/>
      <c r="KYS49" s="27"/>
      <c r="KYT49" s="27"/>
      <c r="KYU49" s="27"/>
      <c r="KYV49" s="27"/>
      <c r="KYW49" s="27"/>
      <c r="KYX49" s="27"/>
      <c r="KYY49" s="27"/>
      <c r="KYZ49" s="27"/>
      <c r="KZA49" s="27"/>
      <c r="KZB49" s="27"/>
      <c r="KZC49" s="27"/>
      <c r="KZD49" s="27"/>
      <c r="KZE49" s="27"/>
      <c r="KZF49" s="27"/>
      <c r="KZG49" s="27"/>
      <c r="KZH49" s="27"/>
      <c r="KZI49" s="27"/>
      <c r="KZJ49" s="27"/>
      <c r="KZK49" s="27"/>
      <c r="KZL49" s="27"/>
      <c r="KZM49" s="27"/>
      <c r="KZN49" s="27"/>
      <c r="KZO49" s="27"/>
      <c r="KZP49" s="27"/>
      <c r="KZQ49" s="27"/>
      <c r="KZR49" s="27"/>
      <c r="KZS49" s="27"/>
      <c r="KZT49" s="27"/>
      <c r="KZU49" s="27"/>
      <c r="KZV49" s="27"/>
      <c r="KZW49" s="27"/>
      <c r="KZX49" s="27"/>
      <c r="KZY49" s="27"/>
      <c r="KZZ49" s="27"/>
      <c r="LAA49" s="27"/>
      <c r="LAB49" s="27"/>
      <c r="LAC49" s="27"/>
      <c r="LAD49" s="27"/>
      <c r="LAE49" s="27"/>
      <c r="LAF49" s="27"/>
      <c r="LAG49" s="27"/>
      <c r="LAH49" s="27"/>
      <c r="LAI49" s="27"/>
      <c r="LAJ49" s="27"/>
      <c r="LAK49" s="27"/>
      <c r="LAL49" s="27"/>
      <c r="LAM49" s="27"/>
      <c r="LAN49" s="27"/>
      <c r="LAO49" s="27"/>
      <c r="LAP49" s="27"/>
      <c r="LAQ49" s="27"/>
      <c r="LAR49" s="27"/>
      <c r="LAS49" s="27"/>
      <c r="LAT49" s="27"/>
      <c r="LAU49" s="27"/>
      <c r="LAV49" s="27"/>
      <c r="LAW49" s="27"/>
      <c r="LAX49" s="27"/>
      <c r="LAY49" s="27"/>
      <c r="LAZ49" s="27"/>
      <c r="LBA49" s="27"/>
      <c r="LBB49" s="27"/>
      <c r="LBC49" s="27"/>
      <c r="LBD49" s="27"/>
      <c r="LBE49" s="27"/>
      <c r="LBF49" s="27"/>
      <c r="LBG49" s="27"/>
      <c r="LBH49" s="27"/>
      <c r="LBI49" s="27"/>
      <c r="LBJ49" s="27"/>
      <c r="LBK49" s="27"/>
      <c r="LBL49" s="27"/>
      <c r="LBM49" s="27"/>
      <c r="LBN49" s="27"/>
      <c r="LBO49" s="27"/>
      <c r="LBP49" s="27"/>
      <c r="LBQ49" s="27"/>
      <c r="LBR49" s="27"/>
      <c r="LBS49" s="27"/>
      <c r="LBT49" s="27"/>
      <c r="LBU49" s="27"/>
      <c r="LBV49" s="27"/>
      <c r="LBW49" s="27"/>
      <c r="LBX49" s="27"/>
      <c r="LBY49" s="27"/>
      <c r="LBZ49" s="27"/>
      <c r="LCA49" s="27"/>
      <c r="LCB49" s="27"/>
      <c r="LCC49" s="27"/>
      <c r="LCD49" s="27"/>
      <c r="LCE49" s="27"/>
      <c r="LCF49" s="27"/>
      <c r="LCG49" s="27"/>
      <c r="LCH49" s="27"/>
      <c r="LCI49" s="27"/>
      <c r="LCJ49" s="27"/>
      <c r="LCK49" s="27"/>
      <c r="LCL49" s="27"/>
      <c r="LCM49" s="27"/>
      <c r="LCN49" s="27"/>
      <c r="LCO49" s="27"/>
      <c r="LCP49" s="27"/>
      <c r="LCQ49" s="27"/>
      <c r="LCR49" s="27"/>
      <c r="LCS49" s="27"/>
      <c r="LCT49" s="27"/>
      <c r="LCU49" s="27"/>
      <c r="LCV49" s="27"/>
      <c r="LCW49" s="27"/>
      <c r="LCX49" s="27"/>
      <c r="LCY49" s="27"/>
      <c r="LCZ49" s="27"/>
      <c r="LDA49" s="27"/>
      <c r="LDB49" s="27"/>
      <c r="LDC49" s="27"/>
      <c r="LDD49" s="27"/>
      <c r="LDE49" s="27"/>
      <c r="LDF49" s="27"/>
      <c r="LDG49" s="27"/>
      <c r="LDH49" s="27"/>
      <c r="LDI49" s="27"/>
      <c r="LDJ49" s="27"/>
      <c r="LDK49" s="27"/>
      <c r="LDL49" s="27"/>
      <c r="LDM49" s="27"/>
      <c r="LDN49" s="27"/>
      <c r="LDO49" s="27"/>
      <c r="LDP49" s="27"/>
      <c r="LDQ49" s="27"/>
      <c r="LDR49" s="27"/>
      <c r="LDS49" s="27"/>
      <c r="LDT49" s="27"/>
      <c r="LDU49" s="27"/>
      <c r="LDV49" s="27"/>
      <c r="LDW49" s="27"/>
      <c r="LDX49" s="27"/>
      <c r="LDY49" s="27"/>
      <c r="LDZ49" s="27"/>
      <c r="LEA49" s="27"/>
      <c r="LEB49" s="27"/>
      <c r="LEC49" s="27"/>
      <c r="LED49" s="27"/>
      <c r="LEE49" s="27"/>
      <c r="LEF49" s="27"/>
      <c r="LEG49" s="27"/>
      <c r="LEH49" s="27"/>
      <c r="LEI49" s="27"/>
      <c r="LEJ49" s="27"/>
      <c r="LEK49" s="27"/>
      <c r="LEL49" s="27"/>
      <c r="LEM49" s="27"/>
      <c r="LEN49" s="27"/>
      <c r="LEO49" s="27"/>
      <c r="LEP49" s="27"/>
      <c r="LEQ49" s="27"/>
      <c r="LER49" s="27"/>
      <c r="LES49" s="27"/>
      <c r="LET49" s="27"/>
      <c r="LEU49" s="27"/>
      <c r="LEV49" s="27"/>
      <c r="LEW49" s="27"/>
      <c r="LEX49" s="27"/>
      <c r="LEY49" s="27"/>
      <c r="LEZ49" s="27"/>
      <c r="LFA49" s="27"/>
      <c r="LFB49" s="27"/>
      <c r="LFC49" s="27"/>
      <c r="LFD49" s="27"/>
      <c r="LFE49" s="27"/>
      <c r="LFF49" s="27"/>
      <c r="LFG49" s="27"/>
      <c r="LFH49" s="27"/>
      <c r="LFI49" s="27"/>
      <c r="LFJ49" s="27"/>
      <c r="LFK49" s="27"/>
      <c r="LFL49" s="27"/>
      <c r="LFM49" s="27"/>
      <c r="LFN49" s="27"/>
      <c r="LFO49" s="27"/>
      <c r="LFP49" s="27"/>
      <c r="LFQ49" s="27"/>
      <c r="LFR49" s="27"/>
      <c r="LFS49" s="27"/>
      <c r="LFT49" s="27"/>
      <c r="LFU49" s="27"/>
      <c r="LFV49" s="27"/>
      <c r="LFW49" s="27"/>
      <c r="LFX49" s="27"/>
      <c r="LFY49" s="27"/>
      <c r="LFZ49" s="27"/>
      <c r="LGA49" s="27"/>
      <c r="LGB49" s="27"/>
      <c r="LGC49" s="27"/>
      <c r="LGD49" s="27"/>
      <c r="LGE49" s="27"/>
      <c r="LGF49" s="27"/>
      <c r="LGG49" s="27"/>
      <c r="LGH49" s="27"/>
      <c r="LGI49" s="27"/>
      <c r="LGJ49" s="27"/>
      <c r="LGK49" s="27"/>
      <c r="LGL49" s="27"/>
      <c r="LGM49" s="27"/>
      <c r="LGN49" s="27"/>
      <c r="LGO49" s="27"/>
      <c r="LGP49" s="27"/>
      <c r="LGQ49" s="27"/>
      <c r="LGR49" s="27"/>
      <c r="LGS49" s="27"/>
      <c r="LGT49" s="27"/>
      <c r="LGU49" s="27"/>
      <c r="LGV49" s="27"/>
      <c r="LGW49" s="27"/>
      <c r="LGX49" s="27"/>
      <c r="LGY49" s="27"/>
      <c r="LGZ49" s="27"/>
      <c r="LHA49" s="27"/>
      <c r="LHB49" s="27"/>
      <c r="LHC49" s="27"/>
      <c r="LHD49" s="27"/>
      <c r="LHE49" s="27"/>
      <c r="LHF49" s="27"/>
      <c r="LHG49" s="27"/>
      <c r="LHH49" s="27"/>
      <c r="LHI49" s="27"/>
      <c r="LHJ49" s="27"/>
      <c r="LHK49" s="27"/>
      <c r="LHL49" s="27"/>
      <c r="LHM49" s="27"/>
      <c r="LHN49" s="27"/>
      <c r="LHO49" s="27"/>
      <c r="LHP49" s="27"/>
      <c r="LHQ49" s="27"/>
      <c r="LHR49" s="27"/>
      <c r="LHS49" s="27"/>
      <c r="LHT49" s="27"/>
      <c r="LHU49" s="27"/>
      <c r="LHV49" s="27"/>
      <c r="LHW49" s="27"/>
      <c r="LHX49" s="27"/>
      <c r="LHY49" s="27"/>
      <c r="LHZ49" s="27"/>
      <c r="LIA49" s="27"/>
      <c r="LIB49" s="27"/>
      <c r="LIC49" s="27"/>
      <c r="LID49" s="27"/>
      <c r="LIE49" s="27"/>
      <c r="LIF49" s="27"/>
      <c r="LIG49" s="27"/>
      <c r="LIH49" s="27"/>
      <c r="LII49" s="27"/>
      <c r="LIJ49" s="27"/>
      <c r="LIK49" s="27"/>
      <c r="LIL49" s="27"/>
      <c r="LIM49" s="27"/>
      <c r="LIN49" s="27"/>
      <c r="LIO49" s="27"/>
      <c r="LIP49" s="27"/>
      <c r="LIQ49" s="27"/>
      <c r="LIR49" s="27"/>
      <c r="LIS49" s="27"/>
      <c r="LIT49" s="27"/>
      <c r="LIU49" s="27"/>
      <c r="LIV49" s="27"/>
      <c r="LIW49" s="27"/>
      <c r="LIX49" s="27"/>
      <c r="LIY49" s="27"/>
      <c r="LIZ49" s="27"/>
      <c r="LJA49" s="27"/>
      <c r="LJB49" s="27"/>
      <c r="LJC49" s="27"/>
      <c r="LJD49" s="27"/>
      <c r="LJE49" s="27"/>
      <c r="LJF49" s="27"/>
      <c r="LJG49" s="27"/>
      <c r="LJH49" s="27"/>
      <c r="LJI49" s="27"/>
      <c r="LJJ49" s="27"/>
      <c r="LJK49" s="27"/>
      <c r="LJL49" s="27"/>
      <c r="LJM49" s="27"/>
      <c r="LJN49" s="27"/>
      <c r="LJO49" s="27"/>
      <c r="LJP49" s="27"/>
      <c r="LJQ49" s="27"/>
      <c r="LJR49" s="27"/>
      <c r="LJS49" s="27"/>
      <c r="LJT49" s="27"/>
      <c r="LJU49" s="27"/>
      <c r="LJV49" s="27"/>
      <c r="LJW49" s="27"/>
      <c r="LJX49" s="27"/>
      <c r="LJY49" s="27"/>
      <c r="LJZ49" s="27"/>
      <c r="LKA49" s="27"/>
      <c r="LKB49" s="27"/>
      <c r="LKC49" s="27"/>
      <c r="LKD49" s="27"/>
      <c r="LKE49" s="27"/>
      <c r="LKF49" s="27"/>
      <c r="LKG49" s="27"/>
      <c r="LKH49" s="27"/>
      <c r="LKI49" s="27"/>
      <c r="LKJ49" s="27"/>
      <c r="LKK49" s="27"/>
      <c r="LKL49" s="27"/>
      <c r="LKM49" s="27"/>
      <c r="LKN49" s="27"/>
      <c r="LKO49" s="27"/>
      <c r="LKP49" s="27"/>
      <c r="LKQ49" s="27"/>
      <c r="LKR49" s="27"/>
      <c r="LKS49" s="27"/>
      <c r="LKT49" s="27"/>
      <c r="LKU49" s="27"/>
      <c r="LKV49" s="27"/>
      <c r="LKW49" s="27"/>
      <c r="LKX49" s="27"/>
      <c r="LKY49" s="27"/>
      <c r="LKZ49" s="27"/>
      <c r="LLA49" s="27"/>
      <c r="LLB49" s="27"/>
      <c r="LLC49" s="27"/>
      <c r="LLD49" s="27"/>
      <c r="LLE49" s="27"/>
      <c r="LLF49" s="27"/>
      <c r="LLG49" s="27"/>
      <c r="LLH49" s="27"/>
      <c r="LLI49" s="27"/>
      <c r="LLJ49" s="27"/>
      <c r="LLK49" s="27"/>
      <c r="LLL49" s="27"/>
      <c r="LLM49" s="27"/>
      <c r="LLN49" s="27"/>
      <c r="LLO49" s="27"/>
      <c r="LLP49" s="27"/>
      <c r="LLQ49" s="27"/>
      <c r="LLR49" s="27"/>
      <c r="LLS49" s="27"/>
      <c r="LLT49" s="27"/>
      <c r="LLU49" s="27"/>
      <c r="LLV49" s="27"/>
      <c r="LLW49" s="27"/>
      <c r="LLX49" s="27"/>
      <c r="LLY49" s="27"/>
      <c r="LLZ49" s="27"/>
      <c r="LMA49" s="27"/>
      <c r="LMB49" s="27"/>
      <c r="LMC49" s="27"/>
      <c r="LMD49" s="27"/>
      <c r="LME49" s="27"/>
      <c r="LMF49" s="27"/>
      <c r="LMG49" s="27"/>
      <c r="LMH49" s="27"/>
      <c r="LMI49" s="27"/>
      <c r="LMJ49" s="27"/>
      <c r="LMK49" s="27"/>
      <c r="LML49" s="27"/>
      <c r="LMM49" s="27"/>
      <c r="LMN49" s="27"/>
      <c r="LMO49" s="27"/>
      <c r="LMP49" s="27"/>
      <c r="LMQ49" s="27"/>
      <c r="LMR49" s="27"/>
      <c r="LMS49" s="27"/>
      <c r="LMT49" s="27"/>
      <c r="LMU49" s="27"/>
      <c r="LMV49" s="27"/>
      <c r="LMW49" s="27"/>
      <c r="LMX49" s="27"/>
      <c r="LMY49" s="27"/>
      <c r="LMZ49" s="27"/>
      <c r="LNA49" s="27"/>
      <c r="LNB49" s="27"/>
      <c r="LNC49" s="27"/>
      <c r="LND49" s="27"/>
      <c r="LNE49" s="27"/>
      <c r="LNF49" s="27"/>
      <c r="LNG49" s="27"/>
      <c r="LNH49" s="27"/>
      <c r="LNI49" s="27"/>
      <c r="LNJ49" s="27"/>
      <c r="LNK49" s="27"/>
      <c r="LNL49" s="27"/>
      <c r="LNM49" s="27"/>
      <c r="LNN49" s="27"/>
      <c r="LNO49" s="27"/>
      <c r="LNP49" s="27"/>
      <c r="LNQ49" s="27"/>
      <c r="LNR49" s="27"/>
      <c r="LNS49" s="27"/>
      <c r="LNT49" s="27"/>
      <c r="LNU49" s="27"/>
      <c r="LNV49" s="27"/>
      <c r="LNW49" s="27"/>
      <c r="LNX49" s="27"/>
      <c r="LNY49" s="27"/>
      <c r="LNZ49" s="27"/>
      <c r="LOA49" s="27"/>
      <c r="LOB49" s="27"/>
      <c r="LOC49" s="27"/>
      <c r="LOD49" s="27"/>
      <c r="LOE49" s="27"/>
      <c r="LOF49" s="27"/>
      <c r="LOG49" s="27"/>
      <c r="LOH49" s="27"/>
      <c r="LOI49" s="27"/>
      <c r="LOJ49" s="27"/>
      <c r="LOK49" s="27"/>
      <c r="LOL49" s="27"/>
      <c r="LOM49" s="27"/>
      <c r="LON49" s="27"/>
      <c r="LOO49" s="27"/>
      <c r="LOP49" s="27"/>
      <c r="LOQ49" s="27"/>
      <c r="LOR49" s="27"/>
      <c r="LOS49" s="27"/>
      <c r="LOT49" s="27"/>
      <c r="LOU49" s="27"/>
      <c r="LOV49" s="27"/>
      <c r="LOW49" s="27"/>
      <c r="LOX49" s="27"/>
      <c r="LOY49" s="27"/>
      <c r="LOZ49" s="27"/>
      <c r="LPA49" s="27"/>
      <c r="LPB49" s="27"/>
      <c r="LPC49" s="27"/>
      <c r="LPD49" s="27"/>
      <c r="LPE49" s="27"/>
      <c r="LPF49" s="27"/>
      <c r="LPG49" s="27"/>
      <c r="LPH49" s="27"/>
      <c r="LPI49" s="27"/>
      <c r="LPJ49" s="27"/>
      <c r="LPK49" s="27"/>
      <c r="LPL49" s="27"/>
      <c r="LPM49" s="27"/>
      <c r="LPN49" s="27"/>
      <c r="LPO49" s="27"/>
      <c r="LPP49" s="27"/>
      <c r="LPQ49" s="27"/>
      <c r="LPR49" s="27"/>
      <c r="LPS49" s="27"/>
      <c r="LPT49" s="27"/>
      <c r="LPU49" s="27"/>
      <c r="LPV49" s="27"/>
      <c r="LPW49" s="27"/>
      <c r="LPX49" s="27"/>
      <c r="LPY49" s="27"/>
      <c r="LPZ49" s="27"/>
      <c r="LQA49" s="27"/>
      <c r="LQB49" s="27"/>
      <c r="LQC49" s="27"/>
      <c r="LQD49" s="27"/>
      <c r="LQE49" s="27"/>
      <c r="LQF49" s="27"/>
      <c r="LQG49" s="27"/>
      <c r="LQH49" s="27"/>
      <c r="LQI49" s="27"/>
      <c r="LQJ49" s="27"/>
      <c r="LQK49" s="27"/>
      <c r="LQL49" s="27"/>
      <c r="LQM49" s="27"/>
      <c r="LQN49" s="27"/>
      <c r="LQO49" s="27"/>
      <c r="LQP49" s="27"/>
      <c r="LQQ49" s="27"/>
      <c r="LQR49" s="27"/>
      <c r="LQS49" s="27"/>
      <c r="LQT49" s="27"/>
      <c r="LQU49" s="27"/>
      <c r="LQV49" s="27"/>
      <c r="LQW49" s="27"/>
      <c r="LQX49" s="27"/>
      <c r="LQY49" s="27"/>
      <c r="LQZ49" s="27"/>
      <c r="LRA49" s="27"/>
      <c r="LRB49" s="27"/>
      <c r="LRC49" s="27"/>
      <c r="LRD49" s="27"/>
      <c r="LRE49" s="27"/>
      <c r="LRF49" s="27"/>
      <c r="LRG49" s="27"/>
      <c r="LRH49" s="27"/>
      <c r="LRI49" s="27"/>
      <c r="LRJ49" s="27"/>
      <c r="LRK49" s="27"/>
      <c r="LRL49" s="27"/>
      <c r="LRM49" s="27"/>
      <c r="LRN49" s="27"/>
      <c r="LRO49" s="27"/>
      <c r="LRP49" s="27"/>
      <c r="LRQ49" s="27"/>
      <c r="LRR49" s="27"/>
      <c r="LRS49" s="27"/>
      <c r="LRT49" s="27"/>
      <c r="LRU49" s="27"/>
      <c r="LRV49" s="27"/>
      <c r="LRW49" s="27"/>
      <c r="LRX49" s="27"/>
      <c r="LRY49" s="27"/>
      <c r="LRZ49" s="27"/>
      <c r="LSA49" s="27"/>
      <c r="LSB49" s="27"/>
      <c r="LSC49" s="27"/>
      <c r="LSD49" s="27"/>
      <c r="LSE49" s="27"/>
      <c r="LSF49" s="27"/>
      <c r="LSG49" s="27"/>
      <c r="LSH49" s="27"/>
      <c r="LSI49" s="27"/>
      <c r="LSJ49" s="27"/>
      <c r="LSK49" s="27"/>
      <c r="LSL49" s="27"/>
      <c r="LSM49" s="27"/>
      <c r="LSN49" s="27"/>
      <c r="LSO49" s="27"/>
      <c r="LSP49" s="27"/>
      <c r="LSQ49" s="27"/>
      <c r="LSR49" s="27"/>
      <c r="LSS49" s="27"/>
      <c r="LST49" s="27"/>
      <c r="LSU49" s="27"/>
      <c r="LSV49" s="27"/>
      <c r="LSW49" s="27"/>
      <c r="LSX49" s="27"/>
      <c r="LSY49" s="27"/>
      <c r="LSZ49" s="27"/>
      <c r="LTA49" s="27"/>
      <c r="LTB49" s="27"/>
      <c r="LTC49" s="27"/>
      <c r="LTD49" s="27"/>
      <c r="LTE49" s="27"/>
      <c r="LTF49" s="27"/>
      <c r="LTG49" s="27"/>
      <c r="LTH49" s="27"/>
      <c r="LTI49" s="27"/>
      <c r="LTJ49" s="27"/>
      <c r="LTK49" s="27"/>
      <c r="LTL49" s="27"/>
      <c r="LTM49" s="27"/>
      <c r="LTN49" s="27"/>
      <c r="LTO49" s="27"/>
      <c r="LTP49" s="27"/>
      <c r="LTQ49" s="27"/>
      <c r="LTR49" s="27"/>
      <c r="LTS49" s="27"/>
      <c r="LTT49" s="27"/>
      <c r="LTU49" s="27"/>
      <c r="LTV49" s="27"/>
      <c r="LTW49" s="27"/>
      <c r="LTX49" s="27"/>
      <c r="LTY49" s="27"/>
      <c r="LTZ49" s="27"/>
      <c r="LUA49" s="27"/>
      <c r="LUB49" s="27"/>
      <c r="LUC49" s="27"/>
      <c r="LUD49" s="27"/>
      <c r="LUE49" s="27"/>
      <c r="LUF49" s="27"/>
      <c r="LUG49" s="27"/>
      <c r="LUH49" s="27"/>
      <c r="LUI49" s="27"/>
      <c r="LUJ49" s="27"/>
      <c r="LUK49" s="27"/>
      <c r="LUL49" s="27"/>
      <c r="LUM49" s="27"/>
      <c r="LUN49" s="27"/>
      <c r="LUO49" s="27"/>
      <c r="LUP49" s="27"/>
      <c r="LUQ49" s="27"/>
      <c r="LUR49" s="27"/>
      <c r="LUS49" s="27"/>
      <c r="LUT49" s="27"/>
      <c r="LUU49" s="27"/>
      <c r="LUV49" s="27"/>
      <c r="LUW49" s="27"/>
      <c r="LUX49" s="27"/>
      <c r="LUY49" s="27"/>
      <c r="LUZ49" s="27"/>
      <c r="LVA49" s="27"/>
      <c r="LVB49" s="27"/>
      <c r="LVC49" s="27"/>
      <c r="LVD49" s="27"/>
      <c r="LVE49" s="27"/>
      <c r="LVF49" s="27"/>
      <c r="LVG49" s="27"/>
      <c r="LVH49" s="27"/>
      <c r="LVI49" s="27"/>
      <c r="LVJ49" s="27"/>
      <c r="LVK49" s="27"/>
      <c r="LVL49" s="27"/>
      <c r="LVM49" s="27"/>
      <c r="LVN49" s="27"/>
      <c r="LVO49" s="27"/>
      <c r="LVP49" s="27"/>
      <c r="LVQ49" s="27"/>
      <c r="LVR49" s="27"/>
      <c r="LVS49" s="27"/>
      <c r="LVT49" s="27"/>
      <c r="LVU49" s="27"/>
      <c r="LVV49" s="27"/>
      <c r="LVW49" s="27"/>
      <c r="LVX49" s="27"/>
      <c r="LVY49" s="27"/>
      <c r="LVZ49" s="27"/>
      <c r="LWA49" s="27"/>
      <c r="LWB49" s="27"/>
      <c r="LWC49" s="27"/>
      <c r="LWD49" s="27"/>
      <c r="LWE49" s="27"/>
      <c r="LWF49" s="27"/>
      <c r="LWG49" s="27"/>
      <c r="LWH49" s="27"/>
      <c r="LWI49" s="27"/>
      <c r="LWJ49" s="27"/>
      <c r="LWK49" s="27"/>
      <c r="LWL49" s="27"/>
      <c r="LWM49" s="27"/>
      <c r="LWN49" s="27"/>
      <c r="LWO49" s="27"/>
      <c r="LWP49" s="27"/>
      <c r="LWQ49" s="27"/>
      <c r="LWR49" s="27"/>
      <c r="LWS49" s="27"/>
      <c r="LWT49" s="27"/>
      <c r="LWU49" s="27"/>
      <c r="LWV49" s="27"/>
      <c r="LWW49" s="27"/>
      <c r="LWX49" s="27"/>
      <c r="LWY49" s="27"/>
      <c r="LWZ49" s="27"/>
      <c r="LXA49" s="27"/>
      <c r="LXB49" s="27"/>
      <c r="LXC49" s="27"/>
      <c r="LXD49" s="27"/>
      <c r="LXE49" s="27"/>
      <c r="LXF49" s="27"/>
      <c r="LXG49" s="27"/>
      <c r="LXH49" s="27"/>
      <c r="LXI49" s="27"/>
      <c r="LXJ49" s="27"/>
      <c r="LXK49" s="27"/>
      <c r="LXL49" s="27"/>
      <c r="LXM49" s="27"/>
      <c r="LXN49" s="27"/>
      <c r="LXO49" s="27"/>
      <c r="LXP49" s="27"/>
      <c r="LXQ49" s="27"/>
      <c r="LXR49" s="27"/>
      <c r="LXS49" s="27"/>
      <c r="LXT49" s="27"/>
      <c r="LXU49" s="27"/>
      <c r="LXV49" s="27"/>
      <c r="LXW49" s="27"/>
      <c r="LXX49" s="27"/>
      <c r="LXY49" s="27"/>
      <c r="LXZ49" s="27"/>
      <c r="LYA49" s="27"/>
      <c r="LYB49" s="27"/>
      <c r="LYC49" s="27"/>
      <c r="LYD49" s="27"/>
      <c r="LYE49" s="27"/>
      <c r="LYF49" s="27"/>
      <c r="LYG49" s="27"/>
      <c r="LYH49" s="27"/>
      <c r="LYI49" s="27"/>
      <c r="LYJ49" s="27"/>
      <c r="LYK49" s="27"/>
      <c r="LYL49" s="27"/>
      <c r="LYM49" s="27"/>
      <c r="LYN49" s="27"/>
      <c r="LYO49" s="27"/>
      <c r="LYP49" s="27"/>
      <c r="LYQ49" s="27"/>
      <c r="LYR49" s="27"/>
      <c r="LYS49" s="27"/>
      <c r="LYT49" s="27"/>
      <c r="LYU49" s="27"/>
      <c r="LYV49" s="27"/>
      <c r="LYW49" s="27"/>
      <c r="LYX49" s="27"/>
      <c r="LYY49" s="27"/>
      <c r="LYZ49" s="27"/>
      <c r="LZA49" s="27"/>
      <c r="LZB49" s="27"/>
      <c r="LZC49" s="27"/>
      <c r="LZD49" s="27"/>
      <c r="LZE49" s="27"/>
      <c r="LZF49" s="27"/>
      <c r="LZG49" s="27"/>
      <c r="LZH49" s="27"/>
      <c r="LZI49" s="27"/>
      <c r="LZJ49" s="27"/>
      <c r="LZK49" s="27"/>
      <c r="LZL49" s="27"/>
      <c r="LZM49" s="27"/>
      <c r="LZN49" s="27"/>
      <c r="LZO49" s="27"/>
      <c r="LZP49" s="27"/>
      <c r="LZQ49" s="27"/>
      <c r="LZR49" s="27"/>
      <c r="LZS49" s="27"/>
      <c r="LZT49" s="27"/>
      <c r="LZU49" s="27"/>
      <c r="LZV49" s="27"/>
      <c r="LZW49" s="27"/>
      <c r="LZX49" s="27"/>
      <c r="LZY49" s="27"/>
      <c r="LZZ49" s="27"/>
      <c r="MAA49" s="27"/>
      <c r="MAB49" s="27"/>
      <c r="MAC49" s="27"/>
      <c r="MAD49" s="27"/>
      <c r="MAE49" s="27"/>
      <c r="MAF49" s="27"/>
      <c r="MAG49" s="27"/>
      <c r="MAH49" s="27"/>
      <c r="MAI49" s="27"/>
      <c r="MAJ49" s="27"/>
      <c r="MAK49" s="27"/>
      <c r="MAL49" s="27"/>
      <c r="MAM49" s="27"/>
      <c r="MAN49" s="27"/>
      <c r="MAO49" s="27"/>
      <c r="MAP49" s="27"/>
      <c r="MAQ49" s="27"/>
      <c r="MAR49" s="27"/>
      <c r="MAS49" s="27"/>
      <c r="MAT49" s="27"/>
      <c r="MAU49" s="27"/>
      <c r="MAV49" s="27"/>
      <c r="MAW49" s="27"/>
      <c r="MAX49" s="27"/>
      <c r="MAY49" s="27"/>
      <c r="MAZ49" s="27"/>
      <c r="MBA49" s="27"/>
      <c r="MBB49" s="27"/>
      <c r="MBC49" s="27"/>
      <c r="MBD49" s="27"/>
      <c r="MBE49" s="27"/>
      <c r="MBF49" s="27"/>
      <c r="MBG49" s="27"/>
      <c r="MBH49" s="27"/>
      <c r="MBI49" s="27"/>
      <c r="MBJ49" s="27"/>
      <c r="MBK49" s="27"/>
      <c r="MBL49" s="27"/>
      <c r="MBM49" s="27"/>
      <c r="MBN49" s="27"/>
      <c r="MBO49" s="27"/>
      <c r="MBP49" s="27"/>
      <c r="MBQ49" s="27"/>
      <c r="MBR49" s="27"/>
      <c r="MBS49" s="27"/>
      <c r="MBT49" s="27"/>
      <c r="MBU49" s="27"/>
      <c r="MBV49" s="27"/>
      <c r="MBW49" s="27"/>
      <c r="MBX49" s="27"/>
      <c r="MBY49" s="27"/>
      <c r="MBZ49" s="27"/>
      <c r="MCA49" s="27"/>
      <c r="MCB49" s="27"/>
      <c r="MCC49" s="27"/>
      <c r="MCD49" s="27"/>
      <c r="MCE49" s="27"/>
      <c r="MCF49" s="27"/>
      <c r="MCG49" s="27"/>
      <c r="MCH49" s="27"/>
      <c r="MCI49" s="27"/>
      <c r="MCJ49" s="27"/>
      <c r="MCK49" s="27"/>
      <c r="MCL49" s="27"/>
      <c r="MCM49" s="27"/>
      <c r="MCN49" s="27"/>
      <c r="MCO49" s="27"/>
      <c r="MCP49" s="27"/>
      <c r="MCQ49" s="27"/>
      <c r="MCR49" s="27"/>
      <c r="MCS49" s="27"/>
      <c r="MCT49" s="27"/>
      <c r="MCU49" s="27"/>
      <c r="MCV49" s="27"/>
      <c r="MCW49" s="27"/>
      <c r="MCX49" s="27"/>
      <c r="MCY49" s="27"/>
      <c r="MCZ49" s="27"/>
      <c r="MDA49" s="27"/>
      <c r="MDB49" s="27"/>
      <c r="MDC49" s="27"/>
      <c r="MDD49" s="27"/>
      <c r="MDE49" s="27"/>
      <c r="MDF49" s="27"/>
      <c r="MDG49" s="27"/>
      <c r="MDH49" s="27"/>
      <c r="MDI49" s="27"/>
      <c r="MDJ49" s="27"/>
      <c r="MDK49" s="27"/>
      <c r="MDL49" s="27"/>
      <c r="MDM49" s="27"/>
      <c r="MDN49" s="27"/>
      <c r="MDO49" s="27"/>
      <c r="MDP49" s="27"/>
      <c r="MDQ49" s="27"/>
      <c r="MDR49" s="27"/>
      <c r="MDS49" s="27"/>
      <c r="MDT49" s="27"/>
      <c r="MDU49" s="27"/>
      <c r="MDV49" s="27"/>
      <c r="MDW49" s="27"/>
      <c r="MDX49" s="27"/>
      <c r="MDY49" s="27"/>
      <c r="MDZ49" s="27"/>
      <c r="MEA49" s="27"/>
      <c r="MEB49" s="27"/>
      <c r="MEC49" s="27"/>
      <c r="MED49" s="27"/>
      <c r="MEE49" s="27"/>
      <c r="MEF49" s="27"/>
      <c r="MEG49" s="27"/>
      <c r="MEH49" s="27"/>
      <c r="MEI49" s="27"/>
      <c r="MEJ49" s="27"/>
      <c r="MEK49" s="27"/>
      <c r="MEL49" s="27"/>
      <c r="MEM49" s="27"/>
      <c r="MEN49" s="27"/>
      <c r="MEO49" s="27"/>
      <c r="MEP49" s="27"/>
      <c r="MEQ49" s="27"/>
      <c r="MER49" s="27"/>
      <c r="MES49" s="27"/>
      <c r="MET49" s="27"/>
      <c r="MEU49" s="27"/>
      <c r="MEV49" s="27"/>
      <c r="MEW49" s="27"/>
      <c r="MEX49" s="27"/>
      <c r="MEY49" s="27"/>
      <c r="MEZ49" s="27"/>
      <c r="MFA49" s="27"/>
      <c r="MFB49" s="27"/>
      <c r="MFC49" s="27"/>
      <c r="MFD49" s="27"/>
      <c r="MFE49" s="27"/>
      <c r="MFF49" s="27"/>
      <c r="MFG49" s="27"/>
      <c r="MFH49" s="27"/>
      <c r="MFI49" s="27"/>
      <c r="MFJ49" s="27"/>
      <c r="MFK49" s="27"/>
      <c r="MFL49" s="27"/>
      <c r="MFM49" s="27"/>
      <c r="MFN49" s="27"/>
      <c r="MFO49" s="27"/>
      <c r="MFP49" s="27"/>
      <c r="MFQ49" s="27"/>
      <c r="MFR49" s="27"/>
      <c r="MFS49" s="27"/>
      <c r="MFT49" s="27"/>
      <c r="MFU49" s="27"/>
      <c r="MFV49" s="27"/>
      <c r="MFW49" s="27"/>
      <c r="MFX49" s="27"/>
      <c r="MFY49" s="27"/>
      <c r="MFZ49" s="27"/>
      <c r="MGA49" s="27"/>
      <c r="MGB49" s="27"/>
      <c r="MGC49" s="27"/>
      <c r="MGD49" s="27"/>
      <c r="MGE49" s="27"/>
      <c r="MGF49" s="27"/>
      <c r="MGG49" s="27"/>
      <c r="MGH49" s="27"/>
      <c r="MGI49" s="27"/>
      <c r="MGJ49" s="27"/>
      <c r="MGK49" s="27"/>
      <c r="MGL49" s="27"/>
      <c r="MGM49" s="27"/>
      <c r="MGN49" s="27"/>
      <c r="MGO49" s="27"/>
      <c r="MGP49" s="27"/>
      <c r="MGQ49" s="27"/>
      <c r="MGR49" s="27"/>
      <c r="MGS49" s="27"/>
      <c r="MGT49" s="27"/>
      <c r="MGU49" s="27"/>
      <c r="MGV49" s="27"/>
      <c r="MGW49" s="27"/>
      <c r="MGX49" s="27"/>
      <c r="MGY49" s="27"/>
      <c r="MGZ49" s="27"/>
      <c r="MHA49" s="27"/>
      <c r="MHB49" s="27"/>
      <c r="MHC49" s="27"/>
      <c r="MHD49" s="27"/>
      <c r="MHE49" s="27"/>
      <c r="MHF49" s="27"/>
      <c r="MHG49" s="27"/>
      <c r="MHH49" s="27"/>
      <c r="MHI49" s="27"/>
      <c r="MHJ49" s="27"/>
      <c r="MHK49" s="27"/>
      <c r="MHL49" s="27"/>
      <c r="MHM49" s="27"/>
      <c r="MHN49" s="27"/>
      <c r="MHO49" s="27"/>
      <c r="MHP49" s="27"/>
      <c r="MHQ49" s="27"/>
      <c r="MHR49" s="27"/>
      <c r="MHS49" s="27"/>
      <c r="MHT49" s="27"/>
      <c r="MHU49" s="27"/>
      <c r="MHV49" s="27"/>
      <c r="MHW49" s="27"/>
      <c r="MHX49" s="27"/>
      <c r="MHY49" s="27"/>
      <c r="MHZ49" s="27"/>
      <c r="MIA49" s="27"/>
      <c r="MIB49" s="27"/>
      <c r="MIC49" s="27"/>
      <c r="MID49" s="27"/>
      <c r="MIE49" s="27"/>
      <c r="MIF49" s="27"/>
      <c r="MIG49" s="27"/>
      <c r="MIH49" s="27"/>
      <c r="MII49" s="27"/>
      <c r="MIJ49" s="27"/>
      <c r="MIK49" s="27"/>
      <c r="MIL49" s="27"/>
      <c r="MIM49" s="27"/>
      <c r="MIN49" s="27"/>
      <c r="MIO49" s="27"/>
      <c r="MIP49" s="27"/>
      <c r="MIQ49" s="27"/>
      <c r="MIR49" s="27"/>
      <c r="MIS49" s="27"/>
      <c r="MIT49" s="27"/>
      <c r="MIU49" s="27"/>
      <c r="MIV49" s="27"/>
      <c r="MIW49" s="27"/>
      <c r="MIX49" s="27"/>
      <c r="MIY49" s="27"/>
      <c r="MIZ49" s="27"/>
      <c r="MJA49" s="27"/>
      <c r="MJB49" s="27"/>
      <c r="MJC49" s="27"/>
      <c r="MJD49" s="27"/>
      <c r="MJE49" s="27"/>
      <c r="MJF49" s="27"/>
      <c r="MJG49" s="27"/>
      <c r="MJH49" s="27"/>
      <c r="MJI49" s="27"/>
      <c r="MJJ49" s="27"/>
      <c r="MJK49" s="27"/>
      <c r="MJL49" s="27"/>
      <c r="MJM49" s="27"/>
      <c r="MJN49" s="27"/>
      <c r="MJO49" s="27"/>
      <c r="MJP49" s="27"/>
      <c r="MJQ49" s="27"/>
      <c r="MJR49" s="27"/>
      <c r="MJS49" s="27"/>
      <c r="MJT49" s="27"/>
      <c r="MJU49" s="27"/>
      <c r="MJV49" s="27"/>
      <c r="MJW49" s="27"/>
      <c r="MJX49" s="27"/>
      <c r="MJY49" s="27"/>
      <c r="MJZ49" s="27"/>
      <c r="MKA49" s="27"/>
      <c r="MKB49" s="27"/>
      <c r="MKC49" s="27"/>
      <c r="MKD49" s="27"/>
      <c r="MKE49" s="27"/>
      <c r="MKF49" s="27"/>
      <c r="MKG49" s="27"/>
      <c r="MKH49" s="27"/>
      <c r="MKI49" s="27"/>
      <c r="MKJ49" s="27"/>
      <c r="MKK49" s="27"/>
      <c r="MKL49" s="27"/>
      <c r="MKM49" s="27"/>
      <c r="MKN49" s="27"/>
      <c r="MKO49" s="27"/>
      <c r="MKP49" s="27"/>
      <c r="MKQ49" s="27"/>
      <c r="MKR49" s="27"/>
      <c r="MKS49" s="27"/>
      <c r="MKT49" s="27"/>
      <c r="MKU49" s="27"/>
      <c r="MKV49" s="27"/>
      <c r="MKW49" s="27"/>
      <c r="MKX49" s="27"/>
      <c r="MKY49" s="27"/>
      <c r="MKZ49" s="27"/>
      <c r="MLA49" s="27"/>
      <c r="MLB49" s="27"/>
      <c r="MLC49" s="27"/>
      <c r="MLD49" s="27"/>
      <c r="MLE49" s="27"/>
      <c r="MLF49" s="27"/>
      <c r="MLG49" s="27"/>
      <c r="MLH49" s="27"/>
      <c r="MLI49" s="27"/>
      <c r="MLJ49" s="27"/>
      <c r="MLK49" s="27"/>
      <c r="MLL49" s="27"/>
      <c r="MLM49" s="27"/>
      <c r="MLN49" s="27"/>
      <c r="MLO49" s="27"/>
      <c r="MLP49" s="27"/>
      <c r="MLQ49" s="27"/>
      <c r="MLR49" s="27"/>
      <c r="MLS49" s="27"/>
      <c r="MLT49" s="27"/>
      <c r="MLU49" s="27"/>
      <c r="MLV49" s="27"/>
      <c r="MLW49" s="27"/>
      <c r="MLX49" s="27"/>
      <c r="MLY49" s="27"/>
      <c r="MLZ49" s="27"/>
      <c r="MMA49" s="27"/>
      <c r="MMB49" s="27"/>
      <c r="MMC49" s="27"/>
      <c r="MMD49" s="27"/>
      <c r="MME49" s="27"/>
      <c r="MMF49" s="27"/>
      <c r="MMG49" s="27"/>
      <c r="MMH49" s="27"/>
      <c r="MMI49" s="27"/>
      <c r="MMJ49" s="27"/>
      <c r="MMK49" s="27"/>
      <c r="MML49" s="27"/>
      <c r="MMM49" s="27"/>
      <c r="MMN49" s="27"/>
      <c r="MMO49" s="27"/>
      <c r="MMP49" s="27"/>
      <c r="MMQ49" s="27"/>
      <c r="MMR49" s="27"/>
      <c r="MMS49" s="27"/>
      <c r="MMT49" s="27"/>
      <c r="MMU49" s="27"/>
      <c r="MMV49" s="27"/>
      <c r="MMW49" s="27"/>
      <c r="MMX49" s="27"/>
      <c r="MMY49" s="27"/>
      <c r="MMZ49" s="27"/>
      <c r="MNA49" s="27"/>
      <c r="MNB49" s="27"/>
      <c r="MNC49" s="27"/>
      <c r="MND49" s="27"/>
      <c r="MNE49" s="27"/>
      <c r="MNF49" s="27"/>
      <c r="MNG49" s="27"/>
      <c r="MNH49" s="27"/>
      <c r="MNI49" s="27"/>
      <c r="MNJ49" s="27"/>
      <c r="MNK49" s="27"/>
      <c r="MNL49" s="27"/>
      <c r="MNM49" s="27"/>
      <c r="MNN49" s="27"/>
      <c r="MNO49" s="27"/>
      <c r="MNP49" s="27"/>
      <c r="MNQ49" s="27"/>
      <c r="MNR49" s="27"/>
      <c r="MNS49" s="27"/>
      <c r="MNT49" s="27"/>
      <c r="MNU49" s="27"/>
      <c r="MNV49" s="27"/>
      <c r="MNW49" s="27"/>
      <c r="MNX49" s="27"/>
      <c r="MNY49" s="27"/>
      <c r="MNZ49" s="27"/>
      <c r="MOA49" s="27"/>
      <c r="MOB49" s="27"/>
      <c r="MOC49" s="27"/>
      <c r="MOD49" s="27"/>
      <c r="MOE49" s="27"/>
      <c r="MOF49" s="27"/>
      <c r="MOG49" s="27"/>
      <c r="MOH49" s="27"/>
      <c r="MOI49" s="27"/>
      <c r="MOJ49" s="27"/>
      <c r="MOK49" s="27"/>
      <c r="MOL49" s="27"/>
      <c r="MOM49" s="27"/>
      <c r="MON49" s="27"/>
      <c r="MOO49" s="27"/>
      <c r="MOP49" s="27"/>
      <c r="MOQ49" s="27"/>
      <c r="MOR49" s="27"/>
      <c r="MOS49" s="27"/>
      <c r="MOT49" s="27"/>
      <c r="MOU49" s="27"/>
      <c r="MOV49" s="27"/>
      <c r="MOW49" s="27"/>
      <c r="MOX49" s="27"/>
      <c r="MOY49" s="27"/>
      <c r="MOZ49" s="27"/>
      <c r="MPA49" s="27"/>
      <c r="MPB49" s="27"/>
      <c r="MPC49" s="27"/>
      <c r="MPD49" s="27"/>
      <c r="MPE49" s="27"/>
      <c r="MPF49" s="27"/>
      <c r="MPG49" s="27"/>
      <c r="MPH49" s="27"/>
      <c r="MPI49" s="27"/>
      <c r="MPJ49" s="27"/>
      <c r="MPK49" s="27"/>
      <c r="MPL49" s="27"/>
      <c r="MPM49" s="27"/>
      <c r="MPN49" s="27"/>
      <c r="MPO49" s="27"/>
      <c r="MPP49" s="27"/>
      <c r="MPQ49" s="27"/>
      <c r="MPR49" s="27"/>
      <c r="MPS49" s="27"/>
      <c r="MPT49" s="27"/>
      <c r="MPU49" s="27"/>
      <c r="MPV49" s="27"/>
      <c r="MPW49" s="27"/>
      <c r="MPX49" s="27"/>
      <c r="MPY49" s="27"/>
      <c r="MPZ49" s="27"/>
      <c r="MQA49" s="27"/>
      <c r="MQB49" s="27"/>
      <c r="MQC49" s="27"/>
      <c r="MQD49" s="27"/>
      <c r="MQE49" s="27"/>
      <c r="MQF49" s="27"/>
      <c r="MQG49" s="27"/>
      <c r="MQH49" s="27"/>
      <c r="MQI49" s="27"/>
      <c r="MQJ49" s="27"/>
      <c r="MQK49" s="27"/>
      <c r="MQL49" s="27"/>
      <c r="MQM49" s="27"/>
      <c r="MQN49" s="27"/>
      <c r="MQO49" s="27"/>
      <c r="MQP49" s="27"/>
      <c r="MQQ49" s="27"/>
      <c r="MQR49" s="27"/>
      <c r="MQS49" s="27"/>
      <c r="MQT49" s="27"/>
      <c r="MQU49" s="27"/>
      <c r="MQV49" s="27"/>
      <c r="MQW49" s="27"/>
      <c r="MQX49" s="27"/>
      <c r="MQY49" s="27"/>
      <c r="MQZ49" s="27"/>
      <c r="MRA49" s="27"/>
      <c r="MRB49" s="27"/>
      <c r="MRC49" s="27"/>
      <c r="MRD49" s="27"/>
      <c r="MRE49" s="27"/>
      <c r="MRF49" s="27"/>
      <c r="MRG49" s="27"/>
      <c r="MRH49" s="27"/>
      <c r="MRI49" s="27"/>
      <c r="MRJ49" s="27"/>
      <c r="MRK49" s="27"/>
      <c r="MRL49" s="27"/>
      <c r="MRM49" s="27"/>
      <c r="MRN49" s="27"/>
      <c r="MRO49" s="27"/>
      <c r="MRP49" s="27"/>
      <c r="MRQ49" s="27"/>
      <c r="MRR49" s="27"/>
      <c r="MRS49" s="27"/>
      <c r="MRT49" s="27"/>
      <c r="MRU49" s="27"/>
      <c r="MRV49" s="27"/>
      <c r="MRW49" s="27"/>
      <c r="MRX49" s="27"/>
      <c r="MRY49" s="27"/>
      <c r="MRZ49" s="27"/>
      <c r="MSA49" s="27"/>
      <c r="MSB49" s="27"/>
      <c r="MSC49" s="27"/>
      <c r="MSD49" s="27"/>
      <c r="MSE49" s="27"/>
      <c r="MSF49" s="27"/>
      <c r="MSG49" s="27"/>
      <c r="MSH49" s="27"/>
      <c r="MSI49" s="27"/>
      <c r="MSJ49" s="27"/>
      <c r="MSK49" s="27"/>
      <c r="MSL49" s="27"/>
      <c r="MSM49" s="27"/>
      <c r="MSN49" s="27"/>
      <c r="MSO49" s="27"/>
      <c r="MSP49" s="27"/>
      <c r="MSQ49" s="27"/>
      <c r="MSR49" s="27"/>
      <c r="MSS49" s="27"/>
      <c r="MST49" s="27"/>
      <c r="MSU49" s="27"/>
      <c r="MSV49" s="27"/>
      <c r="MSW49" s="27"/>
      <c r="MSX49" s="27"/>
      <c r="MSY49" s="27"/>
      <c r="MSZ49" s="27"/>
      <c r="MTA49" s="27"/>
      <c r="MTB49" s="27"/>
      <c r="MTC49" s="27"/>
      <c r="MTD49" s="27"/>
      <c r="MTE49" s="27"/>
      <c r="MTF49" s="27"/>
      <c r="MTG49" s="27"/>
      <c r="MTH49" s="27"/>
      <c r="MTI49" s="27"/>
      <c r="MTJ49" s="27"/>
      <c r="MTK49" s="27"/>
      <c r="MTL49" s="27"/>
      <c r="MTM49" s="27"/>
      <c r="MTN49" s="27"/>
      <c r="MTO49" s="27"/>
      <c r="MTP49" s="27"/>
      <c r="MTQ49" s="27"/>
      <c r="MTR49" s="27"/>
      <c r="MTS49" s="27"/>
      <c r="MTT49" s="27"/>
      <c r="MTU49" s="27"/>
      <c r="MTV49" s="27"/>
      <c r="MTW49" s="27"/>
      <c r="MTX49" s="27"/>
      <c r="MTY49" s="27"/>
      <c r="MTZ49" s="27"/>
      <c r="MUA49" s="27"/>
      <c r="MUB49" s="27"/>
      <c r="MUC49" s="27"/>
      <c r="MUD49" s="27"/>
      <c r="MUE49" s="27"/>
      <c r="MUF49" s="27"/>
      <c r="MUG49" s="27"/>
      <c r="MUH49" s="27"/>
      <c r="MUI49" s="27"/>
      <c r="MUJ49" s="27"/>
      <c r="MUK49" s="27"/>
      <c r="MUL49" s="27"/>
      <c r="MUM49" s="27"/>
      <c r="MUN49" s="27"/>
      <c r="MUO49" s="27"/>
      <c r="MUP49" s="27"/>
      <c r="MUQ49" s="27"/>
      <c r="MUR49" s="27"/>
      <c r="MUS49" s="27"/>
      <c r="MUT49" s="27"/>
      <c r="MUU49" s="27"/>
      <c r="MUV49" s="27"/>
      <c r="MUW49" s="27"/>
      <c r="MUX49" s="27"/>
      <c r="MUY49" s="27"/>
      <c r="MUZ49" s="27"/>
      <c r="MVA49" s="27"/>
      <c r="MVB49" s="27"/>
      <c r="MVC49" s="27"/>
      <c r="MVD49" s="27"/>
      <c r="MVE49" s="27"/>
      <c r="MVF49" s="27"/>
      <c r="MVG49" s="27"/>
      <c r="MVH49" s="27"/>
      <c r="MVI49" s="27"/>
      <c r="MVJ49" s="27"/>
      <c r="MVK49" s="27"/>
      <c r="MVL49" s="27"/>
      <c r="MVM49" s="27"/>
      <c r="MVN49" s="27"/>
      <c r="MVO49" s="27"/>
      <c r="MVP49" s="27"/>
      <c r="MVQ49" s="27"/>
      <c r="MVR49" s="27"/>
      <c r="MVS49" s="27"/>
      <c r="MVT49" s="27"/>
      <c r="MVU49" s="27"/>
      <c r="MVV49" s="27"/>
      <c r="MVW49" s="27"/>
      <c r="MVX49" s="27"/>
      <c r="MVY49" s="27"/>
      <c r="MVZ49" s="27"/>
      <c r="MWA49" s="27"/>
      <c r="MWB49" s="27"/>
      <c r="MWC49" s="27"/>
      <c r="MWD49" s="27"/>
      <c r="MWE49" s="27"/>
      <c r="MWF49" s="27"/>
      <c r="MWG49" s="27"/>
      <c r="MWH49" s="27"/>
      <c r="MWI49" s="27"/>
      <c r="MWJ49" s="27"/>
      <c r="MWK49" s="27"/>
      <c r="MWL49" s="27"/>
      <c r="MWM49" s="27"/>
      <c r="MWN49" s="27"/>
      <c r="MWO49" s="27"/>
      <c r="MWP49" s="27"/>
      <c r="MWQ49" s="27"/>
      <c r="MWR49" s="27"/>
      <c r="MWS49" s="27"/>
      <c r="MWT49" s="27"/>
      <c r="MWU49" s="27"/>
      <c r="MWV49" s="27"/>
      <c r="MWW49" s="27"/>
      <c r="MWX49" s="27"/>
      <c r="MWY49" s="27"/>
      <c r="MWZ49" s="27"/>
      <c r="MXA49" s="27"/>
      <c r="MXB49" s="27"/>
      <c r="MXC49" s="27"/>
      <c r="MXD49" s="27"/>
      <c r="MXE49" s="27"/>
      <c r="MXF49" s="27"/>
      <c r="MXG49" s="27"/>
      <c r="MXH49" s="27"/>
      <c r="MXI49" s="27"/>
      <c r="MXJ49" s="27"/>
      <c r="MXK49" s="27"/>
      <c r="MXL49" s="27"/>
      <c r="MXM49" s="27"/>
      <c r="MXN49" s="27"/>
      <c r="MXO49" s="27"/>
      <c r="MXP49" s="27"/>
      <c r="MXQ49" s="27"/>
      <c r="MXR49" s="27"/>
      <c r="MXS49" s="27"/>
      <c r="MXT49" s="27"/>
      <c r="MXU49" s="27"/>
      <c r="MXV49" s="27"/>
      <c r="MXW49" s="27"/>
      <c r="MXX49" s="27"/>
      <c r="MXY49" s="27"/>
      <c r="MXZ49" s="27"/>
      <c r="MYA49" s="27"/>
      <c r="MYB49" s="27"/>
      <c r="MYC49" s="27"/>
      <c r="MYD49" s="27"/>
      <c r="MYE49" s="27"/>
      <c r="MYF49" s="27"/>
      <c r="MYG49" s="27"/>
      <c r="MYH49" s="27"/>
      <c r="MYI49" s="27"/>
      <c r="MYJ49" s="27"/>
      <c r="MYK49" s="27"/>
      <c r="MYL49" s="27"/>
      <c r="MYM49" s="27"/>
      <c r="MYN49" s="27"/>
      <c r="MYO49" s="27"/>
      <c r="MYP49" s="27"/>
      <c r="MYQ49" s="27"/>
      <c r="MYR49" s="27"/>
      <c r="MYS49" s="27"/>
      <c r="MYT49" s="27"/>
      <c r="MYU49" s="27"/>
      <c r="MYV49" s="27"/>
      <c r="MYW49" s="27"/>
      <c r="MYX49" s="27"/>
      <c r="MYY49" s="27"/>
      <c r="MYZ49" s="27"/>
      <c r="MZA49" s="27"/>
      <c r="MZB49" s="27"/>
      <c r="MZC49" s="27"/>
      <c r="MZD49" s="27"/>
      <c r="MZE49" s="27"/>
      <c r="MZF49" s="27"/>
      <c r="MZG49" s="27"/>
      <c r="MZH49" s="27"/>
      <c r="MZI49" s="27"/>
      <c r="MZJ49" s="27"/>
      <c r="MZK49" s="27"/>
      <c r="MZL49" s="27"/>
      <c r="MZM49" s="27"/>
      <c r="MZN49" s="27"/>
      <c r="MZO49" s="27"/>
      <c r="MZP49" s="27"/>
      <c r="MZQ49" s="27"/>
      <c r="MZR49" s="27"/>
      <c r="MZS49" s="27"/>
      <c r="MZT49" s="27"/>
      <c r="MZU49" s="27"/>
      <c r="MZV49" s="27"/>
      <c r="MZW49" s="27"/>
      <c r="MZX49" s="27"/>
      <c r="MZY49" s="27"/>
      <c r="MZZ49" s="27"/>
      <c r="NAA49" s="27"/>
      <c r="NAB49" s="27"/>
      <c r="NAC49" s="27"/>
      <c r="NAD49" s="27"/>
      <c r="NAE49" s="27"/>
      <c r="NAF49" s="27"/>
      <c r="NAG49" s="27"/>
      <c r="NAH49" s="27"/>
      <c r="NAI49" s="27"/>
      <c r="NAJ49" s="27"/>
      <c r="NAK49" s="27"/>
      <c r="NAL49" s="27"/>
      <c r="NAM49" s="27"/>
      <c r="NAN49" s="27"/>
      <c r="NAO49" s="27"/>
      <c r="NAP49" s="27"/>
      <c r="NAQ49" s="27"/>
      <c r="NAR49" s="27"/>
      <c r="NAS49" s="27"/>
      <c r="NAT49" s="27"/>
      <c r="NAU49" s="27"/>
      <c r="NAV49" s="27"/>
      <c r="NAW49" s="27"/>
      <c r="NAX49" s="27"/>
      <c r="NAY49" s="27"/>
      <c r="NAZ49" s="27"/>
      <c r="NBA49" s="27"/>
      <c r="NBB49" s="27"/>
      <c r="NBC49" s="27"/>
      <c r="NBD49" s="27"/>
      <c r="NBE49" s="27"/>
      <c r="NBF49" s="27"/>
      <c r="NBG49" s="27"/>
      <c r="NBH49" s="27"/>
      <c r="NBI49" s="27"/>
      <c r="NBJ49" s="27"/>
      <c r="NBK49" s="27"/>
      <c r="NBL49" s="27"/>
      <c r="NBM49" s="27"/>
      <c r="NBN49" s="27"/>
      <c r="NBO49" s="27"/>
      <c r="NBP49" s="27"/>
      <c r="NBQ49" s="27"/>
      <c r="NBR49" s="27"/>
      <c r="NBS49" s="27"/>
      <c r="NBT49" s="27"/>
      <c r="NBU49" s="27"/>
      <c r="NBV49" s="27"/>
      <c r="NBW49" s="27"/>
      <c r="NBX49" s="27"/>
      <c r="NBY49" s="27"/>
      <c r="NBZ49" s="27"/>
      <c r="NCA49" s="27"/>
      <c r="NCB49" s="27"/>
      <c r="NCC49" s="27"/>
      <c r="NCD49" s="27"/>
      <c r="NCE49" s="27"/>
      <c r="NCF49" s="27"/>
      <c r="NCG49" s="27"/>
      <c r="NCH49" s="27"/>
      <c r="NCI49" s="27"/>
      <c r="NCJ49" s="27"/>
      <c r="NCK49" s="27"/>
      <c r="NCL49" s="27"/>
      <c r="NCM49" s="27"/>
      <c r="NCN49" s="27"/>
      <c r="NCO49" s="27"/>
      <c r="NCP49" s="27"/>
      <c r="NCQ49" s="27"/>
      <c r="NCR49" s="27"/>
      <c r="NCS49" s="27"/>
      <c r="NCT49" s="27"/>
      <c r="NCU49" s="27"/>
      <c r="NCV49" s="27"/>
      <c r="NCW49" s="27"/>
      <c r="NCX49" s="27"/>
      <c r="NCY49" s="27"/>
      <c r="NCZ49" s="27"/>
      <c r="NDA49" s="27"/>
      <c r="NDB49" s="27"/>
      <c r="NDC49" s="27"/>
      <c r="NDD49" s="27"/>
      <c r="NDE49" s="27"/>
      <c r="NDF49" s="27"/>
      <c r="NDG49" s="27"/>
      <c r="NDH49" s="27"/>
      <c r="NDI49" s="27"/>
      <c r="NDJ49" s="27"/>
      <c r="NDK49" s="27"/>
      <c r="NDL49" s="27"/>
      <c r="NDM49" s="27"/>
      <c r="NDN49" s="27"/>
      <c r="NDO49" s="27"/>
      <c r="NDP49" s="27"/>
      <c r="NDQ49" s="27"/>
      <c r="NDR49" s="27"/>
      <c r="NDS49" s="27"/>
      <c r="NDT49" s="27"/>
      <c r="NDU49" s="27"/>
      <c r="NDV49" s="27"/>
      <c r="NDW49" s="27"/>
      <c r="NDX49" s="27"/>
      <c r="NDY49" s="27"/>
      <c r="NDZ49" s="27"/>
      <c r="NEA49" s="27"/>
      <c r="NEB49" s="27"/>
      <c r="NEC49" s="27"/>
      <c r="NED49" s="27"/>
      <c r="NEE49" s="27"/>
      <c r="NEF49" s="27"/>
      <c r="NEG49" s="27"/>
      <c r="NEH49" s="27"/>
      <c r="NEI49" s="27"/>
      <c r="NEJ49" s="27"/>
      <c r="NEK49" s="27"/>
      <c r="NEL49" s="27"/>
      <c r="NEM49" s="27"/>
      <c r="NEN49" s="27"/>
      <c r="NEO49" s="27"/>
      <c r="NEP49" s="27"/>
      <c r="NEQ49" s="27"/>
      <c r="NER49" s="27"/>
      <c r="NES49" s="27"/>
      <c r="NET49" s="27"/>
      <c r="NEU49" s="27"/>
      <c r="NEV49" s="27"/>
      <c r="NEW49" s="27"/>
      <c r="NEX49" s="27"/>
      <c r="NEY49" s="27"/>
      <c r="NEZ49" s="27"/>
      <c r="NFA49" s="27"/>
      <c r="NFB49" s="27"/>
      <c r="NFC49" s="27"/>
      <c r="NFD49" s="27"/>
      <c r="NFE49" s="27"/>
      <c r="NFF49" s="27"/>
      <c r="NFG49" s="27"/>
      <c r="NFH49" s="27"/>
      <c r="NFI49" s="27"/>
      <c r="NFJ49" s="27"/>
      <c r="NFK49" s="27"/>
      <c r="NFL49" s="27"/>
      <c r="NFM49" s="27"/>
      <c r="NFN49" s="27"/>
      <c r="NFO49" s="27"/>
      <c r="NFP49" s="27"/>
      <c r="NFQ49" s="27"/>
      <c r="NFR49" s="27"/>
      <c r="NFS49" s="27"/>
      <c r="NFT49" s="27"/>
      <c r="NFU49" s="27"/>
      <c r="NFV49" s="27"/>
      <c r="NFW49" s="27"/>
      <c r="NFX49" s="27"/>
      <c r="NFY49" s="27"/>
      <c r="NFZ49" s="27"/>
      <c r="NGA49" s="27"/>
      <c r="NGB49" s="27"/>
      <c r="NGC49" s="27"/>
      <c r="NGD49" s="27"/>
      <c r="NGE49" s="27"/>
      <c r="NGF49" s="27"/>
      <c r="NGG49" s="27"/>
      <c r="NGH49" s="27"/>
      <c r="NGI49" s="27"/>
      <c r="NGJ49" s="27"/>
      <c r="NGK49" s="27"/>
      <c r="NGL49" s="27"/>
      <c r="NGM49" s="27"/>
      <c r="NGN49" s="27"/>
      <c r="NGO49" s="27"/>
      <c r="NGP49" s="27"/>
      <c r="NGQ49" s="27"/>
      <c r="NGR49" s="27"/>
      <c r="NGS49" s="27"/>
      <c r="NGT49" s="27"/>
      <c r="NGU49" s="27"/>
      <c r="NGV49" s="27"/>
      <c r="NGW49" s="27"/>
      <c r="NGX49" s="27"/>
      <c r="NGY49" s="27"/>
      <c r="NGZ49" s="27"/>
      <c r="NHA49" s="27"/>
      <c r="NHB49" s="27"/>
      <c r="NHC49" s="27"/>
      <c r="NHD49" s="27"/>
      <c r="NHE49" s="27"/>
      <c r="NHF49" s="27"/>
      <c r="NHG49" s="27"/>
      <c r="NHH49" s="27"/>
      <c r="NHI49" s="27"/>
      <c r="NHJ49" s="27"/>
      <c r="NHK49" s="27"/>
      <c r="NHL49" s="27"/>
      <c r="NHM49" s="27"/>
      <c r="NHN49" s="27"/>
      <c r="NHO49" s="27"/>
      <c r="NHP49" s="27"/>
      <c r="NHQ49" s="27"/>
      <c r="NHR49" s="27"/>
      <c r="NHS49" s="27"/>
      <c r="NHT49" s="27"/>
      <c r="NHU49" s="27"/>
      <c r="NHV49" s="27"/>
      <c r="NHW49" s="27"/>
      <c r="NHX49" s="27"/>
      <c r="NHY49" s="27"/>
      <c r="NHZ49" s="27"/>
      <c r="NIA49" s="27"/>
      <c r="NIB49" s="27"/>
      <c r="NIC49" s="27"/>
      <c r="NID49" s="27"/>
      <c r="NIE49" s="27"/>
      <c r="NIF49" s="27"/>
      <c r="NIG49" s="27"/>
      <c r="NIH49" s="27"/>
      <c r="NII49" s="27"/>
      <c r="NIJ49" s="27"/>
      <c r="NIK49" s="27"/>
      <c r="NIL49" s="27"/>
      <c r="NIM49" s="27"/>
      <c r="NIN49" s="27"/>
      <c r="NIO49" s="27"/>
      <c r="NIP49" s="27"/>
      <c r="NIQ49" s="27"/>
      <c r="NIR49" s="27"/>
      <c r="NIS49" s="27"/>
      <c r="NIT49" s="27"/>
      <c r="NIU49" s="27"/>
      <c r="NIV49" s="27"/>
      <c r="NIW49" s="27"/>
      <c r="NIX49" s="27"/>
      <c r="NIY49" s="27"/>
      <c r="NIZ49" s="27"/>
      <c r="NJA49" s="27"/>
      <c r="NJB49" s="27"/>
      <c r="NJC49" s="27"/>
      <c r="NJD49" s="27"/>
      <c r="NJE49" s="27"/>
      <c r="NJF49" s="27"/>
      <c r="NJG49" s="27"/>
      <c r="NJH49" s="27"/>
      <c r="NJI49" s="27"/>
      <c r="NJJ49" s="27"/>
      <c r="NJK49" s="27"/>
      <c r="NJL49" s="27"/>
      <c r="NJM49" s="27"/>
      <c r="NJN49" s="27"/>
      <c r="NJO49" s="27"/>
      <c r="NJP49" s="27"/>
      <c r="NJQ49" s="27"/>
      <c r="NJR49" s="27"/>
      <c r="NJS49" s="27"/>
      <c r="NJT49" s="27"/>
      <c r="NJU49" s="27"/>
      <c r="NJV49" s="27"/>
      <c r="NJW49" s="27"/>
      <c r="NJX49" s="27"/>
      <c r="NJY49" s="27"/>
      <c r="NJZ49" s="27"/>
      <c r="NKA49" s="27"/>
      <c r="NKB49" s="27"/>
      <c r="NKC49" s="27"/>
      <c r="NKD49" s="27"/>
      <c r="NKE49" s="27"/>
      <c r="NKF49" s="27"/>
      <c r="NKG49" s="27"/>
      <c r="NKH49" s="27"/>
      <c r="NKI49" s="27"/>
      <c r="NKJ49" s="27"/>
      <c r="NKK49" s="27"/>
      <c r="NKL49" s="27"/>
      <c r="NKM49" s="27"/>
      <c r="NKN49" s="27"/>
      <c r="NKO49" s="27"/>
      <c r="NKP49" s="27"/>
      <c r="NKQ49" s="27"/>
      <c r="NKR49" s="27"/>
      <c r="NKS49" s="27"/>
      <c r="NKT49" s="27"/>
      <c r="NKU49" s="27"/>
      <c r="NKV49" s="27"/>
      <c r="NKW49" s="27"/>
      <c r="NKX49" s="27"/>
      <c r="NKY49" s="27"/>
      <c r="NKZ49" s="27"/>
      <c r="NLA49" s="27"/>
      <c r="NLB49" s="27"/>
      <c r="NLC49" s="27"/>
      <c r="NLD49" s="27"/>
      <c r="NLE49" s="27"/>
      <c r="NLF49" s="27"/>
      <c r="NLG49" s="27"/>
      <c r="NLH49" s="27"/>
      <c r="NLI49" s="27"/>
      <c r="NLJ49" s="27"/>
      <c r="NLK49" s="27"/>
      <c r="NLL49" s="27"/>
      <c r="NLM49" s="27"/>
      <c r="NLN49" s="27"/>
      <c r="NLO49" s="27"/>
      <c r="NLP49" s="27"/>
      <c r="NLQ49" s="27"/>
      <c r="NLR49" s="27"/>
      <c r="NLS49" s="27"/>
      <c r="NLT49" s="27"/>
      <c r="NLU49" s="27"/>
      <c r="NLV49" s="27"/>
      <c r="NLW49" s="27"/>
      <c r="NLX49" s="27"/>
      <c r="NLY49" s="27"/>
      <c r="NLZ49" s="27"/>
      <c r="NMA49" s="27"/>
      <c r="NMB49" s="27"/>
      <c r="NMC49" s="27"/>
      <c r="NMD49" s="27"/>
      <c r="NME49" s="27"/>
      <c r="NMF49" s="27"/>
      <c r="NMG49" s="27"/>
      <c r="NMH49" s="27"/>
      <c r="NMI49" s="27"/>
      <c r="NMJ49" s="27"/>
      <c r="NMK49" s="27"/>
      <c r="NML49" s="27"/>
      <c r="NMM49" s="27"/>
      <c r="NMN49" s="27"/>
      <c r="NMO49" s="27"/>
      <c r="NMP49" s="27"/>
      <c r="NMQ49" s="27"/>
      <c r="NMR49" s="27"/>
      <c r="NMS49" s="27"/>
      <c r="NMT49" s="27"/>
      <c r="NMU49" s="27"/>
      <c r="NMV49" s="27"/>
      <c r="NMW49" s="27"/>
      <c r="NMX49" s="27"/>
      <c r="NMY49" s="27"/>
      <c r="NMZ49" s="27"/>
      <c r="NNA49" s="27"/>
      <c r="NNB49" s="27"/>
      <c r="NNC49" s="27"/>
      <c r="NND49" s="27"/>
      <c r="NNE49" s="27"/>
      <c r="NNF49" s="27"/>
      <c r="NNG49" s="27"/>
      <c r="NNH49" s="27"/>
      <c r="NNI49" s="27"/>
      <c r="NNJ49" s="27"/>
      <c r="NNK49" s="27"/>
      <c r="NNL49" s="27"/>
      <c r="NNM49" s="27"/>
      <c r="NNN49" s="27"/>
      <c r="NNO49" s="27"/>
      <c r="NNP49" s="27"/>
      <c r="NNQ49" s="27"/>
      <c r="NNR49" s="27"/>
      <c r="NNS49" s="27"/>
      <c r="NNT49" s="27"/>
      <c r="NNU49" s="27"/>
      <c r="NNV49" s="27"/>
      <c r="NNW49" s="27"/>
      <c r="NNX49" s="27"/>
      <c r="NNY49" s="27"/>
      <c r="NNZ49" s="27"/>
      <c r="NOA49" s="27"/>
      <c r="NOB49" s="27"/>
      <c r="NOC49" s="27"/>
      <c r="NOD49" s="27"/>
      <c r="NOE49" s="27"/>
      <c r="NOF49" s="27"/>
      <c r="NOG49" s="27"/>
      <c r="NOH49" s="27"/>
      <c r="NOI49" s="27"/>
      <c r="NOJ49" s="27"/>
      <c r="NOK49" s="27"/>
      <c r="NOL49" s="27"/>
      <c r="NOM49" s="27"/>
      <c r="NON49" s="27"/>
      <c r="NOO49" s="27"/>
      <c r="NOP49" s="27"/>
      <c r="NOQ49" s="27"/>
      <c r="NOR49" s="27"/>
      <c r="NOS49" s="27"/>
      <c r="NOT49" s="27"/>
      <c r="NOU49" s="27"/>
      <c r="NOV49" s="27"/>
      <c r="NOW49" s="27"/>
      <c r="NOX49" s="27"/>
      <c r="NOY49" s="27"/>
      <c r="NOZ49" s="27"/>
      <c r="NPA49" s="27"/>
      <c r="NPB49" s="27"/>
      <c r="NPC49" s="27"/>
      <c r="NPD49" s="27"/>
      <c r="NPE49" s="27"/>
      <c r="NPF49" s="27"/>
      <c r="NPG49" s="27"/>
      <c r="NPH49" s="27"/>
      <c r="NPI49" s="27"/>
      <c r="NPJ49" s="27"/>
      <c r="NPK49" s="27"/>
      <c r="NPL49" s="27"/>
      <c r="NPM49" s="27"/>
      <c r="NPN49" s="27"/>
      <c r="NPO49" s="27"/>
      <c r="NPP49" s="27"/>
      <c r="NPQ49" s="27"/>
      <c r="NPR49" s="27"/>
      <c r="NPS49" s="27"/>
      <c r="NPT49" s="27"/>
      <c r="NPU49" s="27"/>
      <c r="NPV49" s="27"/>
      <c r="NPW49" s="27"/>
      <c r="NPX49" s="27"/>
      <c r="NPY49" s="27"/>
      <c r="NPZ49" s="27"/>
      <c r="NQA49" s="27"/>
      <c r="NQB49" s="27"/>
      <c r="NQC49" s="27"/>
      <c r="NQD49" s="27"/>
      <c r="NQE49" s="27"/>
      <c r="NQF49" s="27"/>
      <c r="NQG49" s="27"/>
      <c r="NQH49" s="27"/>
      <c r="NQI49" s="27"/>
      <c r="NQJ49" s="27"/>
      <c r="NQK49" s="27"/>
      <c r="NQL49" s="27"/>
      <c r="NQM49" s="27"/>
      <c r="NQN49" s="27"/>
      <c r="NQO49" s="27"/>
      <c r="NQP49" s="27"/>
      <c r="NQQ49" s="27"/>
      <c r="NQR49" s="27"/>
      <c r="NQS49" s="27"/>
      <c r="NQT49" s="27"/>
      <c r="NQU49" s="27"/>
      <c r="NQV49" s="27"/>
      <c r="NQW49" s="27"/>
      <c r="NQX49" s="27"/>
      <c r="NQY49" s="27"/>
      <c r="NQZ49" s="27"/>
      <c r="NRA49" s="27"/>
      <c r="NRB49" s="27"/>
      <c r="NRC49" s="27"/>
      <c r="NRD49" s="27"/>
      <c r="NRE49" s="27"/>
      <c r="NRF49" s="27"/>
      <c r="NRG49" s="27"/>
      <c r="NRH49" s="27"/>
      <c r="NRI49" s="27"/>
      <c r="NRJ49" s="27"/>
      <c r="NRK49" s="27"/>
      <c r="NRL49" s="27"/>
      <c r="NRM49" s="27"/>
      <c r="NRN49" s="27"/>
      <c r="NRO49" s="27"/>
      <c r="NRP49" s="27"/>
      <c r="NRQ49" s="27"/>
      <c r="NRR49" s="27"/>
      <c r="NRS49" s="27"/>
      <c r="NRT49" s="27"/>
      <c r="NRU49" s="27"/>
      <c r="NRV49" s="27"/>
      <c r="NRW49" s="27"/>
      <c r="NRX49" s="27"/>
      <c r="NRY49" s="27"/>
      <c r="NRZ49" s="27"/>
      <c r="NSA49" s="27"/>
      <c r="NSB49" s="27"/>
      <c r="NSC49" s="27"/>
      <c r="NSD49" s="27"/>
      <c r="NSE49" s="27"/>
      <c r="NSF49" s="27"/>
      <c r="NSG49" s="27"/>
      <c r="NSH49" s="27"/>
      <c r="NSI49" s="27"/>
      <c r="NSJ49" s="27"/>
      <c r="NSK49" s="27"/>
      <c r="NSL49" s="27"/>
      <c r="NSM49" s="27"/>
      <c r="NSN49" s="27"/>
      <c r="NSO49" s="27"/>
      <c r="NSP49" s="27"/>
      <c r="NSQ49" s="27"/>
      <c r="NSR49" s="27"/>
      <c r="NSS49" s="27"/>
      <c r="NST49" s="27"/>
      <c r="NSU49" s="27"/>
      <c r="NSV49" s="27"/>
      <c r="NSW49" s="27"/>
      <c r="NSX49" s="27"/>
      <c r="NSY49" s="27"/>
      <c r="NSZ49" s="27"/>
      <c r="NTA49" s="27"/>
      <c r="NTB49" s="27"/>
      <c r="NTC49" s="27"/>
      <c r="NTD49" s="27"/>
      <c r="NTE49" s="27"/>
      <c r="NTF49" s="27"/>
      <c r="NTG49" s="27"/>
      <c r="NTH49" s="27"/>
      <c r="NTI49" s="27"/>
      <c r="NTJ49" s="27"/>
      <c r="NTK49" s="27"/>
      <c r="NTL49" s="27"/>
      <c r="NTM49" s="27"/>
      <c r="NTN49" s="27"/>
      <c r="NTO49" s="27"/>
      <c r="NTP49" s="27"/>
      <c r="NTQ49" s="27"/>
      <c r="NTR49" s="27"/>
      <c r="NTS49" s="27"/>
      <c r="NTT49" s="27"/>
      <c r="NTU49" s="27"/>
      <c r="NTV49" s="27"/>
      <c r="NTW49" s="27"/>
      <c r="NTX49" s="27"/>
      <c r="NTY49" s="27"/>
      <c r="NTZ49" s="27"/>
      <c r="NUA49" s="27"/>
      <c r="NUB49" s="27"/>
      <c r="NUC49" s="27"/>
      <c r="NUD49" s="27"/>
      <c r="NUE49" s="27"/>
      <c r="NUF49" s="27"/>
      <c r="NUG49" s="27"/>
      <c r="NUH49" s="27"/>
      <c r="NUI49" s="27"/>
      <c r="NUJ49" s="27"/>
      <c r="NUK49" s="27"/>
      <c r="NUL49" s="27"/>
      <c r="NUM49" s="27"/>
      <c r="NUN49" s="27"/>
      <c r="NUO49" s="27"/>
      <c r="NUP49" s="27"/>
      <c r="NUQ49" s="27"/>
      <c r="NUR49" s="27"/>
      <c r="NUS49" s="27"/>
      <c r="NUT49" s="27"/>
      <c r="NUU49" s="27"/>
      <c r="NUV49" s="27"/>
      <c r="NUW49" s="27"/>
      <c r="NUX49" s="27"/>
      <c r="NUY49" s="27"/>
      <c r="NUZ49" s="27"/>
      <c r="NVA49" s="27"/>
      <c r="NVB49" s="27"/>
      <c r="NVC49" s="27"/>
      <c r="NVD49" s="27"/>
      <c r="NVE49" s="27"/>
      <c r="NVF49" s="27"/>
      <c r="NVG49" s="27"/>
      <c r="NVH49" s="27"/>
      <c r="NVI49" s="27"/>
      <c r="NVJ49" s="27"/>
      <c r="NVK49" s="27"/>
      <c r="NVL49" s="27"/>
      <c r="NVM49" s="27"/>
      <c r="NVN49" s="27"/>
      <c r="NVO49" s="27"/>
      <c r="NVP49" s="27"/>
      <c r="NVQ49" s="27"/>
      <c r="NVR49" s="27"/>
      <c r="NVS49" s="27"/>
      <c r="NVT49" s="27"/>
      <c r="NVU49" s="27"/>
      <c r="NVV49" s="27"/>
      <c r="NVW49" s="27"/>
      <c r="NVX49" s="27"/>
      <c r="NVY49" s="27"/>
      <c r="NVZ49" s="27"/>
      <c r="NWA49" s="27"/>
      <c r="NWB49" s="27"/>
      <c r="NWC49" s="27"/>
      <c r="NWD49" s="27"/>
      <c r="NWE49" s="27"/>
      <c r="NWF49" s="27"/>
      <c r="NWG49" s="27"/>
      <c r="NWH49" s="27"/>
      <c r="NWI49" s="27"/>
      <c r="NWJ49" s="27"/>
      <c r="NWK49" s="27"/>
      <c r="NWL49" s="27"/>
      <c r="NWM49" s="27"/>
      <c r="NWN49" s="27"/>
      <c r="NWO49" s="27"/>
      <c r="NWP49" s="27"/>
      <c r="NWQ49" s="27"/>
      <c r="NWR49" s="27"/>
      <c r="NWS49" s="27"/>
      <c r="NWT49" s="27"/>
      <c r="NWU49" s="27"/>
      <c r="NWV49" s="27"/>
      <c r="NWW49" s="27"/>
      <c r="NWX49" s="27"/>
      <c r="NWY49" s="27"/>
      <c r="NWZ49" s="27"/>
      <c r="NXA49" s="27"/>
      <c r="NXB49" s="27"/>
      <c r="NXC49" s="27"/>
      <c r="NXD49" s="27"/>
      <c r="NXE49" s="27"/>
      <c r="NXF49" s="27"/>
      <c r="NXG49" s="27"/>
      <c r="NXH49" s="27"/>
      <c r="NXI49" s="27"/>
      <c r="NXJ49" s="27"/>
      <c r="NXK49" s="27"/>
      <c r="NXL49" s="27"/>
      <c r="NXM49" s="27"/>
      <c r="NXN49" s="27"/>
      <c r="NXO49" s="27"/>
      <c r="NXP49" s="27"/>
      <c r="NXQ49" s="27"/>
      <c r="NXR49" s="27"/>
      <c r="NXS49" s="27"/>
      <c r="NXT49" s="27"/>
      <c r="NXU49" s="27"/>
      <c r="NXV49" s="27"/>
      <c r="NXW49" s="27"/>
      <c r="NXX49" s="27"/>
      <c r="NXY49" s="27"/>
      <c r="NXZ49" s="27"/>
      <c r="NYA49" s="27"/>
      <c r="NYB49" s="27"/>
      <c r="NYC49" s="27"/>
      <c r="NYD49" s="27"/>
      <c r="NYE49" s="27"/>
      <c r="NYF49" s="27"/>
      <c r="NYG49" s="27"/>
      <c r="NYH49" s="27"/>
      <c r="NYI49" s="27"/>
      <c r="NYJ49" s="27"/>
      <c r="NYK49" s="27"/>
      <c r="NYL49" s="27"/>
      <c r="NYM49" s="27"/>
      <c r="NYN49" s="27"/>
      <c r="NYO49" s="27"/>
      <c r="NYP49" s="27"/>
      <c r="NYQ49" s="27"/>
      <c r="NYR49" s="27"/>
      <c r="NYS49" s="27"/>
      <c r="NYT49" s="27"/>
      <c r="NYU49" s="27"/>
      <c r="NYV49" s="27"/>
      <c r="NYW49" s="27"/>
      <c r="NYX49" s="27"/>
      <c r="NYY49" s="27"/>
      <c r="NYZ49" s="27"/>
      <c r="NZA49" s="27"/>
      <c r="NZB49" s="27"/>
      <c r="NZC49" s="27"/>
      <c r="NZD49" s="27"/>
      <c r="NZE49" s="27"/>
      <c r="NZF49" s="27"/>
      <c r="NZG49" s="27"/>
      <c r="NZH49" s="27"/>
      <c r="NZI49" s="27"/>
      <c r="NZJ49" s="27"/>
      <c r="NZK49" s="27"/>
      <c r="NZL49" s="27"/>
      <c r="NZM49" s="27"/>
      <c r="NZN49" s="27"/>
      <c r="NZO49" s="27"/>
      <c r="NZP49" s="27"/>
      <c r="NZQ49" s="27"/>
      <c r="NZR49" s="27"/>
      <c r="NZS49" s="27"/>
      <c r="NZT49" s="27"/>
      <c r="NZU49" s="27"/>
      <c r="NZV49" s="27"/>
      <c r="NZW49" s="27"/>
      <c r="NZX49" s="27"/>
      <c r="NZY49" s="27"/>
      <c r="NZZ49" s="27"/>
      <c r="OAA49" s="27"/>
      <c r="OAB49" s="27"/>
      <c r="OAC49" s="27"/>
      <c r="OAD49" s="27"/>
      <c r="OAE49" s="27"/>
      <c r="OAF49" s="27"/>
      <c r="OAG49" s="27"/>
      <c r="OAH49" s="27"/>
      <c r="OAI49" s="27"/>
      <c r="OAJ49" s="27"/>
      <c r="OAK49" s="27"/>
      <c r="OAL49" s="27"/>
      <c r="OAM49" s="27"/>
      <c r="OAN49" s="27"/>
      <c r="OAO49" s="27"/>
      <c r="OAP49" s="27"/>
      <c r="OAQ49" s="27"/>
      <c r="OAR49" s="27"/>
      <c r="OAS49" s="27"/>
      <c r="OAT49" s="27"/>
      <c r="OAU49" s="27"/>
      <c r="OAV49" s="27"/>
      <c r="OAW49" s="27"/>
      <c r="OAX49" s="27"/>
      <c r="OAY49" s="27"/>
      <c r="OAZ49" s="27"/>
      <c r="OBA49" s="27"/>
      <c r="OBB49" s="27"/>
      <c r="OBC49" s="27"/>
      <c r="OBD49" s="27"/>
      <c r="OBE49" s="27"/>
      <c r="OBF49" s="27"/>
      <c r="OBG49" s="27"/>
      <c r="OBH49" s="27"/>
      <c r="OBI49" s="27"/>
      <c r="OBJ49" s="27"/>
      <c r="OBK49" s="27"/>
      <c r="OBL49" s="27"/>
      <c r="OBM49" s="27"/>
      <c r="OBN49" s="27"/>
      <c r="OBO49" s="27"/>
      <c r="OBP49" s="27"/>
      <c r="OBQ49" s="27"/>
      <c r="OBR49" s="27"/>
      <c r="OBS49" s="27"/>
      <c r="OBT49" s="27"/>
      <c r="OBU49" s="27"/>
      <c r="OBV49" s="27"/>
      <c r="OBW49" s="27"/>
      <c r="OBX49" s="27"/>
      <c r="OBY49" s="27"/>
      <c r="OBZ49" s="27"/>
      <c r="OCA49" s="27"/>
      <c r="OCB49" s="27"/>
      <c r="OCC49" s="27"/>
      <c r="OCD49" s="27"/>
      <c r="OCE49" s="27"/>
      <c r="OCF49" s="27"/>
      <c r="OCG49" s="27"/>
      <c r="OCH49" s="27"/>
      <c r="OCI49" s="27"/>
      <c r="OCJ49" s="27"/>
      <c r="OCK49" s="27"/>
      <c r="OCL49" s="27"/>
      <c r="OCM49" s="27"/>
      <c r="OCN49" s="27"/>
      <c r="OCO49" s="27"/>
      <c r="OCP49" s="27"/>
      <c r="OCQ49" s="27"/>
      <c r="OCR49" s="27"/>
      <c r="OCS49" s="27"/>
      <c r="OCT49" s="27"/>
      <c r="OCU49" s="27"/>
      <c r="OCV49" s="27"/>
      <c r="OCW49" s="27"/>
      <c r="OCX49" s="27"/>
      <c r="OCY49" s="27"/>
      <c r="OCZ49" s="27"/>
      <c r="ODA49" s="27"/>
      <c r="ODB49" s="27"/>
      <c r="ODC49" s="27"/>
      <c r="ODD49" s="27"/>
      <c r="ODE49" s="27"/>
      <c r="ODF49" s="27"/>
      <c r="ODG49" s="27"/>
      <c r="ODH49" s="27"/>
      <c r="ODI49" s="27"/>
      <c r="ODJ49" s="27"/>
      <c r="ODK49" s="27"/>
      <c r="ODL49" s="27"/>
      <c r="ODM49" s="27"/>
      <c r="ODN49" s="27"/>
      <c r="ODO49" s="27"/>
      <c r="ODP49" s="27"/>
      <c r="ODQ49" s="27"/>
      <c r="ODR49" s="27"/>
      <c r="ODS49" s="27"/>
      <c r="ODT49" s="27"/>
      <c r="ODU49" s="27"/>
      <c r="ODV49" s="27"/>
      <c r="ODW49" s="27"/>
      <c r="ODX49" s="27"/>
      <c r="ODY49" s="27"/>
      <c r="ODZ49" s="27"/>
      <c r="OEA49" s="27"/>
      <c r="OEB49" s="27"/>
      <c r="OEC49" s="27"/>
      <c r="OED49" s="27"/>
      <c r="OEE49" s="27"/>
      <c r="OEF49" s="27"/>
      <c r="OEG49" s="27"/>
      <c r="OEH49" s="27"/>
      <c r="OEI49" s="27"/>
      <c r="OEJ49" s="27"/>
      <c r="OEK49" s="27"/>
      <c r="OEL49" s="27"/>
      <c r="OEM49" s="27"/>
      <c r="OEN49" s="27"/>
      <c r="OEO49" s="27"/>
      <c r="OEP49" s="27"/>
      <c r="OEQ49" s="27"/>
      <c r="OER49" s="27"/>
      <c r="OES49" s="27"/>
      <c r="OET49" s="27"/>
      <c r="OEU49" s="27"/>
      <c r="OEV49" s="27"/>
      <c r="OEW49" s="27"/>
      <c r="OEX49" s="27"/>
      <c r="OEY49" s="27"/>
      <c r="OEZ49" s="27"/>
      <c r="OFA49" s="27"/>
      <c r="OFB49" s="27"/>
      <c r="OFC49" s="27"/>
      <c r="OFD49" s="27"/>
      <c r="OFE49" s="27"/>
      <c r="OFF49" s="27"/>
      <c r="OFG49" s="27"/>
      <c r="OFH49" s="27"/>
      <c r="OFI49" s="27"/>
      <c r="OFJ49" s="27"/>
      <c r="OFK49" s="27"/>
      <c r="OFL49" s="27"/>
      <c r="OFM49" s="27"/>
      <c r="OFN49" s="27"/>
      <c r="OFO49" s="27"/>
      <c r="OFP49" s="27"/>
      <c r="OFQ49" s="27"/>
      <c r="OFR49" s="27"/>
      <c r="OFS49" s="27"/>
      <c r="OFT49" s="27"/>
      <c r="OFU49" s="27"/>
      <c r="OFV49" s="27"/>
      <c r="OFW49" s="27"/>
      <c r="OFX49" s="27"/>
      <c r="OFY49" s="27"/>
      <c r="OFZ49" s="27"/>
      <c r="OGA49" s="27"/>
      <c r="OGB49" s="27"/>
      <c r="OGC49" s="27"/>
      <c r="OGD49" s="27"/>
      <c r="OGE49" s="27"/>
      <c r="OGF49" s="27"/>
      <c r="OGG49" s="27"/>
      <c r="OGH49" s="27"/>
      <c r="OGI49" s="27"/>
      <c r="OGJ49" s="27"/>
      <c r="OGK49" s="27"/>
      <c r="OGL49" s="27"/>
      <c r="OGM49" s="27"/>
      <c r="OGN49" s="27"/>
      <c r="OGO49" s="27"/>
      <c r="OGP49" s="27"/>
      <c r="OGQ49" s="27"/>
      <c r="OGR49" s="27"/>
      <c r="OGS49" s="27"/>
      <c r="OGT49" s="27"/>
      <c r="OGU49" s="27"/>
      <c r="OGV49" s="27"/>
      <c r="OGW49" s="27"/>
      <c r="OGX49" s="27"/>
      <c r="OGY49" s="27"/>
      <c r="OGZ49" s="27"/>
      <c r="OHA49" s="27"/>
      <c r="OHB49" s="27"/>
      <c r="OHC49" s="27"/>
      <c r="OHD49" s="27"/>
      <c r="OHE49" s="27"/>
      <c r="OHF49" s="27"/>
      <c r="OHG49" s="27"/>
      <c r="OHH49" s="27"/>
      <c r="OHI49" s="27"/>
      <c r="OHJ49" s="27"/>
      <c r="OHK49" s="27"/>
      <c r="OHL49" s="27"/>
      <c r="OHM49" s="27"/>
      <c r="OHN49" s="27"/>
      <c r="OHO49" s="27"/>
      <c r="OHP49" s="27"/>
      <c r="OHQ49" s="27"/>
      <c r="OHR49" s="27"/>
      <c r="OHS49" s="27"/>
      <c r="OHT49" s="27"/>
      <c r="OHU49" s="27"/>
      <c r="OHV49" s="27"/>
      <c r="OHW49" s="27"/>
      <c r="OHX49" s="27"/>
      <c r="OHY49" s="27"/>
      <c r="OHZ49" s="27"/>
      <c r="OIA49" s="27"/>
      <c r="OIB49" s="27"/>
      <c r="OIC49" s="27"/>
      <c r="OID49" s="27"/>
      <c r="OIE49" s="27"/>
      <c r="OIF49" s="27"/>
      <c r="OIG49" s="27"/>
      <c r="OIH49" s="27"/>
      <c r="OII49" s="27"/>
      <c r="OIJ49" s="27"/>
      <c r="OIK49" s="27"/>
      <c r="OIL49" s="27"/>
      <c r="OIM49" s="27"/>
      <c r="OIN49" s="27"/>
      <c r="OIO49" s="27"/>
      <c r="OIP49" s="27"/>
      <c r="OIQ49" s="27"/>
      <c r="OIR49" s="27"/>
      <c r="OIS49" s="27"/>
      <c r="OIT49" s="27"/>
      <c r="OIU49" s="27"/>
      <c r="OIV49" s="27"/>
      <c r="OIW49" s="27"/>
      <c r="OIX49" s="27"/>
      <c r="OIY49" s="27"/>
      <c r="OIZ49" s="27"/>
      <c r="OJA49" s="27"/>
      <c r="OJB49" s="27"/>
      <c r="OJC49" s="27"/>
      <c r="OJD49" s="27"/>
      <c r="OJE49" s="27"/>
      <c r="OJF49" s="27"/>
      <c r="OJG49" s="27"/>
      <c r="OJH49" s="27"/>
      <c r="OJI49" s="27"/>
      <c r="OJJ49" s="27"/>
      <c r="OJK49" s="27"/>
      <c r="OJL49" s="27"/>
      <c r="OJM49" s="27"/>
      <c r="OJN49" s="27"/>
      <c r="OJO49" s="27"/>
      <c r="OJP49" s="27"/>
      <c r="OJQ49" s="27"/>
      <c r="OJR49" s="27"/>
      <c r="OJS49" s="27"/>
      <c r="OJT49" s="27"/>
      <c r="OJU49" s="27"/>
      <c r="OJV49" s="27"/>
      <c r="OJW49" s="27"/>
      <c r="OJX49" s="27"/>
      <c r="OJY49" s="27"/>
      <c r="OJZ49" s="27"/>
      <c r="OKA49" s="27"/>
      <c r="OKB49" s="27"/>
      <c r="OKC49" s="27"/>
      <c r="OKD49" s="27"/>
      <c r="OKE49" s="27"/>
      <c r="OKF49" s="27"/>
      <c r="OKG49" s="27"/>
      <c r="OKH49" s="27"/>
      <c r="OKI49" s="27"/>
      <c r="OKJ49" s="27"/>
      <c r="OKK49" s="27"/>
      <c r="OKL49" s="27"/>
      <c r="OKM49" s="27"/>
      <c r="OKN49" s="27"/>
      <c r="OKO49" s="27"/>
      <c r="OKP49" s="27"/>
      <c r="OKQ49" s="27"/>
      <c r="OKR49" s="27"/>
      <c r="OKS49" s="27"/>
      <c r="OKT49" s="27"/>
      <c r="OKU49" s="27"/>
      <c r="OKV49" s="27"/>
      <c r="OKW49" s="27"/>
      <c r="OKX49" s="27"/>
      <c r="OKY49" s="27"/>
      <c r="OKZ49" s="27"/>
      <c r="OLA49" s="27"/>
      <c r="OLB49" s="27"/>
      <c r="OLC49" s="27"/>
      <c r="OLD49" s="27"/>
      <c r="OLE49" s="27"/>
      <c r="OLF49" s="27"/>
      <c r="OLG49" s="27"/>
      <c r="OLH49" s="27"/>
      <c r="OLI49" s="27"/>
      <c r="OLJ49" s="27"/>
      <c r="OLK49" s="27"/>
      <c r="OLL49" s="27"/>
      <c r="OLM49" s="27"/>
      <c r="OLN49" s="27"/>
      <c r="OLO49" s="27"/>
      <c r="OLP49" s="27"/>
      <c r="OLQ49" s="27"/>
      <c r="OLR49" s="27"/>
      <c r="OLS49" s="27"/>
      <c r="OLT49" s="27"/>
      <c r="OLU49" s="27"/>
      <c r="OLV49" s="27"/>
      <c r="OLW49" s="27"/>
      <c r="OLX49" s="27"/>
      <c r="OLY49" s="27"/>
      <c r="OLZ49" s="27"/>
      <c r="OMA49" s="27"/>
      <c r="OMB49" s="27"/>
      <c r="OMC49" s="27"/>
      <c r="OMD49" s="27"/>
      <c r="OME49" s="27"/>
      <c r="OMF49" s="27"/>
      <c r="OMG49" s="27"/>
      <c r="OMH49" s="27"/>
      <c r="OMI49" s="27"/>
      <c r="OMJ49" s="27"/>
      <c r="OMK49" s="27"/>
      <c r="OML49" s="27"/>
      <c r="OMM49" s="27"/>
      <c r="OMN49" s="27"/>
      <c r="OMO49" s="27"/>
      <c r="OMP49" s="27"/>
      <c r="OMQ49" s="27"/>
      <c r="OMR49" s="27"/>
      <c r="OMS49" s="27"/>
      <c r="OMT49" s="27"/>
      <c r="OMU49" s="27"/>
      <c r="OMV49" s="27"/>
      <c r="OMW49" s="27"/>
      <c r="OMX49" s="27"/>
      <c r="OMY49" s="27"/>
      <c r="OMZ49" s="27"/>
      <c r="ONA49" s="27"/>
      <c r="ONB49" s="27"/>
      <c r="ONC49" s="27"/>
      <c r="OND49" s="27"/>
      <c r="ONE49" s="27"/>
      <c r="ONF49" s="27"/>
      <c r="ONG49" s="27"/>
      <c r="ONH49" s="27"/>
      <c r="ONI49" s="27"/>
      <c r="ONJ49" s="27"/>
      <c r="ONK49" s="27"/>
      <c r="ONL49" s="27"/>
      <c r="ONM49" s="27"/>
      <c r="ONN49" s="27"/>
      <c r="ONO49" s="27"/>
      <c r="ONP49" s="27"/>
      <c r="ONQ49" s="27"/>
      <c r="ONR49" s="27"/>
      <c r="ONS49" s="27"/>
      <c r="ONT49" s="27"/>
      <c r="ONU49" s="27"/>
      <c r="ONV49" s="27"/>
      <c r="ONW49" s="27"/>
      <c r="ONX49" s="27"/>
      <c r="ONY49" s="27"/>
      <c r="ONZ49" s="27"/>
      <c r="OOA49" s="27"/>
      <c r="OOB49" s="27"/>
      <c r="OOC49" s="27"/>
      <c r="OOD49" s="27"/>
      <c r="OOE49" s="27"/>
      <c r="OOF49" s="27"/>
      <c r="OOG49" s="27"/>
      <c r="OOH49" s="27"/>
      <c r="OOI49" s="27"/>
      <c r="OOJ49" s="27"/>
      <c r="OOK49" s="27"/>
      <c r="OOL49" s="27"/>
      <c r="OOM49" s="27"/>
      <c r="OON49" s="27"/>
      <c r="OOO49" s="27"/>
      <c r="OOP49" s="27"/>
      <c r="OOQ49" s="27"/>
      <c r="OOR49" s="27"/>
      <c r="OOS49" s="27"/>
      <c r="OOT49" s="27"/>
      <c r="OOU49" s="27"/>
      <c r="OOV49" s="27"/>
      <c r="OOW49" s="27"/>
      <c r="OOX49" s="27"/>
      <c r="OOY49" s="27"/>
      <c r="OOZ49" s="27"/>
      <c r="OPA49" s="27"/>
      <c r="OPB49" s="27"/>
      <c r="OPC49" s="27"/>
      <c r="OPD49" s="27"/>
      <c r="OPE49" s="27"/>
      <c r="OPF49" s="27"/>
      <c r="OPG49" s="27"/>
      <c r="OPH49" s="27"/>
      <c r="OPI49" s="27"/>
      <c r="OPJ49" s="27"/>
      <c r="OPK49" s="27"/>
      <c r="OPL49" s="27"/>
      <c r="OPM49" s="27"/>
      <c r="OPN49" s="27"/>
      <c r="OPO49" s="27"/>
      <c r="OPP49" s="27"/>
      <c r="OPQ49" s="27"/>
      <c r="OPR49" s="27"/>
      <c r="OPS49" s="27"/>
      <c r="OPT49" s="27"/>
      <c r="OPU49" s="27"/>
      <c r="OPV49" s="27"/>
      <c r="OPW49" s="27"/>
      <c r="OPX49" s="27"/>
      <c r="OPY49" s="27"/>
      <c r="OPZ49" s="27"/>
      <c r="OQA49" s="27"/>
      <c r="OQB49" s="27"/>
      <c r="OQC49" s="27"/>
      <c r="OQD49" s="27"/>
      <c r="OQE49" s="27"/>
      <c r="OQF49" s="27"/>
      <c r="OQG49" s="27"/>
      <c r="OQH49" s="27"/>
      <c r="OQI49" s="27"/>
      <c r="OQJ49" s="27"/>
      <c r="OQK49" s="27"/>
      <c r="OQL49" s="27"/>
      <c r="OQM49" s="27"/>
      <c r="OQN49" s="27"/>
      <c r="OQO49" s="27"/>
      <c r="OQP49" s="27"/>
      <c r="OQQ49" s="27"/>
      <c r="OQR49" s="27"/>
      <c r="OQS49" s="27"/>
      <c r="OQT49" s="27"/>
      <c r="OQU49" s="27"/>
      <c r="OQV49" s="27"/>
      <c r="OQW49" s="27"/>
      <c r="OQX49" s="27"/>
      <c r="OQY49" s="27"/>
      <c r="OQZ49" s="27"/>
      <c r="ORA49" s="27"/>
      <c r="ORB49" s="27"/>
      <c r="ORC49" s="27"/>
      <c r="ORD49" s="27"/>
      <c r="ORE49" s="27"/>
      <c r="ORF49" s="27"/>
      <c r="ORG49" s="27"/>
      <c r="ORH49" s="27"/>
      <c r="ORI49" s="27"/>
      <c r="ORJ49" s="27"/>
      <c r="ORK49" s="27"/>
      <c r="ORL49" s="27"/>
      <c r="ORM49" s="27"/>
      <c r="ORN49" s="27"/>
      <c r="ORO49" s="27"/>
      <c r="ORP49" s="27"/>
      <c r="ORQ49" s="27"/>
      <c r="ORR49" s="27"/>
      <c r="ORS49" s="27"/>
      <c r="ORT49" s="27"/>
      <c r="ORU49" s="27"/>
      <c r="ORV49" s="27"/>
      <c r="ORW49" s="27"/>
      <c r="ORX49" s="27"/>
      <c r="ORY49" s="27"/>
      <c r="ORZ49" s="27"/>
      <c r="OSA49" s="27"/>
      <c r="OSB49" s="27"/>
      <c r="OSC49" s="27"/>
      <c r="OSD49" s="27"/>
      <c r="OSE49" s="27"/>
      <c r="OSF49" s="27"/>
      <c r="OSG49" s="27"/>
      <c r="OSH49" s="27"/>
      <c r="OSI49" s="27"/>
      <c r="OSJ49" s="27"/>
      <c r="OSK49" s="27"/>
      <c r="OSL49" s="27"/>
      <c r="OSM49" s="27"/>
      <c r="OSN49" s="27"/>
      <c r="OSO49" s="27"/>
      <c r="OSP49" s="27"/>
      <c r="OSQ49" s="27"/>
      <c r="OSR49" s="27"/>
      <c r="OSS49" s="27"/>
      <c r="OST49" s="27"/>
      <c r="OSU49" s="27"/>
      <c r="OSV49" s="27"/>
      <c r="OSW49" s="27"/>
      <c r="OSX49" s="27"/>
      <c r="OSY49" s="27"/>
      <c r="OSZ49" s="27"/>
      <c r="OTA49" s="27"/>
      <c r="OTB49" s="27"/>
      <c r="OTC49" s="27"/>
      <c r="OTD49" s="27"/>
      <c r="OTE49" s="27"/>
      <c r="OTF49" s="27"/>
      <c r="OTG49" s="27"/>
      <c r="OTH49" s="27"/>
      <c r="OTI49" s="27"/>
      <c r="OTJ49" s="27"/>
      <c r="OTK49" s="27"/>
      <c r="OTL49" s="27"/>
      <c r="OTM49" s="27"/>
      <c r="OTN49" s="27"/>
      <c r="OTO49" s="27"/>
      <c r="OTP49" s="27"/>
      <c r="OTQ49" s="27"/>
      <c r="OTR49" s="27"/>
      <c r="OTS49" s="27"/>
      <c r="OTT49" s="27"/>
      <c r="OTU49" s="27"/>
      <c r="OTV49" s="27"/>
      <c r="OTW49" s="27"/>
      <c r="OTX49" s="27"/>
      <c r="OTY49" s="27"/>
      <c r="OTZ49" s="27"/>
      <c r="OUA49" s="27"/>
      <c r="OUB49" s="27"/>
      <c r="OUC49" s="27"/>
      <c r="OUD49" s="27"/>
      <c r="OUE49" s="27"/>
      <c r="OUF49" s="27"/>
      <c r="OUG49" s="27"/>
      <c r="OUH49" s="27"/>
      <c r="OUI49" s="27"/>
      <c r="OUJ49" s="27"/>
      <c r="OUK49" s="27"/>
      <c r="OUL49" s="27"/>
      <c r="OUM49" s="27"/>
      <c r="OUN49" s="27"/>
      <c r="OUO49" s="27"/>
      <c r="OUP49" s="27"/>
      <c r="OUQ49" s="27"/>
      <c r="OUR49" s="27"/>
      <c r="OUS49" s="27"/>
      <c r="OUT49" s="27"/>
      <c r="OUU49" s="27"/>
      <c r="OUV49" s="27"/>
      <c r="OUW49" s="27"/>
      <c r="OUX49" s="27"/>
      <c r="OUY49" s="27"/>
      <c r="OUZ49" s="27"/>
      <c r="OVA49" s="27"/>
      <c r="OVB49" s="27"/>
      <c r="OVC49" s="27"/>
      <c r="OVD49" s="27"/>
      <c r="OVE49" s="27"/>
      <c r="OVF49" s="27"/>
      <c r="OVG49" s="27"/>
      <c r="OVH49" s="27"/>
      <c r="OVI49" s="27"/>
      <c r="OVJ49" s="27"/>
      <c r="OVK49" s="27"/>
      <c r="OVL49" s="27"/>
      <c r="OVM49" s="27"/>
      <c r="OVN49" s="27"/>
      <c r="OVO49" s="27"/>
      <c r="OVP49" s="27"/>
      <c r="OVQ49" s="27"/>
      <c r="OVR49" s="27"/>
      <c r="OVS49" s="27"/>
      <c r="OVT49" s="27"/>
      <c r="OVU49" s="27"/>
      <c r="OVV49" s="27"/>
      <c r="OVW49" s="27"/>
      <c r="OVX49" s="27"/>
      <c r="OVY49" s="27"/>
      <c r="OVZ49" s="27"/>
      <c r="OWA49" s="27"/>
      <c r="OWB49" s="27"/>
      <c r="OWC49" s="27"/>
      <c r="OWD49" s="27"/>
      <c r="OWE49" s="27"/>
      <c r="OWF49" s="27"/>
      <c r="OWG49" s="27"/>
      <c r="OWH49" s="27"/>
      <c r="OWI49" s="27"/>
      <c r="OWJ49" s="27"/>
      <c r="OWK49" s="27"/>
      <c r="OWL49" s="27"/>
      <c r="OWM49" s="27"/>
      <c r="OWN49" s="27"/>
      <c r="OWO49" s="27"/>
      <c r="OWP49" s="27"/>
      <c r="OWQ49" s="27"/>
      <c r="OWR49" s="27"/>
      <c r="OWS49" s="27"/>
      <c r="OWT49" s="27"/>
      <c r="OWU49" s="27"/>
      <c r="OWV49" s="27"/>
      <c r="OWW49" s="27"/>
      <c r="OWX49" s="27"/>
      <c r="OWY49" s="27"/>
      <c r="OWZ49" s="27"/>
      <c r="OXA49" s="27"/>
      <c r="OXB49" s="27"/>
      <c r="OXC49" s="27"/>
      <c r="OXD49" s="27"/>
      <c r="OXE49" s="27"/>
      <c r="OXF49" s="27"/>
      <c r="OXG49" s="27"/>
      <c r="OXH49" s="27"/>
      <c r="OXI49" s="27"/>
      <c r="OXJ49" s="27"/>
      <c r="OXK49" s="27"/>
      <c r="OXL49" s="27"/>
      <c r="OXM49" s="27"/>
      <c r="OXN49" s="27"/>
      <c r="OXO49" s="27"/>
      <c r="OXP49" s="27"/>
      <c r="OXQ49" s="27"/>
      <c r="OXR49" s="27"/>
      <c r="OXS49" s="27"/>
      <c r="OXT49" s="27"/>
      <c r="OXU49" s="27"/>
      <c r="OXV49" s="27"/>
      <c r="OXW49" s="27"/>
      <c r="OXX49" s="27"/>
      <c r="OXY49" s="27"/>
      <c r="OXZ49" s="27"/>
      <c r="OYA49" s="27"/>
      <c r="OYB49" s="27"/>
      <c r="OYC49" s="27"/>
      <c r="OYD49" s="27"/>
      <c r="OYE49" s="27"/>
      <c r="OYF49" s="27"/>
      <c r="OYG49" s="27"/>
      <c r="OYH49" s="27"/>
      <c r="OYI49" s="27"/>
      <c r="OYJ49" s="27"/>
      <c r="OYK49" s="27"/>
      <c r="OYL49" s="27"/>
      <c r="OYM49" s="27"/>
      <c r="OYN49" s="27"/>
      <c r="OYO49" s="27"/>
      <c r="OYP49" s="27"/>
      <c r="OYQ49" s="27"/>
      <c r="OYR49" s="27"/>
      <c r="OYS49" s="27"/>
      <c r="OYT49" s="27"/>
      <c r="OYU49" s="27"/>
      <c r="OYV49" s="27"/>
      <c r="OYW49" s="27"/>
      <c r="OYX49" s="27"/>
      <c r="OYY49" s="27"/>
      <c r="OYZ49" s="27"/>
      <c r="OZA49" s="27"/>
      <c r="OZB49" s="27"/>
      <c r="OZC49" s="27"/>
      <c r="OZD49" s="27"/>
      <c r="OZE49" s="27"/>
      <c r="OZF49" s="27"/>
      <c r="OZG49" s="27"/>
      <c r="OZH49" s="27"/>
      <c r="OZI49" s="27"/>
      <c r="OZJ49" s="27"/>
      <c r="OZK49" s="27"/>
      <c r="OZL49" s="27"/>
      <c r="OZM49" s="27"/>
      <c r="OZN49" s="27"/>
      <c r="OZO49" s="27"/>
      <c r="OZP49" s="27"/>
      <c r="OZQ49" s="27"/>
      <c r="OZR49" s="27"/>
      <c r="OZS49" s="27"/>
      <c r="OZT49" s="27"/>
      <c r="OZU49" s="27"/>
      <c r="OZV49" s="27"/>
      <c r="OZW49" s="27"/>
      <c r="OZX49" s="27"/>
      <c r="OZY49" s="27"/>
      <c r="OZZ49" s="27"/>
      <c r="PAA49" s="27"/>
      <c r="PAB49" s="27"/>
      <c r="PAC49" s="27"/>
      <c r="PAD49" s="27"/>
      <c r="PAE49" s="27"/>
      <c r="PAF49" s="27"/>
      <c r="PAG49" s="27"/>
      <c r="PAH49" s="27"/>
      <c r="PAI49" s="27"/>
      <c r="PAJ49" s="27"/>
      <c r="PAK49" s="27"/>
      <c r="PAL49" s="27"/>
      <c r="PAM49" s="27"/>
      <c r="PAN49" s="27"/>
      <c r="PAO49" s="27"/>
      <c r="PAP49" s="27"/>
      <c r="PAQ49" s="27"/>
      <c r="PAR49" s="27"/>
      <c r="PAS49" s="27"/>
      <c r="PAT49" s="27"/>
      <c r="PAU49" s="27"/>
      <c r="PAV49" s="27"/>
      <c r="PAW49" s="27"/>
      <c r="PAX49" s="27"/>
      <c r="PAY49" s="27"/>
      <c r="PAZ49" s="27"/>
      <c r="PBA49" s="27"/>
      <c r="PBB49" s="27"/>
      <c r="PBC49" s="27"/>
      <c r="PBD49" s="27"/>
      <c r="PBE49" s="27"/>
      <c r="PBF49" s="27"/>
      <c r="PBG49" s="27"/>
      <c r="PBH49" s="27"/>
      <c r="PBI49" s="27"/>
      <c r="PBJ49" s="27"/>
      <c r="PBK49" s="27"/>
      <c r="PBL49" s="27"/>
      <c r="PBM49" s="27"/>
      <c r="PBN49" s="27"/>
      <c r="PBO49" s="27"/>
      <c r="PBP49" s="27"/>
      <c r="PBQ49" s="27"/>
      <c r="PBR49" s="27"/>
      <c r="PBS49" s="27"/>
      <c r="PBT49" s="27"/>
      <c r="PBU49" s="27"/>
      <c r="PBV49" s="27"/>
      <c r="PBW49" s="27"/>
      <c r="PBX49" s="27"/>
      <c r="PBY49" s="27"/>
      <c r="PBZ49" s="27"/>
      <c r="PCA49" s="27"/>
      <c r="PCB49" s="27"/>
      <c r="PCC49" s="27"/>
      <c r="PCD49" s="27"/>
      <c r="PCE49" s="27"/>
      <c r="PCF49" s="27"/>
      <c r="PCG49" s="27"/>
      <c r="PCH49" s="27"/>
      <c r="PCI49" s="27"/>
      <c r="PCJ49" s="27"/>
      <c r="PCK49" s="27"/>
      <c r="PCL49" s="27"/>
      <c r="PCM49" s="27"/>
      <c r="PCN49" s="27"/>
      <c r="PCO49" s="27"/>
      <c r="PCP49" s="27"/>
      <c r="PCQ49" s="27"/>
      <c r="PCR49" s="27"/>
      <c r="PCS49" s="27"/>
      <c r="PCT49" s="27"/>
      <c r="PCU49" s="27"/>
      <c r="PCV49" s="27"/>
      <c r="PCW49" s="27"/>
      <c r="PCX49" s="27"/>
      <c r="PCY49" s="27"/>
      <c r="PCZ49" s="27"/>
      <c r="PDA49" s="27"/>
      <c r="PDB49" s="27"/>
      <c r="PDC49" s="27"/>
      <c r="PDD49" s="27"/>
      <c r="PDE49" s="27"/>
      <c r="PDF49" s="27"/>
      <c r="PDG49" s="27"/>
      <c r="PDH49" s="27"/>
      <c r="PDI49" s="27"/>
      <c r="PDJ49" s="27"/>
      <c r="PDK49" s="27"/>
      <c r="PDL49" s="27"/>
      <c r="PDM49" s="27"/>
      <c r="PDN49" s="27"/>
      <c r="PDO49" s="27"/>
      <c r="PDP49" s="27"/>
      <c r="PDQ49" s="27"/>
      <c r="PDR49" s="27"/>
      <c r="PDS49" s="27"/>
      <c r="PDT49" s="27"/>
      <c r="PDU49" s="27"/>
      <c r="PDV49" s="27"/>
      <c r="PDW49" s="27"/>
      <c r="PDX49" s="27"/>
      <c r="PDY49" s="27"/>
      <c r="PDZ49" s="27"/>
      <c r="PEA49" s="27"/>
      <c r="PEB49" s="27"/>
      <c r="PEC49" s="27"/>
      <c r="PED49" s="27"/>
      <c r="PEE49" s="27"/>
      <c r="PEF49" s="27"/>
      <c r="PEG49" s="27"/>
      <c r="PEH49" s="27"/>
      <c r="PEI49" s="27"/>
      <c r="PEJ49" s="27"/>
      <c r="PEK49" s="27"/>
      <c r="PEL49" s="27"/>
      <c r="PEM49" s="27"/>
      <c r="PEN49" s="27"/>
      <c r="PEO49" s="27"/>
      <c r="PEP49" s="27"/>
      <c r="PEQ49" s="27"/>
      <c r="PER49" s="27"/>
      <c r="PES49" s="27"/>
      <c r="PET49" s="27"/>
      <c r="PEU49" s="27"/>
      <c r="PEV49" s="27"/>
      <c r="PEW49" s="27"/>
      <c r="PEX49" s="27"/>
      <c r="PEY49" s="27"/>
      <c r="PEZ49" s="27"/>
      <c r="PFA49" s="27"/>
      <c r="PFB49" s="27"/>
      <c r="PFC49" s="27"/>
      <c r="PFD49" s="27"/>
      <c r="PFE49" s="27"/>
      <c r="PFF49" s="27"/>
      <c r="PFG49" s="27"/>
      <c r="PFH49" s="27"/>
      <c r="PFI49" s="27"/>
      <c r="PFJ49" s="27"/>
      <c r="PFK49" s="27"/>
      <c r="PFL49" s="27"/>
      <c r="PFM49" s="27"/>
      <c r="PFN49" s="27"/>
      <c r="PFO49" s="27"/>
      <c r="PFP49" s="27"/>
      <c r="PFQ49" s="27"/>
      <c r="PFR49" s="27"/>
      <c r="PFS49" s="27"/>
      <c r="PFT49" s="27"/>
      <c r="PFU49" s="27"/>
      <c r="PFV49" s="27"/>
      <c r="PFW49" s="27"/>
      <c r="PFX49" s="27"/>
      <c r="PFY49" s="27"/>
      <c r="PFZ49" s="27"/>
      <c r="PGA49" s="27"/>
      <c r="PGB49" s="27"/>
      <c r="PGC49" s="27"/>
      <c r="PGD49" s="27"/>
      <c r="PGE49" s="27"/>
      <c r="PGF49" s="27"/>
      <c r="PGG49" s="27"/>
      <c r="PGH49" s="27"/>
      <c r="PGI49" s="27"/>
      <c r="PGJ49" s="27"/>
      <c r="PGK49" s="27"/>
      <c r="PGL49" s="27"/>
      <c r="PGM49" s="27"/>
      <c r="PGN49" s="27"/>
      <c r="PGO49" s="27"/>
      <c r="PGP49" s="27"/>
      <c r="PGQ49" s="27"/>
      <c r="PGR49" s="27"/>
      <c r="PGS49" s="27"/>
      <c r="PGT49" s="27"/>
      <c r="PGU49" s="27"/>
      <c r="PGV49" s="27"/>
      <c r="PGW49" s="27"/>
      <c r="PGX49" s="27"/>
      <c r="PGY49" s="27"/>
      <c r="PGZ49" s="27"/>
      <c r="PHA49" s="27"/>
      <c r="PHB49" s="27"/>
      <c r="PHC49" s="27"/>
      <c r="PHD49" s="27"/>
      <c r="PHE49" s="27"/>
      <c r="PHF49" s="27"/>
      <c r="PHG49" s="27"/>
      <c r="PHH49" s="27"/>
      <c r="PHI49" s="27"/>
      <c r="PHJ49" s="27"/>
      <c r="PHK49" s="27"/>
      <c r="PHL49" s="27"/>
      <c r="PHM49" s="27"/>
      <c r="PHN49" s="27"/>
      <c r="PHO49" s="27"/>
      <c r="PHP49" s="27"/>
      <c r="PHQ49" s="27"/>
      <c r="PHR49" s="27"/>
      <c r="PHS49" s="27"/>
      <c r="PHT49" s="27"/>
      <c r="PHU49" s="27"/>
      <c r="PHV49" s="27"/>
      <c r="PHW49" s="27"/>
      <c r="PHX49" s="27"/>
      <c r="PHY49" s="27"/>
      <c r="PHZ49" s="27"/>
      <c r="PIA49" s="27"/>
      <c r="PIB49" s="27"/>
      <c r="PIC49" s="27"/>
      <c r="PID49" s="27"/>
      <c r="PIE49" s="27"/>
      <c r="PIF49" s="27"/>
      <c r="PIG49" s="27"/>
      <c r="PIH49" s="27"/>
      <c r="PII49" s="27"/>
      <c r="PIJ49" s="27"/>
      <c r="PIK49" s="27"/>
      <c r="PIL49" s="27"/>
      <c r="PIM49" s="27"/>
      <c r="PIN49" s="27"/>
      <c r="PIO49" s="27"/>
      <c r="PIP49" s="27"/>
      <c r="PIQ49" s="27"/>
      <c r="PIR49" s="27"/>
      <c r="PIS49" s="27"/>
      <c r="PIT49" s="27"/>
      <c r="PIU49" s="27"/>
      <c r="PIV49" s="27"/>
      <c r="PIW49" s="27"/>
      <c r="PIX49" s="27"/>
      <c r="PIY49" s="27"/>
      <c r="PIZ49" s="27"/>
      <c r="PJA49" s="27"/>
      <c r="PJB49" s="27"/>
      <c r="PJC49" s="27"/>
      <c r="PJD49" s="27"/>
      <c r="PJE49" s="27"/>
      <c r="PJF49" s="27"/>
      <c r="PJG49" s="27"/>
      <c r="PJH49" s="27"/>
      <c r="PJI49" s="27"/>
      <c r="PJJ49" s="27"/>
      <c r="PJK49" s="27"/>
      <c r="PJL49" s="27"/>
      <c r="PJM49" s="27"/>
      <c r="PJN49" s="27"/>
      <c r="PJO49" s="27"/>
      <c r="PJP49" s="27"/>
      <c r="PJQ49" s="27"/>
      <c r="PJR49" s="27"/>
      <c r="PJS49" s="27"/>
      <c r="PJT49" s="27"/>
      <c r="PJU49" s="27"/>
      <c r="PJV49" s="27"/>
      <c r="PJW49" s="27"/>
      <c r="PJX49" s="27"/>
      <c r="PJY49" s="27"/>
      <c r="PJZ49" s="27"/>
      <c r="PKA49" s="27"/>
      <c r="PKB49" s="27"/>
      <c r="PKC49" s="27"/>
      <c r="PKD49" s="27"/>
      <c r="PKE49" s="27"/>
      <c r="PKF49" s="27"/>
      <c r="PKG49" s="27"/>
      <c r="PKH49" s="27"/>
      <c r="PKI49" s="27"/>
      <c r="PKJ49" s="27"/>
      <c r="PKK49" s="27"/>
      <c r="PKL49" s="27"/>
      <c r="PKM49" s="27"/>
      <c r="PKN49" s="27"/>
      <c r="PKO49" s="27"/>
      <c r="PKP49" s="27"/>
      <c r="PKQ49" s="27"/>
      <c r="PKR49" s="27"/>
      <c r="PKS49" s="27"/>
      <c r="PKT49" s="27"/>
      <c r="PKU49" s="27"/>
      <c r="PKV49" s="27"/>
      <c r="PKW49" s="27"/>
      <c r="PKX49" s="27"/>
      <c r="PKY49" s="27"/>
      <c r="PKZ49" s="27"/>
      <c r="PLA49" s="27"/>
      <c r="PLB49" s="27"/>
      <c r="PLC49" s="27"/>
      <c r="PLD49" s="27"/>
      <c r="PLE49" s="27"/>
      <c r="PLF49" s="27"/>
      <c r="PLG49" s="27"/>
      <c r="PLH49" s="27"/>
      <c r="PLI49" s="27"/>
      <c r="PLJ49" s="27"/>
      <c r="PLK49" s="27"/>
      <c r="PLL49" s="27"/>
      <c r="PLM49" s="27"/>
      <c r="PLN49" s="27"/>
      <c r="PLO49" s="27"/>
      <c r="PLP49" s="27"/>
      <c r="PLQ49" s="27"/>
      <c r="PLR49" s="27"/>
      <c r="PLS49" s="27"/>
      <c r="PLT49" s="27"/>
      <c r="PLU49" s="27"/>
      <c r="PLV49" s="27"/>
      <c r="PLW49" s="27"/>
      <c r="PLX49" s="27"/>
      <c r="PLY49" s="27"/>
      <c r="PLZ49" s="27"/>
      <c r="PMA49" s="27"/>
      <c r="PMB49" s="27"/>
      <c r="PMC49" s="27"/>
      <c r="PMD49" s="27"/>
      <c r="PME49" s="27"/>
      <c r="PMF49" s="27"/>
      <c r="PMG49" s="27"/>
      <c r="PMH49" s="27"/>
      <c r="PMI49" s="27"/>
      <c r="PMJ49" s="27"/>
      <c r="PMK49" s="27"/>
      <c r="PML49" s="27"/>
      <c r="PMM49" s="27"/>
      <c r="PMN49" s="27"/>
      <c r="PMO49" s="27"/>
      <c r="PMP49" s="27"/>
      <c r="PMQ49" s="27"/>
      <c r="PMR49" s="27"/>
      <c r="PMS49" s="27"/>
      <c r="PMT49" s="27"/>
      <c r="PMU49" s="27"/>
      <c r="PMV49" s="27"/>
      <c r="PMW49" s="27"/>
      <c r="PMX49" s="27"/>
      <c r="PMY49" s="27"/>
      <c r="PMZ49" s="27"/>
      <c r="PNA49" s="27"/>
      <c r="PNB49" s="27"/>
      <c r="PNC49" s="27"/>
      <c r="PND49" s="27"/>
      <c r="PNE49" s="27"/>
      <c r="PNF49" s="27"/>
      <c r="PNG49" s="27"/>
      <c r="PNH49" s="27"/>
      <c r="PNI49" s="27"/>
      <c r="PNJ49" s="27"/>
      <c r="PNK49" s="27"/>
      <c r="PNL49" s="27"/>
      <c r="PNM49" s="27"/>
      <c r="PNN49" s="27"/>
      <c r="PNO49" s="27"/>
      <c r="PNP49" s="27"/>
      <c r="PNQ49" s="27"/>
      <c r="PNR49" s="27"/>
      <c r="PNS49" s="27"/>
      <c r="PNT49" s="27"/>
      <c r="PNU49" s="27"/>
      <c r="PNV49" s="27"/>
      <c r="PNW49" s="27"/>
      <c r="PNX49" s="27"/>
      <c r="PNY49" s="27"/>
      <c r="PNZ49" s="27"/>
      <c r="POA49" s="27"/>
      <c r="POB49" s="27"/>
      <c r="POC49" s="27"/>
      <c r="POD49" s="27"/>
      <c r="POE49" s="27"/>
      <c r="POF49" s="27"/>
      <c r="POG49" s="27"/>
      <c r="POH49" s="27"/>
      <c r="POI49" s="27"/>
      <c r="POJ49" s="27"/>
      <c r="POK49" s="27"/>
      <c r="POL49" s="27"/>
      <c r="POM49" s="27"/>
      <c r="PON49" s="27"/>
      <c r="POO49" s="27"/>
      <c r="POP49" s="27"/>
      <c r="POQ49" s="27"/>
      <c r="POR49" s="27"/>
      <c r="POS49" s="27"/>
      <c r="POT49" s="27"/>
      <c r="POU49" s="27"/>
      <c r="POV49" s="27"/>
      <c r="POW49" s="27"/>
      <c r="POX49" s="27"/>
      <c r="POY49" s="27"/>
      <c r="POZ49" s="27"/>
      <c r="PPA49" s="27"/>
      <c r="PPB49" s="27"/>
      <c r="PPC49" s="27"/>
      <c r="PPD49" s="27"/>
      <c r="PPE49" s="27"/>
      <c r="PPF49" s="27"/>
      <c r="PPG49" s="27"/>
      <c r="PPH49" s="27"/>
      <c r="PPI49" s="27"/>
      <c r="PPJ49" s="27"/>
      <c r="PPK49" s="27"/>
      <c r="PPL49" s="27"/>
      <c r="PPM49" s="27"/>
      <c r="PPN49" s="27"/>
      <c r="PPO49" s="27"/>
      <c r="PPP49" s="27"/>
      <c r="PPQ49" s="27"/>
      <c r="PPR49" s="27"/>
      <c r="PPS49" s="27"/>
      <c r="PPT49" s="27"/>
      <c r="PPU49" s="27"/>
      <c r="PPV49" s="27"/>
      <c r="PPW49" s="27"/>
      <c r="PPX49" s="27"/>
      <c r="PPY49" s="27"/>
      <c r="PPZ49" s="27"/>
      <c r="PQA49" s="27"/>
      <c r="PQB49" s="27"/>
      <c r="PQC49" s="27"/>
      <c r="PQD49" s="27"/>
      <c r="PQE49" s="27"/>
      <c r="PQF49" s="27"/>
      <c r="PQG49" s="27"/>
      <c r="PQH49" s="27"/>
      <c r="PQI49" s="27"/>
      <c r="PQJ49" s="27"/>
      <c r="PQK49" s="27"/>
      <c r="PQL49" s="27"/>
      <c r="PQM49" s="27"/>
      <c r="PQN49" s="27"/>
      <c r="PQO49" s="27"/>
      <c r="PQP49" s="27"/>
      <c r="PQQ49" s="27"/>
      <c r="PQR49" s="27"/>
      <c r="PQS49" s="27"/>
      <c r="PQT49" s="27"/>
      <c r="PQU49" s="27"/>
      <c r="PQV49" s="27"/>
      <c r="PQW49" s="27"/>
      <c r="PQX49" s="27"/>
      <c r="PQY49" s="27"/>
      <c r="PQZ49" s="27"/>
      <c r="PRA49" s="27"/>
      <c r="PRB49" s="27"/>
      <c r="PRC49" s="27"/>
      <c r="PRD49" s="27"/>
      <c r="PRE49" s="27"/>
      <c r="PRF49" s="27"/>
      <c r="PRG49" s="27"/>
      <c r="PRH49" s="27"/>
      <c r="PRI49" s="27"/>
      <c r="PRJ49" s="27"/>
      <c r="PRK49" s="27"/>
      <c r="PRL49" s="27"/>
      <c r="PRM49" s="27"/>
      <c r="PRN49" s="27"/>
      <c r="PRO49" s="27"/>
      <c r="PRP49" s="27"/>
      <c r="PRQ49" s="27"/>
      <c r="PRR49" s="27"/>
      <c r="PRS49" s="27"/>
      <c r="PRT49" s="27"/>
      <c r="PRU49" s="27"/>
      <c r="PRV49" s="27"/>
      <c r="PRW49" s="27"/>
      <c r="PRX49" s="27"/>
      <c r="PRY49" s="27"/>
      <c r="PRZ49" s="27"/>
      <c r="PSA49" s="27"/>
      <c r="PSB49" s="27"/>
      <c r="PSC49" s="27"/>
      <c r="PSD49" s="27"/>
      <c r="PSE49" s="27"/>
      <c r="PSF49" s="27"/>
      <c r="PSG49" s="27"/>
      <c r="PSH49" s="27"/>
      <c r="PSI49" s="27"/>
      <c r="PSJ49" s="27"/>
      <c r="PSK49" s="27"/>
      <c r="PSL49" s="27"/>
      <c r="PSM49" s="27"/>
      <c r="PSN49" s="27"/>
      <c r="PSO49" s="27"/>
      <c r="PSP49" s="27"/>
      <c r="PSQ49" s="27"/>
      <c r="PSR49" s="27"/>
      <c r="PSS49" s="27"/>
      <c r="PST49" s="27"/>
      <c r="PSU49" s="27"/>
      <c r="PSV49" s="27"/>
      <c r="PSW49" s="27"/>
      <c r="PSX49" s="27"/>
      <c r="PSY49" s="27"/>
      <c r="PSZ49" s="27"/>
      <c r="PTA49" s="27"/>
      <c r="PTB49" s="27"/>
      <c r="PTC49" s="27"/>
      <c r="PTD49" s="27"/>
      <c r="PTE49" s="27"/>
      <c r="PTF49" s="27"/>
      <c r="PTG49" s="27"/>
      <c r="PTH49" s="27"/>
      <c r="PTI49" s="27"/>
      <c r="PTJ49" s="27"/>
      <c r="PTK49" s="27"/>
      <c r="PTL49" s="27"/>
      <c r="PTM49" s="27"/>
      <c r="PTN49" s="27"/>
      <c r="PTO49" s="27"/>
      <c r="PTP49" s="27"/>
      <c r="PTQ49" s="27"/>
      <c r="PTR49" s="27"/>
      <c r="PTS49" s="27"/>
      <c r="PTT49" s="27"/>
      <c r="PTU49" s="27"/>
      <c r="PTV49" s="27"/>
      <c r="PTW49" s="27"/>
      <c r="PTX49" s="27"/>
      <c r="PTY49" s="27"/>
      <c r="PTZ49" s="27"/>
      <c r="PUA49" s="27"/>
      <c r="PUB49" s="27"/>
      <c r="PUC49" s="27"/>
      <c r="PUD49" s="27"/>
      <c r="PUE49" s="27"/>
      <c r="PUF49" s="27"/>
      <c r="PUG49" s="27"/>
      <c r="PUH49" s="27"/>
      <c r="PUI49" s="27"/>
      <c r="PUJ49" s="27"/>
      <c r="PUK49" s="27"/>
      <c r="PUL49" s="27"/>
      <c r="PUM49" s="27"/>
      <c r="PUN49" s="27"/>
      <c r="PUO49" s="27"/>
      <c r="PUP49" s="27"/>
      <c r="PUQ49" s="27"/>
      <c r="PUR49" s="27"/>
      <c r="PUS49" s="27"/>
      <c r="PUT49" s="27"/>
      <c r="PUU49" s="27"/>
      <c r="PUV49" s="27"/>
      <c r="PUW49" s="27"/>
      <c r="PUX49" s="27"/>
      <c r="PUY49" s="27"/>
      <c r="PUZ49" s="27"/>
      <c r="PVA49" s="27"/>
      <c r="PVB49" s="27"/>
      <c r="PVC49" s="27"/>
      <c r="PVD49" s="27"/>
      <c r="PVE49" s="27"/>
      <c r="PVF49" s="27"/>
      <c r="PVG49" s="27"/>
      <c r="PVH49" s="27"/>
      <c r="PVI49" s="27"/>
      <c r="PVJ49" s="27"/>
      <c r="PVK49" s="27"/>
      <c r="PVL49" s="27"/>
      <c r="PVM49" s="27"/>
      <c r="PVN49" s="27"/>
      <c r="PVO49" s="27"/>
      <c r="PVP49" s="27"/>
      <c r="PVQ49" s="27"/>
      <c r="PVR49" s="27"/>
      <c r="PVS49" s="27"/>
      <c r="PVT49" s="27"/>
      <c r="PVU49" s="27"/>
      <c r="PVV49" s="27"/>
      <c r="PVW49" s="27"/>
      <c r="PVX49" s="27"/>
      <c r="PVY49" s="27"/>
      <c r="PVZ49" s="27"/>
      <c r="PWA49" s="27"/>
      <c r="PWB49" s="27"/>
      <c r="PWC49" s="27"/>
      <c r="PWD49" s="27"/>
      <c r="PWE49" s="27"/>
      <c r="PWF49" s="27"/>
      <c r="PWG49" s="27"/>
      <c r="PWH49" s="27"/>
      <c r="PWI49" s="27"/>
      <c r="PWJ49" s="27"/>
      <c r="PWK49" s="27"/>
      <c r="PWL49" s="27"/>
      <c r="PWM49" s="27"/>
      <c r="PWN49" s="27"/>
      <c r="PWO49" s="27"/>
      <c r="PWP49" s="27"/>
      <c r="PWQ49" s="27"/>
      <c r="PWR49" s="27"/>
      <c r="PWS49" s="27"/>
      <c r="PWT49" s="27"/>
      <c r="PWU49" s="27"/>
      <c r="PWV49" s="27"/>
      <c r="PWW49" s="27"/>
      <c r="PWX49" s="27"/>
      <c r="PWY49" s="27"/>
      <c r="PWZ49" s="27"/>
      <c r="PXA49" s="27"/>
      <c r="PXB49" s="27"/>
      <c r="PXC49" s="27"/>
      <c r="PXD49" s="27"/>
      <c r="PXE49" s="27"/>
      <c r="PXF49" s="27"/>
      <c r="PXG49" s="27"/>
      <c r="PXH49" s="27"/>
      <c r="PXI49" s="27"/>
      <c r="PXJ49" s="27"/>
      <c r="PXK49" s="27"/>
      <c r="PXL49" s="27"/>
      <c r="PXM49" s="27"/>
      <c r="PXN49" s="27"/>
      <c r="PXO49" s="27"/>
      <c r="PXP49" s="27"/>
      <c r="PXQ49" s="27"/>
      <c r="PXR49" s="27"/>
      <c r="PXS49" s="27"/>
      <c r="PXT49" s="27"/>
      <c r="PXU49" s="27"/>
      <c r="PXV49" s="27"/>
      <c r="PXW49" s="27"/>
      <c r="PXX49" s="27"/>
      <c r="PXY49" s="27"/>
      <c r="PXZ49" s="27"/>
      <c r="PYA49" s="27"/>
      <c r="PYB49" s="27"/>
      <c r="PYC49" s="27"/>
      <c r="PYD49" s="27"/>
      <c r="PYE49" s="27"/>
      <c r="PYF49" s="27"/>
      <c r="PYG49" s="27"/>
      <c r="PYH49" s="27"/>
      <c r="PYI49" s="27"/>
      <c r="PYJ49" s="27"/>
      <c r="PYK49" s="27"/>
      <c r="PYL49" s="27"/>
      <c r="PYM49" s="27"/>
      <c r="PYN49" s="27"/>
      <c r="PYO49" s="27"/>
      <c r="PYP49" s="27"/>
      <c r="PYQ49" s="27"/>
      <c r="PYR49" s="27"/>
      <c r="PYS49" s="27"/>
      <c r="PYT49" s="27"/>
      <c r="PYU49" s="27"/>
      <c r="PYV49" s="27"/>
      <c r="PYW49" s="27"/>
      <c r="PYX49" s="27"/>
      <c r="PYY49" s="27"/>
      <c r="PYZ49" s="27"/>
      <c r="PZA49" s="27"/>
      <c r="PZB49" s="27"/>
      <c r="PZC49" s="27"/>
      <c r="PZD49" s="27"/>
      <c r="PZE49" s="27"/>
      <c r="PZF49" s="27"/>
      <c r="PZG49" s="27"/>
      <c r="PZH49" s="27"/>
      <c r="PZI49" s="27"/>
      <c r="PZJ49" s="27"/>
      <c r="PZK49" s="27"/>
      <c r="PZL49" s="27"/>
      <c r="PZM49" s="27"/>
      <c r="PZN49" s="27"/>
      <c r="PZO49" s="27"/>
      <c r="PZP49" s="27"/>
      <c r="PZQ49" s="27"/>
      <c r="PZR49" s="27"/>
      <c r="PZS49" s="27"/>
      <c r="PZT49" s="27"/>
      <c r="PZU49" s="27"/>
      <c r="PZV49" s="27"/>
      <c r="PZW49" s="27"/>
      <c r="PZX49" s="27"/>
      <c r="PZY49" s="27"/>
      <c r="PZZ49" s="27"/>
      <c r="QAA49" s="27"/>
      <c r="QAB49" s="27"/>
      <c r="QAC49" s="27"/>
      <c r="QAD49" s="27"/>
      <c r="QAE49" s="27"/>
      <c r="QAF49" s="27"/>
      <c r="QAG49" s="27"/>
      <c r="QAH49" s="27"/>
      <c r="QAI49" s="27"/>
      <c r="QAJ49" s="27"/>
      <c r="QAK49" s="27"/>
      <c r="QAL49" s="27"/>
      <c r="QAM49" s="27"/>
      <c r="QAN49" s="27"/>
      <c r="QAO49" s="27"/>
      <c r="QAP49" s="27"/>
      <c r="QAQ49" s="27"/>
      <c r="QAR49" s="27"/>
      <c r="QAS49" s="27"/>
      <c r="QAT49" s="27"/>
      <c r="QAU49" s="27"/>
      <c r="QAV49" s="27"/>
      <c r="QAW49" s="27"/>
      <c r="QAX49" s="27"/>
      <c r="QAY49" s="27"/>
      <c r="QAZ49" s="27"/>
      <c r="QBA49" s="27"/>
      <c r="QBB49" s="27"/>
      <c r="QBC49" s="27"/>
      <c r="QBD49" s="27"/>
      <c r="QBE49" s="27"/>
      <c r="QBF49" s="27"/>
      <c r="QBG49" s="27"/>
      <c r="QBH49" s="27"/>
      <c r="QBI49" s="27"/>
      <c r="QBJ49" s="27"/>
      <c r="QBK49" s="27"/>
      <c r="QBL49" s="27"/>
      <c r="QBM49" s="27"/>
      <c r="QBN49" s="27"/>
      <c r="QBO49" s="27"/>
      <c r="QBP49" s="27"/>
      <c r="QBQ49" s="27"/>
      <c r="QBR49" s="27"/>
      <c r="QBS49" s="27"/>
      <c r="QBT49" s="27"/>
      <c r="QBU49" s="27"/>
      <c r="QBV49" s="27"/>
      <c r="QBW49" s="27"/>
      <c r="QBX49" s="27"/>
      <c r="QBY49" s="27"/>
      <c r="QBZ49" s="27"/>
      <c r="QCA49" s="27"/>
      <c r="QCB49" s="27"/>
      <c r="QCC49" s="27"/>
      <c r="QCD49" s="27"/>
      <c r="QCE49" s="27"/>
      <c r="QCF49" s="27"/>
      <c r="QCG49" s="27"/>
      <c r="QCH49" s="27"/>
      <c r="QCI49" s="27"/>
      <c r="QCJ49" s="27"/>
      <c r="QCK49" s="27"/>
      <c r="QCL49" s="27"/>
      <c r="QCM49" s="27"/>
      <c r="QCN49" s="27"/>
      <c r="QCO49" s="27"/>
      <c r="QCP49" s="27"/>
      <c r="QCQ49" s="27"/>
      <c r="QCR49" s="27"/>
      <c r="QCS49" s="27"/>
      <c r="QCT49" s="27"/>
      <c r="QCU49" s="27"/>
      <c r="QCV49" s="27"/>
      <c r="QCW49" s="27"/>
      <c r="QCX49" s="27"/>
      <c r="QCY49" s="27"/>
      <c r="QCZ49" s="27"/>
      <c r="QDA49" s="27"/>
      <c r="QDB49" s="27"/>
      <c r="QDC49" s="27"/>
      <c r="QDD49" s="27"/>
      <c r="QDE49" s="27"/>
      <c r="QDF49" s="27"/>
      <c r="QDG49" s="27"/>
      <c r="QDH49" s="27"/>
      <c r="QDI49" s="27"/>
      <c r="QDJ49" s="27"/>
      <c r="QDK49" s="27"/>
      <c r="QDL49" s="27"/>
      <c r="QDM49" s="27"/>
      <c r="QDN49" s="27"/>
      <c r="QDO49" s="27"/>
      <c r="QDP49" s="27"/>
      <c r="QDQ49" s="27"/>
      <c r="QDR49" s="27"/>
      <c r="QDS49" s="27"/>
      <c r="QDT49" s="27"/>
      <c r="QDU49" s="27"/>
      <c r="QDV49" s="27"/>
      <c r="QDW49" s="27"/>
      <c r="QDX49" s="27"/>
      <c r="QDY49" s="27"/>
      <c r="QDZ49" s="27"/>
      <c r="QEA49" s="27"/>
      <c r="QEB49" s="27"/>
      <c r="QEC49" s="27"/>
      <c r="QED49" s="27"/>
      <c r="QEE49" s="27"/>
      <c r="QEF49" s="27"/>
      <c r="QEG49" s="27"/>
      <c r="QEH49" s="27"/>
      <c r="QEI49" s="27"/>
      <c r="QEJ49" s="27"/>
      <c r="QEK49" s="27"/>
      <c r="QEL49" s="27"/>
      <c r="QEM49" s="27"/>
      <c r="QEN49" s="27"/>
      <c r="QEO49" s="27"/>
      <c r="QEP49" s="27"/>
      <c r="QEQ49" s="27"/>
      <c r="QER49" s="27"/>
      <c r="QES49" s="27"/>
      <c r="QET49" s="27"/>
      <c r="QEU49" s="27"/>
      <c r="QEV49" s="27"/>
      <c r="QEW49" s="27"/>
      <c r="QEX49" s="27"/>
      <c r="QEY49" s="27"/>
      <c r="QEZ49" s="27"/>
      <c r="QFA49" s="27"/>
      <c r="QFB49" s="27"/>
      <c r="QFC49" s="27"/>
      <c r="QFD49" s="27"/>
      <c r="QFE49" s="27"/>
      <c r="QFF49" s="27"/>
      <c r="QFG49" s="27"/>
      <c r="QFH49" s="27"/>
      <c r="QFI49" s="27"/>
      <c r="QFJ49" s="27"/>
      <c r="QFK49" s="27"/>
      <c r="QFL49" s="27"/>
      <c r="QFM49" s="27"/>
      <c r="QFN49" s="27"/>
      <c r="QFO49" s="27"/>
      <c r="QFP49" s="27"/>
      <c r="QFQ49" s="27"/>
      <c r="QFR49" s="27"/>
      <c r="QFS49" s="27"/>
      <c r="QFT49" s="27"/>
      <c r="QFU49" s="27"/>
      <c r="QFV49" s="27"/>
      <c r="QFW49" s="27"/>
      <c r="QFX49" s="27"/>
      <c r="QFY49" s="27"/>
      <c r="QFZ49" s="27"/>
      <c r="QGA49" s="27"/>
      <c r="QGB49" s="27"/>
      <c r="QGC49" s="27"/>
      <c r="QGD49" s="27"/>
      <c r="QGE49" s="27"/>
      <c r="QGF49" s="27"/>
      <c r="QGG49" s="27"/>
      <c r="QGH49" s="27"/>
      <c r="QGI49" s="27"/>
      <c r="QGJ49" s="27"/>
      <c r="QGK49" s="27"/>
      <c r="QGL49" s="27"/>
      <c r="QGM49" s="27"/>
      <c r="QGN49" s="27"/>
      <c r="QGO49" s="27"/>
      <c r="QGP49" s="27"/>
      <c r="QGQ49" s="27"/>
      <c r="QGR49" s="27"/>
      <c r="QGS49" s="27"/>
      <c r="QGT49" s="27"/>
      <c r="QGU49" s="27"/>
      <c r="QGV49" s="27"/>
      <c r="QGW49" s="27"/>
      <c r="QGX49" s="27"/>
      <c r="QGY49" s="27"/>
      <c r="QGZ49" s="27"/>
      <c r="QHA49" s="27"/>
      <c r="QHB49" s="27"/>
      <c r="QHC49" s="27"/>
      <c r="QHD49" s="27"/>
      <c r="QHE49" s="27"/>
      <c r="QHF49" s="27"/>
      <c r="QHG49" s="27"/>
      <c r="QHH49" s="27"/>
      <c r="QHI49" s="27"/>
      <c r="QHJ49" s="27"/>
      <c r="QHK49" s="27"/>
      <c r="QHL49" s="27"/>
      <c r="QHM49" s="27"/>
      <c r="QHN49" s="27"/>
      <c r="QHO49" s="27"/>
      <c r="QHP49" s="27"/>
      <c r="QHQ49" s="27"/>
      <c r="QHR49" s="27"/>
      <c r="QHS49" s="27"/>
      <c r="QHT49" s="27"/>
      <c r="QHU49" s="27"/>
      <c r="QHV49" s="27"/>
      <c r="QHW49" s="27"/>
      <c r="QHX49" s="27"/>
      <c r="QHY49" s="27"/>
      <c r="QHZ49" s="27"/>
      <c r="QIA49" s="27"/>
      <c r="QIB49" s="27"/>
      <c r="QIC49" s="27"/>
      <c r="QID49" s="27"/>
      <c r="QIE49" s="27"/>
      <c r="QIF49" s="27"/>
      <c r="QIG49" s="27"/>
      <c r="QIH49" s="27"/>
      <c r="QII49" s="27"/>
      <c r="QIJ49" s="27"/>
      <c r="QIK49" s="27"/>
      <c r="QIL49" s="27"/>
      <c r="QIM49" s="27"/>
      <c r="QIN49" s="27"/>
      <c r="QIO49" s="27"/>
      <c r="QIP49" s="27"/>
      <c r="QIQ49" s="27"/>
      <c r="QIR49" s="27"/>
      <c r="QIS49" s="27"/>
      <c r="QIT49" s="27"/>
      <c r="QIU49" s="27"/>
      <c r="QIV49" s="27"/>
      <c r="QIW49" s="27"/>
      <c r="QIX49" s="27"/>
      <c r="QIY49" s="27"/>
      <c r="QIZ49" s="27"/>
      <c r="QJA49" s="27"/>
      <c r="QJB49" s="27"/>
      <c r="QJC49" s="27"/>
      <c r="QJD49" s="27"/>
      <c r="QJE49" s="27"/>
      <c r="QJF49" s="27"/>
      <c r="QJG49" s="27"/>
      <c r="QJH49" s="27"/>
      <c r="QJI49" s="27"/>
      <c r="QJJ49" s="27"/>
      <c r="QJK49" s="27"/>
      <c r="QJL49" s="27"/>
      <c r="QJM49" s="27"/>
      <c r="QJN49" s="27"/>
      <c r="QJO49" s="27"/>
      <c r="QJP49" s="27"/>
      <c r="QJQ49" s="27"/>
      <c r="QJR49" s="27"/>
      <c r="QJS49" s="27"/>
      <c r="QJT49" s="27"/>
      <c r="QJU49" s="27"/>
      <c r="QJV49" s="27"/>
      <c r="QJW49" s="27"/>
      <c r="QJX49" s="27"/>
      <c r="QJY49" s="27"/>
      <c r="QJZ49" s="27"/>
      <c r="QKA49" s="27"/>
      <c r="QKB49" s="27"/>
      <c r="QKC49" s="27"/>
      <c r="QKD49" s="27"/>
      <c r="QKE49" s="27"/>
      <c r="QKF49" s="27"/>
      <c r="QKG49" s="27"/>
      <c r="QKH49" s="27"/>
      <c r="QKI49" s="27"/>
      <c r="QKJ49" s="27"/>
      <c r="QKK49" s="27"/>
      <c r="QKL49" s="27"/>
      <c r="QKM49" s="27"/>
      <c r="QKN49" s="27"/>
      <c r="QKO49" s="27"/>
      <c r="QKP49" s="27"/>
      <c r="QKQ49" s="27"/>
      <c r="QKR49" s="27"/>
      <c r="QKS49" s="27"/>
      <c r="QKT49" s="27"/>
      <c r="QKU49" s="27"/>
      <c r="QKV49" s="27"/>
      <c r="QKW49" s="27"/>
      <c r="QKX49" s="27"/>
      <c r="QKY49" s="27"/>
      <c r="QKZ49" s="27"/>
      <c r="QLA49" s="27"/>
      <c r="QLB49" s="27"/>
      <c r="QLC49" s="27"/>
      <c r="QLD49" s="27"/>
      <c r="QLE49" s="27"/>
      <c r="QLF49" s="27"/>
      <c r="QLG49" s="27"/>
      <c r="QLH49" s="27"/>
      <c r="QLI49" s="27"/>
      <c r="QLJ49" s="27"/>
      <c r="QLK49" s="27"/>
      <c r="QLL49" s="27"/>
      <c r="QLM49" s="27"/>
      <c r="QLN49" s="27"/>
      <c r="QLO49" s="27"/>
      <c r="QLP49" s="27"/>
      <c r="QLQ49" s="27"/>
      <c r="QLR49" s="27"/>
      <c r="QLS49" s="27"/>
      <c r="QLT49" s="27"/>
      <c r="QLU49" s="27"/>
      <c r="QLV49" s="27"/>
      <c r="QLW49" s="27"/>
      <c r="QLX49" s="27"/>
      <c r="QLY49" s="27"/>
      <c r="QLZ49" s="27"/>
      <c r="QMA49" s="27"/>
      <c r="QMB49" s="27"/>
      <c r="QMC49" s="27"/>
      <c r="QMD49" s="27"/>
      <c r="QME49" s="27"/>
      <c r="QMF49" s="27"/>
      <c r="QMG49" s="27"/>
      <c r="QMH49" s="27"/>
      <c r="QMI49" s="27"/>
      <c r="QMJ49" s="27"/>
      <c r="QMK49" s="27"/>
      <c r="QML49" s="27"/>
      <c r="QMM49" s="27"/>
      <c r="QMN49" s="27"/>
      <c r="QMO49" s="27"/>
      <c r="QMP49" s="27"/>
      <c r="QMQ49" s="27"/>
      <c r="QMR49" s="27"/>
      <c r="QMS49" s="27"/>
      <c r="QMT49" s="27"/>
      <c r="QMU49" s="27"/>
      <c r="QMV49" s="27"/>
      <c r="QMW49" s="27"/>
      <c r="QMX49" s="27"/>
      <c r="QMY49" s="27"/>
      <c r="QMZ49" s="27"/>
      <c r="QNA49" s="27"/>
      <c r="QNB49" s="27"/>
      <c r="QNC49" s="27"/>
      <c r="QND49" s="27"/>
      <c r="QNE49" s="27"/>
      <c r="QNF49" s="27"/>
      <c r="QNG49" s="27"/>
      <c r="QNH49" s="27"/>
      <c r="QNI49" s="27"/>
      <c r="QNJ49" s="27"/>
      <c r="QNK49" s="27"/>
      <c r="QNL49" s="27"/>
      <c r="QNM49" s="27"/>
      <c r="QNN49" s="27"/>
      <c r="QNO49" s="27"/>
      <c r="QNP49" s="27"/>
      <c r="QNQ49" s="27"/>
      <c r="QNR49" s="27"/>
      <c r="QNS49" s="27"/>
      <c r="QNT49" s="27"/>
      <c r="QNU49" s="27"/>
      <c r="QNV49" s="27"/>
      <c r="QNW49" s="27"/>
      <c r="QNX49" s="27"/>
      <c r="QNY49" s="27"/>
      <c r="QNZ49" s="27"/>
      <c r="QOA49" s="27"/>
      <c r="QOB49" s="27"/>
      <c r="QOC49" s="27"/>
      <c r="QOD49" s="27"/>
      <c r="QOE49" s="27"/>
      <c r="QOF49" s="27"/>
      <c r="QOG49" s="27"/>
      <c r="QOH49" s="27"/>
      <c r="QOI49" s="27"/>
      <c r="QOJ49" s="27"/>
      <c r="QOK49" s="27"/>
      <c r="QOL49" s="27"/>
      <c r="QOM49" s="27"/>
      <c r="QON49" s="27"/>
      <c r="QOO49" s="27"/>
      <c r="QOP49" s="27"/>
      <c r="QOQ49" s="27"/>
      <c r="QOR49" s="27"/>
      <c r="QOS49" s="27"/>
      <c r="QOT49" s="27"/>
      <c r="QOU49" s="27"/>
      <c r="QOV49" s="27"/>
      <c r="QOW49" s="27"/>
      <c r="QOX49" s="27"/>
      <c r="QOY49" s="27"/>
      <c r="QOZ49" s="27"/>
      <c r="QPA49" s="27"/>
      <c r="QPB49" s="27"/>
      <c r="QPC49" s="27"/>
      <c r="QPD49" s="27"/>
      <c r="QPE49" s="27"/>
      <c r="QPF49" s="27"/>
      <c r="QPG49" s="27"/>
      <c r="QPH49" s="27"/>
      <c r="QPI49" s="27"/>
      <c r="QPJ49" s="27"/>
      <c r="QPK49" s="27"/>
      <c r="QPL49" s="27"/>
      <c r="QPM49" s="27"/>
      <c r="QPN49" s="27"/>
      <c r="QPO49" s="27"/>
      <c r="QPP49" s="27"/>
      <c r="QPQ49" s="27"/>
      <c r="QPR49" s="27"/>
      <c r="QPS49" s="27"/>
      <c r="QPT49" s="27"/>
      <c r="QPU49" s="27"/>
      <c r="QPV49" s="27"/>
      <c r="QPW49" s="27"/>
      <c r="QPX49" s="27"/>
      <c r="QPY49" s="27"/>
      <c r="QPZ49" s="27"/>
      <c r="QQA49" s="27"/>
      <c r="QQB49" s="27"/>
      <c r="QQC49" s="27"/>
      <c r="QQD49" s="27"/>
      <c r="QQE49" s="27"/>
      <c r="QQF49" s="27"/>
      <c r="QQG49" s="27"/>
      <c r="QQH49" s="27"/>
      <c r="QQI49" s="27"/>
      <c r="QQJ49" s="27"/>
      <c r="QQK49" s="27"/>
      <c r="QQL49" s="27"/>
      <c r="QQM49" s="27"/>
      <c r="QQN49" s="27"/>
      <c r="QQO49" s="27"/>
      <c r="QQP49" s="27"/>
      <c r="QQQ49" s="27"/>
      <c r="QQR49" s="27"/>
      <c r="QQS49" s="27"/>
      <c r="QQT49" s="27"/>
      <c r="QQU49" s="27"/>
      <c r="QQV49" s="27"/>
      <c r="QQW49" s="27"/>
      <c r="QQX49" s="27"/>
      <c r="QQY49" s="27"/>
      <c r="QQZ49" s="27"/>
      <c r="QRA49" s="27"/>
      <c r="QRB49" s="27"/>
      <c r="QRC49" s="27"/>
      <c r="QRD49" s="27"/>
      <c r="QRE49" s="27"/>
      <c r="QRF49" s="27"/>
      <c r="QRG49" s="27"/>
      <c r="QRH49" s="27"/>
      <c r="QRI49" s="27"/>
      <c r="QRJ49" s="27"/>
      <c r="QRK49" s="27"/>
      <c r="QRL49" s="27"/>
      <c r="QRM49" s="27"/>
      <c r="QRN49" s="27"/>
      <c r="QRO49" s="27"/>
      <c r="QRP49" s="27"/>
      <c r="QRQ49" s="27"/>
      <c r="QRR49" s="27"/>
      <c r="QRS49" s="27"/>
      <c r="QRT49" s="27"/>
      <c r="QRU49" s="27"/>
      <c r="QRV49" s="27"/>
      <c r="QRW49" s="27"/>
      <c r="QRX49" s="27"/>
      <c r="QRY49" s="27"/>
      <c r="QRZ49" s="27"/>
      <c r="QSA49" s="27"/>
      <c r="QSB49" s="27"/>
      <c r="QSC49" s="27"/>
      <c r="QSD49" s="27"/>
      <c r="QSE49" s="27"/>
      <c r="QSF49" s="27"/>
      <c r="QSG49" s="27"/>
      <c r="QSH49" s="27"/>
      <c r="QSI49" s="27"/>
      <c r="QSJ49" s="27"/>
      <c r="QSK49" s="27"/>
      <c r="QSL49" s="27"/>
      <c r="QSM49" s="27"/>
      <c r="QSN49" s="27"/>
      <c r="QSO49" s="27"/>
      <c r="QSP49" s="27"/>
      <c r="QSQ49" s="27"/>
      <c r="QSR49" s="27"/>
      <c r="QSS49" s="27"/>
      <c r="QST49" s="27"/>
      <c r="QSU49" s="27"/>
      <c r="QSV49" s="27"/>
      <c r="QSW49" s="27"/>
      <c r="QSX49" s="27"/>
      <c r="QSY49" s="27"/>
      <c r="QSZ49" s="27"/>
      <c r="QTA49" s="27"/>
      <c r="QTB49" s="27"/>
      <c r="QTC49" s="27"/>
      <c r="QTD49" s="27"/>
      <c r="QTE49" s="27"/>
      <c r="QTF49" s="27"/>
      <c r="QTG49" s="27"/>
      <c r="QTH49" s="27"/>
      <c r="QTI49" s="27"/>
      <c r="QTJ49" s="27"/>
      <c r="QTK49" s="27"/>
      <c r="QTL49" s="27"/>
      <c r="QTM49" s="27"/>
      <c r="QTN49" s="27"/>
      <c r="QTO49" s="27"/>
      <c r="QTP49" s="27"/>
      <c r="QTQ49" s="27"/>
      <c r="QTR49" s="27"/>
      <c r="QTS49" s="27"/>
      <c r="QTT49" s="27"/>
      <c r="QTU49" s="27"/>
      <c r="QTV49" s="27"/>
      <c r="QTW49" s="27"/>
      <c r="QTX49" s="27"/>
      <c r="QTY49" s="27"/>
      <c r="QTZ49" s="27"/>
      <c r="QUA49" s="27"/>
      <c r="QUB49" s="27"/>
      <c r="QUC49" s="27"/>
      <c r="QUD49" s="27"/>
      <c r="QUE49" s="27"/>
      <c r="QUF49" s="27"/>
      <c r="QUG49" s="27"/>
      <c r="QUH49" s="27"/>
      <c r="QUI49" s="27"/>
      <c r="QUJ49" s="27"/>
      <c r="QUK49" s="27"/>
      <c r="QUL49" s="27"/>
      <c r="QUM49" s="27"/>
      <c r="QUN49" s="27"/>
      <c r="QUO49" s="27"/>
      <c r="QUP49" s="27"/>
      <c r="QUQ49" s="27"/>
      <c r="QUR49" s="27"/>
      <c r="QUS49" s="27"/>
      <c r="QUT49" s="27"/>
      <c r="QUU49" s="27"/>
      <c r="QUV49" s="27"/>
      <c r="QUW49" s="27"/>
      <c r="QUX49" s="27"/>
      <c r="QUY49" s="27"/>
      <c r="QUZ49" s="27"/>
      <c r="QVA49" s="27"/>
      <c r="QVB49" s="27"/>
      <c r="QVC49" s="27"/>
      <c r="QVD49" s="27"/>
      <c r="QVE49" s="27"/>
      <c r="QVF49" s="27"/>
      <c r="QVG49" s="27"/>
      <c r="QVH49" s="27"/>
      <c r="QVI49" s="27"/>
      <c r="QVJ49" s="27"/>
      <c r="QVK49" s="27"/>
      <c r="QVL49" s="27"/>
      <c r="QVM49" s="27"/>
      <c r="QVN49" s="27"/>
      <c r="QVO49" s="27"/>
      <c r="QVP49" s="27"/>
      <c r="QVQ49" s="27"/>
      <c r="QVR49" s="27"/>
      <c r="QVS49" s="27"/>
      <c r="QVT49" s="27"/>
      <c r="QVU49" s="27"/>
      <c r="QVV49" s="27"/>
      <c r="QVW49" s="27"/>
      <c r="QVX49" s="27"/>
      <c r="QVY49" s="27"/>
      <c r="QVZ49" s="27"/>
      <c r="QWA49" s="27"/>
      <c r="QWB49" s="27"/>
      <c r="QWC49" s="27"/>
      <c r="QWD49" s="27"/>
      <c r="QWE49" s="27"/>
      <c r="QWF49" s="27"/>
      <c r="QWG49" s="27"/>
      <c r="QWH49" s="27"/>
      <c r="QWI49" s="27"/>
      <c r="QWJ49" s="27"/>
      <c r="QWK49" s="27"/>
      <c r="QWL49" s="27"/>
      <c r="QWM49" s="27"/>
      <c r="QWN49" s="27"/>
      <c r="QWO49" s="27"/>
      <c r="QWP49" s="27"/>
      <c r="QWQ49" s="27"/>
      <c r="QWR49" s="27"/>
      <c r="QWS49" s="27"/>
      <c r="QWT49" s="27"/>
      <c r="QWU49" s="27"/>
      <c r="QWV49" s="27"/>
      <c r="QWW49" s="27"/>
      <c r="QWX49" s="27"/>
      <c r="QWY49" s="27"/>
      <c r="QWZ49" s="27"/>
      <c r="QXA49" s="27"/>
      <c r="QXB49" s="27"/>
      <c r="QXC49" s="27"/>
      <c r="QXD49" s="27"/>
      <c r="QXE49" s="27"/>
      <c r="QXF49" s="27"/>
      <c r="QXG49" s="27"/>
      <c r="QXH49" s="27"/>
      <c r="QXI49" s="27"/>
      <c r="QXJ49" s="27"/>
      <c r="QXK49" s="27"/>
      <c r="QXL49" s="27"/>
      <c r="QXM49" s="27"/>
      <c r="QXN49" s="27"/>
      <c r="QXO49" s="27"/>
      <c r="QXP49" s="27"/>
      <c r="QXQ49" s="27"/>
      <c r="QXR49" s="27"/>
      <c r="QXS49" s="27"/>
      <c r="QXT49" s="27"/>
      <c r="QXU49" s="27"/>
      <c r="QXV49" s="27"/>
      <c r="QXW49" s="27"/>
      <c r="QXX49" s="27"/>
      <c r="QXY49" s="27"/>
      <c r="QXZ49" s="27"/>
      <c r="QYA49" s="27"/>
      <c r="QYB49" s="27"/>
      <c r="QYC49" s="27"/>
      <c r="QYD49" s="27"/>
      <c r="QYE49" s="27"/>
      <c r="QYF49" s="27"/>
      <c r="QYG49" s="27"/>
      <c r="QYH49" s="27"/>
      <c r="QYI49" s="27"/>
      <c r="QYJ49" s="27"/>
      <c r="QYK49" s="27"/>
      <c r="QYL49" s="27"/>
      <c r="QYM49" s="27"/>
      <c r="QYN49" s="27"/>
      <c r="QYO49" s="27"/>
      <c r="QYP49" s="27"/>
      <c r="QYQ49" s="27"/>
      <c r="QYR49" s="27"/>
      <c r="QYS49" s="27"/>
      <c r="QYT49" s="27"/>
      <c r="QYU49" s="27"/>
      <c r="QYV49" s="27"/>
      <c r="QYW49" s="27"/>
      <c r="QYX49" s="27"/>
      <c r="QYY49" s="27"/>
      <c r="QYZ49" s="27"/>
      <c r="QZA49" s="27"/>
      <c r="QZB49" s="27"/>
      <c r="QZC49" s="27"/>
      <c r="QZD49" s="27"/>
      <c r="QZE49" s="27"/>
      <c r="QZF49" s="27"/>
      <c r="QZG49" s="27"/>
      <c r="QZH49" s="27"/>
      <c r="QZI49" s="27"/>
      <c r="QZJ49" s="27"/>
      <c r="QZK49" s="27"/>
      <c r="QZL49" s="27"/>
      <c r="QZM49" s="27"/>
      <c r="QZN49" s="27"/>
      <c r="QZO49" s="27"/>
      <c r="QZP49" s="27"/>
      <c r="QZQ49" s="27"/>
      <c r="QZR49" s="27"/>
      <c r="QZS49" s="27"/>
      <c r="QZT49" s="27"/>
      <c r="QZU49" s="27"/>
      <c r="QZV49" s="27"/>
      <c r="QZW49" s="27"/>
      <c r="QZX49" s="27"/>
      <c r="QZY49" s="27"/>
      <c r="QZZ49" s="27"/>
      <c r="RAA49" s="27"/>
      <c r="RAB49" s="27"/>
      <c r="RAC49" s="27"/>
      <c r="RAD49" s="27"/>
      <c r="RAE49" s="27"/>
      <c r="RAF49" s="27"/>
      <c r="RAG49" s="27"/>
      <c r="RAH49" s="27"/>
      <c r="RAI49" s="27"/>
      <c r="RAJ49" s="27"/>
      <c r="RAK49" s="27"/>
      <c r="RAL49" s="27"/>
      <c r="RAM49" s="27"/>
      <c r="RAN49" s="27"/>
      <c r="RAO49" s="27"/>
      <c r="RAP49" s="27"/>
      <c r="RAQ49" s="27"/>
      <c r="RAR49" s="27"/>
      <c r="RAS49" s="27"/>
      <c r="RAT49" s="27"/>
      <c r="RAU49" s="27"/>
      <c r="RAV49" s="27"/>
      <c r="RAW49" s="27"/>
      <c r="RAX49" s="27"/>
      <c r="RAY49" s="27"/>
      <c r="RAZ49" s="27"/>
      <c r="RBA49" s="27"/>
      <c r="RBB49" s="27"/>
      <c r="RBC49" s="27"/>
      <c r="RBD49" s="27"/>
      <c r="RBE49" s="27"/>
      <c r="RBF49" s="27"/>
      <c r="RBG49" s="27"/>
      <c r="RBH49" s="27"/>
      <c r="RBI49" s="27"/>
      <c r="RBJ49" s="27"/>
      <c r="RBK49" s="27"/>
      <c r="RBL49" s="27"/>
      <c r="RBM49" s="27"/>
      <c r="RBN49" s="27"/>
      <c r="RBO49" s="27"/>
      <c r="RBP49" s="27"/>
      <c r="RBQ49" s="27"/>
      <c r="RBR49" s="27"/>
      <c r="RBS49" s="27"/>
      <c r="RBT49" s="27"/>
      <c r="RBU49" s="27"/>
      <c r="RBV49" s="27"/>
      <c r="RBW49" s="27"/>
      <c r="RBX49" s="27"/>
      <c r="RBY49" s="27"/>
      <c r="RBZ49" s="27"/>
      <c r="RCA49" s="27"/>
      <c r="RCB49" s="27"/>
      <c r="RCC49" s="27"/>
      <c r="RCD49" s="27"/>
      <c r="RCE49" s="27"/>
      <c r="RCF49" s="27"/>
      <c r="RCG49" s="27"/>
      <c r="RCH49" s="27"/>
      <c r="RCI49" s="27"/>
      <c r="RCJ49" s="27"/>
      <c r="RCK49" s="27"/>
      <c r="RCL49" s="27"/>
      <c r="RCM49" s="27"/>
      <c r="RCN49" s="27"/>
      <c r="RCO49" s="27"/>
      <c r="RCP49" s="27"/>
      <c r="RCQ49" s="27"/>
      <c r="RCR49" s="27"/>
      <c r="RCS49" s="27"/>
      <c r="RCT49" s="27"/>
      <c r="RCU49" s="27"/>
      <c r="RCV49" s="27"/>
      <c r="RCW49" s="27"/>
      <c r="RCX49" s="27"/>
      <c r="RCY49" s="27"/>
      <c r="RCZ49" s="27"/>
      <c r="RDA49" s="27"/>
      <c r="RDB49" s="27"/>
      <c r="RDC49" s="27"/>
      <c r="RDD49" s="27"/>
      <c r="RDE49" s="27"/>
      <c r="RDF49" s="27"/>
      <c r="RDG49" s="27"/>
      <c r="RDH49" s="27"/>
      <c r="RDI49" s="27"/>
      <c r="RDJ49" s="27"/>
      <c r="RDK49" s="27"/>
      <c r="RDL49" s="27"/>
      <c r="RDM49" s="27"/>
      <c r="RDN49" s="27"/>
      <c r="RDO49" s="27"/>
      <c r="RDP49" s="27"/>
      <c r="RDQ49" s="27"/>
      <c r="RDR49" s="27"/>
      <c r="RDS49" s="27"/>
      <c r="RDT49" s="27"/>
      <c r="RDU49" s="27"/>
      <c r="RDV49" s="27"/>
      <c r="RDW49" s="27"/>
      <c r="RDX49" s="27"/>
      <c r="RDY49" s="27"/>
      <c r="RDZ49" s="27"/>
      <c r="REA49" s="27"/>
      <c r="REB49" s="27"/>
      <c r="REC49" s="27"/>
      <c r="RED49" s="27"/>
      <c r="REE49" s="27"/>
      <c r="REF49" s="27"/>
      <c r="REG49" s="27"/>
      <c r="REH49" s="27"/>
      <c r="REI49" s="27"/>
      <c r="REJ49" s="27"/>
      <c r="REK49" s="27"/>
      <c r="REL49" s="27"/>
      <c r="REM49" s="27"/>
      <c r="REN49" s="27"/>
      <c r="REO49" s="27"/>
      <c r="REP49" s="27"/>
      <c r="REQ49" s="27"/>
      <c r="RER49" s="27"/>
      <c r="RES49" s="27"/>
      <c r="RET49" s="27"/>
      <c r="REU49" s="27"/>
      <c r="REV49" s="27"/>
      <c r="REW49" s="27"/>
      <c r="REX49" s="27"/>
      <c r="REY49" s="27"/>
      <c r="REZ49" s="27"/>
      <c r="RFA49" s="27"/>
      <c r="RFB49" s="27"/>
      <c r="RFC49" s="27"/>
      <c r="RFD49" s="27"/>
      <c r="RFE49" s="27"/>
      <c r="RFF49" s="27"/>
      <c r="RFG49" s="27"/>
      <c r="RFH49" s="27"/>
      <c r="RFI49" s="27"/>
      <c r="RFJ49" s="27"/>
      <c r="RFK49" s="27"/>
      <c r="RFL49" s="27"/>
      <c r="RFM49" s="27"/>
      <c r="RFN49" s="27"/>
      <c r="RFO49" s="27"/>
      <c r="RFP49" s="27"/>
      <c r="RFQ49" s="27"/>
      <c r="RFR49" s="27"/>
      <c r="RFS49" s="27"/>
      <c r="RFT49" s="27"/>
      <c r="RFU49" s="27"/>
      <c r="RFV49" s="27"/>
      <c r="RFW49" s="27"/>
      <c r="RFX49" s="27"/>
      <c r="RFY49" s="27"/>
      <c r="RFZ49" s="27"/>
      <c r="RGA49" s="27"/>
      <c r="RGB49" s="27"/>
      <c r="RGC49" s="27"/>
      <c r="RGD49" s="27"/>
      <c r="RGE49" s="27"/>
      <c r="RGF49" s="27"/>
      <c r="RGG49" s="27"/>
      <c r="RGH49" s="27"/>
      <c r="RGI49" s="27"/>
      <c r="RGJ49" s="27"/>
      <c r="RGK49" s="27"/>
      <c r="RGL49" s="27"/>
      <c r="RGM49" s="27"/>
      <c r="RGN49" s="27"/>
      <c r="RGO49" s="27"/>
      <c r="RGP49" s="27"/>
      <c r="RGQ49" s="27"/>
      <c r="RGR49" s="27"/>
      <c r="RGS49" s="27"/>
      <c r="RGT49" s="27"/>
      <c r="RGU49" s="27"/>
      <c r="RGV49" s="27"/>
      <c r="RGW49" s="27"/>
      <c r="RGX49" s="27"/>
      <c r="RGY49" s="27"/>
      <c r="RGZ49" s="27"/>
      <c r="RHA49" s="27"/>
      <c r="RHB49" s="27"/>
      <c r="RHC49" s="27"/>
      <c r="RHD49" s="27"/>
      <c r="RHE49" s="27"/>
      <c r="RHF49" s="27"/>
      <c r="RHG49" s="27"/>
      <c r="RHH49" s="27"/>
      <c r="RHI49" s="27"/>
      <c r="RHJ49" s="27"/>
      <c r="RHK49" s="27"/>
      <c r="RHL49" s="27"/>
      <c r="RHM49" s="27"/>
      <c r="RHN49" s="27"/>
      <c r="RHO49" s="27"/>
      <c r="RHP49" s="27"/>
      <c r="RHQ49" s="27"/>
      <c r="RHR49" s="27"/>
      <c r="RHS49" s="27"/>
      <c r="RHT49" s="27"/>
      <c r="RHU49" s="27"/>
      <c r="RHV49" s="27"/>
      <c r="RHW49" s="27"/>
      <c r="RHX49" s="27"/>
      <c r="RHY49" s="27"/>
      <c r="RHZ49" s="27"/>
      <c r="RIA49" s="27"/>
      <c r="RIB49" s="27"/>
      <c r="RIC49" s="27"/>
      <c r="RID49" s="27"/>
      <c r="RIE49" s="27"/>
      <c r="RIF49" s="27"/>
      <c r="RIG49" s="27"/>
      <c r="RIH49" s="27"/>
      <c r="RII49" s="27"/>
      <c r="RIJ49" s="27"/>
      <c r="RIK49" s="27"/>
      <c r="RIL49" s="27"/>
      <c r="RIM49" s="27"/>
      <c r="RIN49" s="27"/>
      <c r="RIO49" s="27"/>
      <c r="RIP49" s="27"/>
      <c r="RIQ49" s="27"/>
      <c r="RIR49" s="27"/>
      <c r="RIS49" s="27"/>
      <c r="RIT49" s="27"/>
      <c r="RIU49" s="27"/>
      <c r="RIV49" s="27"/>
      <c r="RIW49" s="27"/>
      <c r="RIX49" s="27"/>
      <c r="RIY49" s="27"/>
      <c r="RIZ49" s="27"/>
      <c r="RJA49" s="27"/>
      <c r="RJB49" s="27"/>
      <c r="RJC49" s="27"/>
      <c r="RJD49" s="27"/>
      <c r="RJE49" s="27"/>
      <c r="RJF49" s="27"/>
      <c r="RJG49" s="27"/>
      <c r="RJH49" s="27"/>
      <c r="RJI49" s="27"/>
      <c r="RJJ49" s="27"/>
      <c r="RJK49" s="27"/>
      <c r="RJL49" s="27"/>
      <c r="RJM49" s="27"/>
      <c r="RJN49" s="27"/>
      <c r="RJO49" s="27"/>
      <c r="RJP49" s="27"/>
      <c r="RJQ49" s="27"/>
      <c r="RJR49" s="27"/>
      <c r="RJS49" s="27"/>
      <c r="RJT49" s="27"/>
      <c r="RJU49" s="27"/>
      <c r="RJV49" s="27"/>
      <c r="RJW49" s="27"/>
      <c r="RJX49" s="27"/>
      <c r="RJY49" s="27"/>
      <c r="RJZ49" s="27"/>
      <c r="RKA49" s="27"/>
      <c r="RKB49" s="27"/>
      <c r="RKC49" s="27"/>
      <c r="RKD49" s="27"/>
      <c r="RKE49" s="27"/>
      <c r="RKF49" s="27"/>
      <c r="RKG49" s="27"/>
      <c r="RKH49" s="27"/>
      <c r="RKI49" s="27"/>
      <c r="RKJ49" s="27"/>
      <c r="RKK49" s="27"/>
      <c r="RKL49" s="27"/>
      <c r="RKM49" s="27"/>
      <c r="RKN49" s="27"/>
      <c r="RKO49" s="27"/>
      <c r="RKP49" s="27"/>
      <c r="RKQ49" s="27"/>
      <c r="RKR49" s="27"/>
      <c r="RKS49" s="27"/>
      <c r="RKT49" s="27"/>
      <c r="RKU49" s="27"/>
      <c r="RKV49" s="27"/>
      <c r="RKW49" s="27"/>
      <c r="RKX49" s="27"/>
      <c r="RKY49" s="27"/>
      <c r="RKZ49" s="27"/>
      <c r="RLA49" s="27"/>
      <c r="RLB49" s="27"/>
      <c r="RLC49" s="27"/>
      <c r="RLD49" s="27"/>
      <c r="RLE49" s="27"/>
      <c r="RLF49" s="27"/>
      <c r="RLG49" s="27"/>
      <c r="RLH49" s="27"/>
      <c r="RLI49" s="27"/>
      <c r="RLJ49" s="27"/>
      <c r="RLK49" s="27"/>
      <c r="RLL49" s="27"/>
      <c r="RLM49" s="27"/>
      <c r="RLN49" s="27"/>
      <c r="RLO49" s="27"/>
      <c r="RLP49" s="27"/>
      <c r="RLQ49" s="27"/>
      <c r="RLR49" s="27"/>
      <c r="RLS49" s="27"/>
      <c r="RLT49" s="27"/>
      <c r="RLU49" s="27"/>
      <c r="RLV49" s="27"/>
      <c r="RLW49" s="27"/>
      <c r="RLX49" s="27"/>
      <c r="RLY49" s="27"/>
      <c r="RLZ49" s="27"/>
      <c r="RMA49" s="27"/>
      <c r="RMB49" s="27"/>
      <c r="RMC49" s="27"/>
      <c r="RMD49" s="27"/>
      <c r="RME49" s="27"/>
      <c r="RMF49" s="27"/>
      <c r="RMG49" s="27"/>
      <c r="RMH49" s="27"/>
      <c r="RMI49" s="27"/>
      <c r="RMJ49" s="27"/>
      <c r="RMK49" s="27"/>
      <c r="RML49" s="27"/>
      <c r="RMM49" s="27"/>
      <c r="RMN49" s="27"/>
      <c r="RMO49" s="27"/>
      <c r="RMP49" s="27"/>
      <c r="RMQ49" s="27"/>
      <c r="RMR49" s="27"/>
      <c r="RMS49" s="27"/>
      <c r="RMT49" s="27"/>
      <c r="RMU49" s="27"/>
      <c r="RMV49" s="27"/>
      <c r="RMW49" s="27"/>
      <c r="RMX49" s="27"/>
      <c r="RMY49" s="27"/>
      <c r="RMZ49" s="27"/>
      <c r="RNA49" s="27"/>
      <c r="RNB49" s="27"/>
      <c r="RNC49" s="27"/>
      <c r="RND49" s="27"/>
      <c r="RNE49" s="27"/>
      <c r="RNF49" s="27"/>
      <c r="RNG49" s="27"/>
      <c r="RNH49" s="27"/>
      <c r="RNI49" s="27"/>
      <c r="RNJ49" s="27"/>
      <c r="RNK49" s="27"/>
      <c r="RNL49" s="27"/>
      <c r="RNM49" s="27"/>
      <c r="RNN49" s="27"/>
      <c r="RNO49" s="27"/>
      <c r="RNP49" s="27"/>
      <c r="RNQ49" s="27"/>
      <c r="RNR49" s="27"/>
      <c r="RNS49" s="27"/>
      <c r="RNT49" s="27"/>
      <c r="RNU49" s="27"/>
      <c r="RNV49" s="27"/>
      <c r="RNW49" s="27"/>
      <c r="RNX49" s="27"/>
      <c r="RNY49" s="27"/>
      <c r="RNZ49" s="27"/>
      <c r="ROA49" s="27"/>
      <c r="ROB49" s="27"/>
      <c r="ROC49" s="27"/>
      <c r="ROD49" s="27"/>
      <c r="ROE49" s="27"/>
      <c r="ROF49" s="27"/>
      <c r="ROG49" s="27"/>
      <c r="ROH49" s="27"/>
      <c r="ROI49" s="27"/>
      <c r="ROJ49" s="27"/>
      <c r="ROK49" s="27"/>
      <c r="ROL49" s="27"/>
      <c r="ROM49" s="27"/>
      <c r="RON49" s="27"/>
      <c r="ROO49" s="27"/>
      <c r="ROP49" s="27"/>
      <c r="ROQ49" s="27"/>
      <c r="ROR49" s="27"/>
      <c r="ROS49" s="27"/>
      <c r="ROT49" s="27"/>
      <c r="ROU49" s="27"/>
      <c r="ROV49" s="27"/>
      <c r="ROW49" s="27"/>
      <c r="ROX49" s="27"/>
      <c r="ROY49" s="27"/>
      <c r="ROZ49" s="27"/>
      <c r="RPA49" s="27"/>
      <c r="RPB49" s="27"/>
      <c r="RPC49" s="27"/>
      <c r="RPD49" s="27"/>
      <c r="RPE49" s="27"/>
      <c r="RPF49" s="27"/>
      <c r="RPG49" s="27"/>
      <c r="RPH49" s="27"/>
      <c r="RPI49" s="27"/>
      <c r="RPJ49" s="27"/>
      <c r="RPK49" s="27"/>
      <c r="RPL49" s="27"/>
      <c r="RPM49" s="27"/>
      <c r="RPN49" s="27"/>
      <c r="RPO49" s="27"/>
      <c r="RPP49" s="27"/>
      <c r="RPQ49" s="27"/>
      <c r="RPR49" s="27"/>
      <c r="RPS49" s="27"/>
      <c r="RPT49" s="27"/>
      <c r="RPU49" s="27"/>
      <c r="RPV49" s="27"/>
      <c r="RPW49" s="27"/>
      <c r="RPX49" s="27"/>
      <c r="RPY49" s="27"/>
      <c r="RPZ49" s="27"/>
      <c r="RQA49" s="27"/>
      <c r="RQB49" s="27"/>
      <c r="RQC49" s="27"/>
      <c r="RQD49" s="27"/>
      <c r="RQE49" s="27"/>
      <c r="RQF49" s="27"/>
      <c r="RQG49" s="27"/>
      <c r="RQH49" s="27"/>
      <c r="RQI49" s="27"/>
      <c r="RQJ49" s="27"/>
      <c r="RQK49" s="27"/>
      <c r="RQL49" s="27"/>
      <c r="RQM49" s="27"/>
      <c r="RQN49" s="27"/>
      <c r="RQO49" s="27"/>
      <c r="RQP49" s="27"/>
      <c r="RQQ49" s="27"/>
      <c r="RQR49" s="27"/>
      <c r="RQS49" s="27"/>
      <c r="RQT49" s="27"/>
      <c r="RQU49" s="27"/>
      <c r="RQV49" s="27"/>
      <c r="RQW49" s="27"/>
      <c r="RQX49" s="27"/>
      <c r="RQY49" s="27"/>
      <c r="RQZ49" s="27"/>
      <c r="RRA49" s="27"/>
      <c r="RRB49" s="27"/>
      <c r="RRC49" s="27"/>
      <c r="RRD49" s="27"/>
      <c r="RRE49" s="27"/>
      <c r="RRF49" s="27"/>
      <c r="RRG49" s="27"/>
      <c r="RRH49" s="27"/>
      <c r="RRI49" s="27"/>
      <c r="RRJ49" s="27"/>
      <c r="RRK49" s="27"/>
      <c r="RRL49" s="27"/>
      <c r="RRM49" s="27"/>
      <c r="RRN49" s="27"/>
      <c r="RRO49" s="27"/>
      <c r="RRP49" s="27"/>
      <c r="RRQ49" s="27"/>
      <c r="RRR49" s="27"/>
      <c r="RRS49" s="27"/>
      <c r="RRT49" s="27"/>
      <c r="RRU49" s="27"/>
      <c r="RRV49" s="27"/>
      <c r="RRW49" s="27"/>
      <c r="RRX49" s="27"/>
      <c r="RRY49" s="27"/>
      <c r="RRZ49" s="27"/>
      <c r="RSA49" s="27"/>
      <c r="RSB49" s="27"/>
      <c r="RSC49" s="27"/>
      <c r="RSD49" s="27"/>
      <c r="RSE49" s="27"/>
      <c r="RSF49" s="27"/>
      <c r="RSG49" s="27"/>
      <c r="RSH49" s="27"/>
      <c r="RSI49" s="27"/>
      <c r="RSJ49" s="27"/>
      <c r="RSK49" s="27"/>
      <c r="RSL49" s="27"/>
      <c r="RSM49" s="27"/>
      <c r="RSN49" s="27"/>
      <c r="RSO49" s="27"/>
      <c r="RSP49" s="27"/>
      <c r="RSQ49" s="27"/>
      <c r="RSR49" s="27"/>
      <c r="RSS49" s="27"/>
      <c r="RST49" s="27"/>
      <c r="RSU49" s="27"/>
      <c r="RSV49" s="27"/>
      <c r="RSW49" s="27"/>
      <c r="RSX49" s="27"/>
      <c r="RSY49" s="27"/>
      <c r="RSZ49" s="27"/>
      <c r="RTA49" s="27"/>
      <c r="RTB49" s="27"/>
      <c r="RTC49" s="27"/>
      <c r="RTD49" s="27"/>
      <c r="RTE49" s="27"/>
      <c r="RTF49" s="27"/>
      <c r="RTG49" s="27"/>
      <c r="RTH49" s="27"/>
      <c r="RTI49" s="27"/>
      <c r="RTJ49" s="27"/>
      <c r="RTK49" s="27"/>
      <c r="RTL49" s="27"/>
      <c r="RTM49" s="27"/>
      <c r="RTN49" s="27"/>
      <c r="RTO49" s="27"/>
      <c r="RTP49" s="27"/>
      <c r="RTQ49" s="27"/>
      <c r="RTR49" s="27"/>
      <c r="RTS49" s="27"/>
      <c r="RTT49" s="27"/>
      <c r="RTU49" s="27"/>
      <c r="RTV49" s="27"/>
      <c r="RTW49" s="27"/>
      <c r="RTX49" s="27"/>
      <c r="RTY49" s="27"/>
      <c r="RTZ49" s="27"/>
      <c r="RUA49" s="27"/>
      <c r="RUB49" s="27"/>
      <c r="RUC49" s="27"/>
      <c r="RUD49" s="27"/>
      <c r="RUE49" s="27"/>
      <c r="RUF49" s="27"/>
      <c r="RUG49" s="27"/>
      <c r="RUH49" s="27"/>
      <c r="RUI49" s="27"/>
      <c r="RUJ49" s="27"/>
      <c r="RUK49" s="27"/>
      <c r="RUL49" s="27"/>
      <c r="RUM49" s="27"/>
      <c r="RUN49" s="27"/>
      <c r="RUO49" s="27"/>
      <c r="RUP49" s="27"/>
      <c r="RUQ49" s="27"/>
      <c r="RUR49" s="27"/>
      <c r="RUS49" s="27"/>
      <c r="RUT49" s="27"/>
      <c r="RUU49" s="27"/>
      <c r="RUV49" s="27"/>
      <c r="RUW49" s="27"/>
      <c r="RUX49" s="27"/>
      <c r="RUY49" s="27"/>
      <c r="RUZ49" s="27"/>
      <c r="RVA49" s="27"/>
      <c r="RVB49" s="27"/>
      <c r="RVC49" s="27"/>
      <c r="RVD49" s="27"/>
      <c r="RVE49" s="27"/>
      <c r="RVF49" s="27"/>
      <c r="RVG49" s="27"/>
      <c r="RVH49" s="27"/>
      <c r="RVI49" s="27"/>
      <c r="RVJ49" s="27"/>
      <c r="RVK49" s="27"/>
      <c r="RVL49" s="27"/>
      <c r="RVM49" s="27"/>
      <c r="RVN49" s="27"/>
      <c r="RVO49" s="27"/>
      <c r="RVP49" s="27"/>
      <c r="RVQ49" s="27"/>
      <c r="RVR49" s="27"/>
      <c r="RVS49" s="27"/>
      <c r="RVT49" s="27"/>
      <c r="RVU49" s="27"/>
      <c r="RVV49" s="27"/>
      <c r="RVW49" s="27"/>
      <c r="RVX49" s="27"/>
      <c r="RVY49" s="27"/>
      <c r="RVZ49" s="27"/>
      <c r="RWA49" s="27"/>
      <c r="RWB49" s="27"/>
      <c r="RWC49" s="27"/>
      <c r="RWD49" s="27"/>
      <c r="RWE49" s="27"/>
      <c r="RWF49" s="27"/>
      <c r="RWG49" s="27"/>
      <c r="RWH49" s="27"/>
      <c r="RWI49" s="27"/>
      <c r="RWJ49" s="27"/>
      <c r="RWK49" s="27"/>
      <c r="RWL49" s="27"/>
      <c r="RWM49" s="27"/>
      <c r="RWN49" s="27"/>
      <c r="RWO49" s="27"/>
      <c r="RWP49" s="27"/>
      <c r="RWQ49" s="27"/>
      <c r="RWR49" s="27"/>
      <c r="RWS49" s="27"/>
      <c r="RWT49" s="27"/>
      <c r="RWU49" s="27"/>
      <c r="RWV49" s="27"/>
      <c r="RWW49" s="27"/>
      <c r="RWX49" s="27"/>
      <c r="RWY49" s="27"/>
      <c r="RWZ49" s="27"/>
      <c r="RXA49" s="27"/>
      <c r="RXB49" s="27"/>
      <c r="RXC49" s="27"/>
      <c r="RXD49" s="27"/>
      <c r="RXE49" s="27"/>
      <c r="RXF49" s="27"/>
      <c r="RXG49" s="27"/>
      <c r="RXH49" s="27"/>
      <c r="RXI49" s="27"/>
      <c r="RXJ49" s="27"/>
      <c r="RXK49" s="27"/>
      <c r="RXL49" s="27"/>
      <c r="RXM49" s="27"/>
      <c r="RXN49" s="27"/>
      <c r="RXO49" s="27"/>
      <c r="RXP49" s="27"/>
      <c r="RXQ49" s="27"/>
      <c r="RXR49" s="27"/>
      <c r="RXS49" s="27"/>
      <c r="RXT49" s="27"/>
      <c r="RXU49" s="27"/>
      <c r="RXV49" s="27"/>
      <c r="RXW49" s="27"/>
      <c r="RXX49" s="27"/>
      <c r="RXY49" s="27"/>
      <c r="RXZ49" s="27"/>
      <c r="RYA49" s="27"/>
      <c r="RYB49" s="27"/>
      <c r="RYC49" s="27"/>
      <c r="RYD49" s="27"/>
      <c r="RYE49" s="27"/>
      <c r="RYF49" s="27"/>
      <c r="RYG49" s="27"/>
      <c r="RYH49" s="27"/>
      <c r="RYI49" s="27"/>
      <c r="RYJ49" s="27"/>
      <c r="RYK49" s="27"/>
      <c r="RYL49" s="27"/>
      <c r="RYM49" s="27"/>
      <c r="RYN49" s="27"/>
      <c r="RYO49" s="27"/>
      <c r="RYP49" s="27"/>
      <c r="RYQ49" s="27"/>
      <c r="RYR49" s="27"/>
      <c r="RYS49" s="27"/>
      <c r="RYT49" s="27"/>
      <c r="RYU49" s="27"/>
      <c r="RYV49" s="27"/>
      <c r="RYW49" s="27"/>
      <c r="RYX49" s="27"/>
      <c r="RYY49" s="27"/>
      <c r="RYZ49" s="27"/>
      <c r="RZA49" s="27"/>
      <c r="RZB49" s="27"/>
      <c r="RZC49" s="27"/>
      <c r="RZD49" s="27"/>
      <c r="RZE49" s="27"/>
      <c r="RZF49" s="27"/>
      <c r="RZG49" s="27"/>
      <c r="RZH49" s="27"/>
      <c r="RZI49" s="27"/>
      <c r="RZJ49" s="27"/>
      <c r="RZK49" s="27"/>
      <c r="RZL49" s="27"/>
      <c r="RZM49" s="27"/>
      <c r="RZN49" s="27"/>
      <c r="RZO49" s="27"/>
      <c r="RZP49" s="27"/>
      <c r="RZQ49" s="27"/>
      <c r="RZR49" s="27"/>
      <c r="RZS49" s="27"/>
      <c r="RZT49" s="27"/>
      <c r="RZU49" s="27"/>
      <c r="RZV49" s="27"/>
      <c r="RZW49" s="27"/>
      <c r="RZX49" s="27"/>
      <c r="RZY49" s="27"/>
      <c r="RZZ49" s="27"/>
      <c r="SAA49" s="27"/>
      <c r="SAB49" s="27"/>
      <c r="SAC49" s="27"/>
      <c r="SAD49" s="27"/>
      <c r="SAE49" s="27"/>
      <c r="SAF49" s="27"/>
      <c r="SAG49" s="27"/>
      <c r="SAH49" s="27"/>
      <c r="SAI49" s="27"/>
      <c r="SAJ49" s="27"/>
      <c r="SAK49" s="27"/>
      <c r="SAL49" s="27"/>
      <c r="SAM49" s="27"/>
      <c r="SAN49" s="27"/>
      <c r="SAO49" s="27"/>
      <c r="SAP49" s="27"/>
      <c r="SAQ49" s="27"/>
      <c r="SAR49" s="27"/>
      <c r="SAS49" s="27"/>
      <c r="SAT49" s="27"/>
      <c r="SAU49" s="27"/>
      <c r="SAV49" s="27"/>
      <c r="SAW49" s="27"/>
      <c r="SAX49" s="27"/>
      <c r="SAY49" s="27"/>
      <c r="SAZ49" s="27"/>
      <c r="SBA49" s="27"/>
      <c r="SBB49" s="27"/>
      <c r="SBC49" s="27"/>
      <c r="SBD49" s="27"/>
      <c r="SBE49" s="27"/>
      <c r="SBF49" s="27"/>
      <c r="SBG49" s="27"/>
      <c r="SBH49" s="27"/>
      <c r="SBI49" s="27"/>
      <c r="SBJ49" s="27"/>
      <c r="SBK49" s="27"/>
      <c r="SBL49" s="27"/>
      <c r="SBM49" s="27"/>
      <c r="SBN49" s="27"/>
      <c r="SBO49" s="27"/>
      <c r="SBP49" s="27"/>
      <c r="SBQ49" s="27"/>
      <c r="SBR49" s="27"/>
      <c r="SBS49" s="27"/>
      <c r="SBT49" s="27"/>
      <c r="SBU49" s="27"/>
      <c r="SBV49" s="27"/>
      <c r="SBW49" s="27"/>
      <c r="SBX49" s="27"/>
      <c r="SBY49" s="27"/>
      <c r="SBZ49" s="27"/>
      <c r="SCA49" s="27"/>
      <c r="SCB49" s="27"/>
      <c r="SCC49" s="27"/>
      <c r="SCD49" s="27"/>
      <c r="SCE49" s="27"/>
      <c r="SCF49" s="27"/>
      <c r="SCG49" s="27"/>
      <c r="SCH49" s="27"/>
      <c r="SCI49" s="27"/>
      <c r="SCJ49" s="27"/>
      <c r="SCK49" s="27"/>
      <c r="SCL49" s="27"/>
      <c r="SCM49" s="27"/>
      <c r="SCN49" s="27"/>
      <c r="SCO49" s="27"/>
      <c r="SCP49" s="27"/>
      <c r="SCQ49" s="27"/>
      <c r="SCR49" s="27"/>
      <c r="SCS49" s="27"/>
      <c r="SCT49" s="27"/>
      <c r="SCU49" s="27"/>
      <c r="SCV49" s="27"/>
      <c r="SCW49" s="27"/>
      <c r="SCX49" s="27"/>
      <c r="SCY49" s="27"/>
      <c r="SCZ49" s="27"/>
      <c r="SDA49" s="27"/>
      <c r="SDB49" s="27"/>
      <c r="SDC49" s="27"/>
      <c r="SDD49" s="27"/>
      <c r="SDE49" s="27"/>
      <c r="SDF49" s="27"/>
      <c r="SDG49" s="27"/>
      <c r="SDH49" s="27"/>
      <c r="SDI49" s="27"/>
      <c r="SDJ49" s="27"/>
      <c r="SDK49" s="27"/>
      <c r="SDL49" s="27"/>
      <c r="SDM49" s="27"/>
      <c r="SDN49" s="27"/>
      <c r="SDO49" s="27"/>
      <c r="SDP49" s="27"/>
      <c r="SDQ49" s="27"/>
      <c r="SDR49" s="27"/>
      <c r="SDS49" s="27"/>
      <c r="SDT49" s="27"/>
      <c r="SDU49" s="27"/>
      <c r="SDV49" s="27"/>
      <c r="SDW49" s="27"/>
      <c r="SDX49" s="27"/>
      <c r="SDY49" s="27"/>
      <c r="SDZ49" s="27"/>
      <c r="SEA49" s="27"/>
      <c r="SEB49" s="27"/>
      <c r="SEC49" s="27"/>
      <c r="SED49" s="27"/>
      <c r="SEE49" s="27"/>
      <c r="SEF49" s="27"/>
      <c r="SEG49" s="27"/>
      <c r="SEH49" s="27"/>
      <c r="SEI49" s="27"/>
      <c r="SEJ49" s="27"/>
      <c r="SEK49" s="27"/>
      <c r="SEL49" s="27"/>
      <c r="SEM49" s="27"/>
      <c r="SEN49" s="27"/>
      <c r="SEO49" s="27"/>
      <c r="SEP49" s="27"/>
      <c r="SEQ49" s="27"/>
      <c r="SER49" s="27"/>
      <c r="SES49" s="27"/>
      <c r="SET49" s="27"/>
      <c r="SEU49" s="27"/>
      <c r="SEV49" s="27"/>
      <c r="SEW49" s="27"/>
      <c r="SEX49" s="27"/>
      <c r="SEY49" s="27"/>
      <c r="SEZ49" s="27"/>
      <c r="SFA49" s="27"/>
      <c r="SFB49" s="27"/>
      <c r="SFC49" s="27"/>
      <c r="SFD49" s="27"/>
      <c r="SFE49" s="27"/>
      <c r="SFF49" s="27"/>
      <c r="SFG49" s="27"/>
      <c r="SFH49" s="27"/>
      <c r="SFI49" s="27"/>
      <c r="SFJ49" s="27"/>
      <c r="SFK49" s="27"/>
      <c r="SFL49" s="27"/>
      <c r="SFM49" s="27"/>
      <c r="SFN49" s="27"/>
      <c r="SFO49" s="27"/>
      <c r="SFP49" s="27"/>
      <c r="SFQ49" s="27"/>
      <c r="SFR49" s="27"/>
      <c r="SFS49" s="27"/>
      <c r="SFT49" s="27"/>
      <c r="SFU49" s="27"/>
      <c r="SFV49" s="27"/>
      <c r="SFW49" s="27"/>
      <c r="SFX49" s="27"/>
      <c r="SFY49" s="27"/>
      <c r="SFZ49" s="27"/>
      <c r="SGA49" s="27"/>
      <c r="SGB49" s="27"/>
      <c r="SGC49" s="27"/>
      <c r="SGD49" s="27"/>
      <c r="SGE49" s="27"/>
      <c r="SGF49" s="27"/>
      <c r="SGG49" s="27"/>
      <c r="SGH49" s="27"/>
      <c r="SGI49" s="27"/>
      <c r="SGJ49" s="27"/>
      <c r="SGK49" s="27"/>
      <c r="SGL49" s="27"/>
      <c r="SGM49" s="27"/>
      <c r="SGN49" s="27"/>
      <c r="SGO49" s="27"/>
      <c r="SGP49" s="27"/>
      <c r="SGQ49" s="27"/>
      <c r="SGR49" s="27"/>
      <c r="SGS49" s="27"/>
      <c r="SGT49" s="27"/>
      <c r="SGU49" s="27"/>
      <c r="SGV49" s="27"/>
      <c r="SGW49" s="27"/>
      <c r="SGX49" s="27"/>
      <c r="SGY49" s="27"/>
      <c r="SGZ49" s="27"/>
      <c r="SHA49" s="27"/>
      <c r="SHB49" s="27"/>
      <c r="SHC49" s="27"/>
      <c r="SHD49" s="27"/>
      <c r="SHE49" s="27"/>
      <c r="SHF49" s="27"/>
      <c r="SHG49" s="27"/>
      <c r="SHH49" s="27"/>
      <c r="SHI49" s="27"/>
      <c r="SHJ49" s="27"/>
      <c r="SHK49" s="27"/>
      <c r="SHL49" s="27"/>
      <c r="SHM49" s="27"/>
      <c r="SHN49" s="27"/>
      <c r="SHO49" s="27"/>
      <c r="SHP49" s="27"/>
      <c r="SHQ49" s="27"/>
      <c r="SHR49" s="27"/>
      <c r="SHS49" s="27"/>
      <c r="SHT49" s="27"/>
      <c r="SHU49" s="27"/>
      <c r="SHV49" s="27"/>
      <c r="SHW49" s="27"/>
      <c r="SHX49" s="27"/>
      <c r="SHY49" s="27"/>
      <c r="SHZ49" s="27"/>
      <c r="SIA49" s="27"/>
      <c r="SIB49" s="27"/>
      <c r="SIC49" s="27"/>
      <c r="SID49" s="27"/>
      <c r="SIE49" s="27"/>
      <c r="SIF49" s="27"/>
      <c r="SIG49" s="27"/>
      <c r="SIH49" s="27"/>
      <c r="SII49" s="27"/>
      <c r="SIJ49" s="27"/>
      <c r="SIK49" s="27"/>
      <c r="SIL49" s="27"/>
      <c r="SIM49" s="27"/>
      <c r="SIN49" s="27"/>
      <c r="SIO49" s="27"/>
      <c r="SIP49" s="27"/>
      <c r="SIQ49" s="27"/>
      <c r="SIR49" s="27"/>
      <c r="SIS49" s="27"/>
      <c r="SIT49" s="27"/>
      <c r="SIU49" s="27"/>
      <c r="SIV49" s="27"/>
      <c r="SIW49" s="27"/>
      <c r="SIX49" s="27"/>
      <c r="SIY49" s="27"/>
      <c r="SIZ49" s="27"/>
      <c r="SJA49" s="27"/>
      <c r="SJB49" s="27"/>
      <c r="SJC49" s="27"/>
      <c r="SJD49" s="27"/>
      <c r="SJE49" s="27"/>
      <c r="SJF49" s="27"/>
      <c r="SJG49" s="27"/>
      <c r="SJH49" s="27"/>
      <c r="SJI49" s="27"/>
      <c r="SJJ49" s="27"/>
      <c r="SJK49" s="27"/>
      <c r="SJL49" s="27"/>
      <c r="SJM49" s="27"/>
      <c r="SJN49" s="27"/>
      <c r="SJO49" s="27"/>
      <c r="SJP49" s="27"/>
      <c r="SJQ49" s="27"/>
      <c r="SJR49" s="27"/>
      <c r="SJS49" s="27"/>
      <c r="SJT49" s="27"/>
      <c r="SJU49" s="27"/>
      <c r="SJV49" s="27"/>
      <c r="SJW49" s="27"/>
      <c r="SJX49" s="27"/>
      <c r="SJY49" s="27"/>
      <c r="SJZ49" s="27"/>
      <c r="SKA49" s="27"/>
      <c r="SKB49" s="27"/>
      <c r="SKC49" s="27"/>
      <c r="SKD49" s="27"/>
      <c r="SKE49" s="27"/>
      <c r="SKF49" s="27"/>
      <c r="SKG49" s="27"/>
      <c r="SKH49" s="27"/>
      <c r="SKI49" s="27"/>
      <c r="SKJ49" s="27"/>
      <c r="SKK49" s="27"/>
      <c r="SKL49" s="27"/>
      <c r="SKM49" s="27"/>
      <c r="SKN49" s="27"/>
      <c r="SKO49" s="27"/>
      <c r="SKP49" s="27"/>
      <c r="SKQ49" s="27"/>
      <c r="SKR49" s="27"/>
      <c r="SKS49" s="27"/>
      <c r="SKT49" s="27"/>
      <c r="SKU49" s="27"/>
      <c r="SKV49" s="27"/>
      <c r="SKW49" s="27"/>
      <c r="SKX49" s="27"/>
      <c r="SKY49" s="27"/>
      <c r="SKZ49" s="27"/>
      <c r="SLA49" s="27"/>
      <c r="SLB49" s="27"/>
      <c r="SLC49" s="27"/>
      <c r="SLD49" s="27"/>
      <c r="SLE49" s="27"/>
      <c r="SLF49" s="27"/>
      <c r="SLG49" s="27"/>
      <c r="SLH49" s="27"/>
      <c r="SLI49" s="27"/>
      <c r="SLJ49" s="27"/>
      <c r="SLK49" s="27"/>
      <c r="SLL49" s="27"/>
      <c r="SLM49" s="27"/>
      <c r="SLN49" s="27"/>
      <c r="SLO49" s="27"/>
      <c r="SLP49" s="27"/>
      <c r="SLQ49" s="27"/>
      <c r="SLR49" s="27"/>
      <c r="SLS49" s="27"/>
      <c r="SLT49" s="27"/>
      <c r="SLU49" s="27"/>
      <c r="SLV49" s="27"/>
      <c r="SLW49" s="27"/>
      <c r="SLX49" s="27"/>
      <c r="SLY49" s="27"/>
      <c r="SLZ49" s="27"/>
      <c r="SMA49" s="27"/>
      <c r="SMB49" s="27"/>
      <c r="SMC49" s="27"/>
      <c r="SMD49" s="27"/>
      <c r="SME49" s="27"/>
      <c r="SMF49" s="27"/>
      <c r="SMG49" s="27"/>
      <c r="SMH49" s="27"/>
      <c r="SMI49" s="27"/>
      <c r="SMJ49" s="27"/>
      <c r="SMK49" s="27"/>
      <c r="SML49" s="27"/>
      <c r="SMM49" s="27"/>
      <c r="SMN49" s="27"/>
      <c r="SMO49" s="27"/>
      <c r="SMP49" s="27"/>
      <c r="SMQ49" s="27"/>
      <c r="SMR49" s="27"/>
      <c r="SMS49" s="27"/>
      <c r="SMT49" s="27"/>
      <c r="SMU49" s="27"/>
      <c r="SMV49" s="27"/>
      <c r="SMW49" s="27"/>
      <c r="SMX49" s="27"/>
      <c r="SMY49" s="27"/>
      <c r="SMZ49" s="27"/>
      <c r="SNA49" s="27"/>
      <c r="SNB49" s="27"/>
      <c r="SNC49" s="27"/>
      <c r="SND49" s="27"/>
      <c r="SNE49" s="27"/>
      <c r="SNF49" s="27"/>
      <c r="SNG49" s="27"/>
      <c r="SNH49" s="27"/>
      <c r="SNI49" s="27"/>
      <c r="SNJ49" s="27"/>
      <c r="SNK49" s="27"/>
      <c r="SNL49" s="27"/>
      <c r="SNM49" s="27"/>
      <c r="SNN49" s="27"/>
      <c r="SNO49" s="27"/>
      <c r="SNP49" s="27"/>
      <c r="SNQ49" s="27"/>
      <c r="SNR49" s="27"/>
      <c r="SNS49" s="27"/>
      <c r="SNT49" s="27"/>
      <c r="SNU49" s="27"/>
      <c r="SNV49" s="27"/>
      <c r="SNW49" s="27"/>
      <c r="SNX49" s="27"/>
      <c r="SNY49" s="27"/>
      <c r="SNZ49" s="27"/>
      <c r="SOA49" s="27"/>
      <c r="SOB49" s="27"/>
      <c r="SOC49" s="27"/>
      <c r="SOD49" s="27"/>
      <c r="SOE49" s="27"/>
      <c r="SOF49" s="27"/>
      <c r="SOG49" s="27"/>
      <c r="SOH49" s="27"/>
      <c r="SOI49" s="27"/>
      <c r="SOJ49" s="27"/>
      <c r="SOK49" s="27"/>
      <c r="SOL49" s="27"/>
      <c r="SOM49" s="27"/>
      <c r="SON49" s="27"/>
      <c r="SOO49" s="27"/>
      <c r="SOP49" s="27"/>
      <c r="SOQ49" s="27"/>
      <c r="SOR49" s="27"/>
      <c r="SOS49" s="27"/>
      <c r="SOT49" s="27"/>
      <c r="SOU49" s="27"/>
      <c r="SOV49" s="27"/>
      <c r="SOW49" s="27"/>
      <c r="SOX49" s="27"/>
      <c r="SOY49" s="27"/>
      <c r="SOZ49" s="27"/>
      <c r="SPA49" s="27"/>
      <c r="SPB49" s="27"/>
      <c r="SPC49" s="27"/>
      <c r="SPD49" s="27"/>
      <c r="SPE49" s="27"/>
      <c r="SPF49" s="27"/>
      <c r="SPG49" s="27"/>
      <c r="SPH49" s="27"/>
      <c r="SPI49" s="27"/>
      <c r="SPJ49" s="27"/>
      <c r="SPK49" s="27"/>
      <c r="SPL49" s="27"/>
      <c r="SPM49" s="27"/>
      <c r="SPN49" s="27"/>
      <c r="SPO49" s="27"/>
      <c r="SPP49" s="27"/>
      <c r="SPQ49" s="27"/>
      <c r="SPR49" s="27"/>
      <c r="SPS49" s="27"/>
      <c r="SPT49" s="27"/>
      <c r="SPU49" s="27"/>
      <c r="SPV49" s="27"/>
      <c r="SPW49" s="27"/>
      <c r="SPX49" s="27"/>
      <c r="SPY49" s="27"/>
      <c r="SPZ49" s="27"/>
      <c r="SQA49" s="27"/>
      <c r="SQB49" s="27"/>
      <c r="SQC49" s="27"/>
      <c r="SQD49" s="27"/>
      <c r="SQE49" s="27"/>
      <c r="SQF49" s="27"/>
      <c r="SQG49" s="27"/>
      <c r="SQH49" s="27"/>
      <c r="SQI49" s="27"/>
      <c r="SQJ49" s="27"/>
      <c r="SQK49" s="27"/>
      <c r="SQL49" s="27"/>
      <c r="SQM49" s="27"/>
      <c r="SQN49" s="27"/>
      <c r="SQO49" s="27"/>
      <c r="SQP49" s="27"/>
      <c r="SQQ49" s="27"/>
      <c r="SQR49" s="27"/>
      <c r="SQS49" s="27"/>
      <c r="SQT49" s="27"/>
      <c r="SQU49" s="27"/>
      <c r="SQV49" s="27"/>
      <c r="SQW49" s="27"/>
      <c r="SQX49" s="27"/>
      <c r="SQY49" s="27"/>
      <c r="SQZ49" s="27"/>
      <c r="SRA49" s="27"/>
      <c r="SRB49" s="27"/>
      <c r="SRC49" s="27"/>
      <c r="SRD49" s="27"/>
      <c r="SRE49" s="27"/>
      <c r="SRF49" s="27"/>
      <c r="SRG49" s="27"/>
      <c r="SRH49" s="27"/>
      <c r="SRI49" s="27"/>
      <c r="SRJ49" s="27"/>
      <c r="SRK49" s="27"/>
      <c r="SRL49" s="27"/>
      <c r="SRM49" s="27"/>
      <c r="SRN49" s="27"/>
      <c r="SRO49" s="27"/>
      <c r="SRP49" s="27"/>
      <c r="SRQ49" s="27"/>
      <c r="SRR49" s="27"/>
      <c r="SRS49" s="27"/>
      <c r="SRT49" s="27"/>
      <c r="SRU49" s="27"/>
      <c r="SRV49" s="27"/>
      <c r="SRW49" s="27"/>
      <c r="SRX49" s="27"/>
      <c r="SRY49" s="27"/>
      <c r="SRZ49" s="27"/>
      <c r="SSA49" s="27"/>
      <c r="SSB49" s="27"/>
      <c r="SSC49" s="27"/>
      <c r="SSD49" s="27"/>
      <c r="SSE49" s="27"/>
      <c r="SSF49" s="27"/>
      <c r="SSG49" s="27"/>
      <c r="SSH49" s="27"/>
      <c r="SSI49" s="27"/>
      <c r="SSJ49" s="27"/>
      <c r="SSK49" s="27"/>
      <c r="SSL49" s="27"/>
      <c r="SSM49" s="27"/>
      <c r="SSN49" s="27"/>
      <c r="SSO49" s="27"/>
      <c r="SSP49" s="27"/>
      <c r="SSQ49" s="27"/>
      <c r="SSR49" s="27"/>
      <c r="SSS49" s="27"/>
      <c r="SST49" s="27"/>
      <c r="SSU49" s="27"/>
      <c r="SSV49" s="27"/>
      <c r="SSW49" s="27"/>
      <c r="SSX49" s="27"/>
      <c r="SSY49" s="27"/>
      <c r="SSZ49" s="27"/>
      <c r="STA49" s="27"/>
      <c r="STB49" s="27"/>
      <c r="STC49" s="27"/>
      <c r="STD49" s="27"/>
      <c r="STE49" s="27"/>
      <c r="STF49" s="27"/>
      <c r="STG49" s="27"/>
      <c r="STH49" s="27"/>
      <c r="STI49" s="27"/>
      <c r="STJ49" s="27"/>
      <c r="STK49" s="27"/>
      <c r="STL49" s="27"/>
      <c r="STM49" s="27"/>
      <c r="STN49" s="27"/>
      <c r="STO49" s="27"/>
      <c r="STP49" s="27"/>
      <c r="STQ49" s="27"/>
      <c r="STR49" s="27"/>
      <c r="STS49" s="27"/>
      <c r="STT49" s="27"/>
      <c r="STU49" s="27"/>
      <c r="STV49" s="27"/>
      <c r="STW49" s="27"/>
      <c r="STX49" s="27"/>
      <c r="STY49" s="27"/>
      <c r="STZ49" s="27"/>
      <c r="SUA49" s="27"/>
      <c r="SUB49" s="27"/>
      <c r="SUC49" s="27"/>
      <c r="SUD49" s="27"/>
      <c r="SUE49" s="27"/>
      <c r="SUF49" s="27"/>
      <c r="SUG49" s="27"/>
      <c r="SUH49" s="27"/>
      <c r="SUI49" s="27"/>
      <c r="SUJ49" s="27"/>
      <c r="SUK49" s="27"/>
      <c r="SUL49" s="27"/>
      <c r="SUM49" s="27"/>
      <c r="SUN49" s="27"/>
      <c r="SUO49" s="27"/>
      <c r="SUP49" s="27"/>
      <c r="SUQ49" s="27"/>
      <c r="SUR49" s="27"/>
      <c r="SUS49" s="27"/>
      <c r="SUT49" s="27"/>
      <c r="SUU49" s="27"/>
      <c r="SUV49" s="27"/>
      <c r="SUW49" s="27"/>
      <c r="SUX49" s="27"/>
      <c r="SUY49" s="27"/>
      <c r="SUZ49" s="27"/>
      <c r="SVA49" s="27"/>
      <c r="SVB49" s="27"/>
      <c r="SVC49" s="27"/>
      <c r="SVD49" s="27"/>
      <c r="SVE49" s="27"/>
      <c r="SVF49" s="27"/>
      <c r="SVG49" s="27"/>
      <c r="SVH49" s="27"/>
      <c r="SVI49" s="27"/>
      <c r="SVJ49" s="27"/>
      <c r="SVK49" s="27"/>
      <c r="SVL49" s="27"/>
      <c r="SVM49" s="27"/>
      <c r="SVN49" s="27"/>
      <c r="SVO49" s="27"/>
      <c r="SVP49" s="27"/>
      <c r="SVQ49" s="27"/>
      <c r="SVR49" s="27"/>
      <c r="SVS49" s="27"/>
      <c r="SVT49" s="27"/>
      <c r="SVU49" s="27"/>
      <c r="SVV49" s="27"/>
      <c r="SVW49" s="27"/>
      <c r="SVX49" s="27"/>
      <c r="SVY49" s="27"/>
      <c r="SVZ49" s="27"/>
      <c r="SWA49" s="27"/>
      <c r="SWB49" s="27"/>
      <c r="SWC49" s="27"/>
      <c r="SWD49" s="27"/>
      <c r="SWE49" s="27"/>
      <c r="SWF49" s="27"/>
      <c r="SWG49" s="27"/>
      <c r="SWH49" s="27"/>
      <c r="SWI49" s="27"/>
      <c r="SWJ49" s="27"/>
      <c r="SWK49" s="27"/>
      <c r="SWL49" s="27"/>
      <c r="SWM49" s="27"/>
      <c r="SWN49" s="27"/>
      <c r="SWO49" s="27"/>
      <c r="SWP49" s="27"/>
      <c r="SWQ49" s="27"/>
      <c r="SWR49" s="27"/>
      <c r="SWS49" s="27"/>
      <c r="SWT49" s="27"/>
      <c r="SWU49" s="27"/>
      <c r="SWV49" s="27"/>
      <c r="SWW49" s="27"/>
      <c r="SWX49" s="27"/>
      <c r="SWY49" s="27"/>
      <c r="SWZ49" s="27"/>
      <c r="SXA49" s="27"/>
      <c r="SXB49" s="27"/>
      <c r="SXC49" s="27"/>
      <c r="SXD49" s="27"/>
      <c r="SXE49" s="27"/>
      <c r="SXF49" s="27"/>
      <c r="SXG49" s="27"/>
      <c r="SXH49" s="27"/>
      <c r="SXI49" s="27"/>
      <c r="SXJ49" s="27"/>
      <c r="SXK49" s="27"/>
      <c r="SXL49" s="27"/>
      <c r="SXM49" s="27"/>
      <c r="SXN49" s="27"/>
      <c r="SXO49" s="27"/>
      <c r="SXP49" s="27"/>
      <c r="SXQ49" s="27"/>
      <c r="SXR49" s="27"/>
      <c r="SXS49" s="27"/>
      <c r="SXT49" s="27"/>
      <c r="SXU49" s="27"/>
      <c r="SXV49" s="27"/>
      <c r="SXW49" s="27"/>
      <c r="SXX49" s="27"/>
      <c r="SXY49" s="27"/>
      <c r="SXZ49" s="27"/>
      <c r="SYA49" s="27"/>
      <c r="SYB49" s="27"/>
      <c r="SYC49" s="27"/>
      <c r="SYD49" s="27"/>
      <c r="SYE49" s="27"/>
      <c r="SYF49" s="27"/>
      <c r="SYG49" s="27"/>
      <c r="SYH49" s="27"/>
      <c r="SYI49" s="27"/>
      <c r="SYJ49" s="27"/>
      <c r="SYK49" s="27"/>
      <c r="SYL49" s="27"/>
      <c r="SYM49" s="27"/>
      <c r="SYN49" s="27"/>
      <c r="SYO49" s="27"/>
      <c r="SYP49" s="27"/>
      <c r="SYQ49" s="27"/>
      <c r="SYR49" s="27"/>
      <c r="SYS49" s="27"/>
      <c r="SYT49" s="27"/>
      <c r="SYU49" s="27"/>
      <c r="SYV49" s="27"/>
      <c r="SYW49" s="27"/>
      <c r="SYX49" s="27"/>
      <c r="SYY49" s="27"/>
      <c r="SYZ49" s="27"/>
      <c r="SZA49" s="27"/>
      <c r="SZB49" s="27"/>
      <c r="SZC49" s="27"/>
      <c r="SZD49" s="27"/>
      <c r="SZE49" s="27"/>
      <c r="SZF49" s="27"/>
      <c r="SZG49" s="27"/>
      <c r="SZH49" s="27"/>
      <c r="SZI49" s="27"/>
      <c r="SZJ49" s="27"/>
      <c r="SZK49" s="27"/>
      <c r="SZL49" s="27"/>
      <c r="SZM49" s="27"/>
      <c r="SZN49" s="27"/>
      <c r="SZO49" s="27"/>
      <c r="SZP49" s="27"/>
      <c r="SZQ49" s="27"/>
      <c r="SZR49" s="27"/>
      <c r="SZS49" s="27"/>
      <c r="SZT49" s="27"/>
      <c r="SZU49" s="27"/>
      <c r="SZV49" s="27"/>
      <c r="SZW49" s="27"/>
      <c r="SZX49" s="27"/>
      <c r="SZY49" s="27"/>
      <c r="SZZ49" s="27"/>
      <c r="TAA49" s="27"/>
      <c r="TAB49" s="27"/>
      <c r="TAC49" s="27"/>
      <c r="TAD49" s="27"/>
      <c r="TAE49" s="27"/>
      <c r="TAF49" s="27"/>
      <c r="TAG49" s="27"/>
      <c r="TAH49" s="27"/>
      <c r="TAI49" s="27"/>
      <c r="TAJ49" s="27"/>
      <c r="TAK49" s="27"/>
      <c r="TAL49" s="27"/>
      <c r="TAM49" s="27"/>
      <c r="TAN49" s="27"/>
      <c r="TAO49" s="27"/>
      <c r="TAP49" s="27"/>
      <c r="TAQ49" s="27"/>
      <c r="TAR49" s="27"/>
      <c r="TAS49" s="27"/>
      <c r="TAT49" s="27"/>
      <c r="TAU49" s="27"/>
      <c r="TAV49" s="27"/>
      <c r="TAW49" s="27"/>
      <c r="TAX49" s="27"/>
      <c r="TAY49" s="27"/>
      <c r="TAZ49" s="27"/>
      <c r="TBA49" s="27"/>
      <c r="TBB49" s="27"/>
      <c r="TBC49" s="27"/>
      <c r="TBD49" s="27"/>
      <c r="TBE49" s="27"/>
      <c r="TBF49" s="27"/>
      <c r="TBG49" s="27"/>
      <c r="TBH49" s="27"/>
      <c r="TBI49" s="27"/>
      <c r="TBJ49" s="27"/>
      <c r="TBK49" s="27"/>
      <c r="TBL49" s="27"/>
      <c r="TBM49" s="27"/>
      <c r="TBN49" s="27"/>
      <c r="TBO49" s="27"/>
      <c r="TBP49" s="27"/>
      <c r="TBQ49" s="27"/>
      <c r="TBR49" s="27"/>
      <c r="TBS49" s="27"/>
      <c r="TBT49" s="27"/>
      <c r="TBU49" s="27"/>
      <c r="TBV49" s="27"/>
      <c r="TBW49" s="27"/>
      <c r="TBX49" s="27"/>
      <c r="TBY49" s="27"/>
      <c r="TBZ49" s="27"/>
      <c r="TCA49" s="27"/>
      <c r="TCB49" s="27"/>
      <c r="TCC49" s="27"/>
      <c r="TCD49" s="27"/>
      <c r="TCE49" s="27"/>
      <c r="TCF49" s="27"/>
      <c r="TCG49" s="27"/>
      <c r="TCH49" s="27"/>
      <c r="TCI49" s="27"/>
      <c r="TCJ49" s="27"/>
      <c r="TCK49" s="27"/>
      <c r="TCL49" s="27"/>
      <c r="TCM49" s="27"/>
      <c r="TCN49" s="27"/>
      <c r="TCO49" s="27"/>
      <c r="TCP49" s="27"/>
      <c r="TCQ49" s="27"/>
      <c r="TCR49" s="27"/>
      <c r="TCS49" s="27"/>
      <c r="TCT49" s="27"/>
      <c r="TCU49" s="27"/>
      <c r="TCV49" s="27"/>
      <c r="TCW49" s="27"/>
      <c r="TCX49" s="27"/>
      <c r="TCY49" s="27"/>
      <c r="TCZ49" s="27"/>
      <c r="TDA49" s="27"/>
      <c r="TDB49" s="27"/>
      <c r="TDC49" s="27"/>
      <c r="TDD49" s="27"/>
      <c r="TDE49" s="27"/>
      <c r="TDF49" s="27"/>
      <c r="TDG49" s="27"/>
      <c r="TDH49" s="27"/>
      <c r="TDI49" s="27"/>
      <c r="TDJ49" s="27"/>
      <c r="TDK49" s="27"/>
      <c r="TDL49" s="27"/>
      <c r="TDM49" s="27"/>
      <c r="TDN49" s="27"/>
      <c r="TDO49" s="27"/>
      <c r="TDP49" s="27"/>
      <c r="TDQ49" s="27"/>
      <c r="TDR49" s="27"/>
      <c r="TDS49" s="27"/>
      <c r="TDT49" s="27"/>
      <c r="TDU49" s="27"/>
      <c r="TDV49" s="27"/>
      <c r="TDW49" s="27"/>
      <c r="TDX49" s="27"/>
      <c r="TDY49" s="27"/>
      <c r="TDZ49" s="27"/>
      <c r="TEA49" s="27"/>
      <c r="TEB49" s="27"/>
      <c r="TEC49" s="27"/>
      <c r="TED49" s="27"/>
      <c r="TEE49" s="27"/>
      <c r="TEF49" s="27"/>
      <c r="TEG49" s="27"/>
      <c r="TEH49" s="27"/>
      <c r="TEI49" s="27"/>
      <c r="TEJ49" s="27"/>
      <c r="TEK49" s="27"/>
      <c r="TEL49" s="27"/>
      <c r="TEM49" s="27"/>
      <c r="TEN49" s="27"/>
      <c r="TEO49" s="27"/>
      <c r="TEP49" s="27"/>
      <c r="TEQ49" s="27"/>
      <c r="TER49" s="27"/>
      <c r="TES49" s="27"/>
      <c r="TET49" s="27"/>
      <c r="TEU49" s="27"/>
      <c r="TEV49" s="27"/>
      <c r="TEW49" s="27"/>
      <c r="TEX49" s="27"/>
      <c r="TEY49" s="27"/>
      <c r="TEZ49" s="27"/>
      <c r="TFA49" s="27"/>
      <c r="TFB49" s="27"/>
      <c r="TFC49" s="27"/>
      <c r="TFD49" s="27"/>
      <c r="TFE49" s="27"/>
      <c r="TFF49" s="27"/>
      <c r="TFG49" s="27"/>
      <c r="TFH49" s="27"/>
      <c r="TFI49" s="27"/>
      <c r="TFJ49" s="27"/>
      <c r="TFK49" s="27"/>
      <c r="TFL49" s="27"/>
      <c r="TFM49" s="27"/>
      <c r="TFN49" s="27"/>
      <c r="TFO49" s="27"/>
      <c r="TFP49" s="27"/>
      <c r="TFQ49" s="27"/>
      <c r="TFR49" s="27"/>
      <c r="TFS49" s="27"/>
      <c r="TFT49" s="27"/>
      <c r="TFU49" s="27"/>
      <c r="TFV49" s="27"/>
      <c r="TFW49" s="27"/>
      <c r="TFX49" s="27"/>
      <c r="TFY49" s="27"/>
      <c r="TFZ49" s="27"/>
      <c r="TGA49" s="27"/>
      <c r="TGB49" s="27"/>
      <c r="TGC49" s="27"/>
      <c r="TGD49" s="27"/>
      <c r="TGE49" s="27"/>
      <c r="TGF49" s="27"/>
      <c r="TGG49" s="27"/>
      <c r="TGH49" s="27"/>
      <c r="TGI49" s="27"/>
      <c r="TGJ49" s="27"/>
      <c r="TGK49" s="27"/>
      <c r="TGL49" s="27"/>
      <c r="TGM49" s="27"/>
      <c r="TGN49" s="27"/>
      <c r="TGO49" s="27"/>
      <c r="TGP49" s="27"/>
      <c r="TGQ49" s="27"/>
      <c r="TGR49" s="27"/>
      <c r="TGS49" s="27"/>
      <c r="TGT49" s="27"/>
      <c r="TGU49" s="27"/>
      <c r="TGV49" s="27"/>
      <c r="TGW49" s="27"/>
      <c r="TGX49" s="27"/>
      <c r="TGY49" s="27"/>
      <c r="TGZ49" s="27"/>
      <c r="THA49" s="27"/>
      <c r="THB49" s="27"/>
      <c r="THC49" s="27"/>
      <c r="THD49" s="27"/>
      <c r="THE49" s="27"/>
      <c r="THF49" s="27"/>
      <c r="THG49" s="27"/>
      <c r="THH49" s="27"/>
      <c r="THI49" s="27"/>
      <c r="THJ49" s="27"/>
      <c r="THK49" s="27"/>
      <c r="THL49" s="27"/>
      <c r="THM49" s="27"/>
      <c r="THN49" s="27"/>
      <c r="THO49" s="27"/>
      <c r="THP49" s="27"/>
      <c r="THQ49" s="27"/>
      <c r="THR49" s="27"/>
      <c r="THS49" s="27"/>
      <c r="THT49" s="27"/>
      <c r="THU49" s="27"/>
      <c r="THV49" s="27"/>
      <c r="THW49" s="27"/>
      <c r="THX49" s="27"/>
      <c r="THY49" s="27"/>
      <c r="THZ49" s="27"/>
      <c r="TIA49" s="27"/>
      <c r="TIB49" s="27"/>
      <c r="TIC49" s="27"/>
      <c r="TID49" s="27"/>
      <c r="TIE49" s="27"/>
      <c r="TIF49" s="27"/>
      <c r="TIG49" s="27"/>
      <c r="TIH49" s="27"/>
      <c r="TII49" s="27"/>
      <c r="TIJ49" s="27"/>
      <c r="TIK49" s="27"/>
      <c r="TIL49" s="27"/>
      <c r="TIM49" s="27"/>
      <c r="TIN49" s="27"/>
      <c r="TIO49" s="27"/>
      <c r="TIP49" s="27"/>
      <c r="TIQ49" s="27"/>
      <c r="TIR49" s="27"/>
      <c r="TIS49" s="27"/>
      <c r="TIT49" s="27"/>
      <c r="TIU49" s="27"/>
      <c r="TIV49" s="27"/>
      <c r="TIW49" s="27"/>
      <c r="TIX49" s="27"/>
      <c r="TIY49" s="27"/>
      <c r="TIZ49" s="27"/>
      <c r="TJA49" s="27"/>
      <c r="TJB49" s="27"/>
      <c r="TJC49" s="27"/>
      <c r="TJD49" s="27"/>
      <c r="TJE49" s="27"/>
      <c r="TJF49" s="27"/>
      <c r="TJG49" s="27"/>
      <c r="TJH49" s="27"/>
      <c r="TJI49" s="27"/>
      <c r="TJJ49" s="27"/>
      <c r="TJK49" s="27"/>
      <c r="TJL49" s="27"/>
      <c r="TJM49" s="27"/>
      <c r="TJN49" s="27"/>
      <c r="TJO49" s="27"/>
      <c r="TJP49" s="27"/>
      <c r="TJQ49" s="27"/>
      <c r="TJR49" s="27"/>
      <c r="TJS49" s="27"/>
      <c r="TJT49" s="27"/>
      <c r="TJU49" s="27"/>
      <c r="TJV49" s="27"/>
      <c r="TJW49" s="27"/>
      <c r="TJX49" s="27"/>
      <c r="TJY49" s="27"/>
      <c r="TJZ49" s="27"/>
      <c r="TKA49" s="27"/>
      <c r="TKB49" s="27"/>
      <c r="TKC49" s="27"/>
      <c r="TKD49" s="27"/>
      <c r="TKE49" s="27"/>
      <c r="TKF49" s="27"/>
      <c r="TKG49" s="27"/>
      <c r="TKH49" s="27"/>
      <c r="TKI49" s="27"/>
      <c r="TKJ49" s="27"/>
      <c r="TKK49" s="27"/>
      <c r="TKL49" s="27"/>
      <c r="TKM49" s="27"/>
      <c r="TKN49" s="27"/>
      <c r="TKO49" s="27"/>
      <c r="TKP49" s="27"/>
      <c r="TKQ49" s="27"/>
      <c r="TKR49" s="27"/>
      <c r="TKS49" s="27"/>
      <c r="TKT49" s="27"/>
      <c r="TKU49" s="27"/>
      <c r="TKV49" s="27"/>
      <c r="TKW49" s="27"/>
      <c r="TKX49" s="27"/>
      <c r="TKY49" s="27"/>
      <c r="TKZ49" s="27"/>
      <c r="TLA49" s="27"/>
      <c r="TLB49" s="27"/>
      <c r="TLC49" s="27"/>
      <c r="TLD49" s="27"/>
      <c r="TLE49" s="27"/>
      <c r="TLF49" s="27"/>
      <c r="TLG49" s="27"/>
      <c r="TLH49" s="27"/>
      <c r="TLI49" s="27"/>
      <c r="TLJ49" s="27"/>
      <c r="TLK49" s="27"/>
      <c r="TLL49" s="27"/>
      <c r="TLM49" s="27"/>
      <c r="TLN49" s="27"/>
      <c r="TLO49" s="27"/>
      <c r="TLP49" s="27"/>
      <c r="TLQ49" s="27"/>
      <c r="TLR49" s="27"/>
      <c r="TLS49" s="27"/>
      <c r="TLT49" s="27"/>
      <c r="TLU49" s="27"/>
      <c r="TLV49" s="27"/>
      <c r="TLW49" s="27"/>
      <c r="TLX49" s="27"/>
      <c r="TLY49" s="27"/>
      <c r="TLZ49" s="27"/>
      <c r="TMA49" s="27"/>
      <c r="TMB49" s="27"/>
      <c r="TMC49" s="27"/>
      <c r="TMD49" s="27"/>
      <c r="TME49" s="27"/>
      <c r="TMF49" s="27"/>
      <c r="TMG49" s="27"/>
      <c r="TMH49" s="27"/>
      <c r="TMI49" s="27"/>
      <c r="TMJ49" s="27"/>
      <c r="TMK49" s="27"/>
      <c r="TML49" s="27"/>
      <c r="TMM49" s="27"/>
      <c r="TMN49" s="27"/>
      <c r="TMO49" s="27"/>
      <c r="TMP49" s="27"/>
      <c r="TMQ49" s="27"/>
      <c r="TMR49" s="27"/>
      <c r="TMS49" s="27"/>
      <c r="TMT49" s="27"/>
      <c r="TMU49" s="27"/>
      <c r="TMV49" s="27"/>
      <c r="TMW49" s="27"/>
      <c r="TMX49" s="27"/>
      <c r="TMY49" s="27"/>
      <c r="TMZ49" s="27"/>
      <c r="TNA49" s="27"/>
      <c r="TNB49" s="27"/>
      <c r="TNC49" s="27"/>
      <c r="TND49" s="27"/>
      <c r="TNE49" s="27"/>
      <c r="TNF49" s="27"/>
      <c r="TNG49" s="27"/>
      <c r="TNH49" s="27"/>
      <c r="TNI49" s="27"/>
      <c r="TNJ49" s="27"/>
      <c r="TNK49" s="27"/>
      <c r="TNL49" s="27"/>
      <c r="TNM49" s="27"/>
      <c r="TNN49" s="27"/>
      <c r="TNO49" s="27"/>
      <c r="TNP49" s="27"/>
      <c r="TNQ49" s="27"/>
      <c r="TNR49" s="27"/>
      <c r="TNS49" s="27"/>
      <c r="TNT49" s="27"/>
      <c r="TNU49" s="27"/>
      <c r="TNV49" s="27"/>
      <c r="TNW49" s="27"/>
      <c r="TNX49" s="27"/>
      <c r="TNY49" s="27"/>
      <c r="TNZ49" s="27"/>
      <c r="TOA49" s="27"/>
      <c r="TOB49" s="27"/>
      <c r="TOC49" s="27"/>
      <c r="TOD49" s="27"/>
      <c r="TOE49" s="27"/>
      <c r="TOF49" s="27"/>
      <c r="TOG49" s="27"/>
      <c r="TOH49" s="27"/>
      <c r="TOI49" s="27"/>
      <c r="TOJ49" s="27"/>
      <c r="TOK49" s="27"/>
      <c r="TOL49" s="27"/>
      <c r="TOM49" s="27"/>
      <c r="TON49" s="27"/>
      <c r="TOO49" s="27"/>
      <c r="TOP49" s="27"/>
      <c r="TOQ49" s="27"/>
      <c r="TOR49" s="27"/>
      <c r="TOS49" s="27"/>
      <c r="TOT49" s="27"/>
      <c r="TOU49" s="27"/>
      <c r="TOV49" s="27"/>
      <c r="TOW49" s="27"/>
      <c r="TOX49" s="27"/>
      <c r="TOY49" s="27"/>
      <c r="TOZ49" s="27"/>
      <c r="TPA49" s="27"/>
      <c r="TPB49" s="27"/>
      <c r="TPC49" s="27"/>
      <c r="TPD49" s="27"/>
      <c r="TPE49" s="27"/>
      <c r="TPF49" s="27"/>
      <c r="TPG49" s="27"/>
      <c r="TPH49" s="27"/>
      <c r="TPI49" s="27"/>
      <c r="TPJ49" s="27"/>
      <c r="TPK49" s="27"/>
      <c r="TPL49" s="27"/>
      <c r="TPM49" s="27"/>
      <c r="TPN49" s="27"/>
      <c r="TPO49" s="27"/>
      <c r="TPP49" s="27"/>
      <c r="TPQ49" s="27"/>
      <c r="TPR49" s="27"/>
      <c r="TPS49" s="27"/>
      <c r="TPT49" s="27"/>
      <c r="TPU49" s="27"/>
      <c r="TPV49" s="27"/>
      <c r="TPW49" s="27"/>
      <c r="TPX49" s="27"/>
      <c r="TPY49" s="27"/>
      <c r="TPZ49" s="27"/>
      <c r="TQA49" s="27"/>
      <c r="TQB49" s="27"/>
      <c r="TQC49" s="27"/>
      <c r="TQD49" s="27"/>
      <c r="TQE49" s="27"/>
      <c r="TQF49" s="27"/>
      <c r="TQG49" s="27"/>
      <c r="TQH49" s="27"/>
      <c r="TQI49" s="27"/>
      <c r="TQJ49" s="27"/>
      <c r="TQK49" s="27"/>
      <c r="TQL49" s="27"/>
      <c r="TQM49" s="27"/>
      <c r="TQN49" s="27"/>
      <c r="TQO49" s="27"/>
      <c r="TQP49" s="27"/>
      <c r="TQQ49" s="27"/>
      <c r="TQR49" s="27"/>
      <c r="TQS49" s="27"/>
      <c r="TQT49" s="27"/>
      <c r="TQU49" s="27"/>
      <c r="TQV49" s="27"/>
      <c r="TQW49" s="27"/>
      <c r="TQX49" s="27"/>
      <c r="TQY49" s="27"/>
      <c r="TQZ49" s="27"/>
      <c r="TRA49" s="27"/>
      <c r="TRB49" s="27"/>
      <c r="TRC49" s="27"/>
      <c r="TRD49" s="27"/>
      <c r="TRE49" s="27"/>
      <c r="TRF49" s="27"/>
      <c r="TRG49" s="27"/>
      <c r="TRH49" s="27"/>
      <c r="TRI49" s="27"/>
      <c r="TRJ49" s="27"/>
      <c r="TRK49" s="27"/>
      <c r="TRL49" s="27"/>
      <c r="TRM49" s="27"/>
      <c r="TRN49" s="27"/>
      <c r="TRO49" s="27"/>
      <c r="TRP49" s="27"/>
      <c r="TRQ49" s="27"/>
      <c r="TRR49" s="27"/>
      <c r="TRS49" s="27"/>
      <c r="TRT49" s="27"/>
      <c r="TRU49" s="27"/>
      <c r="TRV49" s="27"/>
      <c r="TRW49" s="27"/>
      <c r="TRX49" s="27"/>
      <c r="TRY49" s="27"/>
      <c r="TRZ49" s="27"/>
      <c r="TSA49" s="27"/>
      <c r="TSB49" s="27"/>
      <c r="TSC49" s="27"/>
      <c r="TSD49" s="27"/>
      <c r="TSE49" s="27"/>
      <c r="TSF49" s="27"/>
      <c r="TSG49" s="27"/>
      <c r="TSH49" s="27"/>
      <c r="TSI49" s="27"/>
      <c r="TSJ49" s="27"/>
      <c r="TSK49" s="27"/>
      <c r="TSL49" s="27"/>
      <c r="TSM49" s="27"/>
      <c r="TSN49" s="27"/>
      <c r="TSO49" s="27"/>
      <c r="TSP49" s="27"/>
      <c r="TSQ49" s="27"/>
      <c r="TSR49" s="27"/>
      <c r="TSS49" s="27"/>
      <c r="TST49" s="27"/>
      <c r="TSU49" s="27"/>
      <c r="TSV49" s="27"/>
      <c r="TSW49" s="27"/>
      <c r="TSX49" s="27"/>
      <c r="TSY49" s="27"/>
      <c r="TSZ49" s="27"/>
      <c r="TTA49" s="27"/>
      <c r="TTB49" s="27"/>
      <c r="TTC49" s="27"/>
      <c r="TTD49" s="27"/>
      <c r="TTE49" s="27"/>
      <c r="TTF49" s="27"/>
      <c r="TTG49" s="27"/>
      <c r="TTH49" s="27"/>
      <c r="TTI49" s="27"/>
      <c r="TTJ49" s="27"/>
      <c r="TTK49" s="27"/>
      <c r="TTL49" s="27"/>
      <c r="TTM49" s="27"/>
      <c r="TTN49" s="27"/>
      <c r="TTO49" s="27"/>
      <c r="TTP49" s="27"/>
      <c r="TTQ49" s="27"/>
      <c r="TTR49" s="27"/>
      <c r="TTS49" s="27"/>
      <c r="TTT49" s="27"/>
      <c r="TTU49" s="27"/>
      <c r="TTV49" s="27"/>
      <c r="TTW49" s="27"/>
      <c r="TTX49" s="27"/>
      <c r="TTY49" s="27"/>
      <c r="TTZ49" s="27"/>
      <c r="TUA49" s="27"/>
      <c r="TUB49" s="27"/>
      <c r="TUC49" s="27"/>
      <c r="TUD49" s="27"/>
      <c r="TUE49" s="27"/>
      <c r="TUF49" s="27"/>
      <c r="TUG49" s="27"/>
      <c r="TUH49" s="27"/>
      <c r="TUI49" s="27"/>
      <c r="TUJ49" s="27"/>
      <c r="TUK49" s="27"/>
      <c r="TUL49" s="27"/>
      <c r="TUM49" s="27"/>
      <c r="TUN49" s="27"/>
      <c r="TUO49" s="27"/>
      <c r="TUP49" s="27"/>
      <c r="TUQ49" s="27"/>
      <c r="TUR49" s="27"/>
      <c r="TUS49" s="27"/>
      <c r="TUT49" s="27"/>
      <c r="TUU49" s="27"/>
      <c r="TUV49" s="27"/>
      <c r="TUW49" s="27"/>
      <c r="TUX49" s="27"/>
      <c r="TUY49" s="27"/>
      <c r="TUZ49" s="27"/>
      <c r="TVA49" s="27"/>
      <c r="TVB49" s="27"/>
      <c r="TVC49" s="27"/>
      <c r="TVD49" s="27"/>
      <c r="TVE49" s="27"/>
      <c r="TVF49" s="27"/>
      <c r="TVG49" s="27"/>
      <c r="TVH49" s="27"/>
      <c r="TVI49" s="27"/>
      <c r="TVJ49" s="27"/>
      <c r="TVK49" s="27"/>
      <c r="TVL49" s="27"/>
      <c r="TVM49" s="27"/>
      <c r="TVN49" s="27"/>
      <c r="TVO49" s="27"/>
      <c r="TVP49" s="27"/>
      <c r="TVQ49" s="27"/>
      <c r="TVR49" s="27"/>
      <c r="TVS49" s="27"/>
      <c r="TVT49" s="27"/>
      <c r="TVU49" s="27"/>
      <c r="TVV49" s="27"/>
      <c r="TVW49" s="27"/>
      <c r="TVX49" s="27"/>
      <c r="TVY49" s="27"/>
      <c r="TVZ49" s="27"/>
      <c r="TWA49" s="27"/>
      <c r="TWB49" s="27"/>
      <c r="TWC49" s="27"/>
      <c r="TWD49" s="27"/>
      <c r="TWE49" s="27"/>
      <c r="TWF49" s="27"/>
      <c r="TWG49" s="27"/>
      <c r="TWH49" s="27"/>
      <c r="TWI49" s="27"/>
      <c r="TWJ49" s="27"/>
      <c r="TWK49" s="27"/>
      <c r="TWL49" s="27"/>
      <c r="TWM49" s="27"/>
      <c r="TWN49" s="27"/>
      <c r="TWO49" s="27"/>
      <c r="TWP49" s="27"/>
      <c r="TWQ49" s="27"/>
      <c r="TWR49" s="27"/>
      <c r="TWS49" s="27"/>
      <c r="TWT49" s="27"/>
      <c r="TWU49" s="27"/>
      <c r="TWV49" s="27"/>
      <c r="TWW49" s="27"/>
      <c r="TWX49" s="27"/>
      <c r="TWY49" s="27"/>
      <c r="TWZ49" s="27"/>
      <c r="TXA49" s="27"/>
      <c r="TXB49" s="27"/>
      <c r="TXC49" s="27"/>
      <c r="TXD49" s="27"/>
      <c r="TXE49" s="27"/>
      <c r="TXF49" s="27"/>
      <c r="TXG49" s="27"/>
      <c r="TXH49" s="27"/>
      <c r="TXI49" s="27"/>
      <c r="TXJ49" s="27"/>
      <c r="TXK49" s="27"/>
      <c r="TXL49" s="27"/>
      <c r="TXM49" s="27"/>
      <c r="TXN49" s="27"/>
      <c r="TXO49" s="27"/>
      <c r="TXP49" s="27"/>
      <c r="TXQ49" s="27"/>
      <c r="TXR49" s="27"/>
      <c r="TXS49" s="27"/>
      <c r="TXT49" s="27"/>
      <c r="TXU49" s="27"/>
      <c r="TXV49" s="27"/>
      <c r="TXW49" s="27"/>
      <c r="TXX49" s="27"/>
      <c r="TXY49" s="27"/>
      <c r="TXZ49" s="27"/>
      <c r="TYA49" s="27"/>
      <c r="TYB49" s="27"/>
      <c r="TYC49" s="27"/>
      <c r="TYD49" s="27"/>
      <c r="TYE49" s="27"/>
      <c r="TYF49" s="27"/>
      <c r="TYG49" s="27"/>
      <c r="TYH49" s="27"/>
      <c r="TYI49" s="27"/>
      <c r="TYJ49" s="27"/>
      <c r="TYK49" s="27"/>
      <c r="TYL49" s="27"/>
      <c r="TYM49" s="27"/>
      <c r="TYN49" s="27"/>
      <c r="TYO49" s="27"/>
      <c r="TYP49" s="27"/>
      <c r="TYQ49" s="27"/>
      <c r="TYR49" s="27"/>
      <c r="TYS49" s="27"/>
      <c r="TYT49" s="27"/>
      <c r="TYU49" s="27"/>
      <c r="TYV49" s="27"/>
      <c r="TYW49" s="27"/>
      <c r="TYX49" s="27"/>
      <c r="TYY49" s="27"/>
      <c r="TYZ49" s="27"/>
      <c r="TZA49" s="27"/>
      <c r="TZB49" s="27"/>
      <c r="TZC49" s="27"/>
      <c r="TZD49" s="27"/>
      <c r="TZE49" s="27"/>
      <c r="TZF49" s="27"/>
      <c r="TZG49" s="27"/>
      <c r="TZH49" s="27"/>
      <c r="TZI49" s="27"/>
      <c r="TZJ49" s="27"/>
      <c r="TZK49" s="27"/>
      <c r="TZL49" s="27"/>
      <c r="TZM49" s="27"/>
      <c r="TZN49" s="27"/>
      <c r="TZO49" s="27"/>
      <c r="TZP49" s="27"/>
      <c r="TZQ49" s="27"/>
      <c r="TZR49" s="27"/>
      <c r="TZS49" s="27"/>
      <c r="TZT49" s="27"/>
      <c r="TZU49" s="27"/>
      <c r="TZV49" s="27"/>
      <c r="TZW49" s="27"/>
      <c r="TZX49" s="27"/>
      <c r="TZY49" s="27"/>
      <c r="TZZ49" s="27"/>
      <c r="UAA49" s="27"/>
      <c r="UAB49" s="27"/>
      <c r="UAC49" s="27"/>
      <c r="UAD49" s="27"/>
      <c r="UAE49" s="27"/>
      <c r="UAF49" s="27"/>
      <c r="UAG49" s="27"/>
      <c r="UAH49" s="27"/>
      <c r="UAI49" s="27"/>
      <c r="UAJ49" s="27"/>
      <c r="UAK49" s="27"/>
      <c r="UAL49" s="27"/>
      <c r="UAM49" s="27"/>
      <c r="UAN49" s="27"/>
      <c r="UAO49" s="27"/>
      <c r="UAP49" s="27"/>
      <c r="UAQ49" s="27"/>
      <c r="UAR49" s="27"/>
      <c r="UAS49" s="27"/>
      <c r="UAT49" s="27"/>
      <c r="UAU49" s="27"/>
      <c r="UAV49" s="27"/>
      <c r="UAW49" s="27"/>
      <c r="UAX49" s="27"/>
      <c r="UAY49" s="27"/>
      <c r="UAZ49" s="27"/>
      <c r="UBA49" s="27"/>
      <c r="UBB49" s="27"/>
      <c r="UBC49" s="27"/>
      <c r="UBD49" s="27"/>
      <c r="UBE49" s="27"/>
      <c r="UBF49" s="27"/>
      <c r="UBG49" s="27"/>
      <c r="UBH49" s="27"/>
      <c r="UBI49" s="27"/>
      <c r="UBJ49" s="27"/>
      <c r="UBK49" s="27"/>
      <c r="UBL49" s="27"/>
      <c r="UBM49" s="27"/>
      <c r="UBN49" s="27"/>
      <c r="UBO49" s="27"/>
      <c r="UBP49" s="27"/>
      <c r="UBQ49" s="27"/>
      <c r="UBR49" s="27"/>
      <c r="UBS49" s="27"/>
      <c r="UBT49" s="27"/>
      <c r="UBU49" s="27"/>
      <c r="UBV49" s="27"/>
      <c r="UBW49" s="27"/>
      <c r="UBX49" s="27"/>
      <c r="UBY49" s="27"/>
      <c r="UBZ49" s="27"/>
      <c r="UCA49" s="27"/>
      <c r="UCB49" s="27"/>
      <c r="UCC49" s="27"/>
      <c r="UCD49" s="27"/>
      <c r="UCE49" s="27"/>
      <c r="UCF49" s="27"/>
      <c r="UCG49" s="27"/>
      <c r="UCH49" s="27"/>
      <c r="UCI49" s="27"/>
      <c r="UCJ49" s="27"/>
      <c r="UCK49" s="27"/>
      <c r="UCL49" s="27"/>
      <c r="UCM49" s="27"/>
      <c r="UCN49" s="27"/>
      <c r="UCO49" s="27"/>
      <c r="UCP49" s="27"/>
      <c r="UCQ49" s="27"/>
      <c r="UCR49" s="27"/>
      <c r="UCS49" s="27"/>
      <c r="UCT49" s="27"/>
      <c r="UCU49" s="27"/>
      <c r="UCV49" s="27"/>
      <c r="UCW49" s="27"/>
      <c r="UCX49" s="27"/>
      <c r="UCY49" s="27"/>
      <c r="UCZ49" s="27"/>
      <c r="UDA49" s="27"/>
      <c r="UDB49" s="27"/>
      <c r="UDC49" s="27"/>
      <c r="UDD49" s="27"/>
      <c r="UDE49" s="27"/>
      <c r="UDF49" s="27"/>
      <c r="UDG49" s="27"/>
      <c r="UDH49" s="27"/>
      <c r="UDI49" s="27"/>
      <c r="UDJ49" s="27"/>
      <c r="UDK49" s="27"/>
      <c r="UDL49" s="27"/>
      <c r="UDM49" s="27"/>
      <c r="UDN49" s="27"/>
      <c r="UDO49" s="27"/>
      <c r="UDP49" s="27"/>
      <c r="UDQ49" s="27"/>
      <c r="UDR49" s="27"/>
      <c r="UDS49" s="27"/>
      <c r="UDT49" s="27"/>
      <c r="UDU49" s="27"/>
      <c r="UDV49" s="27"/>
      <c r="UDW49" s="27"/>
      <c r="UDX49" s="27"/>
      <c r="UDY49" s="27"/>
      <c r="UDZ49" s="27"/>
      <c r="UEA49" s="27"/>
      <c r="UEB49" s="27"/>
      <c r="UEC49" s="27"/>
      <c r="UED49" s="27"/>
      <c r="UEE49" s="27"/>
      <c r="UEF49" s="27"/>
      <c r="UEG49" s="27"/>
      <c r="UEH49" s="27"/>
      <c r="UEI49" s="27"/>
      <c r="UEJ49" s="27"/>
      <c r="UEK49" s="27"/>
      <c r="UEL49" s="27"/>
      <c r="UEM49" s="27"/>
      <c r="UEN49" s="27"/>
      <c r="UEO49" s="27"/>
      <c r="UEP49" s="27"/>
      <c r="UEQ49" s="27"/>
      <c r="UER49" s="27"/>
      <c r="UES49" s="27"/>
      <c r="UET49" s="27"/>
      <c r="UEU49" s="27"/>
      <c r="UEV49" s="27"/>
      <c r="UEW49" s="27"/>
      <c r="UEX49" s="27"/>
      <c r="UEY49" s="27"/>
      <c r="UEZ49" s="27"/>
      <c r="UFA49" s="27"/>
      <c r="UFB49" s="27"/>
      <c r="UFC49" s="27"/>
      <c r="UFD49" s="27"/>
      <c r="UFE49" s="27"/>
      <c r="UFF49" s="27"/>
      <c r="UFG49" s="27"/>
      <c r="UFH49" s="27"/>
      <c r="UFI49" s="27"/>
      <c r="UFJ49" s="27"/>
      <c r="UFK49" s="27"/>
      <c r="UFL49" s="27"/>
      <c r="UFM49" s="27"/>
      <c r="UFN49" s="27"/>
      <c r="UFO49" s="27"/>
      <c r="UFP49" s="27"/>
      <c r="UFQ49" s="27"/>
      <c r="UFR49" s="27"/>
      <c r="UFS49" s="27"/>
      <c r="UFT49" s="27"/>
      <c r="UFU49" s="27"/>
      <c r="UFV49" s="27"/>
      <c r="UFW49" s="27"/>
      <c r="UFX49" s="27"/>
      <c r="UFY49" s="27"/>
      <c r="UFZ49" s="27"/>
      <c r="UGA49" s="27"/>
      <c r="UGB49" s="27"/>
      <c r="UGC49" s="27"/>
      <c r="UGD49" s="27"/>
      <c r="UGE49" s="27"/>
      <c r="UGF49" s="27"/>
      <c r="UGG49" s="27"/>
      <c r="UGH49" s="27"/>
      <c r="UGI49" s="27"/>
      <c r="UGJ49" s="27"/>
      <c r="UGK49" s="27"/>
      <c r="UGL49" s="27"/>
      <c r="UGM49" s="27"/>
      <c r="UGN49" s="27"/>
      <c r="UGO49" s="27"/>
      <c r="UGP49" s="27"/>
      <c r="UGQ49" s="27"/>
      <c r="UGR49" s="27"/>
      <c r="UGS49" s="27"/>
      <c r="UGT49" s="27"/>
      <c r="UGU49" s="27"/>
      <c r="UGV49" s="27"/>
      <c r="UGW49" s="27"/>
      <c r="UGX49" s="27"/>
      <c r="UGY49" s="27"/>
      <c r="UGZ49" s="27"/>
      <c r="UHA49" s="27"/>
      <c r="UHB49" s="27"/>
      <c r="UHC49" s="27"/>
      <c r="UHD49" s="27"/>
      <c r="UHE49" s="27"/>
      <c r="UHF49" s="27"/>
      <c r="UHG49" s="27"/>
      <c r="UHH49" s="27"/>
      <c r="UHI49" s="27"/>
      <c r="UHJ49" s="27"/>
      <c r="UHK49" s="27"/>
      <c r="UHL49" s="27"/>
      <c r="UHM49" s="27"/>
      <c r="UHN49" s="27"/>
      <c r="UHO49" s="27"/>
      <c r="UHP49" s="27"/>
      <c r="UHQ49" s="27"/>
      <c r="UHR49" s="27"/>
      <c r="UHS49" s="27"/>
      <c r="UHT49" s="27"/>
      <c r="UHU49" s="27"/>
      <c r="UHV49" s="27"/>
      <c r="UHW49" s="27"/>
      <c r="UHX49" s="27"/>
      <c r="UHY49" s="27"/>
      <c r="UHZ49" s="27"/>
      <c r="UIA49" s="27"/>
      <c r="UIB49" s="27"/>
      <c r="UIC49" s="27"/>
      <c r="UID49" s="27"/>
      <c r="UIE49" s="27"/>
      <c r="UIF49" s="27"/>
      <c r="UIG49" s="27"/>
      <c r="UIH49" s="27"/>
      <c r="UII49" s="27"/>
      <c r="UIJ49" s="27"/>
      <c r="UIK49" s="27"/>
      <c r="UIL49" s="27"/>
      <c r="UIM49" s="27"/>
      <c r="UIN49" s="27"/>
      <c r="UIO49" s="27"/>
      <c r="UIP49" s="27"/>
      <c r="UIQ49" s="27"/>
      <c r="UIR49" s="27"/>
      <c r="UIS49" s="27"/>
      <c r="UIT49" s="27"/>
      <c r="UIU49" s="27"/>
      <c r="UIV49" s="27"/>
      <c r="UIW49" s="27"/>
      <c r="UIX49" s="27"/>
      <c r="UIY49" s="27"/>
      <c r="UIZ49" s="27"/>
      <c r="UJA49" s="27"/>
      <c r="UJB49" s="27"/>
      <c r="UJC49" s="27"/>
      <c r="UJD49" s="27"/>
      <c r="UJE49" s="27"/>
      <c r="UJF49" s="27"/>
      <c r="UJG49" s="27"/>
      <c r="UJH49" s="27"/>
      <c r="UJI49" s="27"/>
      <c r="UJJ49" s="27"/>
      <c r="UJK49" s="27"/>
      <c r="UJL49" s="27"/>
      <c r="UJM49" s="27"/>
      <c r="UJN49" s="27"/>
      <c r="UJO49" s="27"/>
      <c r="UJP49" s="27"/>
      <c r="UJQ49" s="27"/>
      <c r="UJR49" s="27"/>
      <c r="UJS49" s="27"/>
      <c r="UJT49" s="27"/>
      <c r="UJU49" s="27"/>
      <c r="UJV49" s="27"/>
      <c r="UJW49" s="27"/>
      <c r="UJX49" s="27"/>
      <c r="UJY49" s="27"/>
      <c r="UJZ49" s="27"/>
      <c r="UKA49" s="27"/>
      <c r="UKB49" s="27"/>
      <c r="UKC49" s="27"/>
      <c r="UKD49" s="27"/>
      <c r="UKE49" s="27"/>
      <c r="UKF49" s="27"/>
      <c r="UKG49" s="27"/>
      <c r="UKH49" s="27"/>
      <c r="UKI49" s="27"/>
      <c r="UKJ49" s="27"/>
      <c r="UKK49" s="27"/>
      <c r="UKL49" s="27"/>
      <c r="UKM49" s="27"/>
      <c r="UKN49" s="27"/>
      <c r="UKO49" s="27"/>
      <c r="UKP49" s="27"/>
      <c r="UKQ49" s="27"/>
      <c r="UKR49" s="27"/>
      <c r="UKS49" s="27"/>
      <c r="UKT49" s="27"/>
      <c r="UKU49" s="27"/>
      <c r="UKV49" s="27"/>
      <c r="UKW49" s="27"/>
      <c r="UKX49" s="27"/>
      <c r="UKY49" s="27"/>
      <c r="UKZ49" s="27"/>
      <c r="ULA49" s="27"/>
      <c r="ULB49" s="27"/>
      <c r="ULC49" s="27"/>
      <c r="ULD49" s="27"/>
      <c r="ULE49" s="27"/>
      <c r="ULF49" s="27"/>
      <c r="ULG49" s="27"/>
      <c r="ULH49" s="27"/>
      <c r="ULI49" s="27"/>
      <c r="ULJ49" s="27"/>
      <c r="ULK49" s="27"/>
      <c r="ULL49" s="27"/>
      <c r="ULM49" s="27"/>
      <c r="ULN49" s="27"/>
      <c r="ULO49" s="27"/>
      <c r="ULP49" s="27"/>
      <c r="ULQ49" s="27"/>
      <c r="ULR49" s="27"/>
      <c r="ULS49" s="27"/>
      <c r="ULT49" s="27"/>
      <c r="ULU49" s="27"/>
      <c r="ULV49" s="27"/>
      <c r="ULW49" s="27"/>
      <c r="ULX49" s="27"/>
      <c r="ULY49" s="27"/>
      <c r="ULZ49" s="27"/>
      <c r="UMA49" s="27"/>
      <c r="UMB49" s="27"/>
      <c r="UMC49" s="27"/>
      <c r="UMD49" s="27"/>
      <c r="UME49" s="27"/>
      <c r="UMF49" s="27"/>
      <c r="UMG49" s="27"/>
      <c r="UMH49" s="27"/>
      <c r="UMI49" s="27"/>
      <c r="UMJ49" s="27"/>
      <c r="UMK49" s="27"/>
      <c r="UML49" s="27"/>
      <c r="UMM49" s="27"/>
      <c r="UMN49" s="27"/>
      <c r="UMO49" s="27"/>
      <c r="UMP49" s="27"/>
      <c r="UMQ49" s="27"/>
      <c r="UMR49" s="27"/>
      <c r="UMS49" s="27"/>
      <c r="UMT49" s="27"/>
      <c r="UMU49" s="27"/>
      <c r="UMV49" s="27"/>
      <c r="UMW49" s="27"/>
      <c r="UMX49" s="27"/>
      <c r="UMY49" s="27"/>
      <c r="UMZ49" s="27"/>
      <c r="UNA49" s="27"/>
      <c r="UNB49" s="27"/>
      <c r="UNC49" s="27"/>
      <c r="UND49" s="27"/>
      <c r="UNE49" s="27"/>
      <c r="UNF49" s="27"/>
      <c r="UNG49" s="27"/>
      <c r="UNH49" s="27"/>
      <c r="UNI49" s="27"/>
      <c r="UNJ49" s="27"/>
      <c r="UNK49" s="27"/>
      <c r="UNL49" s="27"/>
      <c r="UNM49" s="27"/>
      <c r="UNN49" s="27"/>
      <c r="UNO49" s="27"/>
      <c r="UNP49" s="27"/>
      <c r="UNQ49" s="27"/>
      <c r="UNR49" s="27"/>
      <c r="UNS49" s="27"/>
      <c r="UNT49" s="27"/>
      <c r="UNU49" s="27"/>
      <c r="UNV49" s="27"/>
      <c r="UNW49" s="27"/>
      <c r="UNX49" s="27"/>
      <c r="UNY49" s="27"/>
      <c r="UNZ49" s="27"/>
      <c r="UOA49" s="27"/>
      <c r="UOB49" s="27"/>
      <c r="UOC49" s="27"/>
      <c r="UOD49" s="27"/>
      <c r="UOE49" s="27"/>
      <c r="UOF49" s="27"/>
      <c r="UOG49" s="27"/>
      <c r="UOH49" s="27"/>
      <c r="UOI49" s="27"/>
      <c r="UOJ49" s="27"/>
      <c r="UOK49" s="27"/>
      <c r="UOL49" s="27"/>
      <c r="UOM49" s="27"/>
      <c r="UON49" s="27"/>
      <c r="UOO49" s="27"/>
      <c r="UOP49" s="27"/>
      <c r="UOQ49" s="27"/>
      <c r="UOR49" s="27"/>
      <c r="UOS49" s="27"/>
      <c r="UOT49" s="27"/>
      <c r="UOU49" s="27"/>
      <c r="UOV49" s="27"/>
      <c r="UOW49" s="27"/>
      <c r="UOX49" s="27"/>
      <c r="UOY49" s="27"/>
      <c r="UOZ49" s="27"/>
      <c r="UPA49" s="27"/>
      <c r="UPB49" s="27"/>
      <c r="UPC49" s="27"/>
      <c r="UPD49" s="27"/>
      <c r="UPE49" s="27"/>
      <c r="UPF49" s="27"/>
      <c r="UPG49" s="27"/>
      <c r="UPH49" s="27"/>
      <c r="UPI49" s="27"/>
      <c r="UPJ49" s="27"/>
      <c r="UPK49" s="27"/>
      <c r="UPL49" s="27"/>
      <c r="UPM49" s="27"/>
      <c r="UPN49" s="27"/>
      <c r="UPO49" s="27"/>
      <c r="UPP49" s="27"/>
      <c r="UPQ49" s="27"/>
      <c r="UPR49" s="27"/>
      <c r="UPS49" s="27"/>
      <c r="UPT49" s="27"/>
      <c r="UPU49" s="27"/>
      <c r="UPV49" s="27"/>
      <c r="UPW49" s="27"/>
      <c r="UPX49" s="27"/>
      <c r="UPY49" s="27"/>
      <c r="UPZ49" s="27"/>
      <c r="UQA49" s="27"/>
      <c r="UQB49" s="27"/>
      <c r="UQC49" s="27"/>
      <c r="UQD49" s="27"/>
      <c r="UQE49" s="27"/>
      <c r="UQF49" s="27"/>
      <c r="UQG49" s="27"/>
      <c r="UQH49" s="27"/>
      <c r="UQI49" s="27"/>
      <c r="UQJ49" s="27"/>
      <c r="UQK49" s="27"/>
      <c r="UQL49" s="27"/>
      <c r="UQM49" s="27"/>
      <c r="UQN49" s="27"/>
      <c r="UQO49" s="27"/>
      <c r="UQP49" s="27"/>
      <c r="UQQ49" s="27"/>
      <c r="UQR49" s="27"/>
      <c r="UQS49" s="27"/>
      <c r="UQT49" s="27"/>
      <c r="UQU49" s="27"/>
      <c r="UQV49" s="27"/>
      <c r="UQW49" s="27"/>
      <c r="UQX49" s="27"/>
      <c r="UQY49" s="27"/>
      <c r="UQZ49" s="27"/>
      <c r="URA49" s="27"/>
      <c r="URB49" s="27"/>
      <c r="URC49" s="27"/>
      <c r="URD49" s="27"/>
      <c r="URE49" s="27"/>
      <c r="URF49" s="27"/>
      <c r="URG49" s="27"/>
      <c r="URH49" s="27"/>
      <c r="URI49" s="27"/>
      <c r="URJ49" s="27"/>
      <c r="URK49" s="27"/>
      <c r="URL49" s="27"/>
      <c r="URM49" s="27"/>
      <c r="URN49" s="27"/>
      <c r="URO49" s="27"/>
      <c r="URP49" s="27"/>
      <c r="URQ49" s="27"/>
      <c r="URR49" s="27"/>
      <c r="URS49" s="27"/>
      <c r="URT49" s="27"/>
      <c r="URU49" s="27"/>
      <c r="URV49" s="27"/>
      <c r="URW49" s="27"/>
      <c r="URX49" s="27"/>
      <c r="URY49" s="27"/>
      <c r="URZ49" s="27"/>
      <c r="USA49" s="27"/>
      <c r="USB49" s="27"/>
      <c r="USC49" s="27"/>
      <c r="USD49" s="27"/>
      <c r="USE49" s="27"/>
      <c r="USF49" s="27"/>
      <c r="USG49" s="27"/>
      <c r="USH49" s="27"/>
      <c r="USI49" s="27"/>
      <c r="USJ49" s="27"/>
      <c r="USK49" s="27"/>
      <c r="USL49" s="27"/>
      <c r="USM49" s="27"/>
      <c r="USN49" s="27"/>
      <c r="USO49" s="27"/>
      <c r="USP49" s="27"/>
      <c r="USQ49" s="27"/>
      <c r="USR49" s="27"/>
      <c r="USS49" s="27"/>
      <c r="UST49" s="27"/>
      <c r="USU49" s="27"/>
      <c r="USV49" s="27"/>
      <c r="USW49" s="27"/>
      <c r="USX49" s="27"/>
      <c r="USY49" s="27"/>
      <c r="USZ49" s="27"/>
      <c r="UTA49" s="27"/>
      <c r="UTB49" s="27"/>
      <c r="UTC49" s="27"/>
      <c r="UTD49" s="27"/>
      <c r="UTE49" s="27"/>
      <c r="UTF49" s="27"/>
      <c r="UTG49" s="27"/>
      <c r="UTH49" s="27"/>
      <c r="UTI49" s="27"/>
      <c r="UTJ49" s="27"/>
      <c r="UTK49" s="27"/>
      <c r="UTL49" s="27"/>
      <c r="UTM49" s="27"/>
      <c r="UTN49" s="27"/>
      <c r="UTO49" s="27"/>
      <c r="UTP49" s="27"/>
      <c r="UTQ49" s="27"/>
      <c r="UTR49" s="27"/>
      <c r="UTS49" s="27"/>
      <c r="UTT49" s="27"/>
      <c r="UTU49" s="27"/>
      <c r="UTV49" s="27"/>
      <c r="UTW49" s="27"/>
      <c r="UTX49" s="27"/>
      <c r="UTY49" s="27"/>
      <c r="UTZ49" s="27"/>
      <c r="UUA49" s="27"/>
      <c r="UUB49" s="27"/>
      <c r="UUC49" s="27"/>
      <c r="UUD49" s="27"/>
      <c r="UUE49" s="27"/>
      <c r="UUF49" s="27"/>
      <c r="UUG49" s="27"/>
      <c r="UUH49" s="27"/>
      <c r="UUI49" s="27"/>
      <c r="UUJ49" s="27"/>
      <c r="UUK49" s="27"/>
      <c r="UUL49" s="27"/>
      <c r="UUM49" s="27"/>
      <c r="UUN49" s="27"/>
      <c r="UUO49" s="27"/>
      <c r="UUP49" s="27"/>
      <c r="UUQ49" s="27"/>
      <c r="UUR49" s="27"/>
      <c r="UUS49" s="27"/>
      <c r="UUT49" s="27"/>
      <c r="UUU49" s="27"/>
      <c r="UUV49" s="27"/>
      <c r="UUW49" s="27"/>
      <c r="UUX49" s="27"/>
      <c r="UUY49" s="27"/>
      <c r="UUZ49" s="27"/>
      <c r="UVA49" s="27"/>
      <c r="UVB49" s="27"/>
      <c r="UVC49" s="27"/>
      <c r="UVD49" s="27"/>
      <c r="UVE49" s="27"/>
      <c r="UVF49" s="27"/>
      <c r="UVG49" s="27"/>
      <c r="UVH49" s="27"/>
      <c r="UVI49" s="27"/>
      <c r="UVJ49" s="27"/>
      <c r="UVK49" s="27"/>
      <c r="UVL49" s="27"/>
      <c r="UVM49" s="27"/>
      <c r="UVN49" s="27"/>
      <c r="UVO49" s="27"/>
      <c r="UVP49" s="27"/>
      <c r="UVQ49" s="27"/>
      <c r="UVR49" s="27"/>
      <c r="UVS49" s="27"/>
      <c r="UVT49" s="27"/>
      <c r="UVU49" s="27"/>
      <c r="UVV49" s="27"/>
      <c r="UVW49" s="27"/>
      <c r="UVX49" s="27"/>
      <c r="UVY49" s="27"/>
      <c r="UVZ49" s="27"/>
      <c r="UWA49" s="27"/>
      <c r="UWB49" s="27"/>
      <c r="UWC49" s="27"/>
      <c r="UWD49" s="27"/>
      <c r="UWE49" s="27"/>
      <c r="UWF49" s="27"/>
      <c r="UWG49" s="27"/>
      <c r="UWH49" s="27"/>
      <c r="UWI49" s="27"/>
      <c r="UWJ49" s="27"/>
      <c r="UWK49" s="27"/>
      <c r="UWL49" s="27"/>
      <c r="UWM49" s="27"/>
      <c r="UWN49" s="27"/>
      <c r="UWO49" s="27"/>
      <c r="UWP49" s="27"/>
      <c r="UWQ49" s="27"/>
      <c r="UWR49" s="27"/>
      <c r="UWS49" s="27"/>
      <c r="UWT49" s="27"/>
      <c r="UWU49" s="27"/>
      <c r="UWV49" s="27"/>
      <c r="UWW49" s="27"/>
      <c r="UWX49" s="27"/>
      <c r="UWY49" s="27"/>
      <c r="UWZ49" s="27"/>
      <c r="UXA49" s="27"/>
      <c r="UXB49" s="27"/>
      <c r="UXC49" s="27"/>
      <c r="UXD49" s="27"/>
      <c r="UXE49" s="27"/>
      <c r="UXF49" s="27"/>
      <c r="UXG49" s="27"/>
      <c r="UXH49" s="27"/>
      <c r="UXI49" s="27"/>
      <c r="UXJ49" s="27"/>
      <c r="UXK49" s="27"/>
      <c r="UXL49" s="27"/>
      <c r="UXM49" s="27"/>
      <c r="UXN49" s="27"/>
      <c r="UXO49" s="27"/>
      <c r="UXP49" s="27"/>
      <c r="UXQ49" s="27"/>
      <c r="UXR49" s="27"/>
      <c r="UXS49" s="27"/>
      <c r="UXT49" s="27"/>
      <c r="UXU49" s="27"/>
      <c r="UXV49" s="27"/>
      <c r="UXW49" s="27"/>
      <c r="UXX49" s="27"/>
      <c r="UXY49" s="27"/>
      <c r="UXZ49" s="27"/>
      <c r="UYA49" s="27"/>
      <c r="UYB49" s="27"/>
      <c r="UYC49" s="27"/>
      <c r="UYD49" s="27"/>
      <c r="UYE49" s="27"/>
      <c r="UYF49" s="27"/>
      <c r="UYG49" s="27"/>
      <c r="UYH49" s="27"/>
      <c r="UYI49" s="27"/>
      <c r="UYJ49" s="27"/>
      <c r="UYK49" s="27"/>
      <c r="UYL49" s="27"/>
      <c r="UYM49" s="27"/>
      <c r="UYN49" s="27"/>
      <c r="UYO49" s="27"/>
      <c r="UYP49" s="27"/>
      <c r="UYQ49" s="27"/>
      <c r="UYR49" s="27"/>
      <c r="UYS49" s="27"/>
      <c r="UYT49" s="27"/>
      <c r="UYU49" s="27"/>
      <c r="UYV49" s="27"/>
      <c r="UYW49" s="27"/>
      <c r="UYX49" s="27"/>
      <c r="UYY49" s="27"/>
      <c r="UYZ49" s="27"/>
      <c r="UZA49" s="27"/>
      <c r="UZB49" s="27"/>
      <c r="UZC49" s="27"/>
      <c r="UZD49" s="27"/>
      <c r="UZE49" s="27"/>
      <c r="UZF49" s="27"/>
      <c r="UZG49" s="27"/>
      <c r="UZH49" s="27"/>
      <c r="UZI49" s="27"/>
      <c r="UZJ49" s="27"/>
      <c r="UZK49" s="27"/>
      <c r="UZL49" s="27"/>
      <c r="UZM49" s="27"/>
      <c r="UZN49" s="27"/>
      <c r="UZO49" s="27"/>
      <c r="UZP49" s="27"/>
      <c r="UZQ49" s="27"/>
      <c r="UZR49" s="27"/>
      <c r="UZS49" s="27"/>
      <c r="UZT49" s="27"/>
      <c r="UZU49" s="27"/>
      <c r="UZV49" s="27"/>
      <c r="UZW49" s="27"/>
      <c r="UZX49" s="27"/>
      <c r="UZY49" s="27"/>
      <c r="UZZ49" s="27"/>
      <c r="VAA49" s="27"/>
      <c r="VAB49" s="27"/>
      <c r="VAC49" s="27"/>
      <c r="VAD49" s="27"/>
      <c r="VAE49" s="27"/>
      <c r="VAF49" s="27"/>
      <c r="VAG49" s="27"/>
      <c r="VAH49" s="27"/>
      <c r="VAI49" s="27"/>
      <c r="VAJ49" s="27"/>
      <c r="VAK49" s="27"/>
      <c r="VAL49" s="27"/>
      <c r="VAM49" s="27"/>
      <c r="VAN49" s="27"/>
      <c r="VAO49" s="27"/>
      <c r="VAP49" s="27"/>
      <c r="VAQ49" s="27"/>
      <c r="VAR49" s="27"/>
      <c r="VAS49" s="27"/>
      <c r="VAT49" s="27"/>
      <c r="VAU49" s="27"/>
      <c r="VAV49" s="27"/>
      <c r="VAW49" s="27"/>
      <c r="VAX49" s="27"/>
      <c r="VAY49" s="27"/>
      <c r="VAZ49" s="27"/>
      <c r="VBA49" s="27"/>
      <c r="VBB49" s="27"/>
      <c r="VBC49" s="27"/>
      <c r="VBD49" s="27"/>
      <c r="VBE49" s="27"/>
      <c r="VBF49" s="27"/>
      <c r="VBG49" s="27"/>
      <c r="VBH49" s="27"/>
      <c r="VBI49" s="27"/>
      <c r="VBJ49" s="27"/>
      <c r="VBK49" s="27"/>
      <c r="VBL49" s="27"/>
      <c r="VBM49" s="27"/>
      <c r="VBN49" s="27"/>
      <c r="VBO49" s="27"/>
      <c r="VBP49" s="27"/>
      <c r="VBQ49" s="27"/>
      <c r="VBR49" s="27"/>
      <c r="VBS49" s="27"/>
      <c r="VBT49" s="27"/>
      <c r="VBU49" s="27"/>
      <c r="VBV49" s="27"/>
      <c r="VBW49" s="27"/>
      <c r="VBX49" s="27"/>
      <c r="VBY49" s="27"/>
      <c r="VBZ49" s="27"/>
      <c r="VCA49" s="27"/>
      <c r="VCB49" s="27"/>
      <c r="VCC49" s="27"/>
      <c r="VCD49" s="27"/>
      <c r="VCE49" s="27"/>
      <c r="VCF49" s="27"/>
      <c r="VCG49" s="27"/>
      <c r="VCH49" s="27"/>
      <c r="VCI49" s="27"/>
      <c r="VCJ49" s="27"/>
      <c r="VCK49" s="27"/>
      <c r="VCL49" s="27"/>
      <c r="VCM49" s="27"/>
      <c r="VCN49" s="27"/>
      <c r="VCO49" s="27"/>
      <c r="VCP49" s="27"/>
      <c r="VCQ49" s="27"/>
      <c r="VCR49" s="27"/>
      <c r="VCS49" s="27"/>
      <c r="VCT49" s="27"/>
      <c r="VCU49" s="27"/>
      <c r="VCV49" s="27"/>
      <c r="VCW49" s="27"/>
      <c r="VCX49" s="27"/>
      <c r="VCY49" s="27"/>
      <c r="VCZ49" s="27"/>
      <c r="VDA49" s="27"/>
      <c r="VDB49" s="27"/>
      <c r="VDC49" s="27"/>
      <c r="VDD49" s="27"/>
      <c r="VDE49" s="27"/>
      <c r="VDF49" s="27"/>
      <c r="VDG49" s="27"/>
      <c r="VDH49" s="27"/>
      <c r="VDI49" s="27"/>
      <c r="VDJ49" s="27"/>
      <c r="VDK49" s="27"/>
      <c r="VDL49" s="27"/>
      <c r="VDM49" s="27"/>
      <c r="VDN49" s="27"/>
      <c r="VDO49" s="27"/>
      <c r="VDP49" s="27"/>
      <c r="VDQ49" s="27"/>
      <c r="VDR49" s="27"/>
      <c r="VDS49" s="27"/>
      <c r="VDT49" s="27"/>
      <c r="VDU49" s="27"/>
      <c r="VDV49" s="27"/>
      <c r="VDW49" s="27"/>
      <c r="VDX49" s="27"/>
      <c r="VDY49" s="27"/>
      <c r="VDZ49" s="27"/>
      <c r="VEA49" s="27"/>
      <c r="VEB49" s="27"/>
      <c r="VEC49" s="27"/>
      <c r="VED49" s="27"/>
      <c r="VEE49" s="27"/>
      <c r="VEF49" s="27"/>
      <c r="VEG49" s="27"/>
      <c r="VEH49" s="27"/>
      <c r="VEI49" s="27"/>
      <c r="VEJ49" s="27"/>
      <c r="VEK49" s="27"/>
      <c r="VEL49" s="27"/>
      <c r="VEM49" s="27"/>
      <c r="VEN49" s="27"/>
      <c r="VEO49" s="27"/>
      <c r="VEP49" s="27"/>
      <c r="VEQ49" s="27"/>
      <c r="VER49" s="27"/>
      <c r="VES49" s="27"/>
      <c r="VET49" s="27"/>
      <c r="VEU49" s="27"/>
      <c r="VEV49" s="27"/>
      <c r="VEW49" s="27"/>
      <c r="VEX49" s="27"/>
      <c r="VEY49" s="27"/>
      <c r="VEZ49" s="27"/>
      <c r="VFA49" s="27"/>
      <c r="VFB49" s="27"/>
      <c r="VFC49" s="27"/>
      <c r="VFD49" s="27"/>
      <c r="VFE49" s="27"/>
      <c r="VFF49" s="27"/>
      <c r="VFG49" s="27"/>
      <c r="VFH49" s="27"/>
      <c r="VFI49" s="27"/>
      <c r="VFJ49" s="27"/>
      <c r="VFK49" s="27"/>
      <c r="VFL49" s="27"/>
      <c r="VFM49" s="27"/>
      <c r="VFN49" s="27"/>
      <c r="VFO49" s="27"/>
      <c r="VFP49" s="27"/>
      <c r="VFQ49" s="27"/>
      <c r="VFR49" s="27"/>
      <c r="VFS49" s="27"/>
      <c r="VFT49" s="27"/>
      <c r="VFU49" s="27"/>
      <c r="VFV49" s="27"/>
      <c r="VFW49" s="27"/>
      <c r="VFX49" s="27"/>
      <c r="VFY49" s="27"/>
      <c r="VFZ49" s="27"/>
      <c r="VGA49" s="27"/>
      <c r="VGB49" s="27"/>
      <c r="VGC49" s="27"/>
      <c r="VGD49" s="27"/>
      <c r="VGE49" s="27"/>
      <c r="VGF49" s="27"/>
      <c r="VGG49" s="27"/>
      <c r="VGH49" s="27"/>
      <c r="VGI49" s="27"/>
      <c r="VGJ49" s="27"/>
      <c r="VGK49" s="27"/>
      <c r="VGL49" s="27"/>
      <c r="VGM49" s="27"/>
      <c r="VGN49" s="27"/>
      <c r="VGO49" s="27"/>
      <c r="VGP49" s="27"/>
      <c r="VGQ49" s="27"/>
      <c r="VGR49" s="27"/>
      <c r="VGS49" s="27"/>
      <c r="VGT49" s="27"/>
      <c r="VGU49" s="27"/>
      <c r="VGV49" s="27"/>
      <c r="VGW49" s="27"/>
      <c r="VGX49" s="27"/>
      <c r="VGY49" s="27"/>
      <c r="VGZ49" s="27"/>
      <c r="VHA49" s="27"/>
      <c r="VHB49" s="27"/>
      <c r="VHC49" s="27"/>
      <c r="VHD49" s="27"/>
      <c r="VHE49" s="27"/>
      <c r="VHF49" s="27"/>
      <c r="VHG49" s="27"/>
      <c r="VHH49" s="27"/>
      <c r="VHI49" s="27"/>
      <c r="VHJ49" s="27"/>
      <c r="VHK49" s="27"/>
      <c r="VHL49" s="27"/>
      <c r="VHM49" s="27"/>
      <c r="VHN49" s="27"/>
      <c r="VHO49" s="27"/>
      <c r="VHP49" s="27"/>
      <c r="VHQ49" s="27"/>
      <c r="VHR49" s="27"/>
      <c r="VHS49" s="27"/>
      <c r="VHT49" s="27"/>
      <c r="VHU49" s="27"/>
      <c r="VHV49" s="27"/>
      <c r="VHW49" s="27"/>
      <c r="VHX49" s="27"/>
      <c r="VHY49" s="27"/>
      <c r="VHZ49" s="27"/>
      <c r="VIA49" s="27"/>
      <c r="VIB49" s="27"/>
      <c r="VIC49" s="27"/>
      <c r="VID49" s="27"/>
      <c r="VIE49" s="27"/>
      <c r="VIF49" s="27"/>
      <c r="VIG49" s="27"/>
      <c r="VIH49" s="27"/>
      <c r="VII49" s="27"/>
      <c r="VIJ49" s="27"/>
      <c r="VIK49" s="27"/>
      <c r="VIL49" s="27"/>
      <c r="VIM49" s="27"/>
      <c r="VIN49" s="27"/>
      <c r="VIO49" s="27"/>
      <c r="VIP49" s="27"/>
      <c r="VIQ49" s="27"/>
      <c r="VIR49" s="27"/>
      <c r="VIS49" s="27"/>
      <c r="VIT49" s="27"/>
      <c r="VIU49" s="27"/>
      <c r="VIV49" s="27"/>
      <c r="VIW49" s="27"/>
      <c r="VIX49" s="27"/>
      <c r="VIY49" s="27"/>
      <c r="VIZ49" s="27"/>
      <c r="VJA49" s="27"/>
      <c r="VJB49" s="27"/>
      <c r="VJC49" s="27"/>
      <c r="VJD49" s="27"/>
      <c r="VJE49" s="27"/>
      <c r="VJF49" s="27"/>
      <c r="VJG49" s="27"/>
      <c r="VJH49" s="27"/>
      <c r="VJI49" s="27"/>
      <c r="VJJ49" s="27"/>
      <c r="VJK49" s="27"/>
      <c r="VJL49" s="27"/>
      <c r="VJM49" s="27"/>
      <c r="VJN49" s="27"/>
      <c r="VJO49" s="27"/>
      <c r="VJP49" s="27"/>
      <c r="VJQ49" s="27"/>
      <c r="VJR49" s="27"/>
      <c r="VJS49" s="27"/>
      <c r="VJT49" s="27"/>
      <c r="VJU49" s="27"/>
      <c r="VJV49" s="27"/>
      <c r="VJW49" s="27"/>
      <c r="VJX49" s="27"/>
      <c r="VJY49" s="27"/>
      <c r="VJZ49" s="27"/>
      <c r="VKA49" s="27"/>
      <c r="VKB49" s="27"/>
      <c r="VKC49" s="27"/>
      <c r="VKD49" s="27"/>
      <c r="VKE49" s="27"/>
      <c r="VKF49" s="27"/>
      <c r="VKG49" s="27"/>
      <c r="VKH49" s="27"/>
      <c r="VKI49" s="27"/>
      <c r="VKJ49" s="27"/>
      <c r="VKK49" s="27"/>
      <c r="VKL49" s="27"/>
      <c r="VKM49" s="27"/>
      <c r="VKN49" s="27"/>
      <c r="VKO49" s="27"/>
      <c r="VKP49" s="27"/>
      <c r="VKQ49" s="27"/>
      <c r="VKR49" s="27"/>
      <c r="VKS49" s="27"/>
      <c r="VKT49" s="27"/>
      <c r="VKU49" s="27"/>
      <c r="VKV49" s="27"/>
      <c r="VKW49" s="27"/>
      <c r="VKX49" s="27"/>
      <c r="VKY49" s="27"/>
      <c r="VKZ49" s="27"/>
      <c r="VLA49" s="27"/>
      <c r="VLB49" s="27"/>
      <c r="VLC49" s="27"/>
      <c r="VLD49" s="27"/>
      <c r="VLE49" s="27"/>
      <c r="VLF49" s="27"/>
      <c r="VLG49" s="27"/>
      <c r="VLH49" s="27"/>
      <c r="VLI49" s="27"/>
      <c r="VLJ49" s="27"/>
      <c r="VLK49" s="27"/>
      <c r="VLL49" s="27"/>
      <c r="VLM49" s="27"/>
      <c r="VLN49" s="27"/>
      <c r="VLO49" s="27"/>
      <c r="VLP49" s="27"/>
      <c r="VLQ49" s="27"/>
      <c r="VLR49" s="27"/>
      <c r="VLS49" s="27"/>
      <c r="VLT49" s="27"/>
      <c r="VLU49" s="27"/>
      <c r="VLV49" s="27"/>
      <c r="VLW49" s="27"/>
      <c r="VLX49" s="27"/>
      <c r="VLY49" s="27"/>
      <c r="VLZ49" s="27"/>
      <c r="VMA49" s="27"/>
      <c r="VMB49" s="27"/>
      <c r="VMC49" s="27"/>
      <c r="VMD49" s="27"/>
      <c r="VME49" s="27"/>
      <c r="VMF49" s="27"/>
      <c r="VMG49" s="27"/>
      <c r="VMH49" s="27"/>
      <c r="VMI49" s="27"/>
      <c r="VMJ49" s="27"/>
      <c r="VMK49" s="27"/>
      <c r="VML49" s="27"/>
      <c r="VMM49" s="27"/>
      <c r="VMN49" s="27"/>
      <c r="VMO49" s="27"/>
      <c r="VMP49" s="27"/>
      <c r="VMQ49" s="27"/>
      <c r="VMR49" s="27"/>
      <c r="VMS49" s="27"/>
      <c r="VMT49" s="27"/>
      <c r="VMU49" s="27"/>
      <c r="VMV49" s="27"/>
      <c r="VMW49" s="27"/>
      <c r="VMX49" s="27"/>
      <c r="VMY49" s="27"/>
      <c r="VMZ49" s="27"/>
      <c r="VNA49" s="27"/>
      <c r="VNB49" s="27"/>
      <c r="VNC49" s="27"/>
      <c r="VND49" s="27"/>
      <c r="VNE49" s="27"/>
      <c r="VNF49" s="27"/>
      <c r="VNG49" s="27"/>
      <c r="VNH49" s="27"/>
      <c r="VNI49" s="27"/>
      <c r="VNJ49" s="27"/>
      <c r="VNK49" s="27"/>
      <c r="VNL49" s="27"/>
      <c r="VNM49" s="27"/>
      <c r="VNN49" s="27"/>
      <c r="VNO49" s="27"/>
      <c r="VNP49" s="27"/>
      <c r="VNQ49" s="27"/>
      <c r="VNR49" s="27"/>
      <c r="VNS49" s="27"/>
      <c r="VNT49" s="27"/>
      <c r="VNU49" s="27"/>
      <c r="VNV49" s="27"/>
      <c r="VNW49" s="27"/>
      <c r="VNX49" s="27"/>
      <c r="VNY49" s="27"/>
      <c r="VNZ49" s="27"/>
      <c r="VOA49" s="27"/>
      <c r="VOB49" s="27"/>
      <c r="VOC49" s="27"/>
      <c r="VOD49" s="27"/>
      <c r="VOE49" s="27"/>
      <c r="VOF49" s="27"/>
      <c r="VOG49" s="27"/>
      <c r="VOH49" s="27"/>
      <c r="VOI49" s="27"/>
      <c r="VOJ49" s="27"/>
      <c r="VOK49" s="27"/>
      <c r="VOL49" s="27"/>
      <c r="VOM49" s="27"/>
      <c r="VON49" s="27"/>
      <c r="VOO49" s="27"/>
      <c r="VOP49" s="27"/>
      <c r="VOQ49" s="27"/>
      <c r="VOR49" s="27"/>
      <c r="VOS49" s="27"/>
      <c r="VOT49" s="27"/>
      <c r="VOU49" s="27"/>
      <c r="VOV49" s="27"/>
      <c r="VOW49" s="27"/>
      <c r="VOX49" s="27"/>
      <c r="VOY49" s="27"/>
      <c r="VOZ49" s="27"/>
      <c r="VPA49" s="27"/>
      <c r="VPB49" s="27"/>
      <c r="VPC49" s="27"/>
      <c r="VPD49" s="27"/>
      <c r="VPE49" s="27"/>
      <c r="VPF49" s="27"/>
      <c r="VPG49" s="27"/>
      <c r="VPH49" s="27"/>
      <c r="VPI49" s="27"/>
      <c r="VPJ49" s="27"/>
      <c r="VPK49" s="27"/>
      <c r="VPL49" s="27"/>
      <c r="VPM49" s="27"/>
      <c r="VPN49" s="27"/>
      <c r="VPO49" s="27"/>
      <c r="VPP49" s="27"/>
      <c r="VPQ49" s="27"/>
      <c r="VPR49" s="27"/>
      <c r="VPS49" s="27"/>
      <c r="VPT49" s="27"/>
      <c r="VPU49" s="27"/>
      <c r="VPV49" s="27"/>
      <c r="VPW49" s="27"/>
      <c r="VPX49" s="27"/>
      <c r="VPY49" s="27"/>
      <c r="VPZ49" s="27"/>
      <c r="VQA49" s="27"/>
      <c r="VQB49" s="27"/>
      <c r="VQC49" s="27"/>
      <c r="VQD49" s="27"/>
      <c r="VQE49" s="27"/>
      <c r="VQF49" s="27"/>
      <c r="VQG49" s="27"/>
      <c r="VQH49" s="27"/>
      <c r="VQI49" s="27"/>
      <c r="VQJ49" s="27"/>
      <c r="VQK49" s="27"/>
      <c r="VQL49" s="27"/>
      <c r="VQM49" s="27"/>
      <c r="VQN49" s="27"/>
      <c r="VQO49" s="27"/>
      <c r="VQP49" s="27"/>
      <c r="VQQ49" s="27"/>
      <c r="VQR49" s="27"/>
      <c r="VQS49" s="27"/>
      <c r="VQT49" s="27"/>
      <c r="VQU49" s="27"/>
      <c r="VQV49" s="27"/>
      <c r="VQW49" s="27"/>
      <c r="VQX49" s="27"/>
      <c r="VQY49" s="27"/>
      <c r="VQZ49" s="27"/>
      <c r="VRA49" s="27"/>
      <c r="VRB49" s="27"/>
      <c r="VRC49" s="27"/>
      <c r="VRD49" s="27"/>
      <c r="VRE49" s="27"/>
      <c r="VRF49" s="27"/>
      <c r="VRG49" s="27"/>
      <c r="VRH49" s="27"/>
      <c r="VRI49" s="27"/>
      <c r="VRJ49" s="27"/>
      <c r="VRK49" s="27"/>
      <c r="VRL49" s="27"/>
      <c r="VRM49" s="27"/>
      <c r="VRN49" s="27"/>
      <c r="VRO49" s="27"/>
      <c r="VRP49" s="27"/>
      <c r="VRQ49" s="27"/>
      <c r="VRR49" s="27"/>
      <c r="VRS49" s="27"/>
      <c r="VRT49" s="27"/>
      <c r="VRU49" s="27"/>
      <c r="VRV49" s="27"/>
      <c r="VRW49" s="27"/>
      <c r="VRX49" s="27"/>
      <c r="VRY49" s="27"/>
      <c r="VRZ49" s="27"/>
      <c r="VSA49" s="27"/>
      <c r="VSB49" s="27"/>
      <c r="VSC49" s="27"/>
      <c r="VSD49" s="27"/>
      <c r="VSE49" s="27"/>
      <c r="VSF49" s="27"/>
      <c r="VSG49" s="27"/>
      <c r="VSH49" s="27"/>
      <c r="VSI49" s="27"/>
      <c r="VSJ49" s="27"/>
      <c r="VSK49" s="27"/>
      <c r="VSL49" s="27"/>
      <c r="VSM49" s="27"/>
      <c r="VSN49" s="27"/>
      <c r="VSO49" s="27"/>
      <c r="VSP49" s="27"/>
      <c r="VSQ49" s="27"/>
      <c r="VSR49" s="27"/>
      <c r="VSS49" s="27"/>
      <c r="VST49" s="27"/>
      <c r="VSU49" s="27"/>
      <c r="VSV49" s="27"/>
      <c r="VSW49" s="27"/>
      <c r="VSX49" s="27"/>
      <c r="VSY49" s="27"/>
      <c r="VSZ49" s="27"/>
      <c r="VTA49" s="27"/>
      <c r="VTB49" s="27"/>
      <c r="VTC49" s="27"/>
      <c r="VTD49" s="27"/>
      <c r="VTE49" s="27"/>
      <c r="VTF49" s="27"/>
      <c r="VTG49" s="27"/>
      <c r="VTH49" s="27"/>
      <c r="VTI49" s="27"/>
      <c r="VTJ49" s="27"/>
      <c r="VTK49" s="27"/>
      <c r="VTL49" s="27"/>
      <c r="VTM49" s="27"/>
      <c r="VTN49" s="27"/>
      <c r="VTO49" s="27"/>
      <c r="VTP49" s="27"/>
      <c r="VTQ49" s="27"/>
      <c r="VTR49" s="27"/>
      <c r="VTS49" s="27"/>
      <c r="VTT49" s="27"/>
      <c r="VTU49" s="27"/>
      <c r="VTV49" s="27"/>
      <c r="VTW49" s="27"/>
      <c r="VTX49" s="27"/>
      <c r="VTY49" s="27"/>
      <c r="VTZ49" s="27"/>
      <c r="VUA49" s="27"/>
      <c r="VUB49" s="27"/>
      <c r="VUC49" s="27"/>
      <c r="VUD49" s="27"/>
      <c r="VUE49" s="27"/>
      <c r="VUF49" s="27"/>
      <c r="VUG49" s="27"/>
      <c r="VUH49" s="27"/>
      <c r="VUI49" s="27"/>
      <c r="VUJ49" s="27"/>
      <c r="VUK49" s="27"/>
      <c r="VUL49" s="27"/>
      <c r="VUM49" s="27"/>
      <c r="VUN49" s="27"/>
      <c r="VUO49" s="27"/>
      <c r="VUP49" s="27"/>
      <c r="VUQ49" s="27"/>
      <c r="VUR49" s="27"/>
      <c r="VUS49" s="27"/>
      <c r="VUT49" s="27"/>
      <c r="VUU49" s="27"/>
      <c r="VUV49" s="27"/>
      <c r="VUW49" s="27"/>
      <c r="VUX49" s="27"/>
      <c r="VUY49" s="27"/>
      <c r="VUZ49" s="27"/>
      <c r="VVA49" s="27"/>
      <c r="VVB49" s="27"/>
      <c r="VVC49" s="27"/>
      <c r="VVD49" s="27"/>
      <c r="VVE49" s="27"/>
      <c r="VVF49" s="27"/>
      <c r="VVG49" s="27"/>
      <c r="VVH49" s="27"/>
      <c r="VVI49" s="27"/>
      <c r="VVJ49" s="27"/>
      <c r="VVK49" s="27"/>
      <c r="VVL49" s="27"/>
      <c r="VVM49" s="27"/>
      <c r="VVN49" s="27"/>
      <c r="VVO49" s="27"/>
      <c r="VVP49" s="27"/>
      <c r="VVQ49" s="27"/>
      <c r="VVR49" s="27"/>
      <c r="VVS49" s="27"/>
      <c r="VVT49" s="27"/>
      <c r="VVU49" s="27"/>
      <c r="VVV49" s="27"/>
      <c r="VVW49" s="27"/>
      <c r="VVX49" s="27"/>
      <c r="VVY49" s="27"/>
      <c r="VVZ49" s="27"/>
      <c r="VWA49" s="27"/>
      <c r="VWB49" s="27"/>
      <c r="VWC49" s="27"/>
      <c r="VWD49" s="27"/>
      <c r="VWE49" s="27"/>
      <c r="VWF49" s="27"/>
      <c r="VWG49" s="27"/>
      <c r="VWH49" s="27"/>
      <c r="VWI49" s="27"/>
      <c r="VWJ49" s="27"/>
      <c r="VWK49" s="27"/>
      <c r="VWL49" s="27"/>
      <c r="VWM49" s="27"/>
      <c r="VWN49" s="27"/>
      <c r="VWO49" s="27"/>
      <c r="VWP49" s="27"/>
      <c r="VWQ49" s="27"/>
      <c r="VWR49" s="27"/>
      <c r="VWS49" s="27"/>
      <c r="VWT49" s="27"/>
      <c r="VWU49" s="27"/>
      <c r="VWV49" s="27"/>
      <c r="VWW49" s="27"/>
      <c r="VWX49" s="27"/>
      <c r="VWY49" s="27"/>
      <c r="VWZ49" s="27"/>
      <c r="VXA49" s="27"/>
      <c r="VXB49" s="27"/>
      <c r="VXC49" s="27"/>
      <c r="VXD49" s="27"/>
      <c r="VXE49" s="27"/>
      <c r="VXF49" s="27"/>
      <c r="VXG49" s="27"/>
      <c r="VXH49" s="27"/>
      <c r="VXI49" s="27"/>
      <c r="VXJ49" s="27"/>
      <c r="VXK49" s="27"/>
      <c r="VXL49" s="27"/>
      <c r="VXM49" s="27"/>
      <c r="VXN49" s="27"/>
      <c r="VXO49" s="27"/>
      <c r="VXP49" s="27"/>
      <c r="VXQ49" s="27"/>
      <c r="VXR49" s="27"/>
      <c r="VXS49" s="27"/>
      <c r="VXT49" s="27"/>
      <c r="VXU49" s="27"/>
      <c r="VXV49" s="27"/>
      <c r="VXW49" s="27"/>
      <c r="VXX49" s="27"/>
      <c r="VXY49" s="27"/>
      <c r="VXZ49" s="27"/>
      <c r="VYA49" s="27"/>
      <c r="VYB49" s="27"/>
      <c r="VYC49" s="27"/>
      <c r="VYD49" s="27"/>
      <c r="VYE49" s="27"/>
      <c r="VYF49" s="27"/>
      <c r="VYG49" s="27"/>
      <c r="VYH49" s="27"/>
      <c r="VYI49" s="27"/>
      <c r="VYJ49" s="27"/>
      <c r="VYK49" s="27"/>
      <c r="VYL49" s="27"/>
      <c r="VYM49" s="27"/>
      <c r="VYN49" s="27"/>
      <c r="VYO49" s="27"/>
      <c r="VYP49" s="27"/>
      <c r="VYQ49" s="27"/>
      <c r="VYR49" s="27"/>
      <c r="VYS49" s="27"/>
      <c r="VYT49" s="27"/>
      <c r="VYU49" s="27"/>
      <c r="VYV49" s="27"/>
      <c r="VYW49" s="27"/>
      <c r="VYX49" s="27"/>
      <c r="VYY49" s="27"/>
      <c r="VYZ49" s="27"/>
      <c r="VZA49" s="27"/>
      <c r="VZB49" s="27"/>
      <c r="VZC49" s="27"/>
      <c r="VZD49" s="27"/>
      <c r="VZE49" s="27"/>
      <c r="VZF49" s="27"/>
      <c r="VZG49" s="27"/>
      <c r="VZH49" s="27"/>
      <c r="VZI49" s="27"/>
      <c r="VZJ49" s="27"/>
      <c r="VZK49" s="27"/>
      <c r="VZL49" s="27"/>
      <c r="VZM49" s="27"/>
      <c r="VZN49" s="27"/>
      <c r="VZO49" s="27"/>
      <c r="VZP49" s="27"/>
      <c r="VZQ49" s="27"/>
      <c r="VZR49" s="27"/>
      <c r="VZS49" s="27"/>
      <c r="VZT49" s="27"/>
      <c r="VZU49" s="27"/>
      <c r="VZV49" s="27"/>
      <c r="VZW49" s="27"/>
      <c r="VZX49" s="27"/>
      <c r="VZY49" s="27"/>
      <c r="VZZ49" s="27"/>
      <c r="WAA49" s="27"/>
      <c r="WAB49" s="27"/>
      <c r="WAC49" s="27"/>
      <c r="WAD49" s="27"/>
      <c r="WAE49" s="27"/>
      <c r="WAF49" s="27"/>
      <c r="WAG49" s="27"/>
      <c r="WAH49" s="27"/>
      <c r="WAI49" s="27"/>
      <c r="WAJ49" s="27"/>
      <c r="WAK49" s="27"/>
      <c r="WAL49" s="27"/>
      <c r="WAM49" s="27"/>
      <c r="WAN49" s="27"/>
      <c r="WAO49" s="27"/>
      <c r="WAP49" s="27"/>
      <c r="WAQ49" s="27"/>
      <c r="WAR49" s="27"/>
      <c r="WAS49" s="27"/>
      <c r="WAT49" s="27"/>
      <c r="WAU49" s="27"/>
      <c r="WAV49" s="27"/>
      <c r="WAW49" s="27"/>
      <c r="WAX49" s="27"/>
      <c r="WAY49" s="27"/>
      <c r="WAZ49" s="27"/>
      <c r="WBA49" s="27"/>
      <c r="WBB49" s="27"/>
      <c r="WBC49" s="27"/>
      <c r="WBD49" s="27"/>
      <c r="WBE49" s="27"/>
      <c r="WBF49" s="27"/>
      <c r="WBG49" s="27"/>
      <c r="WBH49" s="27"/>
      <c r="WBI49" s="27"/>
      <c r="WBJ49" s="27"/>
      <c r="WBK49" s="27"/>
      <c r="WBL49" s="27"/>
      <c r="WBM49" s="27"/>
      <c r="WBN49" s="27"/>
      <c r="WBO49" s="27"/>
      <c r="WBP49" s="27"/>
      <c r="WBQ49" s="27"/>
      <c r="WBR49" s="27"/>
      <c r="WBS49" s="27"/>
      <c r="WBT49" s="27"/>
      <c r="WBU49" s="27"/>
      <c r="WBV49" s="27"/>
      <c r="WBW49" s="27"/>
      <c r="WBX49" s="27"/>
      <c r="WBY49" s="27"/>
      <c r="WBZ49" s="27"/>
      <c r="WCA49" s="27"/>
      <c r="WCB49" s="27"/>
      <c r="WCC49" s="27"/>
      <c r="WCD49" s="27"/>
      <c r="WCE49" s="27"/>
      <c r="WCF49" s="27"/>
      <c r="WCG49" s="27"/>
      <c r="WCH49" s="27"/>
      <c r="WCI49" s="27"/>
      <c r="WCJ49" s="27"/>
      <c r="WCK49" s="27"/>
      <c r="WCL49" s="27"/>
      <c r="WCM49" s="27"/>
      <c r="WCN49" s="27"/>
      <c r="WCO49" s="27"/>
      <c r="WCP49" s="27"/>
      <c r="WCQ49" s="27"/>
      <c r="WCR49" s="27"/>
      <c r="WCS49" s="27"/>
      <c r="WCT49" s="27"/>
      <c r="WCU49" s="27"/>
      <c r="WCV49" s="27"/>
      <c r="WCW49" s="27"/>
      <c r="WCX49" s="27"/>
      <c r="WCY49" s="27"/>
      <c r="WCZ49" s="27"/>
      <c r="WDA49" s="27"/>
      <c r="WDB49" s="27"/>
      <c r="WDC49" s="27"/>
      <c r="WDD49" s="27"/>
      <c r="WDE49" s="27"/>
      <c r="WDF49" s="27"/>
      <c r="WDG49" s="27"/>
      <c r="WDH49" s="27"/>
      <c r="WDI49" s="27"/>
      <c r="WDJ49" s="27"/>
      <c r="WDK49" s="27"/>
      <c r="WDL49" s="27"/>
      <c r="WDM49" s="27"/>
      <c r="WDN49" s="27"/>
      <c r="WDO49" s="27"/>
      <c r="WDP49" s="27"/>
      <c r="WDQ49" s="27"/>
      <c r="WDR49" s="27"/>
      <c r="WDS49" s="27"/>
      <c r="WDT49" s="27"/>
      <c r="WDU49" s="27"/>
      <c r="WDV49" s="27"/>
      <c r="WDW49" s="27"/>
      <c r="WDX49" s="27"/>
      <c r="WDY49" s="27"/>
      <c r="WDZ49" s="27"/>
      <c r="WEA49" s="27"/>
      <c r="WEB49" s="27"/>
      <c r="WEC49" s="27"/>
      <c r="WED49" s="27"/>
      <c r="WEE49" s="27"/>
      <c r="WEF49" s="27"/>
      <c r="WEG49" s="27"/>
      <c r="WEH49" s="27"/>
      <c r="WEI49" s="27"/>
      <c r="WEJ49" s="27"/>
      <c r="WEK49" s="27"/>
      <c r="WEL49" s="27"/>
      <c r="WEM49" s="27"/>
      <c r="WEN49" s="27"/>
      <c r="WEO49" s="27"/>
      <c r="WEP49" s="27"/>
      <c r="WEQ49" s="27"/>
      <c r="WER49" s="27"/>
      <c r="WES49" s="27"/>
      <c r="WET49" s="27"/>
      <c r="WEU49" s="27"/>
      <c r="WEV49" s="27"/>
      <c r="WEW49" s="27"/>
      <c r="WEX49" s="27"/>
      <c r="WEY49" s="27"/>
      <c r="WEZ49" s="27"/>
      <c r="WFA49" s="27"/>
      <c r="WFB49" s="27"/>
      <c r="WFC49" s="27"/>
      <c r="WFD49" s="27"/>
      <c r="WFE49" s="27"/>
      <c r="WFF49" s="27"/>
      <c r="WFG49" s="27"/>
      <c r="WFH49" s="27"/>
      <c r="WFI49" s="27"/>
      <c r="WFJ49" s="27"/>
      <c r="WFK49" s="27"/>
      <c r="WFL49" s="27"/>
      <c r="WFM49" s="27"/>
      <c r="WFN49" s="27"/>
      <c r="WFO49" s="27"/>
      <c r="WFP49" s="27"/>
      <c r="WFQ49" s="27"/>
      <c r="WFR49" s="27"/>
      <c r="WFS49" s="27"/>
      <c r="WFT49" s="27"/>
      <c r="WFU49" s="27"/>
      <c r="WFV49" s="27"/>
      <c r="WFW49" s="27"/>
      <c r="WFX49" s="27"/>
      <c r="WFY49" s="27"/>
      <c r="WFZ49" s="27"/>
      <c r="WGA49" s="27"/>
      <c r="WGB49" s="27"/>
      <c r="WGC49" s="27"/>
      <c r="WGD49" s="27"/>
      <c r="WGE49" s="27"/>
      <c r="WGF49" s="27"/>
      <c r="WGG49" s="27"/>
      <c r="WGH49" s="27"/>
      <c r="WGI49" s="27"/>
      <c r="WGJ49" s="27"/>
      <c r="WGK49" s="27"/>
      <c r="WGL49" s="27"/>
      <c r="WGM49" s="27"/>
      <c r="WGN49" s="27"/>
      <c r="WGO49" s="27"/>
      <c r="WGP49" s="27"/>
      <c r="WGQ49" s="27"/>
      <c r="WGR49" s="27"/>
      <c r="WGS49" s="27"/>
      <c r="WGT49" s="27"/>
      <c r="WGU49" s="27"/>
      <c r="WGV49" s="27"/>
      <c r="WGW49" s="27"/>
      <c r="WGX49" s="27"/>
      <c r="WGY49" s="27"/>
      <c r="WGZ49" s="27"/>
      <c r="WHA49" s="27"/>
      <c r="WHB49" s="27"/>
      <c r="WHC49" s="27"/>
      <c r="WHD49" s="27"/>
      <c r="WHE49" s="27"/>
      <c r="WHF49" s="27"/>
      <c r="WHG49" s="27"/>
      <c r="WHH49" s="27"/>
      <c r="WHI49" s="27"/>
      <c r="WHJ49" s="27"/>
      <c r="WHK49" s="27"/>
      <c r="WHL49" s="27"/>
      <c r="WHM49" s="27"/>
      <c r="WHN49" s="27"/>
      <c r="WHO49" s="27"/>
      <c r="WHP49" s="27"/>
      <c r="WHQ49" s="27"/>
      <c r="WHR49" s="27"/>
      <c r="WHS49" s="27"/>
      <c r="WHT49" s="27"/>
      <c r="WHU49" s="27"/>
      <c r="WHV49" s="27"/>
      <c r="WHW49" s="27"/>
      <c r="WHX49" s="27"/>
      <c r="WHY49" s="27"/>
      <c r="WHZ49" s="27"/>
      <c r="WIA49" s="27"/>
      <c r="WIB49" s="27"/>
      <c r="WIC49" s="27"/>
      <c r="WID49" s="27"/>
      <c r="WIE49" s="27"/>
      <c r="WIF49" s="27"/>
      <c r="WIG49" s="27"/>
      <c r="WIH49" s="27"/>
      <c r="WII49" s="27"/>
      <c r="WIJ49" s="27"/>
      <c r="WIK49" s="27"/>
      <c r="WIL49" s="27"/>
      <c r="WIM49" s="27"/>
      <c r="WIN49" s="27"/>
      <c r="WIO49" s="27"/>
      <c r="WIP49" s="27"/>
      <c r="WIQ49" s="27"/>
      <c r="WIR49" s="27"/>
      <c r="WIS49" s="27"/>
      <c r="WIT49" s="27"/>
      <c r="WIU49" s="27"/>
      <c r="WIV49" s="27"/>
      <c r="WIW49" s="27"/>
      <c r="WIX49" s="27"/>
      <c r="WIY49" s="27"/>
      <c r="WIZ49" s="27"/>
      <c r="WJA49" s="27"/>
      <c r="WJB49" s="27"/>
      <c r="WJC49" s="27"/>
      <c r="WJD49" s="27"/>
      <c r="WJE49" s="27"/>
      <c r="WJF49" s="27"/>
      <c r="WJG49" s="27"/>
      <c r="WJH49" s="27"/>
      <c r="WJI49" s="27"/>
      <c r="WJJ49" s="27"/>
      <c r="WJK49" s="27"/>
      <c r="WJL49" s="27"/>
      <c r="WJM49" s="27"/>
      <c r="WJN49" s="27"/>
      <c r="WJO49" s="27"/>
      <c r="WJP49" s="27"/>
      <c r="WJQ49" s="27"/>
      <c r="WJR49" s="27"/>
      <c r="WJS49" s="27"/>
      <c r="WJT49" s="27"/>
      <c r="WJU49" s="27"/>
      <c r="WJV49" s="27"/>
      <c r="WJW49" s="27"/>
      <c r="WJX49" s="27"/>
      <c r="WJY49" s="27"/>
      <c r="WJZ49" s="27"/>
      <c r="WKA49" s="27"/>
      <c r="WKB49" s="27"/>
      <c r="WKC49" s="27"/>
      <c r="WKD49" s="27"/>
      <c r="WKE49" s="27"/>
      <c r="WKF49" s="27"/>
      <c r="WKG49" s="27"/>
      <c r="WKH49" s="27"/>
      <c r="WKI49" s="27"/>
      <c r="WKJ49" s="27"/>
      <c r="WKK49" s="27"/>
      <c r="WKL49" s="27"/>
      <c r="WKM49" s="27"/>
      <c r="WKN49" s="27"/>
      <c r="WKO49" s="27"/>
      <c r="WKP49" s="27"/>
      <c r="WKQ49" s="27"/>
      <c r="WKR49" s="27"/>
      <c r="WKS49" s="27"/>
      <c r="WKT49" s="27"/>
      <c r="WKU49" s="27"/>
      <c r="WKV49" s="27"/>
      <c r="WKW49" s="27"/>
      <c r="WKX49" s="27"/>
      <c r="WKY49" s="27"/>
      <c r="WKZ49" s="27"/>
      <c r="WLA49" s="27"/>
      <c r="WLB49" s="27"/>
      <c r="WLC49" s="27"/>
      <c r="WLD49" s="27"/>
      <c r="WLE49" s="27"/>
      <c r="WLF49" s="27"/>
      <c r="WLG49" s="27"/>
      <c r="WLH49" s="27"/>
      <c r="WLI49" s="27"/>
      <c r="WLJ49" s="27"/>
      <c r="WLK49" s="27"/>
      <c r="WLL49" s="27"/>
      <c r="WLM49" s="27"/>
      <c r="WLN49" s="27"/>
      <c r="WLO49" s="27"/>
      <c r="WLP49" s="27"/>
      <c r="WLQ49" s="27"/>
      <c r="WLR49" s="27"/>
      <c r="WLS49" s="27"/>
      <c r="WLT49" s="27"/>
      <c r="WLU49" s="27"/>
      <c r="WLV49" s="27"/>
      <c r="WLW49" s="27"/>
      <c r="WLX49" s="27"/>
      <c r="WLY49" s="27"/>
      <c r="WLZ49" s="27"/>
      <c r="WMA49" s="27"/>
      <c r="WMB49" s="27"/>
      <c r="WMC49" s="27"/>
      <c r="WMD49" s="27"/>
      <c r="WME49" s="27"/>
      <c r="WMF49" s="27"/>
      <c r="WMG49" s="27"/>
      <c r="WMH49" s="27"/>
      <c r="WMI49" s="27"/>
      <c r="WMJ49" s="27"/>
      <c r="WMK49" s="27"/>
      <c r="WML49" s="27"/>
      <c r="WMM49" s="27"/>
      <c r="WMN49" s="27"/>
      <c r="WMO49" s="27"/>
      <c r="WMP49" s="27"/>
      <c r="WMQ49" s="27"/>
      <c r="WMR49" s="27"/>
      <c r="WMS49" s="27"/>
      <c r="WMT49" s="27"/>
      <c r="WMU49" s="27"/>
      <c r="WMV49" s="27"/>
      <c r="WMW49" s="27"/>
      <c r="WMX49" s="27"/>
      <c r="WMY49" s="27"/>
      <c r="WMZ49" s="27"/>
      <c r="WNA49" s="27"/>
      <c r="WNB49" s="27"/>
      <c r="WNC49" s="27"/>
      <c r="WND49" s="27"/>
      <c r="WNE49" s="27"/>
      <c r="WNF49" s="27"/>
      <c r="WNG49" s="27"/>
      <c r="WNH49" s="27"/>
      <c r="WNI49" s="27"/>
      <c r="WNJ49" s="27"/>
      <c r="WNK49" s="27"/>
      <c r="WNL49" s="27"/>
      <c r="WNM49" s="27"/>
      <c r="WNN49" s="27"/>
      <c r="WNO49" s="27"/>
      <c r="WNP49" s="27"/>
      <c r="WNQ49" s="27"/>
      <c r="WNR49" s="27"/>
      <c r="WNS49" s="27"/>
      <c r="WNT49" s="27"/>
      <c r="WNU49" s="27"/>
      <c r="WNV49" s="27"/>
      <c r="WNW49" s="27"/>
      <c r="WNX49" s="27"/>
      <c r="WNY49" s="27"/>
      <c r="WNZ49" s="27"/>
      <c r="WOA49" s="27"/>
      <c r="WOB49" s="27"/>
      <c r="WOC49" s="27"/>
      <c r="WOD49" s="27"/>
      <c r="WOE49" s="27"/>
      <c r="WOF49" s="27"/>
      <c r="WOG49" s="27"/>
      <c r="WOH49" s="27"/>
      <c r="WOI49" s="27"/>
      <c r="WOJ49" s="27"/>
      <c r="WOK49" s="27"/>
      <c r="WOL49" s="27"/>
      <c r="WOM49" s="27"/>
      <c r="WON49" s="27"/>
      <c r="WOO49" s="27"/>
      <c r="WOP49" s="27"/>
      <c r="WOQ49" s="27"/>
      <c r="WOR49" s="27"/>
      <c r="WOS49" s="27"/>
      <c r="WOT49" s="27"/>
      <c r="WOU49" s="27"/>
      <c r="WOV49" s="27"/>
      <c r="WOW49" s="27"/>
      <c r="WOX49" s="27"/>
      <c r="WOY49" s="27"/>
      <c r="WOZ49" s="27"/>
      <c r="WPA49" s="27"/>
      <c r="WPB49" s="27"/>
      <c r="WPC49" s="27"/>
      <c r="WPD49" s="27"/>
      <c r="WPE49" s="27"/>
      <c r="WPF49" s="27"/>
      <c r="WPG49" s="27"/>
      <c r="WPH49" s="27"/>
      <c r="WPI49" s="27"/>
      <c r="WPJ49" s="27"/>
      <c r="WPK49" s="27"/>
      <c r="WPL49" s="27"/>
      <c r="WPM49" s="27"/>
      <c r="WPN49" s="27"/>
      <c r="WPO49" s="27"/>
      <c r="WPP49" s="27"/>
      <c r="WPQ49" s="27"/>
      <c r="WPR49" s="27"/>
      <c r="WPS49" s="27"/>
      <c r="WPT49" s="27"/>
      <c r="WPU49" s="27"/>
      <c r="WPV49" s="27"/>
      <c r="WPW49" s="27"/>
      <c r="WPX49" s="27"/>
      <c r="WPY49" s="27"/>
      <c r="WPZ49" s="27"/>
      <c r="WQA49" s="27"/>
      <c r="WQB49" s="27"/>
      <c r="WQC49" s="27"/>
      <c r="WQD49" s="27"/>
      <c r="WQE49" s="27"/>
      <c r="WQF49" s="27"/>
      <c r="WQG49" s="27"/>
      <c r="WQH49" s="27"/>
      <c r="WQI49" s="27"/>
      <c r="WQJ49" s="27"/>
      <c r="WQK49" s="27"/>
      <c r="WQL49" s="27"/>
      <c r="WQM49" s="27"/>
      <c r="WQN49" s="27"/>
      <c r="WQO49" s="27"/>
      <c r="WQP49" s="27"/>
      <c r="WQQ49" s="27"/>
      <c r="WQR49" s="27"/>
      <c r="WQS49" s="27"/>
      <c r="WQT49" s="27"/>
      <c r="WQU49" s="27"/>
      <c r="WQV49" s="27"/>
      <c r="WQW49" s="27"/>
      <c r="WQX49" s="27"/>
      <c r="WQY49" s="27"/>
      <c r="WQZ49" s="27"/>
      <c r="WRA49" s="27"/>
      <c r="WRB49" s="27"/>
      <c r="WRC49" s="27"/>
      <c r="WRD49" s="27"/>
      <c r="WRE49" s="27"/>
      <c r="WRF49" s="27"/>
      <c r="WRG49" s="27"/>
      <c r="WRH49" s="27"/>
      <c r="WRI49" s="27"/>
      <c r="WRJ49" s="27"/>
      <c r="WRK49" s="27"/>
      <c r="WRL49" s="27"/>
      <c r="WRM49" s="27"/>
      <c r="WRN49" s="27"/>
      <c r="WRO49" s="27"/>
      <c r="WRP49" s="27"/>
      <c r="WRQ49" s="27"/>
      <c r="WRR49" s="27"/>
      <c r="WRS49" s="27"/>
      <c r="WRT49" s="27"/>
      <c r="WRU49" s="27"/>
      <c r="WRV49" s="27"/>
      <c r="WRW49" s="27"/>
      <c r="WRX49" s="27"/>
      <c r="WRY49" s="27"/>
      <c r="WRZ49" s="27"/>
      <c r="WSA49" s="27"/>
      <c r="WSB49" s="27"/>
      <c r="WSC49" s="27"/>
      <c r="WSD49" s="27"/>
      <c r="WSE49" s="27"/>
      <c r="WSF49" s="27"/>
      <c r="WSG49" s="27"/>
      <c r="WSH49" s="27"/>
      <c r="WSI49" s="27"/>
      <c r="WSJ49" s="27"/>
      <c r="WSK49" s="27"/>
      <c r="WSL49" s="27"/>
      <c r="WSM49" s="27"/>
      <c r="WSN49" s="27"/>
      <c r="WSO49" s="27"/>
      <c r="WSP49" s="27"/>
      <c r="WSQ49" s="27"/>
      <c r="WSR49" s="27"/>
      <c r="WSS49" s="27"/>
      <c r="WST49" s="27"/>
      <c r="WSU49" s="27"/>
      <c r="WSV49" s="27"/>
      <c r="WSW49" s="27"/>
      <c r="WSX49" s="27"/>
      <c r="WSY49" s="27"/>
      <c r="WSZ49" s="27"/>
      <c r="WTA49" s="27"/>
      <c r="WTB49" s="27"/>
      <c r="WTC49" s="27"/>
      <c r="WTD49" s="27"/>
      <c r="WTE49" s="27"/>
      <c r="WTF49" s="27"/>
      <c r="WTG49" s="27"/>
      <c r="WTH49" s="27"/>
      <c r="WTI49" s="27"/>
      <c r="WTJ49" s="27"/>
      <c r="WTK49" s="27"/>
      <c r="WTL49" s="27"/>
      <c r="WTM49" s="27"/>
      <c r="WTN49" s="27"/>
      <c r="WTO49" s="27"/>
      <c r="WTP49" s="27"/>
      <c r="WTQ49" s="27"/>
      <c r="WTR49" s="27"/>
      <c r="WTS49" s="27"/>
      <c r="WTT49" s="27"/>
      <c r="WTU49" s="27"/>
      <c r="WTV49" s="27"/>
      <c r="WTW49" s="27"/>
      <c r="WTX49" s="27"/>
      <c r="WTY49" s="27"/>
      <c r="WTZ49" s="27"/>
      <c r="WUA49" s="27"/>
      <c r="WUB49" s="27"/>
      <c r="WUC49" s="27"/>
      <c r="WUD49" s="27"/>
      <c r="WUE49" s="27"/>
      <c r="WUF49" s="27"/>
      <c r="WUG49" s="27"/>
      <c r="WUH49" s="27"/>
      <c r="WUI49" s="27"/>
      <c r="WUJ49" s="27"/>
      <c r="WUK49" s="27"/>
      <c r="WUL49" s="27"/>
      <c r="WUM49" s="27"/>
      <c r="WUN49" s="27"/>
      <c r="WUO49" s="27"/>
      <c r="WUP49" s="27"/>
      <c r="WUQ49" s="27"/>
      <c r="WUR49" s="27"/>
      <c r="WUS49" s="27"/>
      <c r="WUT49" s="27"/>
      <c r="WUU49" s="27"/>
      <c r="WUV49" s="27"/>
      <c r="WUW49" s="27"/>
      <c r="WUX49" s="27"/>
      <c r="WUY49" s="27"/>
      <c r="WUZ49" s="27"/>
      <c r="WVA49" s="27"/>
      <c r="WVB49" s="27"/>
      <c r="WVC49" s="27"/>
      <c r="WVD49" s="27"/>
      <c r="WVE49" s="27"/>
      <c r="WVF49" s="27"/>
      <c r="WVG49" s="27"/>
      <c r="WVH49" s="27"/>
      <c r="WVI49" s="27"/>
      <c r="WVJ49" s="27"/>
      <c r="WVK49" s="27"/>
      <c r="WVL49" s="27"/>
      <c r="WVM49" s="27"/>
      <c r="WVN49" s="27"/>
      <c r="WVO49" s="27"/>
      <c r="WVP49" s="27"/>
      <c r="WVQ49" s="27"/>
      <c r="WVR49" s="27"/>
      <c r="WVS49" s="27"/>
      <c r="WVT49" s="27"/>
      <c r="WVU49" s="27"/>
      <c r="WVV49" s="27"/>
      <c r="WVW49" s="27"/>
      <c r="WVX49" s="27"/>
      <c r="WVY49" s="27"/>
      <c r="WVZ49" s="27"/>
      <c r="WWA49" s="27"/>
      <c r="WWB49" s="27"/>
      <c r="WWC49" s="27"/>
      <c r="WWD49" s="27"/>
      <c r="WWE49" s="27"/>
      <c r="WWF49" s="27"/>
      <c r="WWG49" s="27"/>
      <c r="WWH49" s="27"/>
      <c r="WWI49" s="27"/>
      <c r="WWJ49" s="27"/>
      <c r="WWK49" s="27"/>
      <c r="WWL49" s="27"/>
      <c r="WWM49" s="27"/>
      <c r="WWN49" s="27"/>
      <c r="WWO49" s="27"/>
      <c r="WWP49" s="27"/>
      <c r="WWQ49" s="27"/>
      <c r="WWR49" s="27"/>
      <c r="WWS49" s="27"/>
      <c r="WWT49" s="27"/>
      <c r="WWU49" s="27"/>
      <c r="WWV49" s="27"/>
      <c r="WWW49" s="27"/>
      <c r="WWX49" s="27"/>
      <c r="WWY49" s="27"/>
      <c r="WWZ49" s="27"/>
      <c r="WXA49" s="27"/>
      <c r="WXB49" s="27"/>
      <c r="WXC49" s="27"/>
      <c r="WXD49" s="27"/>
      <c r="WXE49" s="27"/>
      <c r="WXF49" s="27"/>
      <c r="WXG49" s="27"/>
      <c r="WXH49" s="27"/>
      <c r="WXI49" s="27"/>
      <c r="WXJ49" s="27"/>
      <c r="WXK49" s="27"/>
      <c r="WXL49" s="27"/>
      <c r="WXM49" s="27"/>
      <c r="WXN49" s="27"/>
      <c r="WXO49" s="27"/>
      <c r="WXP49" s="27"/>
      <c r="WXQ49" s="27"/>
      <c r="WXR49" s="27"/>
      <c r="WXS49" s="27"/>
      <c r="WXT49" s="27"/>
      <c r="WXU49" s="27"/>
      <c r="WXV49" s="27"/>
      <c r="WXW49" s="27"/>
      <c r="WXX49" s="27"/>
      <c r="WXY49" s="27"/>
      <c r="WXZ49" s="27"/>
      <c r="WYA49" s="27"/>
      <c r="WYB49" s="27"/>
      <c r="WYC49" s="27"/>
      <c r="WYD49" s="27"/>
      <c r="WYE49" s="27"/>
      <c r="WYF49" s="27"/>
      <c r="WYG49" s="27"/>
      <c r="WYH49" s="27"/>
      <c r="WYI49" s="27"/>
      <c r="WYJ49" s="27"/>
      <c r="WYK49" s="27"/>
      <c r="WYL49" s="27"/>
      <c r="WYM49" s="27"/>
      <c r="WYN49" s="27"/>
      <c r="WYO49" s="27"/>
      <c r="WYP49" s="27"/>
      <c r="WYQ49" s="27"/>
      <c r="WYR49" s="27"/>
      <c r="WYS49" s="27"/>
      <c r="WYT49" s="27"/>
      <c r="WYU49" s="27"/>
      <c r="WYV49" s="27"/>
      <c r="WYW49" s="27"/>
      <c r="WYX49" s="27"/>
      <c r="WYY49" s="27"/>
      <c r="WYZ49" s="27"/>
      <c r="WZA49" s="27"/>
      <c r="WZB49" s="27"/>
      <c r="WZC49" s="27"/>
      <c r="WZD49" s="27"/>
      <c r="WZE49" s="27"/>
      <c r="WZF49" s="27"/>
      <c r="WZG49" s="27"/>
      <c r="WZH49" s="27"/>
      <c r="WZI49" s="27"/>
      <c r="WZJ49" s="27"/>
      <c r="WZK49" s="27"/>
      <c r="WZL49" s="27"/>
      <c r="WZM49" s="27"/>
      <c r="WZN49" s="27"/>
      <c r="WZO49" s="27"/>
      <c r="WZP49" s="27"/>
      <c r="WZQ49" s="27"/>
      <c r="WZR49" s="27"/>
      <c r="WZS49" s="27"/>
      <c r="WZT49" s="27"/>
      <c r="WZU49" s="27"/>
      <c r="WZV49" s="27"/>
      <c r="WZW49" s="27"/>
      <c r="WZX49" s="27"/>
      <c r="WZY49" s="27"/>
      <c r="WZZ49" s="27"/>
      <c r="XAA49" s="27"/>
      <c r="XAB49" s="27"/>
      <c r="XAC49" s="27"/>
      <c r="XAD49" s="27"/>
      <c r="XAE49" s="27"/>
      <c r="XAF49" s="27"/>
      <c r="XAG49" s="27"/>
      <c r="XAH49" s="27"/>
      <c r="XAI49" s="27"/>
      <c r="XAJ49" s="27"/>
      <c r="XAK49" s="27"/>
      <c r="XAL49" s="27"/>
      <c r="XAM49" s="27"/>
      <c r="XAN49" s="27"/>
      <c r="XAO49" s="27"/>
      <c r="XAP49" s="27"/>
      <c r="XAQ49" s="27"/>
      <c r="XAR49" s="27"/>
      <c r="XAS49" s="27"/>
      <c r="XAT49" s="27"/>
      <c r="XAU49" s="27"/>
      <c r="XAV49" s="27"/>
      <c r="XAW49" s="27"/>
      <c r="XAX49" s="27"/>
      <c r="XAY49" s="27"/>
      <c r="XAZ49" s="27"/>
      <c r="XBA49" s="27"/>
      <c r="XBB49" s="27"/>
      <c r="XBC49" s="27"/>
      <c r="XBD49" s="27"/>
      <c r="XBE49" s="27"/>
      <c r="XBF49" s="27"/>
      <c r="XBG49" s="27"/>
      <c r="XBH49" s="27"/>
      <c r="XBI49" s="27"/>
      <c r="XBJ49" s="27"/>
      <c r="XBK49" s="27"/>
      <c r="XBL49" s="27"/>
      <c r="XBM49" s="27"/>
      <c r="XBN49" s="27"/>
      <c r="XBO49" s="27"/>
      <c r="XBP49" s="27"/>
      <c r="XBQ49" s="27"/>
      <c r="XBR49" s="27"/>
      <c r="XBS49" s="27"/>
      <c r="XBT49" s="27"/>
      <c r="XBU49" s="27"/>
      <c r="XBV49" s="27"/>
      <c r="XBW49" s="27"/>
      <c r="XBX49" s="27"/>
      <c r="XBY49" s="27"/>
      <c r="XBZ49" s="27"/>
      <c r="XCA49" s="27"/>
      <c r="XCB49" s="27"/>
      <c r="XCC49" s="27"/>
      <c r="XCD49" s="27"/>
      <c r="XCE49" s="27"/>
      <c r="XCF49" s="27"/>
      <c r="XCG49" s="27"/>
      <c r="XCH49" s="27"/>
      <c r="XCI49" s="27"/>
      <c r="XCJ49" s="27"/>
      <c r="XCK49" s="27"/>
      <c r="XCL49" s="27"/>
      <c r="XCM49" s="27"/>
      <c r="XCN49" s="27"/>
      <c r="XCO49" s="27"/>
      <c r="XCP49" s="27"/>
      <c r="XCQ49" s="27"/>
      <c r="XCR49" s="27"/>
      <c r="XCS49" s="27"/>
      <c r="XCT49" s="27"/>
      <c r="XCU49" s="27"/>
      <c r="XCV49" s="27"/>
      <c r="XCW49" s="27"/>
      <c r="XCX49" s="27"/>
      <c r="XCY49" s="27"/>
      <c r="XCZ49" s="27"/>
    </row>
    <row r="50" spans="1:16328" s="24" customFormat="1" ht="23.4" hidden="1" thickBot="1" x14ac:dyDescent="0.35">
      <c r="A50" s="32" t="s">
        <v>59</v>
      </c>
      <c r="B50" s="14" t="s">
        <v>60</v>
      </c>
      <c r="C50" s="15">
        <v>2</v>
      </c>
      <c r="D50" s="15">
        <v>1</v>
      </c>
      <c r="E50" s="15">
        <v>1</v>
      </c>
      <c r="F50" s="15">
        <v>4</v>
      </c>
      <c r="G50" s="15">
        <v>5</v>
      </c>
      <c r="H50" s="15">
        <v>10</v>
      </c>
      <c r="I50" s="15">
        <v>2</v>
      </c>
      <c r="J50" s="15">
        <v>1</v>
      </c>
      <c r="K50" s="15">
        <v>6</v>
      </c>
      <c r="L50" s="15">
        <v>2</v>
      </c>
      <c r="M50" s="15">
        <v>2</v>
      </c>
      <c r="N50" s="15">
        <v>4</v>
      </c>
      <c r="O50" s="15">
        <v>3</v>
      </c>
      <c r="P50" s="15">
        <v>5</v>
      </c>
      <c r="Q50" s="15">
        <v>2</v>
      </c>
      <c r="R50" s="15">
        <v>7</v>
      </c>
      <c r="S50" s="15">
        <v>4</v>
      </c>
      <c r="T50" s="15">
        <v>2</v>
      </c>
      <c r="U50" s="15">
        <v>3</v>
      </c>
      <c r="V50" s="15">
        <v>3</v>
      </c>
      <c r="W50" s="97">
        <f t="shared" si="0"/>
        <v>69</v>
      </c>
      <c r="X50" s="185">
        <f t="shared" si="1"/>
        <v>0.24295774647887325</v>
      </c>
      <c r="Y50" s="181" t="s">
        <v>205</v>
      </c>
      <c r="Z50" s="353">
        <f t="shared" si="2"/>
        <v>69</v>
      </c>
      <c r="AA50" s="317">
        <f t="shared" si="2"/>
        <v>0.24295774647887325</v>
      </c>
      <c r="AB50" s="336" t="s">
        <v>205</v>
      </c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16328" s="27" customFormat="1" ht="23.4" hidden="1" thickBot="1" x14ac:dyDescent="0.35">
      <c r="A51" s="33" t="s">
        <v>59</v>
      </c>
      <c r="B51" s="11" t="s">
        <v>61</v>
      </c>
      <c r="C51" s="12">
        <v>2</v>
      </c>
      <c r="D51" s="12">
        <v>2</v>
      </c>
      <c r="E51" s="12">
        <v>1</v>
      </c>
      <c r="F51" s="12">
        <v>4</v>
      </c>
      <c r="G51" s="12">
        <v>4</v>
      </c>
      <c r="H51" s="12">
        <v>9</v>
      </c>
      <c r="I51" s="12">
        <v>2</v>
      </c>
      <c r="J51" s="12">
        <v>1</v>
      </c>
      <c r="K51" s="12">
        <v>5</v>
      </c>
      <c r="L51" s="12">
        <v>2</v>
      </c>
      <c r="M51" s="12">
        <v>2</v>
      </c>
      <c r="N51" s="12">
        <v>4</v>
      </c>
      <c r="O51" s="12">
        <v>3</v>
      </c>
      <c r="P51" s="12">
        <v>5</v>
      </c>
      <c r="Q51" s="12">
        <v>2</v>
      </c>
      <c r="R51" s="12">
        <v>7</v>
      </c>
      <c r="S51" s="12">
        <v>4</v>
      </c>
      <c r="T51" s="12">
        <v>2</v>
      </c>
      <c r="U51" s="12">
        <v>3</v>
      </c>
      <c r="V51" s="12">
        <v>3</v>
      </c>
      <c r="W51" s="96">
        <f t="shared" si="0"/>
        <v>67</v>
      </c>
      <c r="X51" s="174">
        <f t="shared" si="1"/>
        <v>0.23591549295774647</v>
      </c>
      <c r="Y51" s="182" t="s">
        <v>205</v>
      </c>
      <c r="Z51" s="354"/>
      <c r="AA51" s="329"/>
      <c r="AB51" s="337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16328" s="27" customFormat="1" ht="23.4" hidden="1" thickBot="1" x14ac:dyDescent="0.35">
      <c r="A52" s="33" t="s">
        <v>59</v>
      </c>
      <c r="B52" s="11" t="s">
        <v>62</v>
      </c>
      <c r="C52" s="12">
        <v>2</v>
      </c>
      <c r="D52" s="12">
        <v>2</v>
      </c>
      <c r="E52" s="12">
        <v>1</v>
      </c>
      <c r="F52" s="12">
        <v>4</v>
      </c>
      <c r="G52" s="12">
        <v>5</v>
      </c>
      <c r="H52" s="12">
        <v>10</v>
      </c>
      <c r="I52" s="12">
        <v>2</v>
      </c>
      <c r="J52" s="12">
        <v>1</v>
      </c>
      <c r="K52" s="12">
        <v>6</v>
      </c>
      <c r="L52" s="12">
        <v>2</v>
      </c>
      <c r="M52" s="12">
        <v>2</v>
      </c>
      <c r="N52" s="12">
        <v>5</v>
      </c>
      <c r="O52" s="12">
        <v>3</v>
      </c>
      <c r="P52" s="12">
        <v>3.5</v>
      </c>
      <c r="Q52" s="12">
        <v>2</v>
      </c>
      <c r="R52" s="12">
        <v>7</v>
      </c>
      <c r="S52" s="12">
        <v>4</v>
      </c>
      <c r="T52" s="12">
        <v>2</v>
      </c>
      <c r="U52" s="12">
        <v>3</v>
      </c>
      <c r="V52" s="12">
        <v>3</v>
      </c>
      <c r="W52" s="96">
        <f t="shared" si="0"/>
        <v>69.5</v>
      </c>
      <c r="X52" s="174">
        <f t="shared" si="1"/>
        <v>0.24471830985915494</v>
      </c>
      <c r="Y52" s="182" t="s">
        <v>205</v>
      </c>
      <c r="Z52" s="354"/>
      <c r="AA52" s="329"/>
      <c r="AB52" s="337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16328" s="31" customFormat="1" ht="23.4" hidden="1" thickBot="1" x14ac:dyDescent="0.35">
      <c r="A53" s="35" t="s">
        <v>59</v>
      </c>
      <c r="B53" s="164" t="s">
        <v>63</v>
      </c>
      <c r="C53" s="18">
        <v>2</v>
      </c>
      <c r="D53" s="18">
        <v>2</v>
      </c>
      <c r="E53" s="18">
        <v>1</v>
      </c>
      <c r="F53" s="18">
        <v>4</v>
      </c>
      <c r="G53" s="18">
        <v>4</v>
      </c>
      <c r="H53" s="18">
        <v>10</v>
      </c>
      <c r="I53" s="18">
        <v>2</v>
      </c>
      <c r="J53" s="18">
        <v>1</v>
      </c>
      <c r="K53" s="18">
        <v>6</v>
      </c>
      <c r="L53" s="18">
        <v>2</v>
      </c>
      <c r="M53" s="18">
        <v>2</v>
      </c>
      <c r="N53" s="18">
        <v>5</v>
      </c>
      <c r="O53" s="18">
        <v>3</v>
      </c>
      <c r="P53" s="18">
        <v>5</v>
      </c>
      <c r="Q53" s="18">
        <v>2</v>
      </c>
      <c r="R53" s="18">
        <v>7</v>
      </c>
      <c r="S53" s="18">
        <v>4</v>
      </c>
      <c r="T53" s="18">
        <v>2</v>
      </c>
      <c r="U53" s="18">
        <v>3</v>
      </c>
      <c r="V53" s="18">
        <v>3</v>
      </c>
      <c r="W53" s="98">
        <f t="shared" si="0"/>
        <v>70</v>
      </c>
      <c r="X53" s="186">
        <f t="shared" si="1"/>
        <v>0.24647887323943662</v>
      </c>
      <c r="Y53" s="184" t="s">
        <v>205</v>
      </c>
      <c r="Z53" s="355"/>
      <c r="AA53" s="318"/>
      <c r="AB53" s="33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</row>
    <row r="54" spans="1:16328" s="24" customFormat="1" ht="23.4" hidden="1" thickBot="1" x14ac:dyDescent="0.35">
      <c r="A54" s="33" t="s">
        <v>64</v>
      </c>
      <c r="B54" s="11" t="s">
        <v>65</v>
      </c>
      <c r="C54" s="12">
        <v>2</v>
      </c>
      <c r="D54" s="12">
        <v>2</v>
      </c>
      <c r="E54" s="12">
        <v>1</v>
      </c>
      <c r="F54" s="12">
        <v>4</v>
      </c>
      <c r="G54" s="12">
        <v>5</v>
      </c>
      <c r="H54" s="12">
        <v>10</v>
      </c>
      <c r="I54" s="12">
        <v>2</v>
      </c>
      <c r="J54" s="12">
        <v>1</v>
      </c>
      <c r="K54" s="12">
        <v>6</v>
      </c>
      <c r="L54" s="12">
        <v>2</v>
      </c>
      <c r="M54" s="12">
        <v>2</v>
      </c>
      <c r="N54" s="12">
        <v>5</v>
      </c>
      <c r="O54" s="12">
        <v>3</v>
      </c>
      <c r="P54" s="12">
        <v>5</v>
      </c>
      <c r="Q54" s="12">
        <v>2</v>
      </c>
      <c r="R54" s="12">
        <v>7</v>
      </c>
      <c r="S54" s="12">
        <v>4</v>
      </c>
      <c r="T54" s="12">
        <v>2</v>
      </c>
      <c r="U54" s="12">
        <v>3</v>
      </c>
      <c r="V54" s="12">
        <v>3</v>
      </c>
      <c r="W54" s="96">
        <f t="shared" si="0"/>
        <v>71</v>
      </c>
      <c r="X54" s="111">
        <f t="shared" si="1"/>
        <v>0.25</v>
      </c>
      <c r="Y54" s="171" t="s">
        <v>205</v>
      </c>
      <c r="Z54" s="319">
        <f t="shared" si="2"/>
        <v>71</v>
      </c>
      <c r="AA54" s="317">
        <f t="shared" si="2"/>
        <v>0.25</v>
      </c>
      <c r="AB54" s="336" t="s">
        <v>205</v>
      </c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  <c r="ALX54" s="27"/>
      <c r="ALY54" s="27"/>
      <c r="ALZ54" s="27"/>
      <c r="AMA54" s="27"/>
      <c r="AMB54" s="27"/>
      <c r="AMC54" s="27"/>
      <c r="AMD54" s="27"/>
      <c r="AME54" s="27"/>
      <c r="AMF54" s="27"/>
      <c r="AMG54" s="27"/>
      <c r="AMH54" s="27"/>
      <c r="AMI54" s="27"/>
      <c r="AMJ54" s="27"/>
      <c r="AMK54" s="27"/>
      <c r="AML54" s="27"/>
      <c r="AMM54" s="27"/>
      <c r="AMN54" s="27"/>
      <c r="AMO54" s="27"/>
      <c r="AMP54" s="27"/>
      <c r="AMQ54" s="27"/>
      <c r="AMR54" s="27"/>
      <c r="AMS54" s="27"/>
      <c r="AMT54" s="27"/>
      <c r="AMU54" s="27"/>
      <c r="AMV54" s="27"/>
      <c r="AMW54" s="27"/>
      <c r="AMX54" s="27"/>
      <c r="AMY54" s="27"/>
      <c r="AMZ54" s="27"/>
      <c r="ANA54" s="27"/>
      <c r="ANB54" s="27"/>
      <c r="ANC54" s="27"/>
      <c r="AND54" s="27"/>
      <c r="ANE54" s="27"/>
      <c r="ANF54" s="27"/>
      <c r="ANG54" s="27"/>
      <c r="ANH54" s="27"/>
      <c r="ANI54" s="27"/>
      <c r="ANJ54" s="27"/>
      <c r="ANK54" s="27"/>
      <c r="ANL54" s="27"/>
      <c r="ANM54" s="27"/>
      <c r="ANN54" s="27"/>
      <c r="ANO54" s="27"/>
      <c r="ANP54" s="27"/>
      <c r="ANQ54" s="27"/>
      <c r="ANR54" s="27"/>
      <c r="ANS54" s="27"/>
      <c r="ANT54" s="27"/>
      <c r="ANU54" s="27"/>
      <c r="ANV54" s="27"/>
      <c r="ANW54" s="27"/>
      <c r="ANX54" s="27"/>
      <c r="ANY54" s="27"/>
      <c r="ANZ54" s="27"/>
      <c r="AOA54" s="27"/>
      <c r="AOB54" s="27"/>
      <c r="AOC54" s="27"/>
      <c r="AOD54" s="27"/>
      <c r="AOE54" s="27"/>
      <c r="AOF54" s="27"/>
      <c r="AOG54" s="27"/>
      <c r="AOH54" s="27"/>
      <c r="AOI54" s="27"/>
      <c r="AOJ54" s="27"/>
      <c r="AOK54" s="27"/>
      <c r="AOL54" s="27"/>
      <c r="AOM54" s="27"/>
      <c r="AON54" s="27"/>
      <c r="AOO54" s="27"/>
      <c r="AOP54" s="27"/>
      <c r="AOQ54" s="27"/>
      <c r="AOR54" s="27"/>
      <c r="AOS54" s="27"/>
      <c r="AOT54" s="27"/>
      <c r="AOU54" s="27"/>
      <c r="AOV54" s="27"/>
      <c r="AOW54" s="27"/>
      <c r="AOX54" s="27"/>
      <c r="AOY54" s="27"/>
      <c r="AOZ54" s="27"/>
      <c r="APA54" s="27"/>
      <c r="APB54" s="27"/>
      <c r="APC54" s="27"/>
      <c r="APD54" s="27"/>
      <c r="APE54" s="27"/>
      <c r="APF54" s="27"/>
      <c r="APG54" s="27"/>
      <c r="APH54" s="27"/>
      <c r="API54" s="27"/>
      <c r="APJ54" s="27"/>
      <c r="APK54" s="27"/>
      <c r="APL54" s="27"/>
      <c r="APM54" s="27"/>
      <c r="APN54" s="27"/>
      <c r="APO54" s="27"/>
      <c r="APP54" s="27"/>
      <c r="APQ54" s="27"/>
      <c r="APR54" s="27"/>
      <c r="APS54" s="27"/>
      <c r="APT54" s="27"/>
      <c r="APU54" s="27"/>
      <c r="APV54" s="27"/>
      <c r="APW54" s="27"/>
      <c r="APX54" s="27"/>
      <c r="APY54" s="27"/>
      <c r="APZ54" s="27"/>
      <c r="AQA54" s="27"/>
      <c r="AQB54" s="27"/>
      <c r="AQC54" s="27"/>
      <c r="AQD54" s="27"/>
      <c r="AQE54" s="27"/>
      <c r="AQF54" s="27"/>
      <c r="AQG54" s="27"/>
      <c r="AQH54" s="27"/>
      <c r="AQI54" s="27"/>
      <c r="AQJ54" s="27"/>
      <c r="AQK54" s="27"/>
      <c r="AQL54" s="27"/>
      <c r="AQM54" s="27"/>
      <c r="AQN54" s="27"/>
      <c r="AQO54" s="27"/>
      <c r="AQP54" s="27"/>
      <c r="AQQ54" s="27"/>
      <c r="AQR54" s="27"/>
      <c r="AQS54" s="27"/>
      <c r="AQT54" s="27"/>
      <c r="AQU54" s="27"/>
      <c r="AQV54" s="27"/>
      <c r="AQW54" s="27"/>
      <c r="AQX54" s="27"/>
      <c r="AQY54" s="27"/>
      <c r="AQZ54" s="27"/>
      <c r="ARA54" s="27"/>
      <c r="ARB54" s="27"/>
      <c r="ARC54" s="27"/>
      <c r="ARD54" s="27"/>
      <c r="ARE54" s="27"/>
      <c r="ARF54" s="27"/>
      <c r="ARG54" s="27"/>
      <c r="ARH54" s="27"/>
      <c r="ARI54" s="27"/>
      <c r="ARJ54" s="27"/>
      <c r="ARK54" s="27"/>
      <c r="ARL54" s="27"/>
      <c r="ARM54" s="27"/>
      <c r="ARN54" s="27"/>
      <c r="ARO54" s="27"/>
      <c r="ARP54" s="27"/>
      <c r="ARQ54" s="27"/>
      <c r="ARR54" s="27"/>
      <c r="ARS54" s="27"/>
      <c r="ART54" s="27"/>
      <c r="ARU54" s="27"/>
      <c r="ARV54" s="27"/>
      <c r="ARW54" s="27"/>
      <c r="ARX54" s="27"/>
      <c r="ARY54" s="27"/>
      <c r="ARZ54" s="27"/>
      <c r="ASA54" s="27"/>
      <c r="ASB54" s="27"/>
      <c r="ASC54" s="27"/>
      <c r="ASD54" s="27"/>
      <c r="ASE54" s="27"/>
      <c r="ASF54" s="27"/>
      <c r="ASG54" s="27"/>
      <c r="ASH54" s="27"/>
      <c r="ASI54" s="27"/>
      <c r="ASJ54" s="27"/>
      <c r="ASK54" s="27"/>
      <c r="ASL54" s="27"/>
      <c r="ASM54" s="27"/>
      <c r="ASN54" s="27"/>
      <c r="ASO54" s="27"/>
      <c r="ASP54" s="27"/>
      <c r="ASQ54" s="27"/>
      <c r="ASR54" s="27"/>
      <c r="ASS54" s="27"/>
      <c r="AST54" s="27"/>
      <c r="ASU54" s="27"/>
      <c r="ASV54" s="27"/>
      <c r="ASW54" s="27"/>
      <c r="ASX54" s="27"/>
      <c r="ASY54" s="27"/>
      <c r="ASZ54" s="27"/>
      <c r="ATA54" s="27"/>
      <c r="ATB54" s="27"/>
      <c r="ATC54" s="27"/>
      <c r="ATD54" s="27"/>
      <c r="ATE54" s="27"/>
      <c r="ATF54" s="27"/>
      <c r="ATG54" s="27"/>
      <c r="ATH54" s="27"/>
      <c r="ATI54" s="27"/>
      <c r="ATJ54" s="27"/>
      <c r="ATK54" s="27"/>
      <c r="ATL54" s="27"/>
      <c r="ATM54" s="27"/>
      <c r="ATN54" s="27"/>
      <c r="ATO54" s="27"/>
      <c r="ATP54" s="27"/>
      <c r="ATQ54" s="27"/>
      <c r="ATR54" s="27"/>
      <c r="ATS54" s="27"/>
      <c r="ATT54" s="27"/>
      <c r="ATU54" s="27"/>
      <c r="ATV54" s="27"/>
      <c r="ATW54" s="27"/>
      <c r="ATX54" s="27"/>
      <c r="ATY54" s="27"/>
      <c r="ATZ54" s="27"/>
      <c r="AUA54" s="27"/>
      <c r="AUB54" s="27"/>
      <c r="AUC54" s="27"/>
      <c r="AUD54" s="27"/>
      <c r="AUE54" s="27"/>
      <c r="AUF54" s="27"/>
      <c r="AUG54" s="27"/>
      <c r="AUH54" s="27"/>
      <c r="AUI54" s="27"/>
      <c r="AUJ54" s="27"/>
      <c r="AUK54" s="27"/>
      <c r="AUL54" s="27"/>
      <c r="AUM54" s="27"/>
      <c r="AUN54" s="27"/>
      <c r="AUO54" s="27"/>
      <c r="AUP54" s="27"/>
      <c r="AUQ54" s="27"/>
      <c r="AUR54" s="27"/>
      <c r="AUS54" s="27"/>
      <c r="AUT54" s="27"/>
      <c r="AUU54" s="27"/>
      <c r="AUV54" s="27"/>
      <c r="AUW54" s="27"/>
      <c r="AUX54" s="27"/>
      <c r="AUY54" s="27"/>
      <c r="AUZ54" s="27"/>
      <c r="AVA54" s="27"/>
      <c r="AVB54" s="27"/>
      <c r="AVC54" s="27"/>
      <c r="AVD54" s="27"/>
      <c r="AVE54" s="27"/>
      <c r="AVF54" s="27"/>
      <c r="AVG54" s="27"/>
      <c r="AVH54" s="27"/>
      <c r="AVI54" s="27"/>
      <c r="AVJ54" s="27"/>
      <c r="AVK54" s="27"/>
      <c r="AVL54" s="27"/>
      <c r="AVM54" s="27"/>
      <c r="AVN54" s="27"/>
      <c r="AVO54" s="27"/>
      <c r="AVP54" s="27"/>
      <c r="AVQ54" s="27"/>
      <c r="AVR54" s="27"/>
      <c r="AVS54" s="27"/>
      <c r="AVT54" s="27"/>
      <c r="AVU54" s="27"/>
      <c r="AVV54" s="27"/>
      <c r="AVW54" s="27"/>
      <c r="AVX54" s="27"/>
      <c r="AVY54" s="27"/>
      <c r="AVZ54" s="27"/>
      <c r="AWA54" s="27"/>
      <c r="AWB54" s="27"/>
      <c r="AWC54" s="27"/>
      <c r="AWD54" s="27"/>
      <c r="AWE54" s="27"/>
      <c r="AWF54" s="27"/>
      <c r="AWG54" s="27"/>
      <c r="AWH54" s="27"/>
      <c r="AWI54" s="27"/>
      <c r="AWJ54" s="27"/>
      <c r="AWK54" s="27"/>
      <c r="AWL54" s="27"/>
      <c r="AWM54" s="27"/>
      <c r="AWN54" s="27"/>
      <c r="AWO54" s="27"/>
      <c r="AWP54" s="27"/>
      <c r="AWQ54" s="27"/>
      <c r="AWR54" s="27"/>
      <c r="AWS54" s="27"/>
      <c r="AWT54" s="27"/>
      <c r="AWU54" s="27"/>
      <c r="AWV54" s="27"/>
      <c r="AWW54" s="27"/>
      <c r="AWX54" s="27"/>
      <c r="AWY54" s="27"/>
      <c r="AWZ54" s="27"/>
      <c r="AXA54" s="27"/>
      <c r="AXB54" s="27"/>
      <c r="AXC54" s="27"/>
      <c r="AXD54" s="27"/>
      <c r="AXE54" s="27"/>
      <c r="AXF54" s="27"/>
      <c r="AXG54" s="27"/>
      <c r="AXH54" s="27"/>
      <c r="AXI54" s="27"/>
      <c r="AXJ54" s="27"/>
      <c r="AXK54" s="27"/>
      <c r="AXL54" s="27"/>
      <c r="AXM54" s="27"/>
      <c r="AXN54" s="27"/>
      <c r="AXO54" s="27"/>
      <c r="AXP54" s="27"/>
      <c r="AXQ54" s="27"/>
      <c r="AXR54" s="27"/>
      <c r="AXS54" s="27"/>
      <c r="AXT54" s="27"/>
      <c r="AXU54" s="27"/>
      <c r="AXV54" s="27"/>
      <c r="AXW54" s="27"/>
      <c r="AXX54" s="27"/>
      <c r="AXY54" s="27"/>
      <c r="AXZ54" s="27"/>
      <c r="AYA54" s="27"/>
      <c r="AYB54" s="27"/>
      <c r="AYC54" s="27"/>
      <c r="AYD54" s="27"/>
      <c r="AYE54" s="27"/>
      <c r="AYF54" s="27"/>
      <c r="AYG54" s="27"/>
      <c r="AYH54" s="27"/>
      <c r="AYI54" s="27"/>
      <c r="AYJ54" s="27"/>
      <c r="AYK54" s="27"/>
      <c r="AYL54" s="27"/>
      <c r="AYM54" s="27"/>
      <c r="AYN54" s="27"/>
      <c r="AYO54" s="27"/>
      <c r="AYP54" s="27"/>
      <c r="AYQ54" s="27"/>
      <c r="AYR54" s="27"/>
      <c r="AYS54" s="27"/>
      <c r="AYT54" s="27"/>
      <c r="AYU54" s="27"/>
      <c r="AYV54" s="27"/>
      <c r="AYW54" s="27"/>
      <c r="AYX54" s="27"/>
      <c r="AYY54" s="27"/>
      <c r="AYZ54" s="27"/>
      <c r="AZA54" s="27"/>
      <c r="AZB54" s="27"/>
      <c r="AZC54" s="27"/>
      <c r="AZD54" s="27"/>
      <c r="AZE54" s="27"/>
      <c r="AZF54" s="27"/>
      <c r="AZG54" s="27"/>
      <c r="AZH54" s="27"/>
      <c r="AZI54" s="27"/>
      <c r="AZJ54" s="27"/>
      <c r="AZK54" s="27"/>
      <c r="AZL54" s="27"/>
      <c r="AZM54" s="27"/>
      <c r="AZN54" s="27"/>
      <c r="AZO54" s="27"/>
      <c r="AZP54" s="27"/>
      <c r="AZQ54" s="27"/>
      <c r="AZR54" s="27"/>
      <c r="AZS54" s="27"/>
      <c r="AZT54" s="27"/>
      <c r="AZU54" s="27"/>
      <c r="AZV54" s="27"/>
      <c r="AZW54" s="27"/>
      <c r="AZX54" s="27"/>
      <c r="AZY54" s="27"/>
      <c r="AZZ54" s="27"/>
      <c r="BAA54" s="27"/>
      <c r="BAB54" s="27"/>
      <c r="BAC54" s="27"/>
      <c r="BAD54" s="27"/>
      <c r="BAE54" s="27"/>
      <c r="BAF54" s="27"/>
      <c r="BAG54" s="27"/>
      <c r="BAH54" s="27"/>
      <c r="BAI54" s="27"/>
      <c r="BAJ54" s="27"/>
      <c r="BAK54" s="27"/>
      <c r="BAL54" s="27"/>
      <c r="BAM54" s="27"/>
      <c r="BAN54" s="27"/>
      <c r="BAO54" s="27"/>
      <c r="BAP54" s="27"/>
      <c r="BAQ54" s="27"/>
      <c r="BAR54" s="27"/>
      <c r="BAS54" s="27"/>
      <c r="BAT54" s="27"/>
      <c r="BAU54" s="27"/>
      <c r="BAV54" s="27"/>
      <c r="BAW54" s="27"/>
      <c r="BAX54" s="27"/>
      <c r="BAY54" s="27"/>
      <c r="BAZ54" s="27"/>
      <c r="BBA54" s="27"/>
      <c r="BBB54" s="27"/>
      <c r="BBC54" s="27"/>
      <c r="BBD54" s="27"/>
      <c r="BBE54" s="27"/>
      <c r="BBF54" s="27"/>
      <c r="BBG54" s="27"/>
      <c r="BBH54" s="27"/>
      <c r="BBI54" s="27"/>
      <c r="BBJ54" s="27"/>
      <c r="BBK54" s="27"/>
      <c r="BBL54" s="27"/>
      <c r="BBM54" s="27"/>
      <c r="BBN54" s="27"/>
      <c r="BBO54" s="27"/>
      <c r="BBP54" s="27"/>
      <c r="BBQ54" s="27"/>
      <c r="BBR54" s="27"/>
      <c r="BBS54" s="27"/>
      <c r="BBT54" s="27"/>
      <c r="BBU54" s="27"/>
      <c r="BBV54" s="27"/>
      <c r="BBW54" s="27"/>
      <c r="BBX54" s="27"/>
      <c r="BBY54" s="27"/>
      <c r="BBZ54" s="27"/>
      <c r="BCA54" s="27"/>
      <c r="BCB54" s="27"/>
      <c r="BCC54" s="27"/>
      <c r="BCD54" s="27"/>
      <c r="BCE54" s="27"/>
      <c r="BCF54" s="27"/>
      <c r="BCG54" s="27"/>
      <c r="BCH54" s="27"/>
      <c r="BCI54" s="27"/>
      <c r="BCJ54" s="27"/>
      <c r="BCK54" s="27"/>
      <c r="BCL54" s="27"/>
      <c r="BCM54" s="27"/>
      <c r="BCN54" s="27"/>
      <c r="BCO54" s="27"/>
      <c r="BCP54" s="27"/>
      <c r="BCQ54" s="27"/>
      <c r="BCR54" s="27"/>
      <c r="BCS54" s="27"/>
      <c r="BCT54" s="27"/>
      <c r="BCU54" s="27"/>
      <c r="BCV54" s="27"/>
      <c r="BCW54" s="27"/>
      <c r="BCX54" s="27"/>
      <c r="BCY54" s="27"/>
      <c r="BCZ54" s="27"/>
      <c r="BDA54" s="27"/>
      <c r="BDB54" s="27"/>
      <c r="BDC54" s="27"/>
      <c r="BDD54" s="27"/>
      <c r="BDE54" s="27"/>
      <c r="BDF54" s="27"/>
      <c r="BDG54" s="27"/>
      <c r="BDH54" s="27"/>
      <c r="BDI54" s="27"/>
      <c r="BDJ54" s="27"/>
      <c r="BDK54" s="27"/>
      <c r="BDL54" s="27"/>
      <c r="BDM54" s="27"/>
      <c r="BDN54" s="27"/>
      <c r="BDO54" s="27"/>
      <c r="BDP54" s="27"/>
      <c r="BDQ54" s="27"/>
      <c r="BDR54" s="27"/>
      <c r="BDS54" s="27"/>
      <c r="BDT54" s="27"/>
      <c r="BDU54" s="27"/>
      <c r="BDV54" s="27"/>
      <c r="BDW54" s="27"/>
      <c r="BDX54" s="27"/>
      <c r="BDY54" s="27"/>
      <c r="BDZ54" s="27"/>
      <c r="BEA54" s="27"/>
      <c r="BEB54" s="27"/>
      <c r="BEC54" s="27"/>
      <c r="BED54" s="27"/>
      <c r="BEE54" s="27"/>
      <c r="BEF54" s="27"/>
      <c r="BEG54" s="27"/>
      <c r="BEH54" s="27"/>
      <c r="BEI54" s="27"/>
      <c r="BEJ54" s="27"/>
      <c r="BEK54" s="27"/>
      <c r="BEL54" s="27"/>
      <c r="BEM54" s="27"/>
      <c r="BEN54" s="27"/>
      <c r="BEO54" s="27"/>
      <c r="BEP54" s="27"/>
      <c r="BEQ54" s="27"/>
      <c r="BER54" s="27"/>
      <c r="BES54" s="27"/>
      <c r="BET54" s="27"/>
      <c r="BEU54" s="27"/>
      <c r="BEV54" s="27"/>
      <c r="BEW54" s="27"/>
      <c r="BEX54" s="27"/>
      <c r="BEY54" s="27"/>
      <c r="BEZ54" s="27"/>
      <c r="BFA54" s="27"/>
      <c r="BFB54" s="27"/>
      <c r="BFC54" s="27"/>
      <c r="BFD54" s="27"/>
      <c r="BFE54" s="27"/>
      <c r="BFF54" s="27"/>
      <c r="BFG54" s="27"/>
      <c r="BFH54" s="27"/>
      <c r="BFI54" s="27"/>
      <c r="BFJ54" s="27"/>
      <c r="BFK54" s="27"/>
      <c r="BFL54" s="27"/>
      <c r="BFM54" s="27"/>
      <c r="BFN54" s="27"/>
      <c r="BFO54" s="27"/>
      <c r="BFP54" s="27"/>
      <c r="BFQ54" s="27"/>
      <c r="BFR54" s="27"/>
      <c r="BFS54" s="27"/>
      <c r="BFT54" s="27"/>
      <c r="BFU54" s="27"/>
      <c r="BFV54" s="27"/>
      <c r="BFW54" s="27"/>
      <c r="BFX54" s="27"/>
      <c r="BFY54" s="27"/>
      <c r="BFZ54" s="27"/>
      <c r="BGA54" s="27"/>
      <c r="BGB54" s="27"/>
      <c r="BGC54" s="27"/>
      <c r="BGD54" s="27"/>
      <c r="BGE54" s="27"/>
      <c r="BGF54" s="27"/>
      <c r="BGG54" s="27"/>
      <c r="BGH54" s="27"/>
      <c r="BGI54" s="27"/>
      <c r="BGJ54" s="27"/>
      <c r="BGK54" s="27"/>
      <c r="BGL54" s="27"/>
      <c r="BGM54" s="27"/>
      <c r="BGN54" s="27"/>
      <c r="BGO54" s="27"/>
      <c r="BGP54" s="27"/>
      <c r="BGQ54" s="27"/>
      <c r="BGR54" s="27"/>
      <c r="BGS54" s="27"/>
      <c r="BGT54" s="27"/>
      <c r="BGU54" s="27"/>
      <c r="BGV54" s="27"/>
      <c r="BGW54" s="27"/>
      <c r="BGX54" s="27"/>
      <c r="BGY54" s="27"/>
      <c r="BGZ54" s="27"/>
      <c r="BHA54" s="27"/>
      <c r="BHB54" s="27"/>
      <c r="BHC54" s="27"/>
      <c r="BHD54" s="27"/>
      <c r="BHE54" s="27"/>
      <c r="BHF54" s="27"/>
      <c r="BHG54" s="27"/>
      <c r="BHH54" s="27"/>
      <c r="BHI54" s="27"/>
      <c r="BHJ54" s="27"/>
      <c r="BHK54" s="27"/>
      <c r="BHL54" s="27"/>
      <c r="BHM54" s="27"/>
      <c r="BHN54" s="27"/>
      <c r="BHO54" s="27"/>
      <c r="BHP54" s="27"/>
      <c r="BHQ54" s="27"/>
      <c r="BHR54" s="27"/>
      <c r="BHS54" s="27"/>
      <c r="BHT54" s="27"/>
      <c r="BHU54" s="27"/>
      <c r="BHV54" s="27"/>
      <c r="BHW54" s="27"/>
      <c r="BHX54" s="27"/>
      <c r="BHY54" s="27"/>
      <c r="BHZ54" s="27"/>
      <c r="BIA54" s="27"/>
      <c r="BIB54" s="27"/>
      <c r="BIC54" s="27"/>
      <c r="BID54" s="27"/>
      <c r="BIE54" s="27"/>
      <c r="BIF54" s="27"/>
      <c r="BIG54" s="27"/>
      <c r="BIH54" s="27"/>
      <c r="BII54" s="27"/>
      <c r="BIJ54" s="27"/>
      <c r="BIK54" s="27"/>
      <c r="BIL54" s="27"/>
      <c r="BIM54" s="27"/>
      <c r="BIN54" s="27"/>
      <c r="BIO54" s="27"/>
      <c r="BIP54" s="27"/>
      <c r="BIQ54" s="27"/>
      <c r="BIR54" s="27"/>
      <c r="BIS54" s="27"/>
      <c r="BIT54" s="27"/>
      <c r="BIU54" s="27"/>
      <c r="BIV54" s="27"/>
      <c r="BIW54" s="27"/>
      <c r="BIX54" s="27"/>
      <c r="BIY54" s="27"/>
      <c r="BIZ54" s="27"/>
      <c r="BJA54" s="27"/>
      <c r="BJB54" s="27"/>
      <c r="BJC54" s="27"/>
      <c r="BJD54" s="27"/>
      <c r="BJE54" s="27"/>
      <c r="BJF54" s="27"/>
      <c r="BJG54" s="27"/>
      <c r="BJH54" s="27"/>
      <c r="BJI54" s="27"/>
      <c r="BJJ54" s="27"/>
      <c r="BJK54" s="27"/>
      <c r="BJL54" s="27"/>
      <c r="BJM54" s="27"/>
      <c r="BJN54" s="27"/>
      <c r="BJO54" s="27"/>
      <c r="BJP54" s="27"/>
      <c r="BJQ54" s="27"/>
      <c r="BJR54" s="27"/>
      <c r="BJS54" s="27"/>
      <c r="BJT54" s="27"/>
      <c r="BJU54" s="27"/>
      <c r="BJV54" s="27"/>
      <c r="BJW54" s="27"/>
      <c r="BJX54" s="27"/>
      <c r="BJY54" s="27"/>
      <c r="BJZ54" s="27"/>
      <c r="BKA54" s="27"/>
      <c r="BKB54" s="27"/>
      <c r="BKC54" s="27"/>
      <c r="BKD54" s="27"/>
      <c r="BKE54" s="27"/>
      <c r="BKF54" s="27"/>
      <c r="BKG54" s="27"/>
      <c r="BKH54" s="27"/>
      <c r="BKI54" s="27"/>
      <c r="BKJ54" s="27"/>
      <c r="BKK54" s="27"/>
      <c r="BKL54" s="27"/>
      <c r="BKM54" s="27"/>
      <c r="BKN54" s="27"/>
      <c r="BKO54" s="27"/>
      <c r="BKP54" s="27"/>
      <c r="BKQ54" s="27"/>
      <c r="BKR54" s="27"/>
      <c r="BKS54" s="27"/>
      <c r="BKT54" s="27"/>
      <c r="BKU54" s="27"/>
      <c r="BKV54" s="27"/>
      <c r="BKW54" s="27"/>
      <c r="BKX54" s="27"/>
      <c r="BKY54" s="27"/>
      <c r="BKZ54" s="27"/>
      <c r="BLA54" s="27"/>
      <c r="BLB54" s="27"/>
      <c r="BLC54" s="27"/>
      <c r="BLD54" s="27"/>
      <c r="BLE54" s="27"/>
      <c r="BLF54" s="27"/>
      <c r="BLG54" s="27"/>
      <c r="BLH54" s="27"/>
      <c r="BLI54" s="27"/>
      <c r="BLJ54" s="27"/>
      <c r="BLK54" s="27"/>
      <c r="BLL54" s="27"/>
      <c r="BLM54" s="27"/>
      <c r="BLN54" s="27"/>
      <c r="BLO54" s="27"/>
      <c r="BLP54" s="27"/>
      <c r="BLQ54" s="27"/>
      <c r="BLR54" s="27"/>
      <c r="BLS54" s="27"/>
      <c r="BLT54" s="27"/>
      <c r="BLU54" s="27"/>
      <c r="BLV54" s="27"/>
      <c r="BLW54" s="27"/>
      <c r="BLX54" s="27"/>
      <c r="BLY54" s="27"/>
      <c r="BLZ54" s="27"/>
      <c r="BMA54" s="27"/>
      <c r="BMB54" s="27"/>
      <c r="BMC54" s="27"/>
      <c r="BMD54" s="27"/>
      <c r="BME54" s="27"/>
      <c r="BMF54" s="27"/>
      <c r="BMG54" s="27"/>
      <c r="BMH54" s="27"/>
      <c r="BMI54" s="27"/>
      <c r="BMJ54" s="27"/>
      <c r="BMK54" s="27"/>
      <c r="BML54" s="27"/>
      <c r="BMM54" s="27"/>
      <c r="BMN54" s="27"/>
      <c r="BMO54" s="27"/>
      <c r="BMP54" s="27"/>
      <c r="BMQ54" s="27"/>
      <c r="BMR54" s="27"/>
      <c r="BMS54" s="27"/>
      <c r="BMT54" s="27"/>
      <c r="BMU54" s="27"/>
      <c r="BMV54" s="27"/>
      <c r="BMW54" s="27"/>
      <c r="BMX54" s="27"/>
      <c r="BMY54" s="27"/>
      <c r="BMZ54" s="27"/>
      <c r="BNA54" s="27"/>
      <c r="BNB54" s="27"/>
      <c r="BNC54" s="27"/>
      <c r="BND54" s="27"/>
      <c r="BNE54" s="27"/>
      <c r="BNF54" s="27"/>
      <c r="BNG54" s="27"/>
      <c r="BNH54" s="27"/>
      <c r="BNI54" s="27"/>
      <c r="BNJ54" s="27"/>
      <c r="BNK54" s="27"/>
      <c r="BNL54" s="27"/>
      <c r="BNM54" s="27"/>
      <c r="BNN54" s="27"/>
      <c r="BNO54" s="27"/>
      <c r="BNP54" s="27"/>
      <c r="BNQ54" s="27"/>
      <c r="BNR54" s="27"/>
      <c r="BNS54" s="27"/>
      <c r="BNT54" s="27"/>
      <c r="BNU54" s="27"/>
      <c r="BNV54" s="27"/>
      <c r="BNW54" s="27"/>
      <c r="BNX54" s="27"/>
      <c r="BNY54" s="27"/>
      <c r="BNZ54" s="27"/>
      <c r="BOA54" s="27"/>
      <c r="BOB54" s="27"/>
      <c r="BOC54" s="27"/>
      <c r="BOD54" s="27"/>
      <c r="BOE54" s="27"/>
      <c r="BOF54" s="27"/>
      <c r="BOG54" s="27"/>
      <c r="BOH54" s="27"/>
      <c r="BOI54" s="27"/>
      <c r="BOJ54" s="27"/>
      <c r="BOK54" s="27"/>
      <c r="BOL54" s="27"/>
      <c r="BOM54" s="27"/>
      <c r="BON54" s="27"/>
      <c r="BOO54" s="27"/>
      <c r="BOP54" s="27"/>
      <c r="BOQ54" s="27"/>
      <c r="BOR54" s="27"/>
      <c r="BOS54" s="27"/>
      <c r="BOT54" s="27"/>
      <c r="BOU54" s="27"/>
      <c r="BOV54" s="27"/>
      <c r="BOW54" s="27"/>
      <c r="BOX54" s="27"/>
      <c r="BOY54" s="27"/>
      <c r="BOZ54" s="27"/>
      <c r="BPA54" s="27"/>
      <c r="BPB54" s="27"/>
      <c r="BPC54" s="27"/>
      <c r="BPD54" s="27"/>
      <c r="BPE54" s="27"/>
      <c r="BPF54" s="27"/>
      <c r="BPG54" s="27"/>
      <c r="BPH54" s="27"/>
      <c r="BPI54" s="27"/>
      <c r="BPJ54" s="27"/>
      <c r="BPK54" s="27"/>
      <c r="BPL54" s="27"/>
      <c r="BPM54" s="27"/>
      <c r="BPN54" s="27"/>
      <c r="BPO54" s="27"/>
      <c r="BPP54" s="27"/>
      <c r="BPQ54" s="27"/>
      <c r="BPR54" s="27"/>
      <c r="BPS54" s="27"/>
      <c r="BPT54" s="27"/>
      <c r="BPU54" s="27"/>
      <c r="BPV54" s="27"/>
      <c r="BPW54" s="27"/>
      <c r="BPX54" s="27"/>
      <c r="BPY54" s="27"/>
      <c r="BPZ54" s="27"/>
      <c r="BQA54" s="27"/>
      <c r="BQB54" s="27"/>
      <c r="BQC54" s="27"/>
      <c r="BQD54" s="27"/>
      <c r="BQE54" s="27"/>
      <c r="BQF54" s="27"/>
      <c r="BQG54" s="27"/>
      <c r="BQH54" s="27"/>
      <c r="BQI54" s="27"/>
      <c r="BQJ54" s="27"/>
      <c r="BQK54" s="27"/>
      <c r="BQL54" s="27"/>
      <c r="BQM54" s="27"/>
      <c r="BQN54" s="27"/>
      <c r="BQO54" s="27"/>
      <c r="BQP54" s="27"/>
      <c r="BQQ54" s="27"/>
      <c r="BQR54" s="27"/>
      <c r="BQS54" s="27"/>
      <c r="BQT54" s="27"/>
      <c r="BQU54" s="27"/>
      <c r="BQV54" s="27"/>
      <c r="BQW54" s="27"/>
      <c r="BQX54" s="27"/>
      <c r="BQY54" s="27"/>
      <c r="BQZ54" s="27"/>
      <c r="BRA54" s="27"/>
      <c r="BRB54" s="27"/>
      <c r="BRC54" s="27"/>
      <c r="BRD54" s="27"/>
      <c r="BRE54" s="27"/>
      <c r="BRF54" s="27"/>
      <c r="BRG54" s="27"/>
      <c r="BRH54" s="27"/>
      <c r="BRI54" s="27"/>
      <c r="BRJ54" s="27"/>
      <c r="BRK54" s="27"/>
      <c r="BRL54" s="27"/>
      <c r="BRM54" s="27"/>
      <c r="BRN54" s="27"/>
      <c r="BRO54" s="27"/>
      <c r="BRP54" s="27"/>
      <c r="BRQ54" s="27"/>
      <c r="BRR54" s="27"/>
      <c r="BRS54" s="27"/>
      <c r="BRT54" s="27"/>
      <c r="BRU54" s="27"/>
      <c r="BRV54" s="27"/>
      <c r="BRW54" s="27"/>
      <c r="BRX54" s="27"/>
      <c r="BRY54" s="27"/>
      <c r="BRZ54" s="27"/>
      <c r="BSA54" s="27"/>
      <c r="BSB54" s="27"/>
      <c r="BSC54" s="27"/>
      <c r="BSD54" s="27"/>
      <c r="BSE54" s="27"/>
      <c r="BSF54" s="27"/>
      <c r="BSG54" s="27"/>
      <c r="BSH54" s="27"/>
      <c r="BSI54" s="27"/>
      <c r="BSJ54" s="27"/>
      <c r="BSK54" s="27"/>
      <c r="BSL54" s="27"/>
      <c r="BSM54" s="27"/>
      <c r="BSN54" s="27"/>
      <c r="BSO54" s="27"/>
      <c r="BSP54" s="27"/>
      <c r="BSQ54" s="27"/>
      <c r="BSR54" s="27"/>
      <c r="BSS54" s="27"/>
      <c r="BST54" s="27"/>
      <c r="BSU54" s="27"/>
      <c r="BSV54" s="27"/>
      <c r="BSW54" s="27"/>
      <c r="BSX54" s="27"/>
      <c r="BSY54" s="27"/>
      <c r="BSZ54" s="27"/>
      <c r="BTA54" s="27"/>
      <c r="BTB54" s="27"/>
      <c r="BTC54" s="27"/>
      <c r="BTD54" s="27"/>
      <c r="BTE54" s="27"/>
      <c r="BTF54" s="27"/>
      <c r="BTG54" s="27"/>
      <c r="BTH54" s="27"/>
      <c r="BTI54" s="27"/>
      <c r="BTJ54" s="27"/>
      <c r="BTK54" s="27"/>
      <c r="BTL54" s="27"/>
      <c r="BTM54" s="27"/>
      <c r="BTN54" s="27"/>
      <c r="BTO54" s="27"/>
      <c r="BTP54" s="27"/>
      <c r="BTQ54" s="27"/>
      <c r="BTR54" s="27"/>
      <c r="BTS54" s="27"/>
      <c r="BTT54" s="27"/>
      <c r="BTU54" s="27"/>
      <c r="BTV54" s="27"/>
      <c r="BTW54" s="27"/>
      <c r="BTX54" s="27"/>
      <c r="BTY54" s="27"/>
      <c r="BTZ54" s="27"/>
      <c r="BUA54" s="27"/>
      <c r="BUB54" s="27"/>
      <c r="BUC54" s="27"/>
      <c r="BUD54" s="27"/>
      <c r="BUE54" s="27"/>
      <c r="BUF54" s="27"/>
      <c r="BUG54" s="27"/>
      <c r="BUH54" s="27"/>
      <c r="BUI54" s="27"/>
      <c r="BUJ54" s="27"/>
      <c r="BUK54" s="27"/>
      <c r="BUL54" s="27"/>
      <c r="BUM54" s="27"/>
      <c r="BUN54" s="27"/>
      <c r="BUO54" s="27"/>
      <c r="BUP54" s="27"/>
      <c r="BUQ54" s="27"/>
      <c r="BUR54" s="27"/>
      <c r="BUS54" s="27"/>
      <c r="BUT54" s="27"/>
      <c r="BUU54" s="27"/>
      <c r="BUV54" s="27"/>
      <c r="BUW54" s="27"/>
      <c r="BUX54" s="27"/>
      <c r="BUY54" s="27"/>
      <c r="BUZ54" s="27"/>
      <c r="BVA54" s="27"/>
      <c r="BVB54" s="27"/>
      <c r="BVC54" s="27"/>
      <c r="BVD54" s="27"/>
      <c r="BVE54" s="27"/>
      <c r="BVF54" s="27"/>
      <c r="BVG54" s="27"/>
      <c r="BVH54" s="27"/>
      <c r="BVI54" s="27"/>
      <c r="BVJ54" s="27"/>
      <c r="BVK54" s="27"/>
      <c r="BVL54" s="27"/>
      <c r="BVM54" s="27"/>
      <c r="BVN54" s="27"/>
      <c r="BVO54" s="27"/>
      <c r="BVP54" s="27"/>
      <c r="BVQ54" s="27"/>
      <c r="BVR54" s="27"/>
      <c r="BVS54" s="27"/>
      <c r="BVT54" s="27"/>
      <c r="BVU54" s="27"/>
      <c r="BVV54" s="27"/>
      <c r="BVW54" s="27"/>
      <c r="BVX54" s="27"/>
      <c r="BVY54" s="27"/>
      <c r="BVZ54" s="27"/>
      <c r="BWA54" s="27"/>
      <c r="BWB54" s="27"/>
      <c r="BWC54" s="27"/>
      <c r="BWD54" s="27"/>
      <c r="BWE54" s="27"/>
      <c r="BWF54" s="27"/>
      <c r="BWG54" s="27"/>
      <c r="BWH54" s="27"/>
      <c r="BWI54" s="27"/>
      <c r="BWJ54" s="27"/>
      <c r="BWK54" s="27"/>
      <c r="BWL54" s="27"/>
      <c r="BWM54" s="27"/>
      <c r="BWN54" s="27"/>
      <c r="BWO54" s="27"/>
      <c r="BWP54" s="27"/>
      <c r="BWQ54" s="27"/>
      <c r="BWR54" s="27"/>
      <c r="BWS54" s="27"/>
      <c r="BWT54" s="27"/>
      <c r="BWU54" s="27"/>
      <c r="BWV54" s="27"/>
      <c r="BWW54" s="27"/>
      <c r="BWX54" s="27"/>
      <c r="BWY54" s="27"/>
      <c r="BWZ54" s="27"/>
      <c r="BXA54" s="27"/>
      <c r="BXB54" s="27"/>
      <c r="BXC54" s="27"/>
      <c r="BXD54" s="27"/>
      <c r="BXE54" s="27"/>
      <c r="BXF54" s="27"/>
      <c r="BXG54" s="27"/>
      <c r="BXH54" s="27"/>
      <c r="BXI54" s="27"/>
      <c r="BXJ54" s="27"/>
      <c r="BXK54" s="27"/>
      <c r="BXL54" s="27"/>
      <c r="BXM54" s="27"/>
      <c r="BXN54" s="27"/>
      <c r="BXO54" s="27"/>
      <c r="BXP54" s="27"/>
      <c r="BXQ54" s="27"/>
      <c r="BXR54" s="27"/>
      <c r="BXS54" s="27"/>
      <c r="BXT54" s="27"/>
      <c r="BXU54" s="27"/>
      <c r="BXV54" s="27"/>
      <c r="BXW54" s="27"/>
      <c r="BXX54" s="27"/>
      <c r="BXY54" s="27"/>
      <c r="BXZ54" s="27"/>
      <c r="BYA54" s="27"/>
      <c r="BYB54" s="27"/>
      <c r="BYC54" s="27"/>
      <c r="BYD54" s="27"/>
      <c r="BYE54" s="27"/>
      <c r="BYF54" s="27"/>
      <c r="BYG54" s="27"/>
      <c r="BYH54" s="27"/>
      <c r="BYI54" s="27"/>
      <c r="BYJ54" s="27"/>
      <c r="BYK54" s="27"/>
      <c r="BYL54" s="27"/>
      <c r="BYM54" s="27"/>
      <c r="BYN54" s="27"/>
      <c r="BYO54" s="27"/>
      <c r="BYP54" s="27"/>
      <c r="BYQ54" s="27"/>
      <c r="BYR54" s="27"/>
      <c r="BYS54" s="27"/>
      <c r="BYT54" s="27"/>
      <c r="BYU54" s="27"/>
      <c r="BYV54" s="27"/>
      <c r="BYW54" s="27"/>
      <c r="BYX54" s="27"/>
      <c r="BYY54" s="27"/>
      <c r="BYZ54" s="27"/>
      <c r="BZA54" s="27"/>
      <c r="BZB54" s="27"/>
      <c r="BZC54" s="27"/>
      <c r="BZD54" s="27"/>
      <c r="BZE54" s="27"/>
      <c r="BZF54" s="27"/>
      <c r="BZG54" s="27"/>
      <c r="BZH54" s="27"/>
      <c r="BZI54" s="27"/>
      <c r="BZJ54" s="27"/>
      <c r="BZK54" s="27"/>
      <c r="BZL54" s="27"/>
      <c r="BZM54" s="27"/>
      <c r="BZN54" s="27"/>
      <c r="BZO54" s="27"/>
      <c r="BZP54" s="27"/>
      <c r="BZQ54" s="27"/>
      <c r="BZR54" s="27"/>
      <c r="BZS54" s="27"/>
      <c r="BZT54" s="27"/>
      <c r="BZU54" s="27"/>
      <c r="BZV54" s="27"/>
      <c r="BZW54" s="27"/>
      <c r="BZX54" s="27"/>
      <c r="BZY54" s="27"/>
      <c r="BZZ54" s="27"/>
      <c r="CAA54" s="27"/>
      <c r="CAB54" s="27"/>
      <c r="CAC54" s="27"/>
      <c r="CAD54" s="27"/>
      <c r="CAE54" s="27"/>
      <c r="CAF54" s="27"/>
      <c r="CAG54" s="27"/>
      <c r="CAH54" s="27"/>
      <c r="CAI54" s="27"/>
      <c r="CAJ54" s="27"/>
      <c r="CAK54" s="27"/>
      <c r="CAL54" s="27"/>
      <c r="CAM54" s="27"/>
      <c r="CAN54" s="27"/>
      <c r="CAO54" s="27"/>
      <c r="CAP54" s="27"/>
      <c r="CAQ54" s="27"/>
      <c r="CAR54" s="27"/>
      <c r="CAS54" s="27"/>
      <c r="CAT54" s="27"/>
      <c r="CAU54" s="27"/>
      <c r="CAV54" s="27"/>
      <c r="CAW54" s="27"/>
      <c r="CAX54" s="27"/>
      <c r="CAY54" s="27"/>
      <c r="CAZ54" s="27"/>
      <c r="CBA54" s="27"/>
      <c r="CBB54" s="27"/>
      <c r="CBC54" s="27"/>
      <c r="CBD54" s="27"/>
      <c r="CBE54" s="27"/>
      <c r="CBF54" s="27"/>
      <c r="CBG54" s="27"/>
      <c r="CBH54" s="27"/>
      <c r="CBI54" s="27"/>
      <c r="CBJ54" s="27"/>
      <c r="CBK54" s="27"/>
      <c r="CBL54" s="27"/>
      <c r="CBM54" s="27"/>
      <c r="CBN54" s="27"/>
      <c r="CBO54" s="27"/>
      <c r="CBP54" s="27"/>
      <c r="CBQ54" s="27"/>
      <c r="CBR54" s="27"/>
      <c r="CBS54" s="27"/>
      <c r="CBT54" s="27"/>
      <c r="CBU54" s="27"/>
      <c r="CBV54" s="27"/>
      <c r="CBW54" s="27"/>
      <c r="CBX54" s="27"/>
      <c r="CBY54" s="27"/>
      <c r="CBZ54" s="27"/>
      <c r="CCA54" s="27"/>
      <c r="CCB54" s="27"/>
      <c r="CCC54" s="27"/>
      <c r="CCD54" s="27"/>
      <c r="CCE54" s="27"/>
      <c r="CCF54" s="27"/>
      <c r="CCG54" s="27"/>
      <c r="CCH54" s="27"/>
      <c r="CCI54" s="27"/>
      <c r="CCJ54" s="27"/>
      <c r="CCK54" s="27"/>
      <c r="CCL54" s="27"/>
      <c r="CCM54" s="27"/>
      <c r="CCN54" s="27"/>
      <c r="CCO54" s="27"/>
      <c r="CCP54" s="27"/>
      <c r="CCQ54" s="27"/>
      <c r="CCR54" s="27"/>
      <c r="CCS54" s="27"/>
      <c r="CCT54" s="27"/>
      <c r="CCU54" s="27"/>
      <c r="CCV54" s="27"/>
      <c r="CCW54" s="27"/>
      <c r="CCX54" s="27"/>
      <c r="CCY54" s="27"/>
      <c r="CCZ54" s="27"/>
      <c r="CDA54" s="27"/>
      <c r="CDB54" s="27"/>
      <c r="CDC54" s="27"/>
      <c r="CDD54" s="27"/>
      <c r="CDE54" s="27"/>
      <c r="CDF54" s="27"/>
      <c r="CDG54" s="27"/>
      <c r="CDH54" s="27"/>
      <c r="CDI54" s="27"/>
      <c r="CDJ54" s="27"/>
      <c r="CDK54" s="27"/>
      <c r="CDL54" s="27"/>
      <c r="CDM54" s="27"/>
      <c r="CDN54" s="27"/>
      <c r="CDO54" s="27"/>
      <c r="CDP54" s="27"/>
      <c r="CDQ54" s="27"/>
      <c r="CDR54" s="27"/>
      <c r="CDS54" s="27"/>
      <c r="CDT54" s="27"/>
      <c r="CDU54" s="27"/>
      <c r="CDV54" s="27"/>
      <c r="CDW54" s="27"/>
      <c r="CDX54" s="27"/>
      <c r="CDY54" s="27"/>
      <c r="CDZ54" s="27"/>
      <c r="CEA54" s="27"/>
      <c r="CEB54" s="27"/>
      <c r="CEC54" s="27"/>
      <c r="CED54" s="27"/>
      <c r="CEE54" s="27"/>
      <c r="CEF54" s="27"/>
      <c r="CEG54" s="27"/>
      <c r="CEH54" s="27"/>
      <c r="CEI54" s="27"/>
      <c r="CEJ54" s="27"/>
      <c r="CEK54" s="27"/>
      <c r="CEL54" s="27"/>
      <c r="CEM54" s="27"/>
      <c r="CEN54" s="27"/>
      <c r="CEO54" s="27"/>
      <c r="CEP54" s="27"/>
      <c r="CEQ54" s="27"/>
      <c r="CER54" s="27"/>
      <c r="CES54" s="27"/>
      <c r="CET54" s="27"/>
      <c r="CEU54" s="27"/>
      <c r="CEV54" s="27"/>
      <c r="CEW54" s="27"/>
      <c r="CEX54" s="27"/>
      <c r="CEY54" s="27"/>
      <c r="CEZ54" s="27"/>
      <c r="CFA54" s="27"/>
      <c r="CFB54" s="27"/>
      <c r="CFC54" s="27"/>
      <c r="CFD54" s="27"/>
      <c r="CFE54" s="27"/>
      <c r="CFF54" s="27"/>
      <c r="CFG54" s="27"/>
      <c r="CFH54" s="27"/>
      <c r="CFI54" s="27"/>
      <c r="CFJ54" s="27"/>
      <c r="CFK54" s="27"/>
      <c r="CFL54" s="27"/>
      <c r="CFM54" s="27"/>
      <c r="CFN54" s="27"/>
      <c r="CFO54" s="27"/>
      <c r="CFP54" s="27"/>
      <c r="CFQ54" s="27"/>
      <c r="CFR54" s="27"/>
      <c r="CFS54" s="27"/>
      <c r="CFT54" s="27"/>
      <c r="CFU54" s="27"/>
      <c r="CFV54" s="27"/>
      <c r="CFW54" s="27"/>
      <c r="CFX54" s="27"/>
      <c r="CFY54" s="27"/>
      <c r="CFZ54" s="27"/>
      <c r="CGA54" s="27"/>
      <c r="CGB54" s="27"/>
      <c r="CGC54" s="27"/>
      <c r="CGD54" s="27"/>
      <c r="CGE54" s="27"/>
      <c r="CGF54" s="27"/>
      <c r="CGG54" s="27"/>
      <c r="CGH54" s="27"/>
      <c r="CGI54" s="27"/>
      <c r="CGJ54" s="27"/>
      <c r="CGK54" s="27"/>
      <c r="CGL54" s="27"/>
      <c r="CGM54" s="27"/>
      <c r="CGN54" s="27"/>
      <c r="CGO54" s="27"/>
      <c r="CGP54" s="27"/>
      <c r="CGQ54" s="27"/>
      <c r="CGR54" s="27"/>
      <c r="CGS54" s="27"/>
      <c r="CGT54" s="27"/>
      <c r="CGU54" s="27"/>
      <c r="CGV54" s="27"/>
      <c r="CGW54" s="27"/>
      <c r="CGX54" s="27"/>
      <c r="CGY54" s="27"/>
      <c r="CGZ54" s="27"/>
      <c r="CHA54" s="27"/>
      <c r="CHB54" s="27"/>
      <c r="CHC54" s="27"/>
      <c r="CHD54" s="27"/>
      <c r="CHE54" s="27"/>
      <c r="CHF54" s="27"/>
      <c r="CHG54" s="27"/>
      <c r="CHH54" s="27"/>
      <c r="CHI54" s="27"/>
      <c r="CHJ54" s="27"/>
      <c r="CHK54" s="27"/>
      <c r="CHL54" s="27"/>
      <c r="CHM54" s="27"/>
      <c r="CHN54" s="27"/>
      <c r="CHO54" s="27"/>
      <c r="CHP54" s="27"/>
      <c r="CHQ54" s="27"/>
      <c r="CHR54" s="27"/>
      <c r="CHS54" s="27"/>
      <c r="CHT54" s="27"/>
      <c r="CHU54" s="27"/>
      <c r="CHV54" s="27"/>
      <c r="CHW54" s="27"/>
      <c r="CHX54" s="27"/>
      <c r="CHY54" s="27"/>
      <c r="CHZ54" s="27"/>
      <c r="CIA54" s="27"/>
      <c r="CIB54" s="27"/>
      <c r="CIC54" s="27"/>
      <c r="CID54" s="27"/>
      <c r="CIE54" s="27"/>
      <c r="CIF54" s="27"/>
      <c r="CIG54" s="27"/>
      <c r="CIH54" s="27"/>
      <c r="CII54" s="27"/>
      <c r="CIJ54" s="27"/>
      <c r="CIK54" s="27"/>
      <c r="CIL54" s="27"/>
      <c r="CIM54" s="27"/>
      <c r="CIN54" s="27"/>
      <c r="CIO54" s="27"/>
      <c r="CIP54" s="27"/>
      <c r="CIQ54" s="27"/>
      <c r="CIR54" s="27"/>
      <c r="CIS54" s="27"/>
      <c r="CIT54" s="27"/>
      <c r="CIU54" s="27"/>
      <c r="CIV54" s="27"/>
      <c r="CIW54" s="27"/>
      <c r="CIX54" s="27"/>
      <c r="CIY54" s="27"/>
      <c r="CIZ54" s="27"/>
      <c r="CJA54" s="27"/>
      <c r="CJB54" s="27"/>
      <c r="CJC54" s="27"/>
      <c r="CJD54" s="27"/>
      <c r="CJE54" s="27"/>
      <c r="CJF54" s="27"/>
      <c r="CJG54" s="27"/>
      <c r="CJH54" s="27"/>
      <c r="CJI54" s="27"/>
      <c r="CJJ54" s="27"/>
      <c r="CJK54" s="27"/>
      <c r="CJL54" s="27"/>
      <c r="CJM54" s="27"/>
      <c r="CJN54" s="27"/>
      <c r="CJO54" s="27"/>
      <c r="CJP54" s="27"/>
      <c r="CJQ54" s="27"/>
      <c r="CJR54" s="27"/>
      <c r="CJS54" s="27"/>
      <c r="CJT54" s="27"/>
      <c r="CJU54" s="27"/>
      <c r="CJV54" s="27"/>
      <c r="CJW54" s="27"/>
      <c r="CJX54" s="27"/>
      <c r="CJY54" s="27"/>
      <c r="CJZ54" s="27"/>
      <c r="CKA54" s="27"/>
      <c r="CKB54" s="27"/>
      <c r="CKC54" s="27"/>
      <c r="CKD54" s="27"/>
      <c r="CKE54" s="27"/>
      <c r="CKF54" s="27"/>
      <c r="CKG54" s="27"/>
      <c r="CKH54" s="27"/>
      <c r="CKI54" s="27"/>
      <c r="CKJ54" s="27"/>
      <c r="CKK54" s="27"/>
      <c r="CKL54" s="27"/>
      <c r="CKM54" s="27"/>
      <c r="CKN54" s="27"/>
      <c r="CKO54" s="27"/>
      <c r="CKP54" s="27"/>
      <c r="CKQ54" s="27"/>
      <c r="CKR54" s="27"/>
      <c r="CKS54" s="27"/>
      <c r="CKT54" s="27"/>
      <c r="CKU54" s="27"/>
      <c r="CKV54" s="27"/>
      <c r="CKW54" s="27"/>
      <c r="CKX54" s="27"/>
      <c r="CKY54" s="27"/>
      <c r="CKZ54" s="27"/>
      <c r="CLA54" s="27"/>
      <c r="CLB54" s="27"/>
      <c r="CLC54" s="27"/>
      <c r="CLD54" s="27"/>
      <c r="CLE54" s="27"/>
      <c r="CLF54" s="27"/>
      <c r="CLG54" s="27"/>
      <c r="CLH54" s="27"/>
      <c r="CLI54" s="27"/>
      <c r="CLJ54" s="27"/>
      <c r="CLK54" s="27"/>
      <c r="CLL54" s="27"/>
      <c r="CLM54" s="27"/>
      <c r="CLN54" s="27"/>
      <c r="CLO54" s="27"/>
      <c r="CLP54" s="27"/>
      <c r="CLQ54" s="27"/>
      <c r="CLR54" s="27"/>
      <c r="CLS54" s="27"/>
      <c r="CLT54" s="27"/>
      <c r="CLU54" s="27"/>
      <c r="CLV54" s="27"/>
      <c r="CLW54" s="27"/>
      <c r="CLX54" s="27"/>
      <c r="CLY54" s="27"/>
      <c r="CLZ54" s="27"/>
      <c r="CMA54" s="27"/>
      <c r="CMB54" s="27"/>
      <c r="CMC54" s="27"/>
      <c r="CMD54" s="27"/>
      <c r="CME54" s="27"/>
      <c r="CMF54" s="27"/>
      <c r="CMG54" s="27"/>
      <c r="CMH54" s="27"/>
      <c r="CMI54" s="27"/>
      <c r="CMJ54" s="27"/>
      <c r="CMK54" s="27"/>
      <c r="CML54" s="27"/>
      <c r="CMM54" s="27"/>
      <c r="CMN54" s="27"/>
      <c r="CMO54" s="27"/>
      <c r="CMP54" s="27"/>
      <c r="CMQ54" s="27"/>
      <c r="CMR54" s="27"/>
      <c r="CMS54" s="27"/>
      <c r="CMT54" s="27"/>
      <c r="CMU54" s="27"/>
      <c r="CMV54" s="27"/>
      <c r="CMW54" s="27"/>
      <c r="CMX54" s="27"/>
      <c r="CMY54" s="27"/>
      <c r="CMZ54" s="27"/>
      <c r="CNA54" s="27"/>
      <c r="CNB54" s="27"/>
      <c r="CNC54" s="27"/>
      <c r="CND54" s="27"/>
      <c r="CNE54" s="27"/>
      <c r="CNF54" s="27"/>
      <c r="CNG54" s="27"/>
      <c r="CNH54" s="27"/>
      <c r="CNI54" s="27"/>
      <c r="CNJ54" s="27"/>
      <c r="CNK54" s="27"/>
      <c r="CNL54" s="27"/>
      <c r="CNM54" s="27"/>
      <c r="CNN54" s="27"/>
      <c r="CNO54" s="27"/>
      <c r="CNP54" s="27"/>
      <c r="CNQ54" s="27"/>
      <c r="CNR54" s="27"/>
      <c r="CNS54" s="27"/>
      <c r="CNT54" s="27"/>
      <c r="CNU54" s="27"/>
      <c r="CNV54" s="27"/>
      <c r="CNW54" s="27"/>
      <c r="CNX54" s="27"/>
      <c r="CNY54" s="27"/>
      <c r="CNZ54" s="27"/>
      <c r="COA54" s="27"/>
      <c r="COB54" s="27"/>
      <c r="COC54" s="27"/>
      <c r="COD54" s="27"/>
      <c r="COE54" s="27"/>
      <c r="COF54" s="27"/>
      <c r="COG54" s="27"/>
      <c r="COH54" s="27"/>
      <c r="COI54" s="27"/>
      <c r="COJ54" s="27"/>
      <c r="COK54" s="27"/>
      <c r="COL54" s="27"/>
      <c r="COM54" s="27"/>
      <c r="CON54" s="27"/>
      <c r="COO54" s="27"/>
      <c r="COP54" s="27"/>
      <c r="COQ54" s="27"/>
      <c r="COR54" s="27"/>
      <c r="COS54" s="27"/>
      <c r="COT54" s="27"/>
      <c r="COU54" s="27"/>
      <c r="COV54" s="27"/>
      <c r="COW54" s="27"/>
      <c r="COX54" s="27"/>
      <c r="COY54" s="27"/>
      <c r="COZ54" s="27"/>
      <c r="CPA54" s="27"/>
      <c r="CPB54" s="27"/>
      <c r="CPC54" s="27"/>
      <c r="CPD54" s="27"/>
      <c r="CPE54" s="27"/>
      <c r="CPF54" s="27"/>
      <c r="CPG54" s="27"/>
      <c r="CPH54" s="27"/>
      <c r="CPI54" s="27"/>
      <c r="CPJ54" s="27"/>
      <c r="CPK54" s="27"/>
      <c r="CPL54" s="27"/>
      <c r="CPM54" s="27"/>
      <c r="CPN54" s="27"/>
      <c r="CPO54" s="27"/>
      <c r="CPP54" s="27"/>
      <c r="CPQ54" s="27"/>
      <c r="CPR54" s="27"/>
      <c r="CPS54" s="27"/>
      <c r="CPT54" s="27"/>
      <c r="CPU54" s="27"/>
      <c r="CPV54" s="27"/>
      <c r="CPW54" s="27"/>
      <c r="CPX54" s="27"/>
      <c r="CPY54" s="27"/>
      <c r="CPZ54" s="27"/>
      <c r="CQA54" s="27"/>
      <c r="CQB54" s="27"/>
      <c r="CQC54" s="27"/>
      <c r="CQD54" s="27"/>
      <c r="CQE54" s="27"/>
      <c r="CQF54" s="27"/>
      <c r="CQG54" s="27"/>
      <c r="CQH54" s="27"/>
      <c r="CQI54" s="27"/>
      <c r="CQJ54" s="27"/>
      <c r="CQK54" s="27"/>
      <c r="CQL54" s="27"/>
      <c r="CQM54" s="27"/>
      <c r="CQN54" s="27"/>
      <c r="CQO54" s="27"/>
      <c r="CQP54" s="27"/>
      <c r="CQQ54" s="27"/>
      <c r="CQR54" s="27"/>
      <c r="CQS54" s="27"/>
      <c r="CQT54" s="27"/>
      <c r="CQU54" s="27"/>
      <c r="CQV54" s="27"/>
      <c r="CQW54" s="27"/>
      <c r="CQX54" s="27"/>
      <c r="CQY54" s="27"/>
      <c r="CQZ54" s="27"/>
      <c r="CRA54" s="27"/>
      <c r="CRB54" s="27"/>
      <c r="CRC54" s="27"/>
      <c r="CRD54" s="27"/>
      <c r="CRE54" s="27"/>
      <c r="CRF54" s="27"/>
      <c r="CRG54" s="27"/>
      <c r="CRH54" s="27"/>
      <c r="CRI54" s="27"/>
      <c r="CRJ54" s="27"/>
      <c r="CRK54" s="27"/>
      <c r="CRL54" s="27"/>
      <c r="CRM54" s="27"/>
      <c r="CRN54" s="27"/>
      <c r="CRO54" s="27"/>
      <c r="CRP54" s="27"/>
      <c r="CRQ54" s="27"/>
      <c r="CRR54" s="27"/>
      <c r="CRS54" s="27"/>
      <c r="CRT54" s="27"/>
      <c r="CRU54" s="27"/>
      <c r="CRV54" s="27"/>
      <c r="CRW54" s="27"/>
      <c r="CRX54" s="27"/>
      <c r="CRY54" s="27"/>
      <c r="CRZ54" s="27"/>
      <c r="CSA54" s="27"/>
      <c r="CSB54" s="27"/>
      <c r="CSC54" s="27"/>
      <c r="CSD54" s="27"/>
      <c r="CSE54" s="27"/>
      <c r="CSF54" s="27"/>
      <c r="CSG54" s="27"/>
      <c r="CSH54" s="27"/>
      <c r="CSI54" s="27"/>
      <c r="CSJ54" s="27"/>
      <c r="CSK54" s="27"/>
      <c r="CSL54" s="27"/>
      <c r="CSM54" s="27"/>
      <c r="CSN54" s="27"/>
      <c r="CSO54" s="27"/>
      <c r="CSP54" s="27"/>
      <c r="CSQ54" s="27"/>
      <c r="CSR54" s="27"/>
      <c r="CSS54" s="27"/>
      <c r="CST54" s="27"/>
      <c r="CSU54" s="27"/>
      <c r="CSV54" s="27"/>
      <c r="CSW54" s="27"/>
      <c r="CSX54" s="27"/>
      <c r="CSY54" s="27"/>
      <c r="CSZ54" s="27"/>
      <c r="CTA54" s="27"/>
      <c r="CTB54" s="27"/>
      <c r="CTC54" s="27"/>
      <c r="CTD54" s="27"/>
      <c r="CTE54" s="27"/>
      <c r="CTF54" s="27"/>
      <c r="CTG54" s="27"/>
      <c r="CTH54" s="27"/>
      <c r="CTI54" s="27"/>
      <c r="CTJ54" s="27"/>
      <c r="CTK54" s="27"/>
      <c r="CTL54" s="27"/>
      <c r="CTM54" s="27"/>
      <c r="CTN54" s="27"/>
      <c r="CTO54" s="27"/>
      <c r="CTP54" s="27"/>
      <c r="CTQ54" s="27"/>
      <c r="CTR54" s="27"/>
      <c r="CTS54" s="27"/>
      <c r="CTT54" s="27"/>
      <c r="CTU54" s="27"/>
      <c r="CTV54" s="27"/>
      <c r="CTW54" s="27"/>
      <c r="CTX54" s="27"/>
      <c r="CTY54" s="27"/>
      <c r="CTZ54" s="27"/>
      <c r="CUA54" s="27"/>
      <c r="CUB54" s="27"/>
      <c r="CUC54" s="27"/>
      <c r="CUD54" s="27"/>
      <c r="CUE54" s="27"/>
      <c r="CUF54" s="27"/>
      <c r="CUG54" s="27"/>
      <c r="CUH54" s="27"/>
      <c r="CUI54" s="27"/>
      <c r="CUJ54" s="27"/>
      <c r="CUK54" s="27"/>
      <c r="CUL54" s="27"/>
      <c r="CUM54" s="27"/>
      <c r="CUN54" s="27"/>
      <c r="CUO54" s="27"/>
      <c r="CUP54" s="27"/>
      <c r="CUQ54" s="27"/>
      <c r="CUR54" s="27"/>
      <c r="CUS54" s="27"/>
      <c r="CUT54" s="27"/>
      <c r="CUU54" s="27"/>
      <c r="CUV54" s="27"/>
      <c r="CUW54" s="27"/>
      <c r="CUX54" s="27"/>
      <c r="CUY54" s="27"/>
      <c r="CUZ54" s="27"/>
      <c r="CVA54" s="27"/>
      <c r="CVB54" s="27"/>
      <c r="CVC54" s="27"/>
      <c r="CVD54" s="27"/>
      <c r="CVE54" s="27"/>
      <c r="CVF54" s="27"/>
      <c r="CVG54" s="27"/>
      <c r="CVH54" s="27"/>
      <c r="CVI54" s="27"/>
      <c r="CVJ54" s="27"/>
      <c r="CVK54" s="27"/>
      <c r="CVL54" s="27"/>
      <c r="CVM54" s="27"/>
      <c r="CVN54" s="27"/>
      <c r="CVO54" s="27"/>
      <c r="CVP54" s="27"/>
      <c r="CVQ54" s="27"/>
      <c r="CVR54" s="27"/>
      <c r="CVS54" s="27"/>
      <c r="CVT54" s="27"/>
      <c r="CVU54" s="27"/>
      <c r="CVV54" s="27"/>
      <c r="CVW54" s="27"/>
      <c r="CVX54" s="27"/>
      <c r="CVY54" s="27"/>
      <c r="CVZ54" s="27"/>
      <c r="CWA54" s="27"/>
      <c r="CWB54" s="27"/>
      <c r="CWC54" s="27"/>
      <c r="CWD54" s="27"/>
      <c r="CWE54" s="27"/>
      <c r="CWF54" s="27"/>
      <c r="CWG54" s="27"/>
      <c r="CWH54" s="27"/>
      <c r="CWI54" s="27"/>
      <c r="CWJ54" s="27"/>
      <c r="CWK54" s="27"/>
      <c r="CWL54" s="27"/>
      <c r="CWM54" s="27"/>
      <c r="CWN54" s="27"/>
      <c r="CWO54" s="27"/>
      <c r="CWP54" s="27"/>
      <c r="CWQ54" s="27"/>
      <c r="CWR54" s="27"/>
      <c r="CWS54" s="27"/>
      <c r="CWT54" s="27"/>
      <c r="CWU54" s="27"/>
      <c r="CWV54" s="27"/>
      <c r="CWW54" s="27"/>
      <c r="CWX54" s="27"/>
      <c r="CWY54" s="27"/>
      <c r="CWZ54" s="27"/>
      <c r="CXA54" s="27"/>
      <c r="CXB54" s="27"/>
      <c r="CXC54" s="27"/>
      <c r="CXD54" s="27"/>
      <c r="CXE54" s="27"/>
      <c r="CXF54" s="27"/>
      <c r="CXG54" s="27"/>
      <c r="CXH54" s="27"/>
      <c r="CXI54" s="27"/>
      <c r="CXJ54" s="27"/>
      <c r="CXK54" s="27"/>
      <c r="CXL54" s="27"/>
      <c r="CXM54" s="27"/>
      <c r="CXN54" s="27"/>
      <c r="CXO54" s="27"/>
      <c r="CXP54" s="27"/>
      <c r="CXQ54" s="27"/>
      <c r="CXR54" s="27"/>
      <c r="CXS54" s="27"/>
      <c r="CXT54" s="27"/>
      <c r="CXU54" s="27"/>
      <c r="CXV54" s="27"/>
      <c r="CXW54" s="27"/>
      <c r="CXX54" s="27"/>
      <c r="CXY54" s="27"/>
      <c r="CXZ54" s="27"/>
      <c r="CYA54" s="27"/>
      <c r="CYB54" s="27"/>
      <c r="CYC54" s="27"/>
      <c r="CYD54" s="27"/>
      <c r="CYE54" s="27"/>
      <c r="CYF54" s="27"/>
      <c r="CYG54" s="27"/>
      <c r="CYH54" s="27"/>
      <c r="CYI54" s="27"/>
      <c r="CYJ54" s="27"/>
      <c r="CYK54" s="27"/>
      <c r="CYL54" s="27"/>
      <c r="CYM54" s="27"/>
      <c r="CYN54" s="27"/>
      <c r="CYO54" s="27"/>
      <c r="CYP54" s="27"/>
      <c r="CYQ54" s="27"/>
      <c r="CYR54" s="27"/>
      <c r="CYS54" s="27"/>
      <c r="CYT54" s="27"/>
      <c r="CYU54" s="27"/>
      <c r="CYV54" s="27"/>
      <c r="CYW54" s="27"/>
      <c r="CYX54" s="27"/>
      <c r="CYY54" s="27"/>
      <c r="CYZ54" s="27"/>
      <c r="CZA54" s="27"/>
      <c r="CZB54" s="27"/>
      <c r="CZC54" s="27"/>
      <c r="CZD54" s="27"/>
      <c r="CZE54" s="27"/>
      <c r="CZF54" s="27"/>
      <c r="CZG54" s="27"/>
      <c r="CZH54" s="27"/>
      <c r="CZI54" s="27"/>
      <c r="CZJ54" s="27"/>
      <c r="CZK54" s="27"/>
      <c r="CZL54" s="27"/>
      <c r="CZM54" s="27"/>
      <c r="CZN54" s="27"/>
      <c r="CZO54" s="27"/>
      <c r="CZP54" s="27"/>
      <c r="CZQ54" s="27"/>
      <c r="CZR54" s="27"/>
      <c r="CZS54" s="27"/>
      <c r="CZT54" s="27"/>
      <c r="CZU54" s="27"/>
      <c r="CZV54" s="27"/>
      <c r="CZW54" s="27"/>
      <c r="CZX54" s="27"/>
      <c r="CZY54" s="27"/>
      <c r="CZZ54" s="27"/>
      <c r="DAA54" s="27"/>
      <c r="DAB54" s="27"/>
      <c r="DAC54" s="27"/>
      <c r="DAD54" s="27"/>
      <c r="DAE54" s="27"/>
      <c r="DAF54" s="27"/>
      <c r="DAG54" s="27"/>
      <c r="DAH54" s="27"/>
      <c r="DAI54" s="27"/>
      <c r="DAJ54" s="27"/>
      <c r="DAK54" s="27"/>
      <c r="DAL54" s="27"/>
      <c r="DAM54" s="27"/>
      <c r="DAN54" s="27"/>
      <c r="DAO54" s="27"/>
      <c r="DAP54" s="27"/>
      <c r="DAQ54" s="27"/>
      <c r="DAR54" s="27"/>
      <c r="DAS54" s="27"/>
      <c r="DAT54" s="27"/>
      <c r="DAU54" s="27"/>
      <c r="DAV54" s="27"/>
      <c r="DAW54" s="27"/>
      <c r="DAX54" s="27"/>
      <c r="DAY54" s="27"/>
      <c r="DAZ54" s="27"/>
      <c r="DBA54" s="27"/>
      <c r="DBB54" s="27"/>
      <c r="DBC54" s="27"/>
      <c r="DBD54" s="27"/>
      <c r="DBE54" s="27"/>
      <c r="DBF54" s="27"/>
      <c r="DBG54" s="27"/>
      <c r="DBH54" s="27"/>
      <c r="DBI54" s="27"/>
      <c r="DBJ54" s="27"/>
      <c r="DBK54" s="27"/>
      <c r="DBL54" s="27"/>
      <c r="DBM54" s="27"/>
      <c r="DBN54" s="27"/>
      <c r="DBO54" s="27"/>
      <c r="DBP54" s="27"/>
      <c r="DBQ54" s="27"/>
      <c r="DBR54" s="27"/>
      <c r="DBS54" s="27"/>
      <c r="DBT54" s="27"/>
      <c r="DBU54" s="27"/>
      <c r="DBV54" s="27"/>
      <c r="DBW54" s="27"/>
      <c r="DBX54" s="27"/>
      <c r="DBY54" s="27"/>
      <c r="DBZ54" s="27"/>
      <c r="DCA54" s="27"/>
      <c r="DCB54" s="27"/>
      <c r="DCC54" s="27"/>
      <c r="DCD54" s="27"/>
      <c r="DCE54" s="27"/>
      <c r="DCF54" s="27"/>
      <c r="DCG54" s="27"/>
      <c r="DCH54" s="27"/>
      <c r="DCI54" s="27"/>
      <c r="DCJ54" s="27"/>
      <c r="DCK54" s="27"/>
      <c r="DCL54" s="27"/>
      <c r="DCM54" s="27"/>
      <c r="DCN54" s="27"/>
      <c r="DCO54" s="27"/>
      <c r="DCP54" s="27"/>
      <c r="DCQ54" s="27"/>
      <c r="DCR54" s="27"/>
      <c r="DCS54" s="27"/>
      <c r="DCT54" s="27"/>
      <c r="DCU54" s="27"/>
      <c r="DCV54" s="27"/>
      <c r="DCW54" s="27"/>
      <c r="DCX54" s="27"/>
      <c r="DCY54" s="27"/>
      <c r="DCZ54" s="27"/>
      <c r="DDA54" s="27"/>
      <c r="DDB54" s="27"/>
      <c r="DDC54" s="27"/>
      <c r="DDD54" s="27"/>
      <c r="DDE54" s="27"/>
      <c r="DDF54" s="27"/>
      <c r="DDG54" s="27"/>
      <c r="DDH54" s="27"/>
      <c r="DDI54" s="27"/>
      <c r="DDJ54" s="27"/>
      <c r="DDK54" s="27"/>
      <c r="DDL54" s="27"/>
      <c r="DDM54" s="27"/>
      <c r="DDN54" s="27"/>
      <c r="DDO54" s="27"/>
      <c r="DDP54" s="27"/>
      <c r="DDQ54" s="27"/>
      <c r="DDR54" s="27"/>
      <c r="DDS54" s="27"/>
      <c r="DDT54" s="27"/>
      <c r="DDU54" s="27"/>
      <c r="DDV54" s="27"/>
      <c r="DDW54" s="27"/>
      <c r="DDX54" s="27"/>
      <c r="DDY54" s="27"/>
      <c r="DDZ54" s="27"/>
      <c r="DEA54" s="27"/>
      <c r="DEB54" s="27"/>
      <c r="DEC54" s="27"/>
      <c r="DED54" s="27"/>
      <c r="DEE54" s="27"/>
      <c r="DEF54" s="27"/>
      <c r="DEG54" s="27"/>
      <c r="DEH54" s="27"/>
      <c r="DEI54" s="27"/>
      <c r="DEJ54" s="27"/>
      <c r="DEK54" s="27"/>
      <c r="DEL54" s="27"/>
      <c r="DEM54" s="27"/>
      <c r="DEN54" s="27"/>
      <c r="DEO54" s="27"/>
      <c r="DEP54" s="27"/>
      <c r="DEQ54" s="27"/>
      <c r="DER54" s="27"/>
      <c r="DES54" s="27"/>
      <c r="DET54" s="27"/>
      <c r="DEU54" s="27"/>
      <c r="DEV54" s="27"/>
      <c r="DEW54" s="27"/>
      <c r="DEX54" s="27"/>
      <c r="DEY54" s="27"/>
      <c r="DEZ54" s="27"/>
      <c r="DFA54" s="27"/>
      <c r="DFB54" s="27"/>
      <c r="DFC54" s="27"/>
      <c r="DFD54" s="27"/>
      <c r="DFE54" s="27"/>
      <c r="DFF54" s="27"/>
      <c r="DFG54" s="27"/>
      <c r="DFH54" s="27"/>
      <c r="DFI54" s="27"/>
      <c r="DFJ54" s="27"/>
      <c r="DFK54" s="27"/>
      <c r="DFL54" s="27"/>
      <c r="DFM54" s="27"/>
      <c r="DFN54" s="27"/>
      <c r="DFO54" s="27"/>
      <c r="DFP54" s="27"/>
      <c r="DFQ54" s="27"/>
      <c r="DFR54" s="27"/>
      <c r="DFS54" s="27"/>
      <c r="DFT54" s="27"/>
      <c r="DFU54" s="27"/>
      <c r="DFV54" s="27"/>
      <c r="DFW54" s="27"/>
      <c r="DFX54" s="27"/>
      <c r="DFY54" s="27"/>
      <c r="DFZ54" s="27"/>
      <c r="DGA54" s="27"/>
      <c r="DGB54" s="27"/>
      <c r="DGC54" s="27"/>
      <c r="DGD54" s="27"/>
      <c r="DGE54" s="27"/>
      <c r="DGF54" s="27"/>
      <c r="DGG54" s="27"/>
      <c r="DGH54" s="27"/>
      <c r="DGI54" s="27"/>
      <c r="DGJ54" s="27"/>
      <c r="DGK54" s="27"/>
      <c r="DGL54" s="27"/>
      <c r="DGM54" s="27"/>
      <c r="DGN54" s="27"/>
      <c r="DGO54" s="27"/>
      <c r="DGP54" s="27"/>
      <c r="DGQ54" s="27"/>
      <c r="DGR54" s="27"/>
      <c r="DGS54" s="27"/>
      <c r="DGT54" s="27"/>
      <c r="DGU54" s="27"/>
      <c r="DGV54" s="27"/>
      <c r="DGW54" s="27"/>
      <c r="DGX54" s="27"/>
      <c r="DGY54" s="27"/>
      <c r="DGZ54" s="27"/>
      <c r="DHA54" s="27"/>
      <c r="DHB54" s="27"/>
      <c r="DHC54" s="27"/>
      <c r="DHD54" s="27"/>
      <c r="DHE54" s="27"/>
      <c r="DHF54" s="27"/>
      <c r="DHG54" s="27"/>
      <c r="DHH54" s="27"/>
      <c r="DHI54" s="27"/>
      <c r="DHJ54" s="27"/>
      <c r="DHK54" s="27"/>
      <c r="DHL54" s="27"/>
      <c r="DHM54" s="27"/>
      <c r="DHN54" s="27"/>
      <c r="DHO54" s="27"/>
      <c r="DHP54" s="27"/>
      <c r="DHQ54" s="27"/>
      <c r="DHR54" s="27"/>
      <c r="DHS54" s="27"/>
      <c r="DHT54" s="27"/>
      <c r="DHU54" s="27"/>
      <c r="DHV54" s="27"/>
      <c r="DHW54" s="27"/>
      <c r="DHX54" s="27"/>
      <c r="DHY54" s="27"/>
      <c r="DHZ54" s="27"/>
      <c r="DIA54" s="27"/>
      <c r="DIB54" s="27"/>
      <c r="DIC54" s="27"/>
      <c r="DID54" s="27"/>
      <c r="DIE54" s="27"/>
      <c r="DIF54" s="27"/>
      <c r="DIG54" s="27"/>
      <c r="DIH54" s="27"/>
      <c r="DII54" s="27"/>
      <c r="DIJ54" s="27"/>
      <c r="DIK54" s="27"/>
      <c r="DIL54" s="27"/>
      <c r="DIM54" s="27"/>
      <c r="DIN54" s="27"/>
      <c r="DIO54" s="27"/>
      <c r="DIP54" s="27"/>
      <c r="DIQ54" s="27"/>
      <c r="DIR54" s="27"/>
      <c r="DIS54" s="27"/>
      <c r="DIT54" s="27"/>
      <c r="DIU54" s="27"/>
      <c r="DIV54" s="27"/>
      <c r="DIW54" s="27"/>
      <c r="DIX54" s="27"/>
      <c r="DIY54" s="27"/>
      <c r="DIZ54" s="27"/>
      <c r="DJA54" s="27"/>
      <c r="DJB54" s="27"/>
      <c r="DJC54" s="27"/>
      <c r="DJD54" s="27"/>
      <c r="DJE54" s="27"/>
      <c r="DJF54" s="27"/>
      <c r="DJG54" s="27"/>
      <c r="DJH54" s="27"/>
      <c r="DJI54" s="27"/>
      <c r="DJJ54" s="27"/>
      <c r="DJK54" s="27"/>
      <c r="DJL54" s="27"/>
      <c r="DJM54" s="27"/>
      <c r="DJN54" s="27"/>
      <c r="DJO54" s="27"/>
      <c r="DJP54" s="27"/>
      <c r="DJQ54" s="27"/>
      <c r="DJR54" s="27"/>
      <c r="DJS54" s="27"/>
      <c r="DJT54" s="27"/>
      <c r="DJU54" s="27"/>
      <c r="DJV54" s="27"/>
      <c r="DJW54" s="27"/>
      <c r="DJX54" s="27"/>
      <c r="DJY54" s="27"/>
      <c r="DJZ54" s="27"/>
      <c r="DKA54" s="27"/>
      <c r="DKB54" s="27"/>
      <c r="DKC54" s="27"/>
      <c r="DKD54" s="27"/>
      <c r="DKE54" s="27"/>
      <c r="DKF54" s="27"/>
      <c r="DKG54" s="27"/>
      <c r="DKH54" s="27"/>
      <c r="DKI54" s="27"/>
      <c r="DKJ54" s="27"/>
      <c r="DKK54" s="27"/>
      <c r="DKL54" s="27"/>
      <c r="DKM54" s="27"/>
      <c r="DKN54" s="27"/>
      <c r="DKO54" s="27"/>
      <c r="DKP54" s="27"/>
      <c r="DKQ54" s="27"/>
      <c r="DKR54" s="27"/>
      <c r="DKS54" s="27"/>
      <c r="DKT54" s="27"/>
      <c r="DKU54" s="27"/>
      <c r="DKV54" s="27"/>
      <c r="DKW54" s="27"/>
      <c r="DKX54" s="27"/>
      <c r="DKY54" s="27"/>
      <c r="DKZ54" s="27"/>
      <c r="DLA54" s="27"/>
      <c r="DLB54" s="27"/>
      <c r="DLC54" s="27"/>
      <c r="DLD54" s="27"/>
      <c r="DLE54" s="27"/>
      <c r="DLF54" s="27"/>
      <c r="DLG54" s="27"/>
      <c r="DLH54" s="27"/>
      <c r="DLI54" s="27"/>
      <c r="DLJ54" s="27"/>
      <c r="DLK54" s="27"/>
      <c r="DLL54" s="27"/>
      <c r="DLM54" s="27"/>
      <c r="DLN54" s="27"/>
      <c r="DLO54" s="27"/>
      <c r="DLP54" s="27"/>
      <c r="DLQ54" s="27"/>
      <c r="DLR54" s="27"/>
      <c r="DLS54" s="27"/>
      <c r="DLT54" s="27"/>
      <c r="DLU54" s="27"/>
      <c r="DLV54" s="27"/>
      <c r="DLW54" s="27"/>
      <c r="DLX54" s="27"/>
      <c r="DLY54" s="27"/>
      <c r="DLZ54" s="27"/>
      <c r="DMA54" s="27"/>
      <c r="DMB54" s="27"/>
      <c r="DMC54" s="27"/>
      <c r="DMD54" s="27"/>
      <c r="DME54" s="27"/>
      <c r="DMF54" s="27"/>
      <c r="DMG54" s="27"/>
      <c r="DMH54" s="27"/>
      <c r="DMI54" s="27"/>
      <c r="DMJ54" s="27"/>
      <c r="DMK54" s="27"/>
      <c r="DML54" s="27"/>
      <c r="DMM54" s="27"/>
      <c r="DMN54" s="27"/>
      <c r="DMO54" s="27"/>
      <c r="DMP54" s="27"/>
      <c r="DMQ54" s="27"/>
      <c r="DMR54" s="27"/>
      <c r="DMS54" s="27"/>
      <c r="DMT54" s="27"/>
      <c r="DMU54" s="27"/>
      <c r="DMV54" s="27"/>
      <c r="DMW54" s="27"/>
      <c r="DMX54" s="27"/>
      <c r="DMY54" s="27"/>
      <c r="DMZ54" s="27"/>
      <c r="DNA54" s="27"/>
      <c r="DNB54" s="27"/>
      <c r="DNC54" s="27"/>
      <c r="DND54" s="27"/>
      <c r="DNE54" s="27"/>
      <c r="DNF54" s="27"/>
      <c r="DNG54" s="27"/>
      <c r="DNH54" s="27"/>
      <c r="DNI54" s="27"/>
      <c r="DNJ54" s="27"/>
      <c r="DNK54" s="27"/>
      <c r="DNL54" s="27"/>
      <c r="DNM54" s="27"/>
      <c r="DNN54" s="27"/>
      <c r="DNO54" s="27"/>
      <c r="DNP54" s="27"/>
      <c r="DNQ54" s="27"/>
      <c r="DNR54" s="27"/>
      <c r="DNS54" s="27"/>
      <c r="DNT54" s="27"/>
      <c r="DNU54" s="27"/>
      <c r="DNV54" s="27"/>
      <c r="DNW54" s="27"/>
      <c r="DNX54" s="27"/>
      <c r="DNY54" s="27"/>
      <c r="DNZ54" s="27"/>
      <c r="DOA54" s="27"/>
      <c r="DOB54" s="27"/>
      <c r="DOC54" s="27"/>
      <c r="DOD54" s="27"/>
      <c r="DOE54" s="27"/>
      <c r="DOF54" s="27"/>
      <c r="DOG54" s="27"/>
      <c r="DOH54" s="27"/>
      <c r="DOI54" s="27"/>
      <c r="DOJ54" s="27"/>
      <c r="DOK54" s="27"/>
      <c r="DOL54" s="27"/>
      <c r="DOM54" s="27"/>
      <c r="DON54" s="27"/>
      <c r="DOO54" s="27"/>
      <c r="DOP54" s="27"/>
      <c r="DOQ54" s="27"/>
      <c r="DOR54" s="27"/>
      <c r="DOS54" s="27"/>
      <c r="DOT54" s="27"/>
      <c r="DOU54" s="27"/>
      <c r="DOV54" s="27"/>
      <c r="DOW54" s="27"/>
      <c r="DOX54" s="27"/>
      <c r="DOY54" s="27"/>
      <c r="DOZ54" s="27"/>
      <c r="DPA54" s="27"/>
      <c r="DPB54" s="27"/>
      <c r="DPC54" s="27"/>
      <c r="DPD54" s="27"/>
      <c r="DPE54" s="27"/>
      <c r="DPF54" s="27"/>
      <c r="DPG54" s="27"/>
      <c r="DPH54" s="27"/>
      <c r="DPI54" s="27"/>
      <c r="DPJ54" s="27"/>
      <c r="DPK54" s="27"/>
      <c r="DPL54" s="27"/>
      <c r="DPM54" s="27"/>
      <c r="DPN54" s="27"/>
      <c r="DPO54" s="27"/>
      <c r="DPP54" s="27"/>
      <c r="DPQ54" s="27"/>
      <c r="DPR54" s="27"/>
      <c r="DPS54" s="27"/>
      <c r="DPT54" s="27"/>
      <c r="DPU54" s="27"/>
      <c r="DPV54" s="27"/>
      <c r="DPW54" s="27"/>
      <c r="DPX54" s="27"/>
      <c r="DPY54" s="27"/>
      <c r="DPZ54" s="27"/>
      <c r="DQA54" s="27"/>
      <c r="DQB54" s="27"/>
      <c r="DQC54" s="27"/>
      <c r="DQD54" s="27"/>
      <c r="DQE54" s="27"/>
      <c r="DQF54" s="27"/>
      <c r="DQG54" s="27"/>
      <c r="DQH54" s="27"/>
      <c r="DQI54" s="27"/>
      <c r="DQJ54" s="27"/>
      <c r="DQK54" s="27"/>
      <c r="DQL54" s="27"/>
      <c r="DQM54" s="27"/>
      <c r="DQN54" s="27"/>
      <c r="DQO54" s="27"/>
      <c r="DQP54" s="27"/>
      <c r="DQQ54" s="27"/>
      <c r="DQR54" s="27"/>
      <c r="DQS54" s="27"/>
      <c r="DQT54" s="27"/>
      <c r="DQU54" s="27"/>
      <c r="DQV54" s="27"/>
      <c r="DQW54" s="27"/>
      <c r="DQX54" s="27"/>
      <c r="DQY54" s="27"/>
      <c r="DQZ54" s="27"/>
      <c r="DRA54" s="27"/>
      <c r="DRB54" s="27"/>
      <c r="DRC54" s="27"/>
      <c r="DRD54" s="27"/>
      <c r="DRE54" s="27"/>
      <c r="DRF54" s="27"/>
      <c r="DRG54" s="27"/>
      <c r="DRH54" s="27"/>
      <c r="DRI54" s="27"/>
      <c r="DRJ54" s="27"/>
      <c r="DRK54" s="27"/>
      <c r="DRL54" s="27"/>
      <c r="DRM54" s="27"/>
      <c r="DRN54" s="27"/>
      <c r="DRO54" s="27"/>
      <c r="DRP54" s="27"/>
      <c r="DRQ54" s="27"/>
      <c r="DRR54" s="27"/>
      <c r="DRS54" s="27"/>
      <c r="DRT54" s="27"/>
      <c r="DRU54" s="27"/>
      <c r="DRV54" s="27"/>
      <c r="DRW54" s="27"/>
      <c r="DRX54" s="27"/>
      <c r="DRY54" s="27"/>
      <c r="DRZ54" s="27"/>
      <c r="DSA54" s="27"/>
      <c r="DSB54" s="27"/>
      <c r="DSC54" s="27"/>
      <c r="DSD54" s="27"/>
      <c r="DSE54" s="27"/>
      <c r="DSF54" s="27"/>
      <c r="DSG54" s="27"/>
      <c r="DSH54" s="27"/>
      <c r="DSI54" s="27"/>
      <c r="DSJ54" s="27"/>
      <c r="DSK54" s="27"/>
      <c r="DSL54" s="27"/>
      <c r="DSM54" s="27"/>
      <c r="DSN54" s="27"/>
      <c r="DSO54" s="27"/>
      <c r="DSP54" s="27"/>
      <c r="DSQ54" s="27"/>
      <c r="DSR54" s="27"/>
      <c r="DSS54" s="27"/>
      <c r="DST54" s="27"/>
      <c r="DSU54" s="27"/>
      <c r="DSV54" s="27"/>
      <c r="DSW54" s="27"/>
      <c r="DSX54" s="27"/>
      <c r="DSY54" s="27"/>
      <c r="DSZ54" s="27"/>
      <c r="DTA54" s="27"/>
      <c r="DTB54" s="27"/>
      <c r="DTC54" s="27"/>
      <c r="DTD54" s="27"/>
      <c r="DTE54" s="27"/>
      <c r="DTF54" s="27"/>
      <c r="DTG54" s="27"/>
      <c r="DTH54" s="27"/>
      <c r="DTI54" s="27"/>
      <c r="DTJ54" s="27"/>
      <c r="DTK54" s="27"/>
      <c r="DTL54" s="27"/>
      <c r="DTM54" s="27"/>
      <c r="DTN54" s="27"/>
      <c r="DTO54" s="27"/>
      <c r="DTP54" s="27"/>
      <c r="DTQ54" s="27"/>
      <c r="DTR54" s="27"/>
      <c r="DTS54" s="27"/>
      <c r="DTT54" s="27"/>
      <c r="DTU54" s="27"/>
      <c r="DTV54" s="27"/>
      <c r="DTW54" s="27"/>
      <c r="DTX54" s="27"/>
      <c r="DTY54" s="27"/>
      <c r="DTZ54" s="27"/>
      <c r="DUA54" s="27"/>
      <c r="DUB54" s="27"/>
      <c r="DUC54" s="27"/>
      <c r="DUD54" s="27"/>
      <c r="DUE54" s="27"/>
      <c r="DUF54" s="27"/>
      <c r="DUG54" s="27"/>
      <c r="DUH54" s="27"/>
      <c r="DUI54" s="27"/>
      <c r="DUJ54" s="27"/>
      <c r="DUK54" s="27"/>
      <c r="DUL54" s="27"/>
      <c r="DUM54" s="27"/>
      <c r="DUN54" s="27"/>
      <c r="DUO54" s="27"/>
      <c r="DUP54" s="27"/>
      <c r="DUQ54" s="27"/>
      <c r="DUR54" s="27"/>
      <c r="DUS54" s="27"/>
      <c r="DUT54" s="27"/>
      <c r="DUU54" s="27"/>
      <c r="DUV54" s="27"/>
      <c r="DUW54" s="27"/>
      <c r="DUX54" s="27"/>
      <c r="DUY54" s="27"/>
      <c r="DUZ54" s="27"/>
      <c r="DVA54" s="27"/>
      <c r="DVB54" s="27"/>
      <c r="DVC54" s="27"/>
      <c r="DVD54" s="27"/>
      <c r="DVE54" s="27"/>
      <c r="DVF54" s="27"/>
      <c r="DVG54" s="27"/>
      <c r="DVH54" s="27"/>
      <c r="DVI54" s="27"/>
      <c r="DVJ54" s="27"/>
      <c r="DVK54" s="27"/>
      <c r="DVL54" s="27"/>
      <c r="DVM54" s="27"/>
      <c r="DVN54" s="27"/>
      <c r="DVO54" s="27"/>
      <c r="DVP54" s="27"/>
      <c r="DVQ54" s="27"/>
      <c r="DVR54" s="27"/>
      <c r="DVS54" s="27"/>
      <c r="DVT54" s="27"/>
      <c r="DVU54" s="27"/>
      <c r="DVV54" s="27"/>
      <c r="DVW54" s="27"/>
      <c r="DVX54" s="27"/>
      <c r="DVY54" s="27"/>
      <c r="DVZ54" s="27"/>
      <c r="DWA54" s="27"/>
      <c r="DWB54" s="27"/>
      <c r="DWC54" s="27"/>
      <c r="DWD54" s="27"/>
      <c r="DWE54" s="27"/>
      <c r="DWF54" s="27"/>
      <c r="DWG54" s="27"/>
      <c r="DWH54" s="27"/>
      <c r="DWI54" s="27"/>
      <c r="DWJ54" s="27"/>
      <c r="DWK54" s="27"/>
      <c r="DWL54" s="27"/>
      <c r="DWM54" s="27"/>
      <c r="DWN54" s="27"/>
      <c r="DWO54" s="27"/>
      <c r="DWP54" s="27"/>
      <c r="DWQ54" s="27"/>
      <c r="DWR54" s="27"/>
      <c r="DWS54" s="27"/>
      <c r="DWT54" s="27"/>
      <c r="DWU54" s="27"/>
      <c r="DWV54" s="27"/>
      <c r="DWW54" s="27"/>
      <c r="DWX54" s="27"/>
      <c r="DWY54" s="27"/>
      <c r="DWZ54" s="27"/>
      <c r="DXA54" s="27"/>
      <c r="DXB54" s="27"/>
      <c r="DXC54" s="27"/>
      <c r="DXD54" s="27"/>
      <c r="DXE54" s="27"/>
      <c r="DXF54" s="27"/>
      <c r="DXG54" s="27"/>
      <c r="DXH54" s="27"/>
      <c r="DXI54" s="27"/>
      <c r="DXJ54" s="27"/>
      <c r="DXK54" s="27"/>
      <c r="DXL54" s="27"/>
      <c r="DXM54" s="27"/>
      <c r="DXN54" s="27"/>
      <c r="DXO54" s="27"/>
      <c r="DXP54" s="27"/>
      <c r="DXQ54" s="27"/>
      <c r="DXR54" s="27"/>
      <c r="DXS54" s="27"/>
      <c r="DXT54" s="27"/>
      <c r="DXU54" s="27"/>
      <c r="DXV54" s="27"/>
      <c r="DXW54" s="27"/>
      <c r="DXX54" s="27"/>
      <c r="DXY54" s="27"/>
      <c r="DXZ54" s="27"/>
      <c r="DYA54" s="27"/>
      <c r="DYB54" s="27"/>
      <c r="DYC54" s="27"/>
      <c r="DYD54" s="27"/>
      <c r="DYE54" s="27"/>
      <c r="DYF54" s="27"/>
      <c r="DYG54" s="27"/>
      <c r="DYH54" s="27"/>
      <c r="DYI54" s="27"/>
      <c r="DYJ54" s="27"/>
      <c r="DYK54" s="27"/>
      <c r="DYL54" s="27"/>
      <c r="DYM54" s="27"/>
      <c r="DYN54" s="27"/>
      <c r="DYO54" s="27"/>
      <c r="DYP54" s="27"/>
      <c r="DYQ54" s="27"/>
      <c r="DYR54" s="27"/>
      <c r="DYS54" s="27"/>
      <c r="DYT54" s="27"/>
      <c r="DYU54" s="27"/>
      <c r="DYV54" s="27"/>
      <c r="DYW54" s="27"/>
      <c r="DYX54" s="27"/>
      <c r="DYY54" s="27"/>
      <c r="DYZ54" s="27"/>
      <c r="DZA54" s="27"/>
      <c r="DZB54" s="27"/>
      <c r="DZC54" s="27"/>
      <c r="DZD54" s="27"/>
      <c r="DZE54" s="27"/>
      <c r="DZF54" s="27"/>
      <c r="DZG54" s="27"/>
      <c r="DZH54" s="27"/>
      <c r="DZI54" s="27"/>
      <c r="DZJ54" s="27"/>
      <c r="DZK54" s="27"/>
      <c r="DZL54" s="27"/>
      <c r="DZM54" s="27"/>
      <c r="DZN54" s="27"/>
      <c r="DZO54" s="27"/>
      <c r="DZP54" s="27"/>
      <c r="DZQ54" s="27"/>
      <c r="DZR54" s="27"/>
      <c r="DZS54" s="27"/>
      <c r="DZT54" s="27"/>
      <c r="DZU54" s="27"/>
      <c r="DZV54" s="27"/>
      <c r="DZW54" s="27"/>
      <c r="DZX54" s="27"/>
      <c r="DZY54" s="27"/>
      <c r="DZZ54" s="27"/>
      <c r="EAA54" s="27"/>
      <c r="EAB54" s="27"/>
      <c r="EAC54" s="27"/>
      <c r="EAD54" s="27"/>
      <c r="EAE54" s="27"/>
      <c r="EAF54" s="27"/>
      <c r="EAG54" s="27"/>
      <c r="EAH54" s="27"/>
      <c r="EAI54" s="27"/>
      <c r="EAJ54" s="27"/>
      <c r="EAK54" s="27"/>
      <c r="EAL54" s="27"/>
      <c r="EAM54" s="27"/>
      <c r="EAN54" s="27"/>
      <c r="EAO54" s="27"/>
      <c r="EAP54" s="27"/>
      <c r="EAQ54" s="27"/>
      <c r="EAR54" s="27"/>
      <c r="EAS54" s="27"/>
      <c r="EAT54" s="27"/>
      <c r="EAU54" s="27"/>
      <c r="EAV54" s="27"/>
      <c r="EAW54" s="27"/>
      <c r="EAX54" s="27"/>
      <c r="EAY54" s="27"/>
      <c r="EAZ54" s="27"/>
      <c r="EBA54" s="27"/>
      <c r="EBB54" s="27"/>
      <c r="EBC54" s="27"/>
      <c r="EBD54" s="27"/>
      <c r="EBE54" s="27"/>
      <c r="EBF54" s="27"/>
      <c r="EBG54" s="27"/>
      <c r="EBH54" s="27"/>
      <c r="EBI54" s="27"/>
      <c r="EBJ54" s="27"/>
      <c r="EBK54" s="27"/>
      <c r="EBL54" s="27"/>
      <c r="EBM54" s="27"/>
      <c r="EBN54" s="27"/>
      <c r="EBO54" s="27"/>
      <c r="EBP54" s="27"/>
      <c r="EBQ54" s="27"/>
      <c r="EBR54" s="27"/>
      <c r="EBS54" s="27"/>
      <c r="EBT54" s="27"/>
      <c r="EBU54" s="27"/>
      <c r="EBV54" s="27"/>
      <c r="EBW54" s="27"/>
      <c r="EBX54" s="27"/>
      <c r="EBY54" s="27"/>
      <c r="EBZ54" s="27"/>
      <c r="ECA54" s="27"/>
      <c r="ECB54" s="27"/>
      <c r="ECC54" s="27"/>
      <c r="ECD54" s="27"/>
      <c r="ECE54" s="27"/>
      <c r="ECF54" s="27"/>
      <c r="ECG54" s="27"/>
      <c r="ECH54" s="27"/>
      <c r="ECI54" s="27"/>
      <c r="ECJ54" s="27"/>
      <c r="ECK54" s="27"/>
      <c r="ECL54" s="27"/>
      <c r="ECM54" s="27"/>
      <c r="ECN54" s="27"/>
      <c r="ECO54" s="27"/>
      <c r="ECP54" s="27"/>
      <c r="ECQ54" s="27"/>
      <c r="ECR54" s="27"/>
      <c r="ECS54" s="27"/>
      <c r="ECT54" s="27"/>
      <c r="ECU54" s="27"/>
      <c r="ECV54" s="27"/>
      <c r="ECW54" s="27"/>
      <c r="ECX54" s="27"/>
      <c r="ECY54" s="27"/>
      <c r="ECZ54" s="27"/>
      <c r="EDA54" s="27"/>
      <c r="EDB54" s="27"/>
      <c r="EDC54" s="27"/>
      <c r="EDD54" s="27"/>
      <c r="EDE54" s="27"/>
      <c r="EDF54" s="27"/>
      <c r="EDG54" s="27"/>
      <c r="EDH54" s="27"/>
      <c r="EDI54" s="27"/>
      <c r="EDJ54" s="27"/>
      <c r="EDK54" s="27"/>
      <c r="EDL54" s="27"/>
      <c r="EDM54" s="27"/>
      <c r="EDN54" s="27"/>
      <c r="EDO54" s="27"/>
      <c r="EDP54" s="27"/>
      <c r="EDQ54" s="27"/>
      <c r="EDR54" s="27"/>
      <c r="EDS54" s="27"/>
      <c r="EDT54" s="27"/>
      <c r="EDU54" s="27"/>
      <c r="EDV54" s="27"/>
      <c r="EDW54" s="27"/>
      <c r="EDX54" s="27"/>
      <c r="EDY54" s="27"/>
      <c r="EDZ54" s="27"/>
      <c r="EEA54" s="27"/>
      <c r="EEB54" s="27"/>
      <c r="EEC54" s="27"/>
      <c r="EED54" s="27"/>
      <c r="EEE54" s="27"/>
      <c r="EEF54" s="27"/>
      <c r="EEG54" s="27"/>
      <c r="EEH54" s="27"/>
      <c r="EEI54" s="27"/>
      <c r="EEJ54" s="27"/>
      <c r="EEK54" s="27"/>
      <c r="EEL54" s="27"/>
      <c r="EEM54" s="27"/>
      <c r="EEN54" s="27"/>
      <c r="EEO54" s="27"/>
      <c r="EEP54" s="27"/>
      <c r="EEQ54" s="27"/>
      <c r="EER54" s="27"/>
      <c r="EES54" s="27"/>
      <c r="EET54" s="27"/>
      <c r="EEU54" s="27"/>
      <c r="EEV54" s="27"/>
      <c r="EEW54" s="27"/>
      <c r="EEX54" s="27"/>
      <c r="EEY54" s="27"/>
      <c r="EEZ54" s="27"/>
      <c r="EFA54" s="27"/>
      <c r="EFB54" s="27"/>
      <c r="EFC54" s="27"/>
      <c r="EFD54" s="27"/>
      <c r="EFE54" s="27"/>
      <c r="EFF54" s="27"/>
      <c r="EFG54" s="27"/>
      <c r="EFH54" s="27"/>
      <c r="EFI54" s="27"/>
      <c r="EFJ54" s="27"/>
      <c r="EFK54" s="27"/>
      <c r="EFL54" s="27"/>
      <c r="EFM54" s="27"/>
      <c r="EFN54" s="27"/>
      <c r="EFO54" s="27"/>
      <c r="EFP54" s="27"/>
      <c r="EFQ54" s="27"/>
      <c r="EFR54" s="27"/>
      <c r="EFS54" s="27"/>
      <c r="EFT54" s="27"/>
      <c r="EFU54" s="27"/>
      <c r="EFV54" s="27"/>
      <c r="EFW54" s="27"/>
      <c r="EFX54" s="27"/>
      <c r="EFY54" s="27"/>
      <c r="EFZ54" s="27"/>
      <c r="EGA54" s="27"/>
      <c r="EGB54" s="27"/>
      <c r="EGC54" s="27"/>
      <c r="EGD54" s="27"/>
      <c r="EGE54" s="27"/>
      <c r="EGF54" s="27"/>
      <c r="EGG54" s="27"/>
      <c r="EGH54" s="27"/>
      <c r="EGI54" s="27"/>
      <c r="EGJ54" s="27"/>
      <c r="EGK54" s="27"/>
      <c r="EGL54" s="27"/>
      <c r="EGM54" s="27"/>
      <c r="EGN54" s="27"/>
      <c r="EGO54" s="27"/>
      <c r="EGP54" s="27"/>
      <c r="EGQ54" s="27"/>
      <c r="EGR54" s="27"/>
      <c r="EGS54" s="27"/>
      <c r="EGT54" s="27"/>
      <c r="EGU54" s="27"/>
      <c r="EGV54" s="27"/>
      <c r="EGW54" s="27"/>
      <c r="EGX54" s="27"/>
      <c r="EGY54" s="27"/>
      <c r="EGZ54" s="27"/>
      <c r="EHA54" s="27"/>
      <c r="EHB54" s="27"/>
      <c r="EHC54" s="27"/>
      <c r="EHD54" s="27"/>
      <c r="EHE54" s="27"/>
      <c r="EHF54" s="27"/>
      <c r="EHG54" s="27"/>
      <c r="EHH54" s="27"/>
      <c r="EHI54" s="27"/>
      <c r="EHJ54" s="27"/>
      <c r="EHK54" s="27"/>
      <c r="EHL54" s="27"/>
      <c r="EHM54" s="27"/>
      <c r="EHN54" s="27"/>
      <c r="EHO54" s="27"/>
      <c r="EHP54" s="27"/>
      <c r="EHQ54" s="27"/>
      <c r="EHR54" s="27"/>
      <c r="EHS54" s="27"/>
      <c r="EHT54" s="27"/>
      <c r="EHU54" s="27"/>
      <c r="EHV54" s="27"/>
      <c r="EHW54" s="27"/>
      <c r="EHX54" s="27"/>
      <c r="EHY54" s="27"/>
      <c r="EHZ54" s="27"/>
      <c r="EIA54" s="27"/>
      <c r="EIB54" s="27"/>
      <c r="EIC54" s="27"/>
      <c r="EID54" s="27"/>
      <c r="EIE54" s="27"/>
      <c r="EIF54" s="27"/>
      <c r="EIG54" s="27"/>
      <c r="EIH54" s="27"/>
      <c r="EII54" s="27"/>
      <c r="EIJ54" s="27"/>
      <c r="EIK54" s="27"/>
      <c r="EIL54" s="27"/>
      <c r="EIM54" s="27"/>
      <c r="EIN54" s="27"/>
      <c r="EIO54" s="27"/>
      <c r="EIP54" s="27"/>
      <c r="EIQ54" s="27"/>
      <c r="EIR54" s="27"/>
      <c r="EIS54" s="27"/>
      <c r="EIT54" s="27"/>
      <c r="EIU54" s="27"/>
      <c r="EIV54" s="27"/>
      <c r="EIW54" s="27"/>
      <c r="EIX54" s="27"/>
      <c r="EIY54" s="27"/>
      <c r="EIZ54" s="27"/>
      <c r="EJA54" s="27"/>
      <c r="EJB54" s="27"/>
      <c r="EJC54" s="27"/>
      <c r="EJD54" s="27"/>
      <c r="EJE54" s="27"/>
      <c r="EJF54" s="27"/>
      <c r="EJG54" s="27"/>
      <c r="EJH54" s="27"/>
      <c r="EJI54" s="27"/>
      <c r="EJJ54" s="27"/>
      <c r="EJK54" s="27"/>
      <c r="EJL54" s="27"/>
      <c r="EJM54" s="27"/>
      <c r="EJN54" s="27"/>
      <c r="EJO54" s="27"/>
      <c r="EJP54" s="27"/>
      <c r="EJQ54" s="27"/>
      <c r="EJR54" s="27"/>
      <c r="EJS54" s="27"/>
      <c r="EJT54" s="27"/>
      <c r="EJU54" s="27"/>
      <c r="EJV54" s="27"/>
      <c r="EJW54" s="27"/>
      <c r="EJX54" s="27"/>
      <c r="EJY54" s="27"/>
      <c r="EJZ54" s="27"/>
      <c r="EKA54" s="27"/>
      <c r="EKB54" s="27"/>
      <c r="EKC54" s="27"/>
      <c r="EKD54" s="27"/>
      <c r="EKE54" s="27"/>
      <c r="EKF54" s="27"/>
      <c r="EKG54" s="27"/>
      <c r="EKH54" s="27"/>
      <c r="EKI54" s="27"/>
      <c r="EKJ54" s="27"/>
      <c r="EKK54" s="27"/>
      <c r="EKL54" s="27"/>
      <c r="EKM54" s="27"/>
      <c r="EKN54" s="27"/>
      <c r="EKO54" s="27"/>
      <c r="EKP54" s="27"/>
      <c r="EKQ54" s="27"/>
      <c r="EKR54" s="27"/>
      <c r="EKS54" s="27"/>
      <c r="EKT54" s="27"/>
      <c r="EKU54" s="27"/>
      <c r="EKV54" s="27"/>
      <c r="EKW54" s="27"/>
      <c r="EKX54" s="27"/>
      <c r="EKY54" s="27"/>
      <c r="EKZ54" s="27"/>
      <c r="ELA54" s="27"/>
      <c r="ELB54" s="27"/>
      <c r="ELC54" s="27"/>
      <c r="ELD54" s="27"/>
      <c r="ELE54" s="27"/>
      <c r="ELF54" s="27"/>
      <c r="ELG54" s="27"/>
      <c r="ELH54" s="27"/>
      <c r="ELI54" s="27"/>
      <c r="ELJ54" s="27"/>
      <c r="ELK54" s="27"/>
      <c r="ELL54" s="27"/>
      <c r="ELM54" s="27"/>
      <c r="ELN54" s="27"/>
      <c r="ELO54" s="27"/>
      <c r="ELP54" s="27"/>
      <c r="ELQ54" s="27"/>
      <c r="ELR54" s="27"/>
      <c r="ELS54" s="27"/>
      <c r="ELT54" s="27"/>
      <c r="ELU54" s="27"/>
      <c r="ELV54" s="27"/>
      <c r="ELW54" s="27"/>
      <c r="ELX54" s="27"/>
      <c r="ELY54" s="27"/>
      <c r="ELZ54" s="27"/>
      <c r="EMA54" s="27"/>
      <c r="EMB54" s="27"/>
      <c r="EMC54" s="27"/>
      <c r="EMD54" s="27"/>
      <c r="EME54" s="27"/>
      <c r="EMF54" s="27"/>
      <c r="EMG54" s="27"/>
      <c r="EMH54" s="27"/>
      <c r="EMI54" s="27"/>
      <c r="EMJ54" s="27"/>
      <c r="EMK54" s="27"/>
      <c r="EML54" s="27"/>
      <c r="EMM54" s="27"/>
      <c r="EMN54" s="27"/>
      <c r="EMO54" s="27"/>
      <c r="EMP54" s="27"/>
      <c r="EMQ54" s="27"/>
      <c r="EMR54" s="27"/>
      <c r="EMS54" s="27"/>
      <c r="EMT54" s="27"/>
      <c r="EMU54" s="27"/>
      <c r="EMV54" s="27"/>
      <c r="EMW54" s="27"/>
      <c r="EMX54" s="27"/>
      <c r="EMY54" s="27"/>
      <c r="EMZ54" s="27"/>
      <c r="ENA54" s="27"/>
      <c r="ENB54" s="27"/>
      <c r="ENC54" s="27"/>
      <c r="END54" s="27"/>
      <c r="ENE54" s="27"/>
      <c r="ENF54" s="27"/>
      <c r="ENG54" s="27"/>
      <c r="ENH54" s="27"/>
      <c r="ENI54" s="27"/>
      <c r="ENJ54" s="27"/>
      <c r="ENK54" s="27"/>
      <c r="ENL54" s="27"/>
      <c r="ENM54" s="27"/>
      <c r="ENN54" s="27"/>
      <c r="ENO54" s="27"/>
      <c r="ENP54" s="27"/>
      <c r="ENQ54" s="27"/>
      <c r="ENR54" s="27"/>
      <c r="ENS54" s="27"/>
      <c r="ENT54" s="27"/>
      <c r="ENU54" s="27"/>
      <c r="ENV54" s="27"/>
      <c r="ENW54" s="27"/>
      <c r="ENX54" s="27"/>
      <c r="ENY54" s="27"/>
      <c r="ENZ54" s="27"/>
      <c r="EOA54" s="27"/>
      <c r="EOB54" s="27"/>
      <c r="EOC54" s="27"/>
      <c r="EOD54" s="27"/>
      <c r="EOE54" s="27"/>
      <c r="EOF54" s="27"/>
      <c r="EOG54" s="27"/>
      <c r="EOH54" s="27"/>
      <c r="EOI54" s="27"/>
      <c r="EOJ54" s="27"/>
      <c r="EOK54" s="27"/>
      <c r="EOL54" s="27"/>
      <c r="EOM54" s="27"/>
      <c r="EON54" s="27"/>
      <c r="EOO54" s="27"/>
      <c r="EOP54" s="27"/>
      <c r="EOQ54" s="27"/>
      <c r="EOR54" s="27"/>
      <c r="EOS54" s="27"/>
      <c r="EOT54" s="27"/>
      <c r="EOU54" s="27"/>
      <c r="EOV54" s="27"/>
      <c r="EOW54" s="27"/>
      <c r="EOX54" s="27"/>
      <c r="EOY54" s="27"/>
      <c r="EOZ54" s="27"/>
      <c r="EPA54" s="27"/>
      <c r="EPB54" s="27"/>
      <c r="EPC54" s="27"/>
      <c r="EPD54" s="27"/>
      <c r="EPE54" s="27"/>
      <c r="EPF54" s="27"/>
      <c r="EPG54" s="27"/>
      <c r="EPH54" s="27"/>
      <c r="EPI54" s="27"/>
      <c r="EPJ54" s="27"/>
      <c r="EPK54" s="27"/>
      <c r="EPL54" s="27"/>
      <c r="EPM54" s="27"/>
      <c r="EPN54" s="27"/>
      <c r="EPO54" s="27"/>
      <c r="EPP54" s="27"/>
      <c r="EPQ54" s="27"/>
      <c r="EPR54" s="27"/>
      <c r="EPS54" s="27"/>
      <c r="EPT54" s="27"/>
      <c r="EPU54" s="27"/>
      <c r="EPV54" s="27"/>
      <c r="EPW54" s="27"/>
      <c r="EPX54" s="27"/>
      <c r="EPY54" s="27"/>
      <c r="EPZ54" s="27"/>
      <c r="EQA54" s="27"/>
      <c r="EQB54" s="27"/>
      <c r="EQC54" s="27"/>
      <c r="EQD54" s="27"/>
      <c r="EQE54" s="27"/>
      <c r="EQF54" s="27"/>
      <c r="EQG54" s="27"/>
      <c r="EQH54" s="27"/>
      <c r="EQI54" s="27"/>
      <c r="EQJ54" s="27"/>
      <c r="EQK54" s="27"/>
      <c r="EQL54" s="27"/>
      <c r="EQM54" s="27"/>
      <c r="EQN54" s="27"/>
      <c r="EQO54" s="27"/>
      <c r="EQP54" s="27"/>
      <c r="EQQ54" s="27"/>
      <c r="EQR54" s="27"/>
      <c r="EQS54" s="27"/>
      <c r="EQT54" s="27"/>
      <c r="EQU54" s="27"/>
      <c r="EQV54" s="27"/>
      <c r="EQW54" s="27"/>
      <c r="EQX54" s="27"/>
      <c r="EQY54" s="27"/>
      <c r="EQZ54" s="27"/>
      <c r="ERA54" s="27"/>
      <c r="ERB54" s="27"/>
      <c r="ERC54" s="27"/>
      <c r="ERD54" s="27"/>
      <c r="ERE54" s="27"/>
      <c r="ERF54" s="27"/>
      <c r="ERG54" s="27"/>
      <c r="ERH54" s="27"/>
      <c r="ERI54" s="27"/>
      <c r="ERJ54" s="27"/>
      <c r="ERK54" s="27"/>
      <c r="ERL54" s="27"/>
      <c r="ERM54" s="27"/>
      <c r="ERN54" s="27"/>
      <c r="ERO54" s="27"/>
      <c r="ERP54" s="27"/>
      <c r="ERQ54" s="27"/>
      <c r="ERR54" s="27"/>
      <c r="ERS54" s="27"/>
      <c r="ERT54" s="27"/>
      <c r="ERU54" s="27"/>
      <c r="ERV54" s="27"/>
      <c r="ERW54" s="27"/>
      <c r="ERX54" s="27"/>
      <c r="ERY54" s="27"/>
      <c r="ERZ54" s="27"/>
      <c r="ESA54" s="27"/>
      <c r="ESB54" s="27"/>
      <c r="ESC54" s="27"/>
      <c r="ESD54" s="27"/>
      <c r="ESE54" s="27"/>
      <c r="ESF54" s="27"/>
      <c r="ESG54" s="27"/>
      <c r="ESH54" s="27"/>
      <c r="ESI54" s="27"/>
      <c r="ESJ54" s="27"/>
      <c r="ESK54" s="27"/>
      <c r="ESL54" s="27"/>
      <c r="ESM54" s="27"/>
      <c r="ESN54" s="27"/>
      <c r="ESO54" s="27"/>
      <c r="ESP54" s="27"/>
      <c r="ESQ54" s="27"/>
      <c r="ESR54" s="27"/>
      <c r="ESS54" s="27"/>
      <c r="EST54" s="27"/>
      <c r="ESU54" s="27"/>
      <c r="ESV54" s="27"/>
      <c r="ESW54" s="27"/>
      <c r="ESX54" s="27"/>
      <c r="ESY54" s="27"/>
      <c r="ESZ54" s="27"/>
      <c r="ETA54" s="27"/>
      <c r="ETB54" s="27"/>
      <c r="ETC54" s="27"/>
      <c r="ETD54" s="27"/>
      <c r="ETE54" s="27"/>
      <c r="ETF54" s="27"/>
      <c r="ETG54" s="27"/>
      <c r="ETH54" s="27"/>
      <c r="ETI54" s="27"/>
      <c r="ETJ54" s="27"/>
      <c r="ETK54" s="27"/>
      <c r="ETL54" s="27"/>
      <c r="ETM54" s="27"/>
      <c r="ETN54" s="27"/>
      <c r="ETO54" s="27"/>
      <c r="ETP54" s="27"/>
      <c r="ETQ54" s="27"/>
      <c r="ETR54" s="27"/>
      <c r="ETS54" s="27"/>
      <c r="ETT54" s="27"/>
      <c r="ETU54" s="27"/>
      <c r="ETV54" s="27"/>
      <c r="ETW54" s="27"/>
      <c r="ETX54" s="27"/>
      <c r="ETY54" s="27"/>
      <c r="ETZ54" s="27"/>
      <c r="EUA54" s="27"/>
      <c r="EUB54" s="27"/>
      <c r="EUC54" s="27"/>
      <c r="EUD54" s="27"/>
      <c r="EUE54" s="27"/>
      <c r="EUF54" s="27"/>
      <c r="EUG54" s="27"/>
      <c r="EUH54" s="27"/>
      <c r="EUI54" s="27"/>
      <c r="EUJ54" s="27"/>
      <c r="EUK54" s="27"/>
      <c r="EUL54" s="27"/>
      <c r="EUM54" s="27"/>
      <c r="EUN54" s="27"/>
      <c r="EUO54" s="27"/>
      <c r="EUP54" s="27"/>
      <c r="EUQ54" s="27"/>
      <c r="EUR54" s="27"/>
      <c r="EUS54" s="27"/>
      <c r="EUT54" s="27"/>
      <c r="EUU54" s="27"/>
      <c r="EUV54" s="27"/>
      <c r="EUW54" s="27"/>
      <c r="EUX54" s="27"/>
      <c r="EUY54" s="27"/>
      <c r="EUZ54" s="27"/>
      <c r="EVA54" s="27"/>
      <c r="EVB54" s="27"/>
      <c r="EVC54" s="27"/>
      <c r="EVD54" s="27"/>
      <c r="EVE54" s="27"/>
      <c r="EVF54" s="27"/>
      <c r="EVG54" s="27"/>
      <c r="EVH54" s="27"/>
      <c r="EVI54" s="27"/>
      <c r="EVJ54" s="27"/>
      <c r="EVK54" s="27"/>
      <c r="EVL54" s="27"/>
      <c r="EVM54" s="27"/>
      <c r="EVN54" s="27"/>
      <c r="EVO54" s="27"/>
      <c r="EVP54" s="27"/>
      <c r="EVQ54" s="27"/>
      <c r="EVR54" s="27"/>
      <c r="EVS54" s="27"/>
      <c r="EVT54" s="27"/>
      <c r="EVU54" s="27"/>
      <c r="EVV54" s="27"/>
      <c r="EVW54" s="27"/>
      <c r="EVX54" s="27"/>
      <c r="EVY54" s="27"/>
      <c r="EVZ54" s="27"/>
      <c r="EWA54" s="27"/>
      <c r="EWB54" s="27"/>
      <c r="EWC54" s="27"/>
      <c r="EWD54" s="27"/>
      <c r="EWE54" s="27"/>
      <c r="EWF54" s="27"/>
      <c r="EWG54" s="27"/>
      <c r="EWH54" s="27"/>
      <c r="EWI54" s="27"/>
      <c r="EWJ54" s="27"/>
      <c r="EWK54" s="27"/>
      <c r="EWL54" s="27"/>
      <c r="EWM54" s="27"/>
      <c r="EWN54" s="27"/>
      <c r="EWO54" s="27"/>
      <c r="EWP54" s="27"/>
      <c r="EWQ54" s="27"/>
      <c r="EWR54" s="27"/>
      <c r="EWS54" s="27"/>
      <c r="EWT54" s="27"/>
      <c r="EWU54" s="27"/>
      <c r="EWV54" s="27"/>
      <c r="EWW54" s="27"/>
      <c r="EWX54" s="27"/>
      <c r="EWY54" s="27"/>
      <c r="EWZ54" s="27"/>
      <c r="EXA54" s="27"/>
      <c r="EXB54" s="27"/>
      <c r="EXC54" s="27"/>
      <c r="EXD54" s="27"/>
      <c r="EXE54" s="27"/>
      <c r="EXF54" s="27"/>
      <c r="EXG54" s="27"/>
      <c r="EXH54" s="27"/>
      <c r="EXI54" s="27"/>
      <c r="EXJ54" s="27"/>
      <c r="EXK54" s="27"/>
      <c r="EXL54" s="27"/>
      <c r="EXM54" s="27"/>
      <c r="EXN54" s="27"/>
      <c r="EXO54" s="27"/>
      <c r="EXP54" s="27"/>
      <c r="EXQ54" s="27"/>
      <c r="EXR54" s="27"/>
      <c r="EXS54" s="27"/>
      <c r="EXT54" s="27"/>
      <c r="EXU54" s="27"/>
      <c r="EXV54" s="27"/>
      <c r="EXW54" s="27"/>
      <c r="EXX54" s="27"/>
      <c r="EXY54" s="27"/>
      <c r="EXZ54" s="27"/>
      <c r="EYA54" s="27"/>
      <c r="EYB54" s="27"/>
      <c r="EYC54" s="27"/>
      <c r="EYD54" s="27"/>
      <c r="EYE54" s="27"/>
      <c r="EYF54" s="27"/>
      <c r="EYG54" s="27"/>
      <c r="EYH54" s="27"/>
      <c r="EYI54" s="27"/>
      <c r="EYJ54" s="27"/>
      <c r="EYK54" s="27"/>
      <c r="EYL54" s="27"/>
      <c r="EYM54" s="27"/>
      <c r="EYN54" s="27"/>
      <c r="EYO54" s="27"/>
      <c r="EYP54" s="27"/>
      <c r="EYQ54" s="27"/>
      <c r="EYR54" s="27"/>
      <c r="EYS54" s="27"/>
      <c r="EYT54" s="27"/>
      <c r="EYU54" s="27"/>
      <c r="EYV54" s="27"/>
      <c r="EYW54" s="27"/>
      <c r="EYX54" s="27"/>
      <c r="EYY54" s="27"/>
      <c r="EYZ54" s="27"/>
      <c r="EZA54" s="27"/>
      <c r="EZB54" s="27"/>
      <c r="EZC54" s="27"/>
      <c r="EZD54" s="27"/>
      <c r="EZE54" s="27"/>
      <c r="EZF54" s="27"/>
      <c r="EZG54" s="27"/>
      <c r="EZH54" s="27"/>
      <c r="EZI54" s="27"/>
      <c r="EZJ54" s="27"/>
      <c r="EZK54" s="27"/>
      <c r="EZL54" s="27"/>
      <c r="EZM54" s="27"/>
      <c r="EZN54" s="27"/>
      <c r="EZO54" s="27"/>
      <c r="EZP54" s="27"/>
      <c r="EZQ54" s="27"/>
      <c r="EZR54" s="27"/>
      <c r="EZS54" s="27"/>
      <c r="EZT54" s="27"/>
      <c r="EZU54" s="27"/>
      <c r="EZV54" s="27"/>
      <c r="EZW54" s="27"/>
      <c r="EZX54" s="27"/>
      <c r="EZY54" s="27"/>
      <c r="EZZ54" s="27"/>
      <c r="FAA54" s="27"/>
      <c r="FAB54" s="27"/>
      <c r="FAC54" s="27"/>
      <c r="FAD54" s="27"/>
      <c r="FAE54" s="27"/>
      <c r="FAF54" s="27"/>
      <c r="FAG54" s="27"/>
      <c r="FAH54" s="27"/>
      <c r="FAI54" s="27"/>
      <c r="FAJ54" s="27"/>
      <c r="FAK54" s="27"/>
      <c r="FAL54" s="27"/>
      <c r="FAM54" s="27"/>
      <c r="FAN54" s="27"/>
      <c r="FAO54" s="27"/>
      <c r="FAP54" s="27"/>
      <c r="FAQ54" s="27"/>
      <c r="FAR54" s="27"/>
      <c r="FAS54" s="27"/>
      <c r="FAT54" s="27"/>
      <c r="FAU54" s="27"/>
      <c r="FAV54" s="27"/>
      <c r="FAW54" s="27"/>
      <c r="FAX54" s="27"/>
      <c r="FAY54" s="27"/>
      <c r="FAZ54" s="27"/>
      <c r="FBA54" s="27"/>
      <c r="FBB54" s="27"/>
      <c r="FBC54" s="27"/>
      <c r="FBD54" s="27"/>
      <c r="FBE54" s="27"/>
      <c r="FBF54" s="27"/>
      <c r="FBG54" s="27"/>
      <c r="FBH54" s="27"/>
      <c r="FBI54" s="27"/>
      <c r="FBJ54" s="27"/>
      <c r="FBK54" s="27"/>
      <c r="FBL54" s="27"/>
      <c r="FBM54" s="27"/>
      <c r="FBN54" s="27"/>
      <c r="FBO54" s="27"/>
      <c r="FBP54" s="27"/>
      <c r="FBQ54" s="27"/>
      <c r="FBR54" s="27"/>
      <c r="FBS54" s="27"/>
      <c r="FBT54" s="27"/>
      <c r="FBU54" s="27"/>
      <c r="FBV54" s="27"/>
      <c r="FBW54" s="27"/>
      <c r="FBX54" s="27"/>
      <c r="FBY54" s="27"/>
      <c r="FBZ54" s="27"/>
      <c r="FCA54" s="27"/>
      <c r="FCB54" s="27"/>
      <c r="FCC54" s="27"/>
      <c r="FCD54" s="27"/>
      <c r="FCE54" s="27"/>
      <c r="FCF54" s="27"/>
      <c r="FCG54" s="27"/>
      <c r="FCH54" s="27"/>
      <c r="FCI54" s="27"/>
      <c r="FCJ54" s="27"/>
      <c r="FCK54" s="27"/>
      <c r="FCL54" s="27"/>
      <c r="FCM54" s="27"/>
      <c r="FCN54" s="27"/>
      <c r="FCO54" s="27"/>
      <c r="FCP54" s="27"/>
      <c r="FCQ54" s="27"/>
      <c r="FCR54" s="27"/>
      <c r="FCS54" s="27"/>
      <c r="FCT54" s="27"/>
      <c r="FCU54" s="27"/>
      <c r="FCV54" s="27"/>
      <c r="FCW54" s="27"/>
      <c r="FCX54" s="27"/>
      <c r="FCY54" s="27"/>
      <c r="FCZ54" s="27"/>
      <c r="FDA54" s="27"/>
      <c r="FDB54" s="27"/>
      <c r="FDC54" s="27"/>
      <c r="FDD54" s="27"/>
      <c r="FDE54" s="27"/>
      <c r="FDF54" s="27"/>
      <c r="FDG54" s="27"/>
      <c r="FDH54" s="27"/>
      <c r="FDI54" s="27"/>
      <c r="FDJ54" s="27"/>
      <c r="FDK54" s="27"/>
      <c r="FDL54" s="27"/>
      <c r="FDM54" s="27"/>
      <c r="FDN54" s="27"/>
      <c r="FDO54" s="27"/>
      <c r="FDP54" s="27"/>
      <c r="FDQ54" s="27"/>
      <c r="FDR54" s="27"/>
      <c r="FDS54" s="27"/>
      <c r="FDT54" s="27"/>
      <c r="FDU54" s="27"/>
      <c r="FDV54" s="27"/>
      <c r="FDW54" s="27"/>
      <c r="FDX54" s="27"/>
      <c r="FDY54" s="27"/>
      <c r="FDZ54" s="27"/>
      <c r="FEA54" s="27"/>
      <c r="FEB54" s="27"/>
      <c r="FEC54" s="27"/>
      <c r="FED54" s="27"/>
      <c r="FEE54" s="27"/>
      <c r="FEF54" s="27"/>
      <c r="FEG54" s="27"/>
      <c r="FEH54" s="27"/>
      <c r="FEI54" s="27"/>
      <c r="FEJ54" s="27"/>
      <c r="FEK54" s="27"/>
      <c r="FEL54" s="27"/>
      <c r="FEM54" s="27"/>
      <c r="FEN54" s="27"/>
      <c r="FEO54" s="27"/>
      <c r="FEP54" s="27"/>
      <c r="FEQ54" s="27"/>
      <c r="FER54" s="27"/>
      <c r="FES54" s="27"/>
      <c r="FET54" s="27"/>
      <c r="FEU54" s="27"/>
      <c r="FEV54" s="27"/>
      <c r="FEW54" s="27"/>
      <c r="FEX54" s="27"/>
      <c r="FEY54" s="27"/>
      <c r="FEZ54" s="27"/>
      <c r="FFA54" s="27"/>
      <c r="FFB54" s="27"/>
      <c r="FFC54" s="27"/>
      <c r="FFD54" s="27"/>
      <c r="FFE54" s="27"/>
      <c r="FFF54" s="27"/>
      <c r="FFG54" s="27"/>
      <c r="FFH54" s="27"/>
      <c r="FFI54" s="27"/>
      <c r="FFJ54" s="27"/>
      <c r="FFK54" s="27"/>
      <c r="FFL54" s="27"/>
      <c r="FFM54" s="27"/>
      <c r="FFN54" s="27"/>
      <c r="FFO54" s="27"/>
      <c r="FFP54" s="27"/>
      <c r="FFQ54" s="27"/>
      <c r="FFR54" s="27"/>
      <c r="FFS54" s="27"/>
      <c r="FFT54" s="27"/>
      <c r="FFU54" s="27"/>
      <c r="FFV54" s="27"/>
      <c r="FFW54" s="27"/>
      <c r="FFX54" s="27"/>
      <c r="FFY54" s="27"/>
      <c r="FFZ54" s="27"/>
      <c r="FGA54" s="27"/>
      <c r="FGB54" s="27"/>
      <c r="FGC54" s="27"/>
      <c r="FGD54" s="27"/>
      <c r="FGE54" s="27"/>
      <c r="FGF54" s="27"/>
      <c r="FGG54" s="27"/>
      <c r="FGH54" s="27"/>
      <c r="FGI54" s="27"/>
      <c r="FGJ54" s="27"/>
      <c r="FGK54" s="27"/>
      <c r="FGL54" s="27"/>
      <c r="FGM54" s="27"/>
      <c r="FGN54" s="27"/>
      <c r="FGO54" s="27"/>
      <c r="FGP54" s="27"/>
      <c r="FGQ54" s="27"/>
      <c r="FGR54" s="27"/>
      <c r="FGS54" s="27"/>
      <c r="FGT54" s="27"/>
      <c r="FGU54" s="27"/>
      <c r="FGV54" s="27"/>
      <c r="FGW54" s="27"/>
      <c r="FGX54" s="27"/>
      <c r="FGY54" s="27"/>
      <c r="FGZ54" s="27"/>
      <c r="FHA54" s="27"/>
      <c r="FHB54" s="27"/>
      <c r="FHC54" s="27"/>
      <c r="FHD54" s="27"/>
      <c r="FHE54" s="27"/>
      <c r="FHF54" s="27"/>
      <c r="FHG54" s="27"/>
      <c r="FHH54" s="27"/>
      <c r="FHI54" s="27"/>
      <c r="FHJ54" s="27"/>
      <c r="FHK54" s="27"/>
      <c r="FHL54" s="27"/>
      <c r="FHM54" s="27"/>
      <c r="FHN54" s="27"/>
      <c r="FHO54" s="27"/>
      <c r="FHP54" s="27"/>
      <c r="FHQ54" s="27"/>
      <c r="FHR54" s="27"/>
      <c r="FHS54" s="27"/>
      <c r="FHT54" s="27"/>
      <c r="FHU54" s="27"/>
      <c r="FHV54" s="27"/>
      <c r="FHW54" s="27"/>
      <c r="FHX54" s="27"/>
      <c r="FHY54" s="27"/>
      <c r="FHZ54" s="27"/>
      <c r="FIA54" s="27"/>
      <c r="FIB54" s="27"/>
      <c r="FIC54" s="27"/>
      <c r="FID54" s="27"/>
      <c r="FIE54" s="27"/>
      <c r="FIF54" s="27"/>
      <c r="FIG54" s="27"/>
      <c r="FIH54" s="27"/>
      <c r="FII54" s="27"/>
      <c r="FIJ54" s="27"/>
      <c r="FIK54" s="27"/>
      <c r="FIL54" s="27"/>
      <c r="FIM54" s="27"/>
      <c r="FIN54" s="27"/>
      <c r="FIO54" s="27"/>
      <c r="FIP54" s="27"/>
      <c r="FIQ54" s="27"/>
      <c r="FIR54" s="27"/>
      <c r="FIS54" s="27"/>
      <c r="FIT54" s="27"/>
      <c r="FIU54" s="27"/>
      <c r="FIV54" s="27"/>
      <c r="FIW54" s="27"/>
      <c r="FIX54" s="27"/>
      <c r="FIY54" s="27"/>
      <c r="FIZ54" s="27"/>
      <c r="FJA54" s="27"/>
      <c r="FJB54" s="27"/>
      <c r="FJC54" s="27"/>
      <c r="FJD54" s="27"/>
      <c r="FJE54" s="27"/>
      <c r="FJF54" s="27"/>
      <c r="FJG54" s="27"/>
      <c r="FJH54" s="27"/>
      <c r="FJI54" s="27"/>
      <c r="FJJ54" s="27"/>
      <c r="FJK54" s="27"/>
      <c r="FJL54" s="27"/>
      <c r="FJM54" s="27"/>
      <c r="FJN54" s="27"/>
      <c r="FJO54" s="27"/>
      <c r="FJP54" s="27"/>
      <c r="FJQ54" s="27"/>
      <c r="FJR54" s="27"/>
      <c r="FJS54" s="27"/>
      <c r="FJT54" s="27"/>
      <c r="FJU54" s="27"/>
      <c r="FJV54" s="27"/>
      <c r="FJW54" s="27"/>
      <c r="FJX54" s="27"/>
      <c r="FJY54" s="27"/>
      <c r="FJZ54" s="27"/>
      <c r="FKA54" s="27"/>
      <c r="FKB54" s="27"/>
      <c r="FKC54" s="27"/>
      <c r="FKD54" s="27"/>
      <c r="FKE54" s="27"/>
      <c r="FKF54" s="27"/>
      <c r="FKG54" s="27"/>
      <c r="FKH54" s="27"/>
      <c r="FKI54" s="27"/>
      <c r="FKJ54" s="27"/>
      <c r="FKK54" s="27"/>
      <c r="FKL54" s="27"/>
      <c r="FKM54" s="27"/>
      <c r="FKN54" s="27"/>
      <c r="FKO54" s="27"/>
      <c r="FKP54" s="27"/>
      <c r="FKQ54" s="27"/>
      <c r="FKR54" s="27"/>
      <c r="FKS54" s="27"/>
      <c r="FKT54" s="27"/>
      <c r="FKU54" s="27"/>
      <c r="FKV54" s="27"/>
      <c r="FKW54" s="27"/>
      <c r="FKX54" s="27"/>
      <c r="FKY54" s="27"/>
      <c r="FKZ54" s="27"/>
      <c r="FLA54" s="27"/>
      <c r="FLB54" s="27"/>
      <c r="FLC54" s="27"/>
      <c r="FLD54" s="27"/>
      <c r="FLE54" s="27"/>
      <c r="FLF54" s="27"/>
      <c r="FLG54" s="27"/>
      <c r="FLH54" s="27"/>
      <c r="FLI54" s="27"/>
      <c r="FLJ54" s="27"/>
      <c r="FLK54" s="27"/>
      <c r="FLL54" s="27"/>
      <c r="FLM54" s="27"/>
      <c r="FLN54" s="27"/>
      <c r="FLO54" s="27"/>
      <c r="FLP54" s="27"/>
      <c r="FLQ54" s="27"/>
      <c r="FLR54" s="27"/>
      <c r="FLS54" s="27"/>
      <c r="FLT54" s="27"/>
      <c r="FLU54" s="27"/>
      <c r="FLV54" s="27"/>
      <c r="FLW54" s="27"/>
      <c r="FLX54" s="27"/>
      <c r="FLY54" s="27"/>
      <c r="FLZ54" s="27"/>
      <c r="FMA54" s="27"/>
      <c r="FMB54" s="27"/>
      <c r="FMC54" s="27"/>
      <c r="FMD54" s="27"/>
      <c r="FME54" s="27"/>
      <c r="FMF54" s="27"/>
      <c r="FMG54" s="27"/>
      <c r="FMH54" s="27"/>
      <c r="FMI54" s="27"/>
      <c r="FMJ54" s="27"/>
      <c r="FMK54" s="27"/>
      <c r="FML54" s="27"/>
      <c r="FMM54" s="27"/>
      <c r="FMN54" s="27"/>
      <c r="FMO54" s="27"/>
      <c r="FMP54" s="27"/>
      <c r="FMQ54" s="27"/>
      <c r="FMR54" s="27"/>
      <c r="FMS54" s="27"/>
      <c r="FMT54" s="27"/>
      <c r="FMU54" s="27"/>
      <c r="FMV54" s="27"/>
      <c r="FMW54" s="27"/>
      <c r="FMX54" s="27"/>
      <c r="FMY54" s="27"/>
      <c r="FMZ54" s="27"/>
      <c r="FNA54" s="27"/>
      <c r="FNB54" s="27"/>
      <c r="FNC54" s="27"/>
      <c r="FND54" s="27"/>
      <c r="FNE54" s="27"/>
      <c r="FNF54" s="27"/>
      <c r="FNG54" s="27"/>
      <c r="FNH54" s="27"/>
      <c r="FNI54" s="27"/>
      <c r="FNJ54" s="27"/>
      <c r="FNK54" s="27"/>
      <c r="FNL54" s="27"/>
      <c r="FNM54" s="27"/>
      <c r="FNN54" s="27"/>
      <c r="FNO54" s="27"/>
      <c r="FNP54" s="27"/>
      <c r="FNQ54" s="27"/>
      <c r="FNR54" s="27"/>
      <c r="FNS54" s="27"/>
      <c r="FNT54" s="27"/>
      <c r="FNU54" s="27"/>
      <c r="FNV54" s="27"/>
      <c r="FNW54" s="27"/>
      <c r="FNX54" s="27"/>
      <c r="FNY54" s="27"/>
      <c r="FNZ54" s="27"/>
      <c r="FOA54" s="27"/>
      <c r="FOB54" s="27"/>
      <c r="FOC54" s="27"/>
      <c r="FOD54" s="27"/>
      <c r="FOE54" s="27"/>
      <c r="FOF54" s="27"/>
      <c r="FOG54" s="27"/>
      <c r="FOH54" s="27"/>
      <c r="FOI54" s="27"/>
      <c r="FOJ54" s="27"/>
      <c r="FOK54" s="27"/>
      <c r="FOL54" s="27"/>
      <c r="FOM54" s="27"/>
      <c r="FON54" s="27"/>
      <c r="FOO54" s="27"/>
      <c r="FOP54" s="27"/>
      <c r="FOQ54" s="27"/>
      <c r="FOR54" s="27"/>
      <c r="FOS54" s="27"/>
      <c r="FOT54" s="27"/>
      <c r="FOU54" s="27"/>
      <c r="FOV54" s="27"/>
      <c r="FOW54" s="27"/>
      <c r="FOX54" s="27"/>
      <c r="FOY54" s="27"/>
      <c r="FOZ54" s="27"/>
      <c r="FPA54" s="27"/>
      <c r="FPB54" s="27"/>
      <c r="FPC54" s="27"/>
      <c r="FPD54" s="27"/>
      <c r="FPE54" s="27"/>
      <c r="FPF54" s="27"/>
      <c r="FPG54" s="27"/>
      <c r="FPH54" s="27"/>
      <c r="FPI54" s="27"/>
      <c r="FPJ54" s="27"/>
      <c r="FPK54" s="27"/>
      <c r="FPL54" s="27"/>
      <c r="FPM54" s="27"/>
      <c r="FPN54" s="27"/>
      <c r="FPO54" s="27"/>
      <c r="FPP54" s="27"/>
      <c r="FPQ54" s="27"/>
      <c r="FPR54" s="27"/>
      <c r="FPS54" s="27"/>
      <c r="FPT54" s="27"/>
      <c r="FPU54" s="27"/>
      <c r="FPV54" s="27"/>
      <c r="FPW54" s="27"/>
      <c r="FPX54" s="27"/>
      <c r="FPY54" s="27"/>
      <c r="FPZ54" s="27"/>
      <c r="FQA54" s="27"/>
      <c r="FQB54" s="27"/>
      <c r="FQC54" s="27"/>
      <c r="FQD54" s="27"/>
      <c r="FQE54" s="27"/>
      <c r="FQF54" s="27"/>
      <c r="FQG54" s="27"/>
      <c r="FQH54" s="27"/>
      <c r="FQI54" s="27"/>
      <c r="FQJ54" s="27"/>
      <c r="FQK54" s="27"/>
      <c r="FQL54" s="27"/>
      <c r="FQM54" s="27"/>
      <c r="FQN54" s="27"/>
      <c r="FQO54" s="27"/>
      <c r="FQP54" s="27"/>
      <c r="FQQ54" s="27"/>
      <c r="FQR54" s="27"/>
      <c r="FQS54" s="27"/>
      <c r="FQT54" s="27"/>
      <c r="FQU54" s="27"/>
      <c r="FQV54" s="27"/>
      <c r="FQW54" s="27"/>
      <c r="FQX54" s="27"/>
      <c r="FQY54" s="27"/>
      <c r="FQZ54" s="27"/>
      <c r="FRA54" s="27"/>
      <c r="FRB54" s="27"/>
      <c r="FRC54" s="27"/>
      <c r="FRD54" s="27"/>
      <c r="FRE54" s="27"/>
      <c r="FRF54" s="27"/>
      <c r="FRG54" s="27"/>
      <c r="FRH54" s="27"/>
      <c r="FRI54" s="27"/>
      <c r="FRJ54" s="27"/>
      <c r="FRK54" s="27"/>
      <c r="FRL54" s="27"/>
      <c r="FRM54" s="27"/>
      <c r="FRN54" s="27"/>
      <c r="FRO54" s="27"/>
      <c r="FRP54" s="27"/>
      <c r="FRQ54" s="27"/>
      <c r="FRR54" s="27"/>
      <c r="FRS54" s="27"/>
      <c r="FRT54" s="27"/>
      <c r="FRU54" s="27"/>
      <c r="FRV54" s="27"/>
      <c r="FRW54" s="27"/>
      <c r="FRX54" s="27"/>
      <c r="FRY54" s="27"/>
      <c r="FRZ54" s="27"/>
      <c r="FSA54" s="27"/>
      <c r="FSB54" s="27"/>
      <c r="FSC54" s="27"/>
      <c r="FSD54" s="27"/>
      <c r="FSE54" s="27"/>
      <c r="FSF54" s="27"/>
      <c r="FSG54" s="27"/>
      <c r="FSH54" s="27"/>
      <c r="FSI54" s="27"/>
      <c r="FSJ54" s="27"/>
      <c r="FSK54" s="27"/>
      <c r="FSL54" s="27"/>
      <c r="FSM54" s="27"/>
      <c r="FSN54" s="27"/>
      <c r="FSO54" s="27"/>
      <c r="FSP54" s="27"/>
      <c r="FSQ54" s="27"/>
      <c r="FSR54" s="27"/>
      <c r="FSS54" s="27"/>
      <c r="FST54" s="27"/>
      <c r="FSU54" s="27"/>
      <c r="FSV54" s="27"/>
      <c r="FSW54" s="27"/>
      <c r="FSX54" s="27"/>
      <c r="FSY54" s="27"/>
      <c r="FSZ54" s="27"/>
      <c r="FTA54" s="27"/>
      <c r="FTB54" s="27"/>
      <c r="FTC54" s="27"/>
      <c r="FTD54" s="27"/>
      <c r="FTE54" s="27"/>
      <c r="FTF54" s="27"/>
      <c r="FTG54" s="27"/>
      <c r="FTH54" s="27"/>
      <c r="FTI54" s="27"/>
      <c r="FTJ54" s="27"/>
      <c r="FTK54" s="27"/>
      <c r="FTL54" s="27"/>
      <c r="FTM54" s="27"/>
      <c r="FTN54" s="27"/>
      <c r="FTO54" s="27"/>
      <c r="FTP54" s="27"/>
      <c r="FTQ54" s="27"/>
      <c r="FTR54" s="27"/>
      <c r="FTS54" s="27"/>
      <c r="FTT54" s="27"/>
      <c r="FTU54" s="27"/>
      <c r="FTV54" s="27"/>
      <c r="FTW54" s="27"/>
      <c r="FTX54" s="27"/>
      <c r="FTY54" s="27"/>
      <c r="FTZ54" s="27"/>
      <c r="FUA54" s="27"/>
      <c r="FUB54" s="27"/>
      <c r="FUC54" s="27"/>
      <c r="FUD54" s="27"/>
      <c r="FUE54" s="27"/>
      <c r="FUF54" s="27"/>
      <c r="FUG54" s="27"/>
      <c r="FUH54" s="27"/>
      <c r="FUI54" s="27"/>
      <c r="FUJ54" s="27"/>
      <c r="FUK54" s="27"/>
      <c r="FUL54" s="27"/>
      <c r="FUM54" s="27"/>
      <c r="FUN54" s="27"/>
      <c r="FUO54" s="27"/>
      <c r="FUP54" s="27"/>
      <c r="FUQ54" s="27"/>
      <c r="FUR54" s="27"/>
      <c r="FUS54" s="27"/>
      <c r="FUT54" s="27"/>
      <c r="FUU54" s="27"/>
      <c r="FUV54" s="27"/>
      <c r="FUW54" s="27"/>
      <c r="FUX54" s="27"/>
      <c r="FUY54" s="27"/>
      <c r="FUZ54" s="27"/>
      <c r="FVA54" s="27"/>
      <c r="FVB54" s="27"/>
      <c r="FVC54" s="27"/>
      <c r="FVD54" s="27"/>
      <c r="FVE54" s="27"/>
      <c r="FVF54" s="27"/>
      <c r="FVG54" s="27"/>
      <c r="FVH54" s="27"/>
      <c r="FVI54" s="27"/>
      <c r="FVJ54" s="27"/>
      <c r="FVK54" s="27"/>
      <c r="FVL54" s="27"/>
      <c r="FVM54" s="27"/>
      <c r="FVN54" s="27"/>
      <c r="FVO54" s="27"/>
      <c r="FVP54" s="27"/>
      <c r="FVQ54" s="27"/>
      <c r="FVR54" s="27"/>
      <c r="FVS54" s="27"/>
      <c r="FVT54" s="27"/>
      <c r="FVU54" s="27"/>
      <c r="FVV54" s="27"/>
      <c r="FVW54" s="27"/>
      <c r="FVX54" s="27"/>
      <c r="FVY54" s="27"/>
      <c r="FVZ54" s="27"/>
      <c r="FWA54" s="27"/>
      <c r="FWB54" s="27"/>
      <c r="FWC54" s="27"/>
      <c r="FWD54" s="27"/>
      <c r="FWE54" s="27"/>
      <c r="FWF54" s="27"/>
      <c r="FWG54" s="27"/>
      <c r="FWH54" s="27"/>
      <c r="FWI54" s="27"/>
      <c r="FWJ54" s="27"/>
      <c r="FWK54" s="27"/>
      <c r="FWL54" s="27"/>
      <c r="FWM54" s="27"/>
      <c r="FWN54" s="27"/>
      <c r="FWO54" s="27"/>
      <c r="FWP54" s="27"/>
      <c r="FWQ54" s="27"/>
      <c r="FWR54" s="27"/>
      <c r="FWS54" s="27"/>
      <c r="FWT54" s="27"/>
      <c r="FWU54" s="27"/>
      <c r="FWV54" s="27"/>
      <c r="FWW54" s="27"/>
      <c r="FWX54" s="27"/>
      <c r="FWY54" s="27"/>
      <c r="FWZ54" s="27"/>
      <c r="FXA54" s="27"/>
      <c r="FXB54" s="27"/>
      <c r="FXC54" s="27"/>
      <c r="FXD54" s="27"/>
      <c r="FXE54" s="27"/>
      <c r="FXF54" s="27"/>
      <c r="FXG54" s="27"/>
      <c r="FXH54" s="27"/>
      <c r="FXI54" s="27"/>
      <c r="FXJ54" s="27"/>
      <c r="FXK54" s="27"/>
      <c r="FXL54" s="27"/>
      <c r="FXM54" s="27"/>
      <c r="FXN54" s="27"/>
      <c r="FXO54" s="27"/>
      <c r="FXP54" s="27"/>
      <c r="FXQ54" s="27"/>
      <c r="FXR54" s="27"/>
      <c r="FXS54" s="27"/>
      <c r="FXT54" s="27"/>
      <c r="FXU54" s="27"/>
      <c r="FXV54" s="27"/>
      <c r="FXW54" s="27"/>
      <c r="FXX54" s="27"/>
      <c r="FXY54" s="27"/>
      <c r="FXZ54" s="27"/>
      <c r="FYA54" s="27"/>
      <c r="FYB54" s="27"/>
      <c r="FYC54" s="27"/>
      <c r="FYD54" s="27"/>
      <c r="FYE54" s="27"/>
      <c r="FYF54" s="27"/>
      <c r="FYG54" s="27"/>
      <c r="FYH54" s="27"/>
      <c r="FYI54" s="27"/>
      <c r="FYJ54" s="27"/>
      <c r="FYK54" s="27"/>
      <c r="FYL54" s="27"/>
      <c r="FYM54" s="27"/>
      <c r="FYN54" s="27"/>
      <c r="FYO54" s="27"/>
      <c r="FYP54" s="27"/>
      <c r="FYQ54" s="27"/>
      <c r="FYR54" s="27"/>
      <c r="FYS54" s="27"/>
      <c r="FYT54" s="27"/>
      <c r="FYU54" s="27"/>
      <c r="FYV54" s="27"/>
      <c r="FYW54" s="27"/>
      <c r="FYX54" s="27"/>
      <c r="FYY54" s="27"/>
      <c r="FYZ54" s="27"/>
      <c r="FZA54" s="27"/>
      <c r="FZB54" s="27"/>
      <c r="FZC54" s="27"/>
      <c r="FZD54" s="27"/>
      <c r="FZE54" s="27"/>
      <c r="FZF54" s="27"/>
      <c r="FZG54" s="27"/>
      <c r="FZH54" s="27"/>
      <c r="FZI54" s="27"/>
      <c r="FZJ54" s="27"/>
      <c r="FZK54" s="27"/>
      <c r="FZL54" s="27"/>
      <c r="FZM54" s="27"/>
      <c r="FZN54" s="27"/>
      <c r="FZO54" s="27"/>
      <c r="FZP54" s="27"/>
      <c r="FZQ54" s="27"/>
      <c r="FZR54" s="27"/>
      <c r="FZS54" s="27"/>
      <c r="FZT54" s="27"/>
      <c r="FZU54" s="27"/>
      <c r="FZV54" s="27"/>
      <c r="FZW54" s="27"/>
      <c r="FZX54" s="27"/>
      <c r="FZY54" s="27"/>
      <c r="FZZ54" s="27"/>
      <c r="GAA54" s="27"/>
      <c r="GAB54" s="27"/>
      <c r="GAC54" s="27"/>
      <c r="GAD54" s="27"/>
      <c r="GAE54" s="27"/>
      <c r="GAF54" s="27"/>
      <c r="GAG54" s="27"/>
      <c r="GAH54" s="27"/>
      <c r="GAI54" s="27"/>
      <c r="GAJ54" s="27"/>
      <c r="GAK54" s="27"/>
      <c r="GAL54" s="27"/>
      <c r="GAM54" s="27"/>
      <c r="GAN54" s="27"/>
      <c r="GAO54" s="27"/>
      <c r="GAP54" s="27"/>
      <c r="GAQ54" s="27"/>
      <c r="GAR54" s="27"/>
      <c r="GAS54" s="27"/>
      <c r="GAT54" s="27"/>
      <c r="GAU54" s="27"/>
      <c r="GAV54" s="27"/>
      <c r="GAW54" s="27"/>
      <c r="GAX54" s="27"/>
      <c r="GAY54" s="27"/>
      <c r="GAZ54" s="27"/>
      <c r="GBA54" s="27"/>
      <c r="GBB54" s="27"/>
      <c r="GBC54" s="27"/>
      <c r="GBD54" s="27"/>
      <c r="GBE54" s="27"/>
      <c r="GBF54" s="27"/>
      <c r="GBG54" s="27"/>
      <c r="GBH54" s="27"/>
      <c r="GBI54" s="27"/>
      <c r="GBJ54" s="27"/>
      <c r="GBK54" s="27"/>
      <c r="GBL54" s="27"/>
      <c r="GBM54" s="27"/>
      <c r="GBN54" s="27"/>
      <c r="GBO54" s="27"/>
      <c r="GBP54" s="27"/>
      <c r="GBQ54" s="27"/>
      <c r="GBR54" s="27"/>
      <c r="GBS54" s="27"/>
      <c r="GBT54" s="27"/>
      <c r="GBU54" s="27"/>
      <c r="GBV54" s="27"/>
      <c r="GBW54" s="27"/>
      <c r="GBX54" s="27"/>
      <c r="GBY54" s="27"/>
      <c r="GBZ54" s="27"/>
      <c r="GCA54" s="27"/>
      <c r="GCB54" s="27"/>
      <c r="GCC54" s="27"/>
      <c r="GCD54" s="27"/>
      <c r="GCE54" s="27"/>
      <c r="GCF54" s="27"/>
      <c r="GCG54" s="27"/>
      <c r="GCH54" s="27"/>
      <c r="GCI54" s="27"/>
      <c r="GCJ54" s="27"/>
      <c r="GCK54" s="27"/>
      <c r="GCL54" s="27"/>
      <c r="GCM54" s="27"/>
      <c r="GCN54" s="27"/>
      <c r="GCO54" s="27"/>
      <c r="GCP54" s="27"/>
      <c r="GCQ54" s="27"/>
      <c r="GCR54" s="27"/>
      <c r="GCS54" s="27"/>
      <c r="GCT54" s="27"/>
      <c r="GCU54" s="27"/>
      <c r="GCV54" s="27"/>
      <c r="GCW54" s="27"/>
      <c r="GCX54" s="27"/>
      <c r="GCY54" s="27"/>
      <c r="GCZ54" s="27"/>
      <c r="GDA54" s="27"/>
      <c r="GDB54" s="27"/>
      <c r="GDC54" s="27"/>
      <c r="GDD54" s="27"/>
      <c r="GDE54" s="27"/>
      <c r="GDF54" s="27"/>
      <c r="GDG54" s="27"/>
      <c r="GDH54" s="27"/>
      <c r="GDI54" s="27"/>
      <c r="GDJ54" s="27"/>
      <c r="GDK54" s="27"/>
      <c r="GDL54" s="27"/>
      <c r="GDM54" s="27"/>
      <c r="GDN54" s="27"/>
      <c r="GDO54" s="27"/>
      <c r="GDP54" s="27"/>
      <c r="GDQ54" s="27"/>
      <c r="GDR54" s="27"/>
      <c r="GDS54" s="27"/>
      <c r="GDT54" s="27"/>
      <c r="GDU54" s="27"/>
      <c r="GDV54" s="27"/>
      <c r="GDW54" s="27"/>
      <c r="GDX54" s="27"/>
      <c r="GDY54" s="27"/>
      <c r="GDZ54" s="27"/>
      <c r="GEA54" s="27"/>
      <c r="GEB54" s="27"/>
      <c r="GEC54" s="27"/>
      <c r="GED54" s="27"/>
      <c r="GEE54" s="27"/>
      <c r="GEF54" s="27"/>
      <c r="GEG54" s="27"/>
      <c r="GEH54" s="27"/>
      <c r="GEI54" s="27"/>
      <c r="GEJ54" s="27"/>
      <c r="GEK54" s="27"/>
      <c r="GEL54" s="27"/>
      <c r="GEM54" s="27"/>
      <c r="GEN54" s="27"/>
      <c r="GEO54" s="27"/>
      <c r="GEP54" s="27"/>
      <c r="GEQ54" s="27"/>
      <c r="GER54" s="27"/>
      <c r="GES54" s="27"/>
      <c r="GET54" s="27"/>
      <c r="GEU54" s="27"/>
      <c r="GEV54" s="27"/>
      <c r="GEW54" s="27"/>
      <c r="GEX54" s="27"/>
      <c r="GEY54" s="27"/>
      <c r="GEZ54" s="27"/>
      <c r="GFA54" s="27"/>
      <c r="GFB54" s="27"/>
      <c r="GFC54" s="27"/>
      <c r="GFD54" s="27"/>
      <c r="GFE54" s="27"/>
      <c r="GFF54" s="27"/>
      <c r="GFG54" s="27"/>
      <c r="GFH54" s="27"/>
      <c r="GFI54" s="27"/>
      <c r="GFJ54" s="27"/>
      <c r="GFK54" s="27"/>
      <c r="GFL54" s="27"/>
      <c r="GFM54" s="27"/>
      <c r="GFN54" s="27"/>
      <c r="GFO54" s="27"/>
      <c r="GFP54" s="27"/>
      <c r="GFQ54" s="27"/>
      <c r="GFR54" s="27"/>
      <c r="GFS54" s="27"/>
      <c r="GFT54" s="27"/>
      <c r="GFU54" s="27"/>
      <c r="GFV54" s="27"/>
      <c r="GFW54" s="27"/>
      <c r="GFX54" s="27"/>
      <c r="GFY54" s="27"/>
      <c r="GFZ54" s="27"/>
      <c r="GGA54" s="27"/>
      <c r="GGB54" s="27"/>
      <c r="GGC54" s="27"/>
      <c r="GGD54" s="27"/>
      <c r="GGE54" s="27"/>
      <c r="GGF54" s="27"/>
      <c r="GGG54" s="27"/>
      <c r="GGH54" s="27"/>
      <c r="GGI54" s="27"/>
      <c r="GGJ54" s="27"/>
      <c r="GGK54" s="27"/>
      <c r="GGL54" s="27"/>
      <c r="GGM54" s="27"/>
      <c r="GGN54" s="27"/>
      <c r="GGO54" s="27"/>
      <c r="GGP54" s="27"/>
      <c r="GGQ54" s="27"/>
      <c r="GGR54" s="27"/>
      <c r="GGS54" s="27"/>
      <c r="GGT54" s="27"/>
      <c r="GGU54" s="27"/>
      <c r="GGV54" s="27"/>
      <c r="GGW54" s="27"/>
      <c r="GGX54" s="27"/>
      <c r="GGY54" s="27"/>
      <c r="GGZ54" s="27"/>
      <c r="GHA54" s="27"/>
      <c r="GHB54" s="27"/>
      <c r="GHC54" s="27"/>
      <c r="GHD54" s="27"/>
      <c r="GHE54" s="27"/>
      <c r="GHF54" s="27"/>
      <c r="GHG54" s="27"/>
      <c r="GHH54" s="27"/>
      <c r="GHI54" s="27"/>
      <c r="GHJ54" s="27"/>
      <c r="GHK54" s="27"/>
      <c r="GHL54" s="27"/>
      <c r="GHM54" s="27"/>
      <c r="GHN54" s="27"/>
      <c r="GHO54" s="27"/>
      <c r="GHP54" s="27"/>
      <c r="GHQ54" s="27"/>
      <c r="GHR54" s="27"/>
      <c r="GHS54" s="27"/>
      <c r="GHT54" s="27"/>
      <c r="GHU54" s="27"/>
      <c r="GHV54" s="27"/>
      <c r="GHW54" s="27"/>
      <c r="GHX54" s="27"/>
      <c r="GHY54" s="27"/>
      <c r="GHZ54" s="27"/>
      <c r="GIA54" s="27"/>
      <c r="GIB54" s="27"/>
      <c r="GIC54" s="27"/>
      <c r="GID54" s="27"/>
      <c r="GIE54" s="27"/>
      <c r="GIF54" s="27"/>
      <c r="GIG54" s="27"/>
      <c r="GIH54" s="27"/>
      <c r="GII54" s="27"/>
      <c r="GIJ54" s="27"/>
      <c r="GIK54" s="27"/>
      <c r="GIL54" s="27"/>
      <c r="GIM54" s="27"/>
      <c r="GIN54" s="27"/>
      <c r="GIO54" s="27"/>
      <c r="GIP54" s="27"/>
      <c r="GIQ54" s="27"/>
      <c r="GIR54" s="27"/>
      <c r="GIS54" s="27"/>
      <c r="GIT54" s="27"/>
      <c r="GIU54" s="27"/>
      <c r="GIV54" s="27"/>
      <c r="GIW54" s="27"/>
      <c r="GIX54" s="27"/>
      <c r="GIY54" s="27"/>
      <c r="GIZ54" s="27"/>
      <c r="GJA54" s="27"/>
      <c r="GJB54" s="27"/>
      <c r="GJC54" s="27"/>
      <c r="GJD54" s="27"/>
      <c r="GJE54" s="27"/>
      <c r="GJF54" s="27"/>
      <c r="GJG54" s="27"/>
      <c r="GJH54" s="27"/>
      <c r="GJI54" s="27"/>
      <c r="GJJ54" s="27"/>
      <c r="GJK54" s="27"/>
      <c r="GJL54" s="27"/>
      <c r="GJM54" s="27"/>
      <c r="GJN54" s="27"/>
      <c r="GJO54" s="27"/>
      <c r="GJP54" s="27"/>
      <c r="GJQ54" s="27"/>
      <c r="GJR54" s="27"/>
      <c r="GJS54" s="27"/>
      <c r="GJT54" s="27"/>
      <c r="GJU54" s="27"/>
      <c r="GJV54" s="27"/>
      <c r="GJW54" s="27"/>
      <c r="GJX54" s="27"/>
      <c r="GJY54" s="27"/>
      <c r="GJZ54" s="27"/>
      <c r="GKA54" s="27"/>
      <c r="GKB54" s="27"/>
      <c r="GKC54" s="27"/>
      <c r="GKD54" s="27"/>
      <c r="GKE54" s="27"/>
      <c r="GKF54" s="27"/>
      <c r="GKG54" s="27"/>
      <c r="GKH54" s="27"/>
      <c r="GKI54" s="27"/>
      <c r="GKJ54" s="27"/>
      <c r="GKK54" s="27"/>
      <c r="GKL54" s="27"/>
      <c r="GKM54" s="27"/>
      <c r="GKN54" s="27"/>
      <c r="GKO54" s="27"/>
      <c r="GKP54" s="27"/>
      <c r="GKQ54" s="27"/>
      <c r="GKR54" s="27"/>
      <c r="GKS54" s="27"/>
      <c r="GKT54" s="27"/>
      <c r="GKU54" s="27"/>
      <c r="GKV54" s="27"/>
      <c r="GKW54" s="27"/>
      <c r="GKX54" s="27"/>
      <c r="GKY54" s="27"/>
      <c r="GKZ54" s="27"/>
      <c r="GLA54" s="27"/>
      <c r="GLB54" s="27"/>
      <c r="GLC54" s="27"/>
      <c r="GLD54" s="27"/>
      <c r="GLE54" s="27"/>
      <c r="GLF54" s="27"/>
      <c r="GLG54" s="27"/>
      <c r="GLH54" s="27"/>
      <c r="GLI54" s="27"/>
      <c r="GLJ54" s="27"/>
      <c r="GLK54" s="27"/>
      <c r="GLL54" s="27"/>
      <c r="GLM54" s="27"/>
      <c r="GLN54" s="27"/>
      <c r="GLO54" s="27"/>
      <c r="GLP54" s="27"/>
      <c r="GLQ54" s="27"/>
      <c r="GLR54" s="27"/>
      <c r="GLS54" s="27"/>
      <c r="GLT54" s="27"/>
      <c r="GLU54" s="27"/>
      <c r="GLV54" s="27"/>
      <c r="GLW54" s="27"/>
      <c r="GLX54" s="27"/>
      <c r="GLY54" s="27"/>
      <c r="GLZ54" s="27"/>
      <c r="GMA54" s="27"/>
      <c r="GMB54" s="27"/>
      <c r="GMC54" s="27"/>
      <c r="GMD54" s="27"/>
      <c r="GME54" s="27"/>
      <c r="GMF54" s="27"/>
      <c r="GMG54" s="27"/>
      <c r="GMH54" s="27"/>
      <c r="GMI54" s="27"/>
      <c r="GMJ54" s="27"/>
      <c r="GMK54" s="27"/>
      <c r="GML54" s="27"/>
      <c r="GMM54" s="27"/>
      <c r="GMN54" s="27"/>
      <c r="GMO54" s="27"/>
      <c r="GMP54" s="27"/>
      <c r="GMQ54" s="27"/>
      <c r="GMR54" s="27"/>
      <c r="GMS54" s="27"/>
      <c r="GMT54" s="27"/>
      <c r="GMU54" s="27"/>
      <c r="GMV54" s="27"/>
      <c r="GMW54" s="27"/>
      <c r="GMX54" s="27"/>
      <c r="GMY54" s="27"/>
      <c r="GMZ54" s="27"/>
      <c r="GNA54" s="27"/>
      <c r="GNB54" s="27"/>
      <c r="GNC54" s="27"/>
      <c r="GND54" s="27"/>
      <c r="GNE54" s="27"/>
      <c r="GNF54" s="27"/>
      <c r="GNG54" s="27"/>
      <c r="GNH54" s="27"/>
      <c r="GNI54" s="27"/>
      <c r="GNJ54" s="27"/>
      <c r="GNK54" s="27"/>
      <c r="GNL54" s="27"/>
      <c r="GNM54" s="27"/>
      <c r="GNN54" s="27"/>
      <c r="GNO54" s="27"/>
      <c r="GNP54" s="27"/>
      <c r="GNQ54" s="27"/>
      <c r="GNR54" s="27"/>
      <c r="GNS54" s="27"/>
      <c r="GNT54" s="27"/>
      <c r="GNU54" s="27"/>
      <c r="GNV54" s="27"/>
      <c r="GNW54" s="27"/>
      <c r="GNX54" s="27"/>
      <c r="GNY54" s="27"/>
      <c r="GNZ54" s="27"/>
      <c r="GOA54" s="27"/>
      <c r="GOB54" s="27"/>
      <c r="GOC54" s="27"/>
      <c r="GOD54" s="27"/>
      <c r="GOE54" s="27"/>
      <c r="GOF54" s="27"/>
      <c r="GOG54" s="27"/>
      <c r="GOH54" s="27"/>
      <c r="GOI54" s="27"/>
      <c r="GOJ54" s="27"/>
      <c r="GOK54" s="27"/>
      <c r="GOL54" s="27"/>
      <c r="GOM54" s="27"/>
      <c r="GON54" s="27"/>
      <c r="GOO54" s="27"/>
      <c r="GOP54" s="27"/>
      <c r="GOQ54" s="27"/>
      <c r="GOR54" s="27"/>
      <c r="GOS54" s="27"/>
      <c r="GOT54" s="27"/>
      <c r="GOU54" s="27"/>
      <c r="GOV54" s="27"/>
      <c r="GOW54" s="27"/>
      <c r="GOX54" s="27"/>
      <c r="GOY54" s="27"/>
      <c r="GOZ54" s="27"/>
      <c r="GPA54" s="27"/>
      <c r="GPB54" s="27"/>
      <c r="GPC54" s="27"/>
      <c r="GPD54" s="27"/>
      <c r="GPE54" s="27"/>
      <c r="GPF54" s="27"/>
      <c r="GPG54" s="27"/>
      <c r="GPH54" s="27"/>
      <c r="GPI54" s="27"/>
      <c r="GPJ54" s="27"/>
      <c r="GPK54" s="27"/>
      <c r="GPL54" s="27"/>
      <c r="GPM54" s="27"/>
      <c r="GPN54" s="27"/>
      <c r="GPO54" s="27"/>
      <c r="GPP54" s="27"/>
      <c r="GPQ54" s="27"/>
      <c r="GPR54" s="27"/>
      <c r="GPS54" s="27"/>
      <c r="GPT54" s="27"/>
      <c r="GPU54" s="27"/>
      <c r="GPV54" s="27"/>
      <c r="GPW54" s="27"/>
      <c r="GPX54" s="27"/>
      <c r="GPY54" s="27"/>
      <c r="GPZ54" s="27"/>
      <c r="GQA54" s="27"/>
      <c r="GQB54" s="27"/>
      <c r="GQC54" s="27"/>
      <c r="GQD54" s="27"/>
      <c r="GQE54" s="27"/>
      <c r="GQF54" s="27"/>
      <c r="GQG54" s="27"/>
      <c r="GQH54" s="27"/>
      <c r="GQI54" s="27"/>
      <c r="GQJ54" s="27"/>
      <c r="GQK54" s="27"/>
      <c r="GQL54" s="27"/>
      <c r="GQM54" s="27"/>
      <c r="GQN54" s="27"/>
      <c r="GQO54" s="27"/>
      <c r="GQP54" s="27"/>
      <c r="GQQ54" s="27"/>
      <c r="GQR54" s="27"/>
      <c r="GQS54" s="27"/>
      <c r="GQT54" s="27"/>
      <c r="GQU54" s="27"/>
      <c r="GQV54" s="27"/>
      <c r="GQW54" s="27"/>
      <c r="GQX54" s="27"/>
      <c r="GQY54" s="27"/>
      <c r="GQZ54" s="27"/>
      <c r="GRA54" s="27"/>
      <c r="GRB54" s="27"/>
      <c r="GRC54" s="27"/>
      <c r="GRD54" s="27"/>
      <c r="GRE54" s="27"/>
      <c r="GRF54" s="27"/>
      <c r="GRG54" s="27"/>
      <c r="GRH54" s="27"/>
      <c r="GRI54" s="27"/>
      <c r="GRJ54" s="27"/>
      <c r="GRK54" s="27"/>
      <c r="GRL54" s="27"/>
      <c r="GRM54" s="27"/>
      <c r="GRN54" s="27"/>
      <c r="GRO54" s="27"/>
      <c r="GRP54" s="27"/>
      <c r="GRQ54" s="27"/>
      <c r="GRR54" s="27"/>
      <c r="GRS54" s="27"/>
      <c r="GRT54" s="27"/>
      <c r="GRU54" s="27"/>
      <c r="GRV54" s="27"/>
      <c r="GRW54" s="27"/>
      <c r="GRX54" s="27"/>
      <c r="GRY54" s="27"/>
      <c r="GRZ54" s="27"/>
      <c r="GSA54" s="27"/>
      <c r="GSB54" s="27"/>
      <c r="GSC54" s="27"/>
      <c r="GSD54" s="27"/>
      <c r="GSE54" s="27"/>
      <c r="GSF54" s="27"/>
      <c r="GSG54" s="27"/>
      <c r="GSH54" s="27"/>
      <c r="GSI54" s="27"/>
      <c r="GSJ54" s="27"/>
      <c r="GSK54" s="27"/>
      <c r="GSL54" s="27"/>
      <c r="GSM54" s="27"/>
      <c r="GSN54" s="27"/>
      <c r="GSO54" s="27"/>
      <c r="GSP54" s="27"/>
      <c r="GSQ54" s="27"/>
      <c r="GSR54" s="27"/>
      <c r="GSS54" s="27"/>
      <c r="GST54" s="27"/>
      <c r="GSU54" s="27"/>
      <c r="GSV54" s="27"/>
      <c r="GSW54" s="27"/>
      <c r="GSX54" s="27"/>
      <c r="GSY54" s="27"/>
      <c r="GSZ54" s="27"/>
      <c r="GTA54" s="27"/>
      <c r="GTB54" s="27"/>
      <c r="GTC54" s="27"/>
      <c r="GTD54" s="27"/>
      <c r="GTE54" s="27"/>
      <c r="GTF54" s="27"/>
      <c r="GTG54" s="27"/>
      <c r="GTH54" s="27"/>
      <c r="GTI54" s="27"/>
      <c r="GTJ54" s="27"/>
      <c r="GTK54" s="27"/>
      <c r="GTL54" s="27"/>
      <c r="GTM54" s="27"/>
      <c r="GTN54" s="27"/>
      <c r="GTO54" s="27"/>
      <c r="GTP54" s="27"/>
      <c r="GTQ54" s="27"/>
      <c r="GTR54" s="27"/>
      <c r="GTS54" s="27"/>
      <c r="GTT54" s="27"/>
      <c r="GTU54" s="27"/>
      <c r="GTV54" s="27"/>
      <c r="GTW54" s="27"/>
      <c r="GTX54" s="27"/>
      <c r="GTY54" s="27"/>
      <c r="GTZ54" s="27"/>
      <c r="GUA54" s="27"/>
      <c r="GUB54" s="27"/>
      <c r="GUC54" s="27"/>
      <c r="GUD54" s="27"/>
      <c r="GUE54" s="27"/>
      <c r="GUF54" s="27"/>
      <c r="GUG54" s="27"/>
      <c r="GUH54" s="27"/>
      <c r="GUI54" s="27"/>
      <c r="GUJ54" s="27"/>
      <c r="GUK54" s="27"/>
      <c r="GUL54" s="27"/>
      <c r="GUM54" s="27"/>
      <c r="GUN54" s="27"/>
      <c r="GUO54" s="27"/>
      <c r="GUP54" s="27"/>
      <c r="GUQ54" s="27"/>
      <c r="GUR54" s="27"/>
      <c r="GUS54" s="27"/>
      <c r="GUT54" s="27"/>
      <c r="GUU54" s="27"/>
      <c r="GUV54" s="27"/>
      <c r="GUW54" s="27"/>
      <c r="GUX54" s="27"/>
      <c r="GUY54" s="27"/>
      <c r="GUZ54" s="27"/>
      <c r="GVA54" s="27"/>
      <c r="GVB54" s="27"/>
      <c r="GVC54" s="27"/>
      <c r="GVD54" s="27"/>
      <c r="GVE54" s="27"/>
      <c r="GVF54" s="27"/>
      <c r="GVG54" s="27"/>
      <c r="GVH54" s="27"/>
      <c r="GVI54" s="27"/>
      <c r="GVJ54" s="27"/>
      <c r="GVK54" s="27"/>
      <c r="GVL54" s="27"/>
      <c r="GVM54" s="27"/>
      <c r="GVN54" s="27"/>
      <c r="GVO54" s="27"/>
      <c r="GVP54" s="27"/>
      <c r="GVQ54" s="27"/>
      <c r="GVR54" s="27"/>
      <c r="GVS54" s="27"/>
      <c r="GVT54" s="27"/>
      <c r="GVU54" s="27"/>
      <c r="GVV54" s="27"/>
      <c r="GVW54" s="27"/>
      <c r="GVX54" s="27"/>
      <c r="GVY54" s="27"/>
      <c r="GVZ54" s="27"/>
      <c r="GWA54" s="27"/>
      <c r="GWB54" s="27"/>
      <c r="GWC54" s="27"/>
      <c r="GWD54" s="27"/>
      <c r="GWE54" s="27"/>
      <c r="GWF54" s="27"/>
      <c r="GWG54" s="27"/>
      <c r="GWH54" s="27"/>
      <c r="GWI54" s="27"/>
      <c r="GWJ54" s="27"/>
      <c r="GWK54" s="27"/>
      <c r="GWL54" s="27"/>
      <c r="GWM54" s="27"/>
      <c r="GWN54" s="27"/>
      <c r="GWO54" s="27"/>
      <c r="GWP54" s="27"/>
      <c r="GWQ54" s="27"/>
      <c r="GWR54" s="27"/>
      <c r="GWS54" s="27"/>
      <c r="GWT54" s="27"/>
      <c r="GWU54" s="27"/>
      <c r="GWV54" s="27"/>
      <c r="GWW54" s="27"/>
      <c r="GWX54" s="27"/>
      <c r="GWY54" s="27"/>
      <c r="GWZ54" s="27"/>
      <c r="GXA54" s="27"/>
      <c r="GXB54" s="27"/>
      <c r="GXC54" s="27"/>
      <c r="GXD54" s="27"/>
      <c r="GXE54" s="27"/>
      <c r="GXF54" s="27"/>
      <c r="GXG54" s="27"/>
      <c r="GXH54" s="27"/>
      <c r="GXI54" s="27"/>
      <c r="GXJ54" s="27"/>
      <c r="GXK54" s="27"/>
      <c r="GXL54" s="27"/>
      <c r="GXM54" s="27"/>
      <c r="GXN54" s="27"/>
      <c r="GXO54" s="27"/>
      <c r="GXP54" s="27"/>
      <c r="GXQ54" s="27"/>
      <c r="GXR54" s="27"/>
      <c r="GXS54" s="27"/>
      <c r="GXT54" s="27"/>
      <c r="GXU54" s="27"/>
      <c r="GXV54" s="27"/>
      <c r="GXW54" s="27"/>
      <c r="GXX54" s="27"/>
      <c r="GXY54" s="27"/>
      <c r="GXZ54" s="27"/>
      <c r="GYA54" s="27"/>
      <c r="GYB54" s="27"/>
      <c r="GYC54" s="27"/>
      <c r="GYD54" s="27"/>
      <c r="GYE54" s="27"/>
      <c r="GYF54" s="27"/>
      <c r="GYG54" s="27"/>
      <c r="GYH54" s="27"/>
      <c r="GYI54" s="27"/>
      <c r="GYJ54" s="27"/>
      <c r="GYK54" s="27"/>
      <c r="GYL54" s="27"/>
      <c r="GYM54" s="27"/>
      <c r="GYN54" s="27"/>
      <c r="GYO54" s="27"/>
      <c r="GYP54" s="27"/>
      <c r="GYQ54" s="27"/>
      <c r="GYR54" s="27"/>
      <c r="GYS54" s="27"/>
      <c r="GYT54" s="27"/>
      <c r="GYU54" s="27"/>
      <c r="GYV54" s="27"/>
      <c r="GYW54" s="27"/>
      <c r="GYX54" s="27"/>
      <c r="GYY54" s="27"/>
      <c r="GYZ54" s="27"/>
      <c r="GZA54" s="27"/>
      <c r="GZB54" s="27"/>
      <c r="GZC54" s="27"/>
      <c r="GZD54" s="27"/>
      <c r="GZE54" s="27"/>
      <c r="GZF54" s="27"/>
      <c r="GZG54" s="27"/>
      <c r="GZH54" s="27"/>
      <c r="GZI54" s="27"/>
      <c r="GZJ54" s="27"/>
      <c r="GZK54" s="27"/>
      <c r="GZL54" s="27"/>
      <c r="GZM54" s="27"/>
      <c r="GZN54" s="27"/>
      <c r="GZO54" s="27"/>
      <c r="GZP54" s="27"/>
      <c r="GZQ54" s="27"/>
      <c r="GZR54" s="27"/>
      <c r="GZS54" s="27"/>
      <c r="GZT54" s="27"/>
      <c r="GZU54" s="27"/>
      <c r="GZV54" s="27"/>
      <c r="GZW54" s="27"/>
      <c r="GZX54" s="27"/>
      <c r="GZY54" s="27"/>
      <c r="GZZ54" s="27"/>
      <c r="HAA54" s="27"/>
      <c r="HAB54" s="27"/>
      <c r="HAC54" s="27"/>
      <c r="HAD54" s="27"/>
      <c r="HAE54" s="27"/>
      <c r="HAF54" s="27"/>
      <c r="HAG54" s="27"/>
      <c r="HAH54" s="27"/>
      <c r="HAI54" s="27"/>
      <c r="HAJ54" s="27"/>
      <c r="HAK54" s="27"/>
      <c r="HAL54" s="27"/>
      <c r="HAM54" s="27"/>
      <c r="HAN54" s="27"/>
      <c r="HAO54" s="27"/>
      <c r="HAP54" s="27"/>
      <c r="HAQ54" s="27"/>
      <c r="HAR54" s="27"/>
      <c r="HAS54" s="27"/>
      <c r="HAT54" s="27"/>
      <c r="HAU54" s="27"/>
      <c r="HAV54" s="27"/>
      <c r="HAW54" s="27"/>
      <c r="HAX54" s="27"/>
      <c r="HAY54" s="27"/>
      <c r="HAZ54" s="27"/>
      <c r="HBA54" s="27"/>
      <c r="HBB54" s="27"/>
      <c r="HBC54" s="27"/>
      <c r="HBD54" s="27"/>
      <c r="HBE54" s="27"/>
      <c r="HBF54" s="27"/>
      <c r="HBG54" s="27"/>
      <c r="HBH54" s="27"/>
      <c r="HBI54" s="27"/>
      <c r="HBJ54" s="27"/>
      <c r="HBK54" s="27"/>
      <c r="HBL54" s="27"/>
      <c r="HBM54" s="27"/>
      <c r="HBN54" s="27"/>
      <c r="HBO54" s="27"/>
      <c r="HBP54" s="27"/>
      <c r="HBQ54" s="27"/>
      <c r="HBR54" s="27"/>
      <c r="HBS54" s="27"/>
      <c r="HBT54" s="27"/>
      <c r="HBU54" s="27"/>
      <c r="HBV54" s="27"/>
      <c r="HBW54" s="27"/>
      <c r="HBX54" s="27"/>
      <c r="HBY54" s="27"/>
      <c r="HBZ54" s="27"/>
      <c r="HCA54" s="27"/>
      <c r="HCB54" s="27"/>
      <c r="HCC54" s="27"/>
      <c r="HCD54" s="27"/>
      <c r="HCE54" s="27"/>
      <c r="HCF54" s="27"/>
      <c r="HCG54" s="27"/>
      <c r="HCH54" s="27"/>
      <c r="HCI54" s="27"/>
      <c r="HCJ54" s="27"/>
      <c r="HCK54" s="27"/>
      <c r="HCL54" s="27"/>
      <c r="HCM54" s="27"/>
      <c r="HCN54" s="27"/>
      <c r="HCO54" s="27"/>
      <c r="HCP54" s="27"/>
      <c r="HCQ54" s="27"/>
      <c r="HCR54" s="27"/>
      <c r="HCS54" s="27"/>
      <c r="HCT54" s="27"/>
      <c r="HCU54" s="27"/>
      <c r="HCV54" s="27"/>
      <c r="HCW54" s="27"/>
      <c r="HCX54" s="27"/>
      <c r="HCY54" s="27"/>
      <c r="HCZ54" s="27"/>
      <c r="HDA54" s="27"/>
      <c r="HDB54" s="27"/>
      <c r="HDC54" s="27"/>
      <c r="HDD54" s="27"/>
      <c r="HDE54" s="27"/>
      <c r="HDF54" s="27"/>
      <c r="HDG54" s="27"/>
      <c r="HDH54" s="27"/>
      <c r="HDI54" s="27"/>
      <c r="HDJ54" s="27"/>
      <c r="HDK54" s="27"/>
      <c r="HDL54" s="27"/>
      <c r="HDM54" s="27"/>
      <c r="HDN54" s="27"/>
      <c r="HDO54" s="27"/>
      <c r="HDP54" s="27"/>
      <c r="HDQ54" s="27"/>
      <c r="HDR54" s="27"/>
      <c r="HDS54" s="27"/>
      <c r="HDT54" s="27"/>
      <c r="HDU54" s="27"/>
      <c r="HDV54" s="27"/>
      <c r="HDW54" s="27"/>
      <c r="HDX54" s="27"/>
      <c r="HDY54" s="27"/>
      <c r="HDZ54" s="27"/>
      <c r="HEA54" s="27"/>
      <c r="HEB54" s="27"/>
      <c r="HEC54" s="27"/>
      <c r="HED54" s="27"/>
      <c r="HEE54" s="27"/>
      <c r="HEF54" s="27"/>
      <c r="HEG54" s="27"/>
      <c r="HEH54" s="27"/>
      <c r="HEI54" s="27"/>
      <c r="HEJ54" s="27"/>
      <c r="HEK54" s="27"/>
      <c r="HEL54" s="27"/>
      <c r="HEM54" s="27"/>
      <c r="HEN54" s="27"/>
      <c r="HEO54" s="27"/>
      <c r="HEP54" s="27"/>
      <c r="HEQ54" s="27"/>
      <c r="HER54" s="27"/>
      <c r="HES54" s="27"/>
      <c r="HET54" s="27"/>
      <c r="HEU54" s="27"/>
      <c r="HEV54" s="27"/>
      <c r="HEW54" s="27"/>
      <c r="HEX54" s="27"/>
      <c r="HEY54" s="27"/>
      <c r="HEZ54" s="27"/>
      <c r="HFA54" s="27"/>
      <c r="HFB54" s="27"/>
      <c r="HFC54" s="27"/>
      <c r="HFD54" s="27"/>
      <c r="HFE54" s="27"/>
      <c r="HFF54" s="27"/>
      <c r="HFG54" s="27"/>
      <c r="HFH54" s="27"/>
      <c r="HFI54" s="27"/>
      <c r="HFJ54" s="27"/>
      <c r="HFK54" s="27"/>
      <c r="HFL54" s="27"/>
      <c r="HFM54" s="27"/>
      <c r="HFN54" s="27"/>
      <c r="HFO54" s="27"/>
      <c r="HFP54" s="27"/>
      <c r="HFQ54" s="27"/>
      <c r="HFR54" s="27"/>
      <c r="HFS54" s="27"/>
      <c r="HFT54" s="27"/>
      <c r="HFU54" s="27"/>
      <c r="HFV54" s="27"/>
      <c r="HFW54" s="27"/>
      <c r="HFX54" s="27"/>
      <c r="HFY54" s="27"/>
      <c r="HFZ54" s="27"/>
      <c r="HGA54" s="27"/>
      <c r="HGB54" s="27"/>
      <c r="HGC54" s="27"/>
      <c r="HGD54" s="27"/>
      <c r="HGE54" s="27"/>
      <c r="HGF54" s="27"/>
      <c r="HGG54" s="27"/>
      <c r="HGH54" s="27"/>
      <c r="HGI54" s="27"/>
      <c r="HGJ54" s="27"/>
      <c r="HGK54" s="27"/>
      <c r="HGL54" s="27"/>
      <c r="HGM54" s="27"/>
      <c r="HGN54" s="27"/>
      <c r="HGO54" s="27"/>
      <c r="HGP54" s="27"/>
      <c r="HGQ54" s="27"/>
      <c r="HGR54" s="27"/>
      <c r="HGS54" s="27"/>
      <c r="HGT54" s="27"/>
      <c r="HGU54" s="27"/>
      <c r="HGV54" s="27"/>
      <c r="HGW54" s="27"/>
      <c r="HGX54" s="27"/>
      <c r="HGY54" s="27"/>
      <c r="HGZ54" s="27"/>
      <c r="HHA54" s="27"/>
      <c r="HHB54" s="27"/>
      <c r="HHC54" s="27"/>
      <c r="HHD54" s="27"/>
      <c r="HHE54" s="27"/>
      <c r="HHF54" s="27"/>
      <c r="HHG54" s="27"/>
      <c r="HHH54" s="27"/>
      <c r="HHI54" s="27"/>
      <c r="HHJ54" s="27"/>
      <c r="HHK54" s="27"/>
      <c r="HHL54" s="27"/>
      <c r="HHM54" s="27"/>
      <c r="HHN54" s="27"/>
      <c r="HHO54" s="27"/>
      <c r="HHP54" s="27"/>
      <c r="HHQ54" s="27"/>
      <c r="HHR54" s="27"/>
      <c r="HHS54" s="27"/>
      <c r="HHT54" s="27"/>
      <c r="HHU54" s="27"/>
      <c r="HHV54" s="27"/>
      <c r="HHW54" s="27"/>
      <c r="HHX54" s="27"/>
      <c r="HHY54" s="27"/>
      <c r="HHZ54" s="27"/>
      <c r="HIA54" s="27"/>
      <c r="HIB54" s="27"/>
      <c r="HIC54" s="27"/>
      <c r="HID54" s="27"/>
      <c r="HIE54" s="27"/>
      <c r="HIF54" s="27"/>
      <c r="HIG54" s="27"/>
      <c r="HIH54" s="27"/>
      <c r="HII54" s="27"/>
      <c r="HIJ54" s="27"/>
      <c r="HIK54" s="27"/>
      <c r="HIL54" s="27"/>
      <c r="HIM54" s="27"/>
      <c r="HIN54" s="27"/>
      <c r="HIO54" s="27"/>
      <c r="HIP54" s="27"/>
      <c r="HIQ54" s="27"/>
      <c r="HIR54" s="27"/>
      <c r="HIS54" s="27"/>
      <c r="HIT54" s="27"/>
      <c r="HIU54" s="27"/>
      <c r="HIV54" s="27"/>
      <c r="HIW54" s="27"/>
      <c r="HIX54" s="27"/>
      <c r="HIY54" s="27"/>
      <c r="HIZ54" s="27"/>
      <c r="HJA54" s="27"/>
      <c r="HJB54" s="27"/>
      <c r="HJC54" s="27"/>
      <c r="HJD54" s="27"/>
      <c r="HJE54" s="27"/>
      <c r="HJF54" s="27"/>
      <c r="HJG54" s="27"/>
      <c r="HJH54" s="27"/>
      <c r="HJI54" s="27"/>
      <c r="HJJ54" s="27"/>
      <c r="HJK54" s="27"/>
      <c r="HJL54" s="27"/>
      <c r="HJM54" s="27"/>
      <c r="HJN54" s="27"/>
      <c r="HJO54" s="27"/>
      <c r="HJP54" s="27"/>
      <c r="HJQ54" s="27"/>
      <c r="HJR54" s="27"/>
      <c r="HJS54" s="27"/>
      <c r="HJT54" s="27"/>
      <c r="HJU54" s="27"/>
      <c r="HJV54" s="27"/>
      <c r="HJW54" s="27"/>
      <c r="HJX54" s="27"/>
      <c r="HJY54" s="27"/>
      <c r="HJZ54" s="27"/>
      <c r="HKA54" s="27"/>
      <c r="HKB54" s="27"/>
      <c r="HKC54" s="27"/>
      <c r="HKD54" s="27"/>
      <c r="HKE54" s="27"/>
      <c r="HKF54" s="27"/>
      <c r="HKG54" s="27"/>
      <c r="HKH54" s="27"/>
      <c r="HKI54" s="27"/>
      <c r="HKJ54" s="27"/>
      <c r="HKK54" s="27"/>
      <c r="HKL54" s="27"/>
      <c r="HKM54" s="27"/>
      <c r="HKN54" s="27"/>
      <c r="HKO54" s="27"/>
      <c r="HKP54" s="27"/>
      <c r="HKQ54" s="27"/>
      <c r="HKR54" s="27"/>
      <c r="HKS54" s="27"/>
      <c r="HKT54" s="27"/>
      <c r="HKU54" s="27"/>
      <c r="HKV54" s="27"/>
      <c r="HKW54" s="27"/>
      <c r="HKX54" s="27"/>
      <c r="HKY54" s="27"/>
      <c r="HKZ54" s="27"/>
      <c r="HLA54" s="27"/>
      <c r="HLB54" s="27"/>
      <c r="HLC54" s="27"/>
      <c r="HLD54" s="27"/>
      <c r="HLE54" s="27"/>
      <c r="HLF54" s="27"/>
      <c r="HLG54" s="27"/>
      <c r="HLH54" s="27"/>
      <c r="HLI54" s="27"/>
      <c r="HLJ54" s="27"/>
      <c r="HLK54" s="27"/>
      <c r="HLL54" s="27"/>
      <c r="HLM54" s="27"/>
      <c r="HLN54" s="27"/>
      <c r="HLO54" s="27"/>
      <c r="HLP54" s="27"/>
      <c r="HLQ54" s="27"/>
      <c r="HLR54" s="27"/>
      <c r="HLS54" s="27"/>
      <c r="HLT54" s="27"/>
      <c r="HLU54" s="27"/>
      <c r="HLV54" s="27"/>
      <c r="HLW54" s="27"/>
      <c r="HLX54" s="27"/>
      <c r="HLY54" s="27"/>
      <c r="HLZ54" s="27"/>
      <c r="HMA54" s="27"/>
      <c r="HMB54" s="27"/>
      <c r="HMC54" s="27"/>
      <c r="HMD54" s="27"/>
      <c r="HME54" s="27"/>
      <c r="HMF54" s="27"/>
      <c r="HMG54" s="27"/>
      <c r="HMH54" s="27"/>
      <c r="HMI54" s="27"/>
      <c r="HMJ54" s="27"/>
      <c r="HMK54" s="27"/>
      <c r="HML54" s="27"/>
      <c r="HMM54" s="27"/>
      <c r="HMN54" s="27"/>
      <c r="HMO54" s="27"/>
      <c r="HMP54" s="27"/>
      <c r="HMQ54" s="27"/>
      <c r="HMR54" s="27"/>
      <c r="HMS54" s="27"/>
      <c r="HMT54" s="27"/>
      <c r="HMU54" s="27"/>
      <c r="HMV54" s="27"/>
      <c r="HMW54" s="27"/>
      <c r="HMX54" s="27"/>
      <c r="HMY54" s="27"/>
      <c r="HMZ54" s="27"/>
      <c r="HNA54" s="27"/>
      <c r="HNB54" s="27"/>
      <c r="HNC54" s="27"/>
      <c r="HND54" s="27"/>
      <c r="HNE54" s="27"/>
      <c r="HNF54" s="27"/>
      <c r="HNG54" s="27"/>
      <c r="HNH54" s="27"/>
      <c r="HNI54" s="27"/>
      <c r="HNJ54" s="27"/>
      <c r="HNK54" s="27"/>
      <c r="HNL54" s="27"/>
      <c r="HNM54" s="27"/>
      <c r="HNN54" s="27"/>
      <c r="HNO54" s="27"/>
      <c r="HNP54" s="27"/>
      <c r="HNQ54" s="27"/>
      <c r="HNR54" s="27"/>
      <c r="HNS54" s="27"/>
      <c r="HNT54" s="27"/>
      <c r="HNU54" s="27"/>
      <c r="HNV54" s="27"/>
      <c r="HNW54" s="27"/>
      <c r="HNX54" s="27"/>
      <c r="HNY54" s="27"/>
      <c r="HNZ54" s="27"/>
      <c r="HOA54" s="27"/>
      <c r="HOB54" s="27"/>
      <c r="HOC54" s="27"/>
      <c r="HOD54" s="27"/>
      <c r="HOE54" s="27"/>
      <c r="HOF54" s="27"/>
      <c r="HOG54" s="27"/>
      <c r="HOH54" s="27"/>
      <c r="HOI54" s="27"/>
      <c r="HOJ54" s="27"/>
      <c r="HOK54" s="27"/>
      <c r="HOL54" s="27"/>
      <c r="HOM54" s="27"/>
      <c r="HON54" s="27"/>
      <c r="HOO54" s="27"/>
      <c r="HOP54" s="27"/>
      <c r="HOQ54" s="27"/>
      <c r="HOR54" s="27"/>
      <c r="HOS54" s="27"/>
      <c r="HOT54" s="27"/>
      <c r="HOU54" s="27"/>
      <c r="HOV54" s="27"/>
      <c r="HOW54" s="27"/>
      <c r="HOX54" s="27"/>
      <c r="HOY54" s="27"/>
      <c r="HOZ54" s="27"/>
      <c r="HPA54" s="27"/>
      <c r="HPB54" s="27"/>
      <c r="HPC54" s="27"/>
      <c r="HPD54" s="27"/>
      <c r="HPE54" s="27"/>
      <c r="HPF54" s="27"/>
      <c r="HPG54" s="27"/>
      <c r="HPH54" s="27"/>
      <c r="HPI54" s="27"/>
      <c r="HPJ54" s="27"/>
      <c r="HPK54" s="27"/>
      <c r="HPL54" s="27"/>
      <c r="HPM54" s="27"/>
      <c r="HPN54" s="27"/>
      <c r="HPO54" s="27"/>
      <c r="HPP54" s="27"/>
      <c r="HPQ54" s="27"/>
      <c r="HPR54" s="27"/>
      <c r="HPS54" s="27"/>
      <c r="HPT54" s="27"/>
      <c r="HPU54" s="27"/>
      <c r="HPV54" s="27"/>
      <c r="HPW54" s="27"/>
      <c r="HPX54" s="27"/>
      <c r="HPY54" s="27"/>
      <c r="HPZ54" s="27"/>
      <c r="HQA54" s="27"/>
      <c r="HQB54" s="27"/>
      <c r="HQC54" s="27"/>
      <c r="HQD54" s="27"/>
      <c r="HQE54" s="27"/>
      <c r="HQF54" s="27"/>
      <c r="HQG54" s="27"/>
      <c r="HQH54" s="27"/>
      <c r="HQI54" s="27"/>
      <c r="HQJ54" s="27"/>
      <c r="HQK54" s="27"/>
      <c r="HQL54" s="27"/>
      <c r="HQM54" s="27"/>
      <c r="HQN54" s="27"/>
      <c r="HQO54" s="27"/>
      <c r="HQP54" s="27"/>
      <c r="HQQ54" s="27"/>
      <c r="HQR54" s="27"/>
      <c r="HQS54" s="27"/>
      <c r="HQT54" s="27"/>
      <c r="HQU54" s="27"/>
      <c r="HQV54" s="27"/>
      <c r="HQW54" s="27"/>
      <c r="HQX54" s="27"/>
      <c r="HQY54" s="27"/>
      <c r="HQZ54" s="27"/>
      <c r="HRA54" s="27"/>
      <c r="HRB54" s="27"/>
      <c r="HRC54" s="27"/>
      <c r="HRD54" s="27"/>
      <c r="HRE54" s="27"/>
      <c r="HRF54" s="27"/>
      <c r="HRG54" s="27"/>
      <c r="HRH54" s="27"/>
      <c r="HRI54" s="27"/>
      <c r="HRJ54" s="27"/>
      <c r="HRK54" s="27"/>
      <c r="HRL54" s="27"/>
      <c r="HRM54" s="27"/>
      <c r="HRN54" s="27"/>
      <c r="HRO54" s="27"/>
      <c r="HRP54" s="27"/>
      <c r="HRQ54" s="27"/>
      <c r="HRR54" s="27"/>
      <c r="HRS54" s="27"/>
      <c r="HRT54" s="27"/>
      <c r="HRU54" s="27"/>
      <c r="HRV54" s="27"/>
      <c r="HRW54" s="27"/>
      <c r="HRX54" s="27"/>
      <c r="HRY54" s="27"/>
      <c r="HRZ54" s="27"/>
      <c r="HSA54" s="27"/>
      <c r="HSB54" s="27"/>
      <c r="HSC54" s="27"/>
      <c r="HSD54" s="27"/>
      <c r="HSE54" s="27"/>
      <c r="HSF54" s="27"/>
      <c r="HSG54" s="27"/>
      <c r="HSH54" s="27"/>
      <c r="HSI54" s="27"/>
      <c r="HSJ54" s="27"/>
      <c r="HSK54" s="27"/>
      <c r="HSL54" s="27"/>
      <c r="HSM54" s="27"/>
      <c r="HSN54" s="27"/>
      <c r="HSO54" s="27"/>
      <c r="HSP54" s="27"/>
      <c r="HSQ54" s="27"/>
      <c r="HSR54" s="27"/>
      <c r="HSS54" s="27"/>
      <c r="HST54" s="27"/>
      <c r="HSU54" s="27"/>
      <c r="HSV54" s="27"/>
      <c r="HSW54" s="27"/>
      <c r="HSX54" s="27"/>
      <c r="HSY54" s="27"/>
      <c r="HSZ54" s="27"/>
      <c r="HTA54" s="27"/>
      <c r="HTB54" s="27"/>
      <c r="HTC54" s="27"/>
      <c r="HTD54" s="27"/>
      <c r="HTE54" s="27"/>
      <c r="HTF54" s="27"/>
      <c r="HTG54" s="27"/>
      <c r="HTH54" s="27"/>
      <c r="HTI54" s="27"/>
      <c r="HTJ54" s="27"/>
      <c r="HTK54" s="27"/>
      <c r="HTL54" s="27"/>
      <c r="HTM54" s="27"/>
      <c r="HTN54" s="27"/>
      <c r="HTO54" s="27"/>
      <c r="HTP54" s="27"/>
      <c r="HTQ54" s="27"/>
      <c r="HTR54" s="27"/>
      <c r="HTS54" s="27"/>
      <c r="HTT54" s="27"/>
      <c r="HTU54" s="27"/>
      <c r="HTV54" s="27"/>
      <c r="HTW54" s="27"/>
      <c r="HTX54" s="27"/>
      <c r="HTY54" s="27"/>
      <c r="HTZ54" s="27"/>
      <c r="HUA54" s="27"/>
      <c r="HUB54" s="27"/>
      <c r="HUC54" s="27"/>
      <c r="HUD54" s="27"/>
      <c r="HUE54" s="27"/>
      <c r="HUF54" s="27"/>
      <c r="HUG54" s="27"/>
      <c r="HUH54" s="27"/>
      <c r="HUI54" s="27"/>
      <c r="HUJ54" s="27"/>
      <c r="HUK54" s="27"/>
      <c r="HUL54" s="27"/>
      <c r="HUM54" s="27"/>
      <c r="HUN54" s="27"/>
      <c r="HUO54" s="27"/>
      <c r="HUP54" s="27"/>
      <c r="HUQ54" s="27"/>
      <c r="HUR54" s="27"/>
      <c r="HUS54" s="27"/>
      <c r="HUT54" s="27"/>
      <c r="HUU54" s="27"/>
      <c r="HUV54" s="27"/>
      <c r="HUW54" s="27"/>
      <c r="HUX54" s="27"/>
      <c r="HUY54" s="27"/>
      <c r="HUZ54" s="27"/>
      <c r="HVA54" s="27"/>
      <c r="HVB54" s="27"/>
      <c r="HVC54" s="27"/>
      <c r="HVD54" s="27"/>
      <c r="HVE54" s="27"/>
      <c r="HVF54" s="27"/>
      <c r="HVG54" s="27"/>
      <c r="HVH54" s="27"/>
      <c r="HVI54" s="27"/>
      <c r="HVJ54" s="27"/>
      <c r="HVK54" s="27"/>
      <c r="HVL54" s="27"/>
      <c r="HVM54" s="27"/>
      <c r="HVN54" s="27"/>
      <c r="HVO54" s="27"/>
      <c r="HVP54" s="27"/>
      <c r="HVQ54" s="27"/>
      <c r="HVR54" s="27"/>
      <c r="HVS54" s="27"/>
      <c r="HVT54" s="27"/>
      <c r="HVU54" s="27"/>
      <c r="HVV54" s="27"/>
      <c r="HVW54" s="27"/>
      <c r="HVX54" s="27"/>
      <c r="HVY54" s="27"/>
      <c r="HVZ54" s="27"/>
      <c r="HWA54" s="27"/>
      <c r="HWB54" s="27"/>
      <c r="HWC54" s="27"/>
      <c r="HWD54" s="27"/>
      <c r="HWE54" s="27"/>
      <c r="HWF54" s="27"/>
      <c r="HWG54" s="27"/>
      <c r="HWH54" s="27"/>
      <c r="HWI54" s="27"/>
      <c r="HWJ54" s="27"/>
      <c r="HWK54" s="27"/>
      <c r="HWL54" s="27"/>
      <c r="HWM54" s="27"/>
      <c r="HWN54" s="27"/>
      <c r="HWO54" s="27"/>
      <c r="HWP54" s="27"/>
      <c r="HWQ54" s="27"/>
      <c r="HWR54" s="27"/>
      <c r="HWS54" s="27"/>
      <c r="HWT54" s="27"/>
      <c r="HWU54" s="27"/>
      <c r="HWV54" s="27"/>
      <c r="HWW54" s="27"/>
      <c r="HWX54" s="27"/>
      <c r="HWY54" s="27"/>
      <c r="HWZ54" s="27"/>
      <c r="HXA54" s="27"/>
      <c r="HXB54" s="27"/>
      <c r="HXC54" s="27"/>
      <c r="HXD54" s="27"/>
      <c r="HXE54" s="27"/>
      <c r="HXF54" s="27"/>
      <c r="HXG54" s="27"/>
      <c r="HXH54" s="27"/>
      <c r="HXI54" s="27"/>
      <c r="HXJ54" s="27"/>
      <c r="HXK54" s="27"/>
      <c r="HXL54" s="27"/>
      <c r="HXM54" s="27"/>
      <c r="HXN54" s="27"/>
      <c r="HXO54" s="27"/>
      <c r="HXP54" s="27"/>
      <c r="HXQ54" s="27"/>
      <c r="HXR54" s="27"/>
      <c r="HXS54" s="27"/>
      <c r="HXT54" s="27"/>
      <c r="HXU54" s="27"/>
      <c r="HXV54" s="27"/>
      <c r="HXW54" s="27"/>
      <c r="HXX54" s="27"/>
      <c r="HXY54" s="27"/>
      <c r="HXZ54" s="27"/>
      <c r="HYA54" s="27"/>
      <c r="HYB54" s="27"/>
      <c r="HYC54" s="27"/>
      <c r="HYD54" s="27"/>
      <c r="HYE54" s="27"/>
      <c r="HYF54" s="27"/>
      <c r="HYG54" s="27"/>
      <c r="HYH54" s="27"/>
      <c r="HYI54" s="27"/>
      <c r="HYJ54" s="27"/>
      <c r="HYK54" s="27"/>
      <c r="HYL54" s="27"/>
      <c r="HYM54" s="27"/>
      <c r="HYN54" s="27"/>
      <c r="HYO54" s="27"/>
      <c r="HYP54" s="27"/>
      <c r="HYQ54" s="27"/>
      <c r="HYR54" s="27"/>
      <c r="HYS54" s="27"/>
      <c r="HYT54" s="27"/>
      <c r="HYU54" s="27"/>
      <c r="HYV54" s="27"/>
      <c r="HYW54" s="27"/>
      <c r="HYX54" s="27"/>
      <c r="HYY54" s="27"/>
      <c r="HYZ54" s="27"/>
      <c r="HZA54" s="27"/>
      <c r="HZB54" s="27"/>
      <c r="HZC54" s="27"/>
      <c r="HZD54" s="27"/>
      <c r="HZE54" s="27"/>
      <c r="HZF54" s="27"/>
      <c r="HZG54" s="27"/>
      <c r="HZH54" s="27"/>
      <c r="HZI54" s="27"/>
      <c r="HZJ54" s="27"/>
      <c r="HZK54" s="27"/>
      <c r="HZL54" s="27"/>
      <c r="HZM54" s="27"/>
      <c r="HZN54" s="27"/>
      <c r="HZO54" s="27"/>
      <c r="HZP54" s="27"/>
      <c r="HZQ54" s="27"/>
      <c r="HZR54" s="27"/>
      <c r="HZS54" s="27"/>
      <c r="HZT54" s="27"/>
      <c r="HZU54" s="27"/>
      <c r="HZV54" s="27"/>
      <c r="HZW54" s="27"/>
      <c r="HZX54" s="27"/>
      <c r="HZY54" s="27"/>
      <c r="HZZ54" s="27"/>
      <c r="IAA54" s="27"/>
      <c r="IAB54" s="27"/>
      <c r="IAC54" s="27"/>
      <c r="IAD54" s="27"/>
      <c r="IAE54" s="27"/>
      <c r="IAF54" s="27"/>
      <c r="IAG54" s="27"/>
      <c r="IAH54" s="27"/>
      <c r="IAI54" s="27"/>
      <c r="IAJ54" s="27"/>
      <c r="IAK54" s="27"/>
      <c r="IAL54" s="27"/>
      <c r="IAM54" s="27"/>
      <c r="IAN54" s="27"/>
      <c r="IAO54" s="27"/>
      <c r="IAP54" s="27"/>
      <c r="IAQ54" s="27"/>
      <c r="IAR54" s="27"/>
      <c r="IAS54" s="27"/>
      <c r="IAT54" s="27"/>
      <c r="IAU54" s="27"/>
      <c r="IAV54" s="27"/>
      <c r="IAW54" s="27"/>
      <c r="IAX54" s="27"/>
      <c r="IAY54" s="27"/>
      <c r="IAZ54" s="27"/>
      <c r="IBA54" s="27"/>
      <c r="IBB54" s="27"/>
      <c r="IBC54" s="27"/>
      <c r="IBD54" s="27"/>
      <c r="IBE54" s="27"/>
      <c r="IBF54" s="27"/>
      <c r="IBG54" s="27"/>
      <c r="IBH54" s="27"/>
      <c r="IBI54" s="27"/>
      <c r="IBJ54" s="27"/>
      <c r="IBK54" s="27"/>
      <c r="IBL54" s="27"/>
      <c r="IBM54" s="27"/>
      <c r="IBN54" s="27"/>
      <c r="IBO54" s="27"/>
      <c r="IBP54" s="27"/>
      <c r="IBQ54" s="27"/>
      <c r="IBR54" s="27"/>
      <c r="IBS54" s="27"/>
      <c r="IBT54" s="27"/>
      <c r="IBU54" s="27"/>
      <c r="IBV54" s="27"/>
      <c r="IBW54" s="27"/>
      <c r="IBX54" s="27"/>
      <c r="IBY54" s="27"/>
      <c r="IBZ54" s="27"/>
      <c r="ICA54" s="27"/>
      <c r="ICB54" s="27"/>
      <c r="ICC54" s="27"/>
      <c r="ICD54" s="27"/>
      <c r="ICE54" s="27"/>
      <c r="ICF54" s="27"/>
      <c r="ICG54" s="27"/>
      <c r="ICH54" s="27"/>
      <c r="ICI54" s="27"/>
      <c r="ICJ54" s="27"/>
      <c r="ICK54" s="27"/>
      <c r="ICL54" s="27"/>
      <c r="ICM54" s="27"/>
      <c r="ICN54" s="27"/>
      <c r="ICO54" s="27"/>
      <c r="ICP54" s="27"/>
      <c r="ICQ54" s="27"/>
      <c r="ICR54" s="27"/>
      <c r="ICS54" s="27"/>
      <c r="ICT54" s="27"/>
      <c r="ICU54" s="27"/>
      <c r="ICV54" s="27"/>
      <c r="ICW54" s="27"/>
      <c r="ICX54" s="27"/>
      <c r="ICY54" s="27"/>
      <c r="ICZ54" s="27"/>
      <c r="IDA54" s="27"/>
      <c r="IDB54" s="27"/>
      <c r="IDC54" s="27"/>
      <c r="IDD54" s="27"/>
      <c r="IDE54" s="27"/>
      <c r="IDF54" s="27"/>
      <c r="IDG54" s="27"/>
      <c r="IDH54" s="27"/>
      <c r="IDI54" s="27"/>
      <c r="IDJ54" s="27"/>
      <c r="IDK54" s="27"/>
      <c r="IDL54" s="27"/>
      <c r="IDM54" s="27"/>
      <c r="IDN54" s="27"/>
      <c r="IDO54" s="27"/>
      <c r="IDP54" s="27"/>
      <c r="IDQ54" s="27"/>
      <c r="IDR54" s="27"/>
      <c r="IDS54" s="27"/>
      <c r="IDT54" s="27"/>
      <c r="IDU54" s="27"/>
      <c r="IDV54" s="27"/>
      <c r="IDW54" s="27"/>
      <c r="IDX54" s="27"/>
      <c r="IDY54" s="27"/>
      <c r="IDZ54" s="27"/>
      <c r="IEA54" s="27"/>
      <c r="IEB54" s="27"/>
      <c r="IEC54" s="27"/>
      <c r="IED54" s="27"/>
      <c r="IEE54" s="27"/>
      <c r="IEF54" s="27"/>
      <c r="IEG54" s="27"/>
      <c r="IEH54" s="27"/>
      <c r="IEI54" s="27"/>
      <c r="IEJ54" s="27"/>
      <c r="IEK54" s="27"/>
      <c r="IEL54" s="27"/>
      <c r="IEM54" s="27"/>
      <c r="IEN54" s="27"/>
      <c r="IEO54" s="27"/>
      <c r="IEP54" s="27"/>
      <c r="IEQ54" s="27"/>
      <c r="IER54" s="27"/>
      <c r="IES54" s="27"/>
      <c r="IET54" s="27"/>
      <c r="IEU54" s="27"/>
      <c r="IEV54" s="27"/>
      <c r="IEW54" s="27"/>
      <c r="IEX54" s="27"/>
      <c r="IEY54" s="27"/>
      <c r="IEZ54" s="27"/>
      <c r="IFA54" s="27"/>
      <c r="IFB54" s="27"/>
      <c r="IFC54" s="27"/>
      <c r="IFD54" s="27"/>
      <c r="IFE54" s="27"/>
      <c r="IFF54" s="27"/>
      <c r="IFG54" s="27"/>
      <c r="IFH54" s="27"/>
      <c r="IFI54" s="27"/>
      <c r="IFJ54" s="27"/>
      <c r="IFK54" s="27"/>
      <c r="IFL54" s="27"/>
      <c r="IFM54" s="27"/>
      <c r="IFN54" s="27"/>
      <c r="IFO54" s="27"/>
      <c r="IFP54" s="27"/>
      <c r="IFQ54" s="27"/>
      <c r="IFR54" s="27"/>
      <c r="IFS54" s="27"/>
      <c r="IFT54" s="27"/>
      <c r="IFU54" s="27"/>
      <c r="IFV54" s="27"/>
      <c r="IFW54" s="27"/>
      <c r="IFX54" s="27"/>
      <c r="IFY54" s="27"/>
      <c r="IFZ54" s="27"/>
      <c r="IGA54" s="27"/>
      <c r="IGB54" s="27"/>
      <c r="IGC54" s="27"/>
      <c r="IGD54" s="27"/>
      <c r="IGE54" s="27"/>
      <c r="IGF54" s="27"/>
      <c r="IGG54" s="27"/>
      <c r="IGH54" s="27"/>
      <c r="IGI54" s="27"/>
      <c r="IGJ54" s="27"/>
      <c r="IGK54" s="27"/>
      <c r="IGL54" s="27"/>
      <c r="IGM54" s="27"/>
      <c r="IGN54" s="27"/>
      <c r="IGO54" s="27"/>
      <c r="IGP54" s="27"/>
      <c r="IGQ54" s="27"/>
      <c r="IGR54" s="27"/>
      <c r="IGS54" s="27"/>
      <c r="IGT54" s="27"/>
      <c r="IGU54" s="27"/>
      <c r="IGV54" s="27"/>
      <c r="IGW54" s="27"/>
      <c r="IGX54" s="27"/>
      <c r="IGY54" s="27"/>
      <c r="IGZ54" s="27"/>
      <c r="IHA54" s="27"/>
      <c r="IHB54" s="27"/>
      <c r="IHC54" s="27"/>
      <c r="IHD54" s="27"/>
      <c r="IHE54" s="27"/>
      <c r="IHF54" s="27"/>
      <c r="IHG54" s="27"/>
      <c r="IHH54" s="27"/>
      <c r="IHI54" s="27"/>
      <c r="IHJ54" s="27"/>
      <c r="IHK54" s="27"/>
      <c r="IHL54" s="27"/>
      <c r="IHM54" s="27"/>
      <c r="IHN54" s="27"/>
      <c r="IHO54" s="27"/>
      <c r="IHP54" s="27"/>
      <c r="IHQ54" s="27"/>
      <c r="IHR54" s="27"/>
      <c r="IHS54" s="27"/>
      <c r="IHT54" s="27"/>
      <c r="IHU54" s="27"/>
      <c r="IHV54" s="27"/>
      <c r="IHW54" s="27"/>
      <c r="IHX54" s="27"/>
      <c r="IHY54" s="27"/>
      <c r="IHZ54" s="27"/>
      <c r="IIA54" s="27"/>
      <c r="IIB54" s="27"/>
      <c r="IIC54" s="27"/>
      <c r="IID54" s="27"/>
      <c r="IIE54" s="27"/>
      <c r="IIF54" s="27"/>
      <c r="IIG54" s="27"/>
      <c r="IIH54" s="27"/>
      <c r="III54" s="27"/>
      <c r="IIJ54" s="27"/>
      <c r="IIK54" s="27"/>
      <c r="IIL54" s="27"/>
      <c r="IIM54" s="27"/>
      <c r="IIN54" s="27"/>
      <c r="IIO54" s="27"/>
      <c r="IIP54" s="27"/>
      <c r="IIQ54" s="27"/>
      <c r="IIR54" s="27"/>
      <c r="IIS54" s="27"/>
      <c r="IIT54" s="27"/>
      <c r="IIU54" s="27"/>
      <c r="IIV54" s="27"/>
      <c r="IIW54" s="27"/>
      <c r="IIX54" s="27"/>
      <c r="IIY54" s="27"/>
      <c r="IIZ54" s="27"/>
      <c r="IJA54" s="27"/>
      <c r="IJB54" s="27"/>
      <c r="IJC54" s="27"/>
      <c r="IJD54" s="27"/>
      <c r="IJE54" s="27"/>
      <c r="IJF54" s="27"/>
      <c r="IJG54" s="27"/>
      <c r="IJH54" s="27"/>
      <c r="IJI54" s="27"/>
      <c r="IJJ54" s="27"/>
      <c r="IJK54" s="27"/>
      <c r="IJL54" s="27"/>
      <c r="IJM54" s="27"/>
      <c r="IJN54" s="27"/>
      <c r="IJO54" s="27"/>
      <c r="IJP54" s="27"/>
      <c r="IJQ54" s="27"/>
      <c r="IJR54" s="27"/>
      <c r="IJS54" s="27"/>
      <c r="IJT54" s="27"/>
      <c r="IJU54" s="27"/>
      <c r="IJV54" s="27"/>
      <c r="IJW54" s="27"/>
      <c r="IJX54" s="27"/>
      <c r="IJY54" s="27"/>
      <c r="IJZ54" s="27"/>
      <c r="IKA54" s="27"/>
      <c r="IKB54" s="27"/>
      <c r="IKC54" s="27"/>
      <c r="IKD54" s="27"/>
      <c r="IKE54" s="27"/>
      <c r="IKF54" s="27"/>
      <c r="IKG54" s="27"/>
      <c r="IKH54" s="27"/>
      <c r="IKI54" s="27"/>
      <c r="IKJ54" s="27"/>
      <c r="IKK54" s="27"/>
      <c r="IKL54" s="27"/>
      <c r="IKM54" s="27"/>
      <c r="IKN54" s="27"/>
      <c r="IKO54" s="27"/>
      <c r="IKP54" s="27"/>
      <c r="IKQ54" s="27"/>
      <c r="IKR54" s="27"/>
      <c r="IKS54" s="27"/>
      <c r="IKT54" s="27"/>
      <c r="IKU54" s="27"/>
      <c r="IKV54" s="27"/>
      <c r="IKW54" s="27"/>
      <c r="IKX54" s="27"/>
      <c r="IKY54" s="27"/>
      <c r="IKZ54" s="27"/>
      <c r="ILA54" s="27"/>
      <c r="ILB54" s="27"/>
      <c r="ILC54" s="27"/>
      <c r="ILD54" s="27"/>
      <c r="ILE54" s="27"/>
      <c r="ILF54" s="27"/>
      <c r="ILG54" s="27"/>
      <c r="ILH54" s="27"/>
      <c r="ILI54" s="27"/>
      <c r="ILJ54" s="27"/>
      <c r="ILK54" s="27"/>
      <c r="ILL54" s="27"/>
      <c r="ILM54" s="27"/>
      <c r="ILN54" s="27"/>
      <c r="ILO54" s="27"/>
      <c r="ILP54" s="27"/>
      <c r="ILQ54" s="27"/>
      <c r="ILR54" s="27"/>
      <c r="ILS54" s="27"/>
      <c r="ILT54" s="27"/>
      <c r="ILU54" s="27"/>
      <c r="ILV54" s="27"/>
      <c r="ILW54" s="27"/>
      <c r="ILX54" s="27"/>
      <c r="ILY54" s="27"/>
      <c r="ILZ54" s="27"/>
      <c r="IMA54" s="27"/>
      <c r="IMB54" s="27"/>
      <c r="IMC54" s="27"/>
      <c r="IMD54" s="27"/>
      <c r="IME54" s="27"/>
      <c r="IMF54" s="27"/>
      <c r="IMG54" s="27"/>
      <c r="IMH54" s="27"/>
      <c r="IMI54" s="27"/>
      <c r="IMJ54" s="27"/>
      <c r="IMK54" s="27"/>
      <c r="IML54" s="27"/>
      <c r="IMM54" s="27"/>
      <c r="IMN54" s="27"/>
      <c r="IMO54" s="27"/>
      <c r="IMP54" s="27"/>
      <c r="IMQ54" s="27"/>
      <c r="IMR54" s="27"/>
      <c r="IMS54" s="27"/>
      <c r="IMT54" s="27"/>
      <c r="IMU54" s="27"/>
      <c r="IMV54" s="27"/>
      <c r="IMW54" s="27"/>
      <c r="IMX54" s="27"/>
      <c r="IMY54" s="27"/>
      <c r="IMZ54" s="27"/>
      <c r="INA54" s="27"/>
      <c r="INB54" s="27"/>
      <c r="INC54" s="27"/>
      <c r="IND54" s="27"/>
      <c r="INE54" s="27"/>
      <c r="INF54" s="27"/>
      <c r="ING54" s="27"/>
      <c r="INH54" s="27"/>
      <c r="INI54" s="27"/>
      <c r="INJ54" s="27"/>
      <c r="INK54" s="27"/>
      <c r="INL54" s="27"/>
      <c r="INM54" s="27"/>
      <c r="INN54" s="27"/>
      <c r="INO54" s="27"/>
      <c r="INP54" s="27"/>
      <c r="INQ54" s="27"/>
      <c r="INR54" s="27"/>
      <c r="INS54" s="27"/>
      <c r="INT54" s="27"/>
      <c r="INU54" s="27"/>
      <c r="INV54" s="27"/>
      <c r="INW54" s="27"/>
      <c r="INX54" s="27"/>
      <c r="INY54" s="27"/>
      <c r="INZ54" s="27"/>
      <c r="IOA54" s="27"/>
      <c r="IOB54" s="27"/>
      <c r="IOC54" s="27"/>
      <c r="IOD54" s="27"/>
      <c r="IOE54" s="27"/>
      <c r="IOF54" s="27"/>
      <c r="IOG54" s="27"/>
      <c r="IOH54" s="27"/>
      <c r="IOI54" s="27"/>
      <c r="IOJ54" s="27"/>
      <c r="IOK54" s="27"/>
      <c r="IOL54" s="27"/>
      <c r="IOM54" s="27"/>
      <c r="ION54" s="27"/>
      <c r="IOO54" s="27"/>
      <c r="IOP54" s="27"/>
      <c r="IOQ54" s="27"/>
      <c r="IOR54" s="27"/>
      <c r="IOS54" s="27"/>
      <c r="IOT54" s="27"/>
      <c r="IOU54" s="27"/>
      <c r="IOV54" s="27"/>
      <c r="IOW54" s="27"/>
      <c r="IOX54" s="27"/>
      <c r="IOY54" s="27"/>
      <c r="IOZ54" s="27"/>
      <c r="IPA54" s="27"/>
      <c r="IPB54" s="27"/>
      <c r="IPC54" s="27"/>
      <c r="IPD54" s="27"/>
      <c r="IPE54" s="27"/>
      <c r="IPF54" s="27"/>
      <c r="IPG54" s="27"/>
      <c r="IPH54" s="27"/>
      <c r="IPI54" s="27"/>
      <c r="IPJ54" s="27"/>
      <c r="IPK54" s="27"/>
      <c r="IPL54" s="27"/>
      <c r="IPM54" s="27"/>
      <c r="IPN54" s="27"/>
      <c r="IPO54" s="27"/>
      <c r="IPP54" s="27"/>
      <c r="IPQ54" s="27"/>
      <c r="IPR54" s="27"/>
      <c r="IPS54" s="27"/>
      <c r="IPT54" s="27"/>
      <c r="IPU54" s="27"/>
      <c r="IPV54" s="27"/>
      <c r="IPW54" s="27"/>
      <c r="IPX54" s="27"/>
      <c r="IPY54" s="27"/>
      <c r="IPZ54" s="27"/>
      <c r="IQA54" s="27"/>
      <c r="IQB54" s="27"/>
      <c r="IQC54" s="27"/>
      <c r="IQD54" s="27"/>
      <c r="IQE54" s="27"/>
      <c r="IQF54" s="27"/>
      <c r="IQG54" s="27"/>
      <c r="IQH54" s="27"/>
      <c r="IQI54" s="27"/>
      <c r="IQJ54" s="27"/>
      <c r="IQK54" s="27"/>
      <c r="IQL54" s="27"/>
      <c r="IQM54" s="27"/>
      <c r="IQN54" s="27"/>
      <c r="IQO54" s="27"/>
      <c r="IQP54" s="27"/>
      <c r="IQQ54" s="27"/>
      <c r="IQR54" s="27"/>
      <c r="IQS54" s="27"/>
      <c r="IQT54" s="27"/>
      <c r="IQU54" s="27"/>
      <c r="IQV54" s="27"/>
      <c r="IQW54" s="27"/>
      <c r="IQX54" s="27"/>
      <c r="IQY54" s="27"/>
      <c r="IQZ54" s="27"/>
      <c r="IRA54" s="27"/>
      <c r="IRB54" s="27"/>
      <c r="IRC54" s="27"/>
      <c r="IRD54" s="27"/>
      <c r="IRE54" s="27"/>
      <c r="IRF54" s="27"/>
      <c r="IRG54" s="27"/>
      <c r="IRH54" s="27"/>
      <c r="IRI54" s="27"/>
      <c r="IRJ54" s="27"/>
      <c r="IRK54" s="27"/>
      <c r="IRL54" s="27"/>
      <c r="IRM54" s="27"/>
      <c r="IRN54" s="27"/>
      <c r="IRO54" s="27"/>
      <c r="IRP54" s="27"/>
      <c r="IRQ54" s="27"/>
      <c r="IRR54" s="27"/>
      <c r="IRS54" s="27"/>
      <c r="IRT54" s="27"/>
      <c r="IRU54" s="27"/>
      <c r="IRV54" s="27"/>
      <c r="IRW54" s="27"/>
      <c r="IRX54" s="27"/>
      <c r="IRY54" s="27"/>
      <c r="IRZ54" s="27"/>
      <c r="ISA54" s="27"/>
      <c r="ISB54" s="27"/>
      <c r="ISC54" s="27"/>
      <c r="ISD54" s="27"/>
      <c r="ISE54" s="27"/>
      <c r="ISF54" s="27"/>
      <c r="ISG54" s="27"/>
      <c r="ISH54" s="27"/>
      <c r="ISI54" s="27"/>
      <c r="ISJ54" s="27"/>
      <c r="ISK54" s="27"/>
      <c r="ISL54" s="27"/>
      <c r="ISM54" s="27"/>
      <c r="ISN54" s="27"/>
      <c r="ISO54" s="27"/>
      <c r="ISP54" s="27"/>
      <c r="ISQ54" s="27"/>
      <c r="ISR54" s="27"/>
      <c r="ISS54" s="27"/>
      <c r="IST54" s="27"/>
      <c r="ISU54" s="27"/>
      <c r="ISV54" s="27"/>
      <c r="ISW54" s="27"/>
      <c r="ISX54" s="27"/>
      <c r="ISY54" s="27"/>
      <c r="ISZ54" s="27"/>
      <c r="ITA54" s="27"/>
      <c r="ITB54" s="27"/>
      <c r="ITC54" s="27"/>
      <c r="ITD54" s="27"/>
      <c r="ITE54" s="27"/>
      <c r="ITF54" s="27"/>
      <c r="ITG54" s="27"/>
      <c r="ITH54" s="27"/>
      <c r="ITI54" s="27"/>
      <c r="ITJ54" s="27"/>
      <c r="ITK54" s="27"/>
      <c r="ITL54" s="27"/>
      <c r="ITM54" s="27"/>
      <c r="ITN54" s="27"/>
      <c r="ITO54" s="27"/>
      <c r="ITP54" s="27"/>
      <c r="ITQ54" s="27"/>
      <c r="ITR54" s="27"/>
      <c r="ITS54" s="27"/>
      <c r="ITT54" s="27"/>
      <c r="ITU54" s="27"/>
      <c r="ITV54" s="27"/>
      <c r="ITW54" s="27"/>
      <c r="ITX54" s="27"/>
      <c r="ITY54" s="27"/>
      <c r="ITZ54" s="27"/>
      <c r="IUA54" s="27"/>
      <c r="IUB54" s="27"/>
      <c r="IUC54" s="27"/>
      <c r="IUD54" s="27"/>
      <c r="IUE54" s="27"/>
      <c r="IUF54" s="27"/>
      <c r="IUG54" s="27"/>
      <c r="IUH54" s="27"/>
      <c r="IUI54" s="27"/>
      <c r="IUJ54" s="27"/>
      <c r="IUK54" s="27"/>
      <c r="IUL54" s="27"/>
      <c r="IUM54" s="27"/>
      <c r="IUN54" s="27"/>
      <c r="IUO54" s="27"/>
      <c r="IUP54" s="27"/>
      <c r="IUQ54" s="27"/>
      <c r="IUR54" s="27"/>
      <c r="IUS54" s="27"/>
      <c r="IUT54" s="27"/>
      <c r="IUU54" s="27"/>
      <c r="IUV54" s="27"/>
      <c r="IUW54" s="27"/>
      <c r="IUX54" s="27"/>
      <c r="IUY54" s="27"/>
      <c r="IUZ54" s="27"/>
      <c r="IVA54" s="27"/>
      <c r="IVB54" s="27"/>
      <c r="IVC54" s="27"/>
      <c r="IVD54" s="27"/>
      <c r="IVE54" s="27"/>
      <c r="IVF54" s="27"/>
      <c r="IVG54" s="27"/>
      <c r="IVH54" s="27"/>
      <c r="IVI54" s="27"/>
      <c r="IVJ54" s="27"/>
      <c r="IVK54" s="27"/>
      <c r="IVL54" s="27"/>
      <c r="IVM54" s="27"/>
      <c r="IVN54" s="27"/>
      <c r="IVO54" s="27"/>
      <c r="IVP54" s="27"/>
      <c r="IVQ54" s="27"/>
      <c r="IVR54" s="27"/>
      <c r="IVS54" s="27"/>
      <c r="IVT54" s="27"/>
      <c r="IVU54" s="27"/>
      <c r="IVV54" s="27"/>
      <c r="IVW54" s="27"/>
      <c r="IVX54" s="27"/>
      <c r="IVY54" s="27"/>
      <c r="IVZ54" s="27"/>
      <c r="IWA54" s="27"/>
      <c r="IWB54" s="27"/>
      <c r="IWC54" s="27"/>
      <c r="IWD54" s="27"/>
      <c r="IWE54" s="27"/>
      <c r="IWF54" s="27"/>
      <c r="IWG54" s="27"/>
      <c r="IWH54" s="27"/>
      <c r="IWI54" s="27"/>
      <c r="IWJ54" s="27"/>
      <c r="IWK54" s="27"/>
      <c r="IWL54" s="27"/>
      <c r="IWM54" s="27"/>
      <c r="IWN54" s="27"/>
      <c r="IWO54" s="27"/>
      <c r="IWP54" s="27"/>
      <c r="IWQ54" s="27"/>
      <c r="IWR54" s="27"/>
      <c r="IWS54" s="27"/>
      <c r="IWT54" s="27"/>
      <c r="IWU54" s="27"/>
      <c r="IWV54" s="27"/>
      <c r="IWW54" s="27"/>
      <c r="IWX54" s="27"/>
      <c r="IWY54" s="27"/>
      <c r="IWZ54" s="27"/>
      <c r="IXA54" s="27"/>
      <c r="IXB54" s="27"/>
      <c r="IXC54" s="27"/>
      <c r="IXD54" s="27"/>
      <c r="IXE54" s="27"/>
      <c r="IXF54" s="27"/>
      <c r="IXG54" s="27"/>
      <c r="IXH54" s="27"/>
      <c r="IXI54" s="27"/>
      <c r="IXJ54" s="27"/>
      <c r="IXK54" s="27"/>
      <c r="IXL54" s="27"/>
      <c r="IXM54" s="27"/>
      <c r="IXN54" s="27"/>
      <c r="IXO54" s="27"/>
      <c r="IXP54" s="27"/>
      <c r="IXQ54" s="27"/>
      <c r="IXR54" s="27"/>
      <c r="IXS54" s="27"/>
      <c r="IXT54" s="27"/>
      <c r="IXU54" s="27"/>
      <c r="IXV54" s="27"/>
      <c r="IXW54" s="27"/>
      <c r="IXX54" s="27"/>
      <c r="IXY54" s="27"/>
      <c r="IXZ54" s="27"/>
      <c r="IYA54" s="27"/>
      <c r="IYB54" s="27"/>
      <c r="IYC54" s="27"/>
      <c r="IYD54" s="27"/>
      <c r="IYE54" s="27"/>
      <c r="IYF54" s="27"/>
      <c r="IYG54" s="27"/>
      <c r="IYH54" s="27"/>
      <c r="IYI54" s="27"/>
      <c r="IYJ54" s="27"/>
      <c r="IYK54" s="27"/>
      <c r="IYL54" s="27"/>
      <c r="IYM54" s="27"/>
      <c r="IYN54" s="27"/>
      <c r="IYO54" s="27"/>
      <c r="IYP54" s="27"/>
      <c r="IYQ54" s="27"/>
      <c r="IYR54" s="27"/>
      <c r="IYS54" s="27"/>
      <c r="IYT54" s="27"/>
      <c r="IYU54" s="27"/>
      <c r="IYV54" s="27"/>
      <c r="IYW54" s="27"/>
      <c r="IYX54" s="27"/>
      <c r="IYY54" s="27"/>
      <c r="IYZ54" s="27"/>
      <c r="IZA54" s="27"/>
      <c r="IZB54" s="27"/>
      <c r="IZC54" s="27"/>
      <c r="IZD54" s="27"/>
      <c r="IZE54" s="27"/>
      <c r="IZF54" s="27"/>
      <c r="IZG54" s="27"/>
      <c r="IZH54" s="27"/>
      <c r="IZI54" s="27"/>
      <c r="IZJ54" s="27"/>
      <c r="IZK54" s="27"/>
      <c r="IZL54" s="27"/>
      <c r="IZM54" s="27"/>
      <c r="IZN54" s="27"/>
      <c r="IZO54" s="27"/>
      <c r="IZP54" s="27"/>
      <c r="IZQ54" s="27"/>
      <c r="IZR54" s="27"/>
      <c r="IZS54" s="27"/>
      <c r="IZT54" s="27"/>
      <c r="IZU54" s="27"/>
      <c r="IZV54" s="27"/>
      <c r="IZW54" s="27"/>
      <c r="IZX54" s="27"/>
      <c r="IZY54" s="27"/>
      <c r="IZZ54" s="27"/>
      <c r="JAA54" s="27"/>
      <c r="JAB54" s="27"/>
      <c r="JAC54" s="27"/>
      <c r="JAD54" s="27"/>
      <c r="JAE54" s="27"/>
      <c r="JAF54" s="27"/>
      <c r="JAG54" s="27"/>
      <c r="JAH54" s="27"/>
      <c r="JAI54" s="27"/>
      <c r="JAJ54" s="27"/>
      <c r="JAK54" s="27"/>
      <c r="JAL54" s="27"/>
      <c r="JAM54" s="27"/>
      <c r="JAN54" s="27"/>
      <c r="JAO54" s="27"/>
      <c r="JAP54" s="27"/>
      <c r="JAQ54" s="27"/>
      <c r="JAR54" s="27"/>
      <c r="JAS54" s="27"/>
      <c r="JAT54" s="27"/>
      <c r="JAU54" s="27"/>
      <c r="JAV54" s="27"/>
      <c r="JAW54" s="27"/>
      <c r="JAX54" s="27"/>
      <c r="JAY54" s="27"/>
      <c r="JAZ54" s="27"/>
      <c r="JBA54" s="27"/>
      <c r="JBB54" s="27"/>
      <c r="JBC54" s="27"/>
      <c r="JBD54" s="27"/>
      <c r="JBE54" s="27"/>
      <c r="JBF54" s="27"/>
      <c r="JBG54" s="27"/>
      <c r="JBH54" s="27"/>
      <c r="JBI54" s="27"/>
      <c r="JBJ54" s="27"/>
      <c r="JBK54" s="27"/>
      <c r="JBL54" s="27"/>
      <c r="JBM54" s="27"/>
      <c r="JBN54" s="27"/>
      <c r="JBO54" s="27"/>
      <c r="JBP54" s="27"/>
      <c r="JBQ54" s="27"/>
      <c r="JBR54" s="27"/>
      <c r="JBS54" s="27"/>
      <c r="JBT54" s="27"/>
      <c r="JBU54" s="27"/>
      <c r="JBV54" s="27"/>
      <c r="JBW54" s="27"/>
      <c r="JBX54" s="27"/>
      <c r="JBY54" s="27"/>
      <c r="JBZ54" s="27"/>
      <c r="JCA54" s="27"/>
      <c r="JCB54" s="27"/>
      <c r="JCC54" s="27"/>
      <c r="JCD54" s="27"/>
      <c r="JCE54" s="27"/>
      <c r="JCF54" s="27"/>
      <c r="JCG54" s="27"/>
      <c r="JCH54" s="27"/>
      <c r="JCI54" s="27"/>
      <c r="JCJ54" s="27"/>
      <c r="JCK54" s="27"/>
      <c r="JCL54" s="27"/>
      <c r="JCM54" s="27"/>
      <c r="JCN54" s="27"/>
      <c r="JCO54" s="27"/>
      <c r="JCP54" s="27"/>
      <c r="JCQ54" s="27"/>
      <c r="JCR54" s="27"/>
      <c r="JCS54" s="27"/>
      <c r="JCT54" s="27"/>
      <c r="JCU54" s="27"/>
      <c r="JCV54" s="27"/>
      <c r="JCW54" s="27"/>
      <c r="JCX54" s="27"/>
      <c r="JCY54" s="27"/>
      <c r="JCZ54" s="27"/>
      <c r="JDA54" s="27"/>
      <c r="JDB54" s="27"/>
      <c r="JDC54" s="27"/>
      <c r="JDD54" s="27"/>
      <c r="JDE54" s="27"/>
      <c r="JDF54" s="27"/>
      <c r="JDG54" s="27"/>
      <c r="JDH54" s="27"/>
      <c r="JDI54" s="27"/>
      <c r="JDJ54" s="27"/>
      <c r="JDK54" s="27"/>
      <c r="JDL54" s="27"/>
      <c r="JDM54" s="27"/>
      <c r="JDN54" s="27"/>
      <c r="JDO54" s="27"/>
      <c r="JDP54" s="27"/>
      <c r="JDQ54" s="27"/>
      <c r="JDR54" s="27"/>
      <c r="JDS54" s="27"/>
      <c r="JDT54" s="27"/>
      <c r="JDU54" s="27"/>
      <c r="JDV54" s="27"/>
      <c r="JDW54" s="27"/>
      <c r="JDX54" s="27"/>
      <c r="JDY54" s="27"/>
      <c r="JDZ54" s="27"/>
      <c r="JEA54" s="27"/>
      <c r="JEB54" s="27"/>
      <c r="JEC54" s="27"/>
      <c r="JED54" s="27"/>
      <c r="JEE54" s="27"/>
      <c r="JEF54" s="27"/>
      <c r="JEG54" s="27"/>
      <c r="JEH54" s="27"/>
      <c r="JEI54" s="27"/>
      <c r="JEJ54" s="27"/>
      <c r="JEK54" s="27"/>
      <c r="JEL54" s="27"/>
      <c r="JEM54" s="27"/>
      <c r="JEN54" s="27"/>
      <c r="JEO54" s="27"/>
      <c r="JEP54" s="27"/>
      <c r="JEQ54" s="27"/>
      <c r="JER54" s="27"/>
      <c r="JES54" s="27"/>
      <c r="JET54" s="27"/>
      <c r="JEU54" s="27"/>
      <c r="JEV54" s="27"/>
      <c r="JEW54" s="27"/>
      <c r="JEX54" s="27"/>
      <c r="JEY54" s="27"/>
      <c r="JEZ54" s="27"/>
      <c r="JFA54" s="27"/>
      <c r="JFB54" s="27"/>
      <c r="JFC54" s="27"/>
      <c r="JFD54" s="27"/>
      <c r="JFE54" s="27"/>
      <c r="JFF54" s="27"/>
      <c r="JFG54" s="27"/>
      <c r="JFH54" s="27"/>
      <c r="JFI54" s="27"/>
      <c r="JFJ54" s="27"/>
      <c r="JFK54" s="27"/>
      <c r="JFL54" s="27"/>
      <c r="JFM54" s="27"/>
      <c r="JFN54" s="27"/>
      <c r="JFO54" s="27"/>
      <c r="JFP54" s="27"/>
      <c r="JFQ54" s="27"/>
      <c r="JFR54" s="27"/>
      <c r="JFS54" s="27"/>
      <c r="JFT54" s="27"/>
      <c r="JFU54" s="27"/>
      <c r="JFV54" s="27"/>
      <c r="JFW54" s="27"/>
      <c r="JFX54" s="27"/>
      <c r="JFY54" s="27"/>
      <c r="JFZ54" s="27"/>
      <c r="JGA54" s="27"/>
      <c r="JGB54" s="27"/>
      <c r="JGC54" s="27"/>
      <c r="JGD54" s="27"/>
      <c r="JGE54" s="27"/>
      <c r="JGF54" s="27"/>
      <c r="JGG54" s="27"/>
      <c r="JGH54" s="27"/>
      <c r="JGI54" s="27"/>
      <c r="JGJ54" s="27"/>
      <c r="JGK54" s="27"/>
      <c r="JGL54" s="27"/>
      <c r="JGM54" s="27"/>
      <c r="JGN54" s="27"/>
      <c r="JGO54" s="27"/>
      <c r="JGP54" s="27"/>
      <c r="JGQ54" s="27"/>
      <c r="JGR54" s="27"/>
      <c r="JGS54" s="27"/>
      <c r="JGT54" s="27"/>
      <c r="JGU54" s="27"/>
      <c r="JGV54" s="27"/>
      <c r="JGW54" s="27"/>
      <c r="JGX54" s="27"/>
      <c r="JGY54" s="27"/>
      <c r="JGZ54" s="27"/>
      <c r="JHA54" s="27"/>
      <c r="JHB54" s="27"/>
      <c r="JHC54" s="27"/>
      <c r="JHD54" s="27"/>
      <c r="JHE54" s="27"/>
      <c r="JHF54" s="27"/>
      <c r="JHG54" s="27"/>
      <c r="JHH54" s="27"/>
      <c r="JHI54" s="27"/>
      <c r="JHJ54" s="27"/>
      <c r="JHK54" s="27"/>
      <c r="JHL54" s="27"/>
      <c r="JHM54" s="27"/>
      <c r="JHN54" s="27"/>
      <c r="JHO54" s="27"/>
      <c r="JHP54" s="27"/>
      <c r="JHQ54" s="27"/>
      <c r="JHR54" s="27"/>
      <c r="JHS54" s="27"/>
      <c r="JHT54" s="27"/>
      <c r="JHU54" s="27"/>
      <c r="JHV54" s="27"/>
      <c r="JHW54" s="27"/>
      <c r="JHX54" s="27"/>
      <c r="JHY54" s="27"/>
      <c r="JHZ54" s="27"/>
      <c r="JIA54" s="27"/>
      <c r="JIB54" s="27"/>
      <c r="JIC54" s="27"/>
      <c r="JID54" s="27"/>
      <c r="JIE54" s="27"/>
      <c r="JIF54" s="27"/>
      <c r="JIG54" s="27"/>
      <c r="JIH54" s="27"/>
      <c r="JII54" s="27"/>
      <c r="JIJ54" s="27"/>
      <c r="JIK54" s="27"/>
      <c r="JIL54" s="27"/>
      <c r="JIM54" s="27"/>
      <c r="JIN54" s="27"/>
      <c r="JIO54" s="27"/>
      <c r="JIP54" s="27"/>
      <c r="JIQ54" s="27"/>
      <c r="JIR54" s="27"/>
      <c r="JIS54" s="27"/>
      <c r="JIT54" s="27"/>
      <c r="JIU54" s="27"/>
      <c r="JIV54" s="27"/>
      <c r="JIW54" s="27"/>
      <c r="JIX54" s="27"/>
      <c r="JIY54" s="27"/>
      <c r="JIZ54" s="27"/>
      <c r="JJA54" s="27"/>
      <c r="JJB54" s="27"/>
      <c r="JJC54" s="27"/>
      <c r="JJD54" s="27"/>
      <c r="JJE54" s="27"/>
      <c r="JJF54" s="27"/>
      <c r="JJG54" s="27"/>
      <c r="JJH54" s="27"/>
      <c r="JJI54" s="27"/>
      <c r="JJJ54" s="27"/>
      <c r="JJK54" s="27"/>
      <c r="JJL54" s="27"/>
      <c r="JJM54" s="27"/>
      <c r="JJN54" s="27"/>
      <c r="JJO54" s="27"/>
      <c r="JJP54" s="27"/>
      <c r="JJQ54" s="27"/>
      <c r="JJR54" s="27"/>
      <c r="JJS54" s="27"/>
      <c r="JJT54" s="27"/>
      <c r="JJU54" s="27"/>
      <c r="JJV54" s="27"/>
      <c r="JJW54" s="27"/>
      <c r="JJX54" s="27"/>
      <c r="JJY54" s="27"/>
      <c r="JJZ54" s="27"/>
      <c r="JKA54" s="27"/>
      <c r="JKB54" s="27"/>
      <c r="JKC54" s="27"/>
      <c r="JKD54" s="27"/>
      <c r="JKE54" s="27"/>
      <c r="JKF54" s="27"/>
      <c r="JKG54" s="27"/>
      <c r="JKH54" s="27"/>
      <c r="JKI54" s="27"/>
      <c r="JKJ54" s="27"/>
      <c r="JKK54" s="27"/>
      <c r="JKL54" s="27"/>
      <c r="JKM54" s="27"/>
      <c r="JKN54" s="27"/>
      <c r="JKO54" s="27"/>
      <c r="JKP54" s="27"/>
      <c r="JKQ54" s="27"/>
      <c r="JKR54" s="27"/>
      <c r="JKS54" s="27"/>
      <c r="JKT54" s="27"/>
      <c r="JKU54" s="27"/>
      <c r="JKV54" s="27"/>
      <c r="JKW54" s="27"/>
      <c r="JKX54" s="27"/>
      <c r="JKY54" s="27"/>
      <c r="JKZ54" s="27"/>
      <c r="JLA54" s="27"/>
      <c r="JLB54" s="27"/>
      <c r="JLC54" s="27"/>
      <c r="JLD54" s="27"/>
      <c r="JLE54" s="27"/>
      <c r="JLF54" s="27"/>
      <c r="JLG54" s="27"/>
      <c r="JLH54" s="27"/>
      <c r="JLI54" s="27"/>
      <c r="JLJ54" s="27"/>
      <c r="JLK54" s="27"/>
      <c r="JLL54" s="27"/>
      <c r="JLM54" s="27"/>
      <c r="JLN54" s="27"/>
      <c r="JLO54" s="27"/>
      <c r="JLP54" s="27"/>
      <c r="JLQ54" s="27"/>
      <c r="JLR54" s="27"/>
      <c r="JLS54" s="27"/>
      <c r="JLT54" s="27"/>
      <c r="JLU54" s="27"/>
      <c r="JLV54" s="27"/>
      <c r="JLW54" s="27"/>
      <c r="JLX54" s="27"/>
      <c r="JLY54" s="27"/>
      <c r="JLZ54" s="27"/>
      <c r="JMA54" s="27"/>
      <c r="JMB54" s="27"/>
      <c r="JMC54" s="27"/>
      <c r="JMD54" s="27"/>
      <c r="JME54" s="27"/>
      <c r="JMF54" s="27"/>
      <c r="JMG54" s="27"/>
      <c r="JMH54" s="27"/>
      <c r="JMI54" s="27"/>
      <c r="JMJ54" s="27"/>
      <c r="JMK54" s="27"/>
      <c r="JML54" s="27"/>
      <c r="JMM54" s="27"/>
      <c r="JMN54" s="27"/>
      <c r="JMO54" s="27"/>
      <c r="JMP54" s="27"/>
      <c r="JMQ54" s="27"/>
      <c r="JMR54" s="27"/>
      <c r="JMS54" s="27"/>
      <c r="JMT54" s="27"/>
      <c r="JMU54" s="27"/>
      <c r="JMV54" s="27"/>
      <c r="JMW54" s="27"/>
      <c r="JMX54" s="27"/>
      <c r="JMY54" s="27"/>
      <c r="JMZ54" s="27"/>
      <c r="JNA54" s="27"/>
      <c r="JNB54" s="27"/>
      <c r="JNC54" s="27"/>
      <c r="JND54" s="27"/>
      <c r="JNE54" s="27"/>
      <c r="JNF54" s="27"/>
      <c r="JNG54" s="27"/>
      <c r="JNH54" s="27"/>
      <c r="JNI54" s="27"/>
      <c r="JNJ54" s="27"/>
      <c r="JNK54" s="27"/>
      <c r="JNL54" s="27"/>
      <c r="JNM54" s="27"/>
      <c r="JNN54" s="27"/>
      <c r="JNO54" s="27"/>
      <c r="JNP54" s="27"/>
      <c r="JNQ54" s="27"/>
      <c r="JNR54" s="27"/>
      <c r="JNS54" s="27"/>
      <c r="JNT54" s="27"/>
      <c r="JNU54" s="27"/>
      <c r="JNV54" s="27"/>
      <c r="JNW54" s="27"/>
      <c r="JNX54" s="27"/>
      <c r="JNY54" s="27"/>
      <c r="JNZ54" s="27"/>
      <c r="JOA54" s="27"/>
      <c r="JOB54" s="27"/>
      <c r="JOC54" s="27"/>
      <c r="JOD54" s="27"/>
      <c r="JOE54" s="27"/>
      <c r="JOF54" s="27"/>
      <c r="JOG54" s="27"/>
      <c r="JOH54" s="27"/>
      <c r="JOI54" s="27"/>
      <c r="JOJ54" s="27"/>
      <c r="JOK54" s="27"/>
      <c r="JOL54" s="27"/>
      <c r="JOM54" s="27"/>
      <c r="JON54" s="27"/>
      <c r="JOO54" s="27"/>
      <c r="JOP54" s="27"/>
      <c r="JOQ54" s="27"/>
      <c r="JOR54" s="27"/>
      <c r="JOS54" s="27"/>
      <c r="JOT54" s="27"/>
      <c r="JOU54" s="27"/>
      <c r="JOV54" s="27"/>
      <c r="JOW54" s="27"/>
      <c r="JOX54" s="27"/>
      <c r="JOY54" s="27"/>
      <c r="JOZ54" s="27"/>
      <c r="JPA54" s="27"/>
      <c r="JPB54" s="27"/>
      <c r="JPC54" s="27"/>
      <c r="JPD54" s="27"/>
      <c r="JPE54" s="27"/>
      <c r="JPF54" s="27"/>
      <c r="JPG54" s="27"/>
      <c r="JPH54" s="27"/>
      <c r="JPI54" s="27"/>
      <c r="JPJ54" s="27"/>
      <c r="JPK54" s="27"/>
      <c r="JPL54" s="27"/>
      <c r="JPM54" s="27"/>
      <c r="JPN54" s="27"/>
      <c r="JPO54" s="27"/>
      <c r="JPP54" s="27"/>
      <c r="JPQ54" s="27"/>
      <c r="JPR54" s="27"/>
      <c r="JPS54" s="27"/>
      <c r="JPT54" s="27"/>
      <c r="JPU54" s="27"/>
      <c r="JPV54" s="27"/>
      <c r="JPW54" s="27"/>
      <c r="JPX54" s="27"/>
      <c r="JPY54" s="27"/>
      <c r="JPZ54" s="27"/>
      <c r="JQA54" s="27"/>
      <c r="JQB54" s="27"/>
      <c r="JQC54" s="27"/>
      <c r="JQD54" s="27"/>
      <c r="JQE54" s="27"/>
      <c r="JQF54" s="27"/>
      <c r="JQG54" s="27"/>
      <c r="JQH54" s="27"/>
      <c r="JQI54" s="27"/>
      <c r="JQJ54" s="27"/>
      <c r="JQK54" s="27"/>
      <c r="JQL54" s="27"/>
      <c r="JQM54" s="27"/>
      <c r="JQN54" s="27"/>
      <c r="JQO54" s="27"/>
      <c r="JQP54" s="27"/>
      <c r="JQQ54" s="27"/>
      <c r="JQR54" s="27"/>
      <c r="JQS54" s="27"/>
      <c r="JQT54" s="27"/>
      <c r="JQU54" s="27"/>
      <c r="JQV54" s="27"/>
      <c r="JQW54" s="27"/>
      <c r="JQX54" s="27"/>
      <c r="JQY54" s="27"/>
      <c r="JQZ54" s="27"/>
      <c r="JRA54" s="27"/>
      <c r="JRB54" s="27"/>
      <c r="JRC54" s="27"/>
      <c r="JRD54" s="27"/>
      <c r="JRE54" s="27"/>
      <c r="JRF54" s="27"/>
      <c r="JRG54" s="27"/>
      <c r="JRH54" s="27"/>
      <c r="JRI54" s="27"/>
      <c r="JRJ54" s="27"/>
      <c r="JRK54" s="27"/>
      <c r="JRL54" s="27"/>
      <c r="JRM54" s="27"/>
      <c r="JRN54" s="27"/>
      <c r="JRO54" s="27"/>
      <c r="JRP54" s="27"/>
      <c r="JRQ54" s="27"/>
      <c r="JRR54" s="27"/>
      <c r="JRS54" s="27"/>
      <c r="JRT54" s="27"/>
      <c r="JRU54" s="27"/>
      <c r="JRV54" s="27"/>
      <c r="JRW54" s="27"/>
      <c r="JRX54" s="27"/>
      <c r="JRY54" s="27"/>
      <c r="JRZ54" s="27"/>
      <c r="JSA54" s="27"/>
      <c r="JSB54" s="27"/>
      <c r="JSC54" s="27"/>
      <c r="JSD54" s="27"/>
      <c r="JSE54" s="27"/>
      <c r="JSF54" s="27"/>
      <c r="JSG54" s="27"/>
      <c r="JSH54" s="27"/>
      <c r="JSI54" s="27"/>
      <c r="JSJ54" s="27"/>
      <c r="JSK54" s="27"/>
      <c r="JSL54" s="27"/>
      <c r="JSM54" s="27"/>
      <c r="JSN54" s="27"/>
      <c r="JSO54" s="27"/>
      <c r="JSP54" s="27"/>
      <c r="JSQ54" s="27"/>
      <c r="JSR54" s="27"/>
      <c r="JSS54" s="27"/>
      <c r="JST54" s="27"/>
      <c r="JSU54" s="27"/>
      <c r="JSV54" s="27"/>
      <c r="JSW54" s="27"/>
      <c r="JSX54" s="27"/>
      <c r="JSY54" s="27"/>
      <c r="JSZ54" s="27"/>
      <c r="JTA54" s="27"/>
      <c r="JTB54" s="27"/>
      <c r="JTC54" s="27"/>
      <c r="JTD54" s="27"/>
      <c r="JTE54" s="27"/>
      <c r="JTF54" s="27"/>
      <c r="JTG54" s="27"/>
      <c r="JTH54" s="27"/>
      <c r="JTI54" s="27"/>
      <c r="JTJ54" s="27"/>
      <c r="JTK54" s="27"/>
      <c r="JTL54" s="27"/>
      <c r="JTM54" s="27"/>
      <c r="JTN54" s="27"/>
      <c r="JTO54" s="27"/>
      <c r="JTP54" s="27"/>
      <c r="JTQ54" s="27"/>
      <c r="JTR54" s="27"/>
      <c r="JTS54" s="27"/>
      <c r="JTT54" s="27"/>
      <c r="JTU54" s="27"/>
      <c r="JTV54" s="27"/>
      <c r="JTW54" s="27"/>
      <c r="JTX54" s="27"/>
      <c r="JTY54" s="27"/>
      <c r="JTZ54" s="27"/>
      <c r="JUA54" s="27"/>
      <c r="JUB54" s="27"/>
      <c r="JUC54" s="27"/>
      <c r="JUD54" s="27"/>
      <c r="JUE54" s="27"/>
      <c r="JUF54" s="27"/>
      <c r="JUG54" s="27"/>
      <c r="JUH54" s="27"/>
      <c r="JUI54" s="27"/>
      <c r="JUJ54" s="27"/>
      <c r="JUK54" s="27"/>
      <c r="JUL54" s="27"/>
      <c r="JUM54" s="27"/>
      <c r="JUN54" s="27"/>
      <c r="JUO54" s="27"/>
      <c r="JUP54" s="27"/>
      <c r="JUQ54" s="27"/>
      <c r="JUR54" s="27"/>
      <c r="JUS54" s="27"/>
      <c r="JUT54" s="27"/>
      <c r="JUU54" s="27"/>
      <c r="JUV54" s="27"/>
      <c r="JUW54" s="27"/>
      <c r="JUX54" s="27"/>
      <c r="JUY54" s="27"/>
      <c r="JUZ54" s="27"/>
      <c r="JVA54" s="27"/>
      <c r="JVB54" s="27"/>
      <c r="JVC54" s="27"/>
      <c r="JVD54" s="27"/>
      <c r="JVE54" s="27"/>
      <c r="JVF54" s="27"/>
      <c r="JVG54" s="27"/>
      <c r="JVH54" s="27"/>
      <c r="JVI54" s="27"/>
      <c r="JVJ54" s="27"/>
      <c r="JVK54" s="27"/>
      <c r="JVL54" s="27"/>
      <c r="JVM54" s="27"/>
      <c r="JVN54" s="27"/>
      <c r="JVO54" s="27"/>
      <c r="JVP54" s="27"/>
      <c r="JVQ54" s="27"/>
      <c r="JVR54" s="27"/>
      <c r="JVS54" s="27"/>
      <c r="JVT54" s="27"/>
      <c r="JVU54" s="27"/>
      <c r="JVV54" s="27"/>
      <c r="JVW54" s="27"/>
      <c r="JVX54" s="27"/>
      <c r="JVY54" s="27"/>
      <c r="JVZ54" s="27"/>
      <c r="JWA54" s="27"/>
      <c r="JWB54" s="27"/>
      <c r="JWC54" s="27"/>
      <c r="JWD54" s="27"/>
      <c r="JWE54" s="27"/>
      <c r="JWF54" s="27"/>
      <c r="JWG54" s="27"/>
      <c r="JWH54" s="27"/>
      <c r="JWI54" s="27"/>
      <c r="JWJ54" s="27"/>
      <c r="JWK54" s="27"/>
      <c r="JWL54" s="27"/>
      <c r="JWM54" s="27"/>
      <c r="JWN54" s="27"/>
      <c r="JWO54" s="27"/>
      <c r="JWP54" s="27"/>
      <c r="JWQ54" s="27"/>
      <c r="JWR54" s="27"/>
      <c r="JWS54" s="27"/>
      <c r="JWT54" s="27"/>
      <c r="JWU54" s="27"/>
      <c r="JWV54" s="27"/>
      <c r="JWW54" s="27"/>
      <c r="JWX54" s="27"/>
      <c r="JWY54" s="27"/>
      <c r="JWZ54" s="27"/>
      <c r="JXA54" s="27"/>
      <c r="JXB54" s="27"/>
      <c r="JXC54" s="27"/>
      <c r="JXD54" s="27"/>
      <c r="JXE54" s="27"/>
      <c r="JXF54" s="27"/>
      <c r="JXG54" s="27"/>
      <c r="JXH54" s="27"/>
      <c r="JXI54" s="27"/>
      <c r="JXJ54" s="27"/>
      <c r="JXK54" s="27"/>
      <c r="JXL54" s="27"/>
      <c r="JXM54" s="27"/>
      <c r="JXN54" s="27"/>
      <c r="JXO54" s="27"/>
      <c r="JXP54" s="27"/>
      <c r="JXQ54" s="27"/>
      <c r="JXR54" s="27"/>
      <c r="JXS54" s="27"/>
      <c r="JXT54" s="27"/>
      <c r="JXU54" s="27"/>
      <c r="JXV54" s="27"/>
      <c r="JXW54" s="27"/>
      <c r="JXX54" s="27"/>
      <c r="JXY54" s="27"/>
      <c r="JXZ54" s="27"/>
      <c r="JYA54" s="27"/>
      <c r="JYB54" s="27"/>
      <c r="JYC54" s="27"/>
      <c r="JYD54" s="27"/>
      <c r="JYE54" s="27"/>
      <c r="JYF54" s="27"/>
      <c r="JYG54" s="27"/>
      <c r="JYH54" s="27"/>
      <c r="JYI54" s="27"/>
      <c r="JYJ54" s="27"/>
      <c r="JYK54" s="27"/>
      <c r="JYL54" s="27"/>
      <c r="JYM54" s="27"/>
      <c r="JYN54" s="27"/>
      <c r="JYO54" s="27"/>
      <c r="JYP54" s="27"/>
      <c r="JYQ54" s="27"/>
      <c r="JYR54" s="27"/>
      <c r="JYS54" s="27"/>
      <c r="JYT54" s="27"/>
      <c r="JYU54" s="27"/>
      <c r="JYV54" s="27"/>
      <c r="JYW54" s="27"/>
      <c r="JYX54" s="27"/>
      <c r="JYY54" s="27"/>
      <c r="JYZ54" s="27"/>
      <c r="JZA54" s="27"/>
      <c r="JZB54" s="27"/>
      <c r="JZC54" s="27"/>
      <c r="JZD54" s="27"/>
      <c r="JZE54" s="27"/>
      <c r="JZF54" s="27"/>
      <c r="JZG54" s="27"/>
      <c r="JZH54" s="27"/>
      <c r="JZI54" s="27"/>
      <c r="JZJ54" s="27"/>
      <c r="JZK54" s="27"/>
      <c r="JZL54" s="27"/>
      <c r="JZM54" s="27"/>
      <c r="JZN54" s="27"/>
      <c r="JZO54" s="27"/>
      <c r="JZP54" s="27"/>
      <c r="JZQ54" s="27"/>
      <c r="JZR54" s="27"/>
      <c r="JZS54" s="27"/>
      <c r="JZT54" s="27"/>
      <c r="JZU54" s="27"/>
      <c r="JZV54" s="27"/>
      <c r="JZW54" s="27"/>
      <c r="JZX54" s="27"/>
      <c r="JZY54" s="27"/>
      <c r="JZZ54" s="27"/>
      <c r="KAA54" s="27"/>
      <c r="KAB54" s="27"/>
      <c r="KAC54" s="27"/>
      <c r="KAD54" s="27"/>
      <c r="KAE54" s="27"/>
      <c r="KAF54" s="27"/>
      <c r="KAG54" s="27"/>
      <c r="KAH54" s="27"/>
      <c r="KAI54" s="27"/>
      <c r="KAJ54" s="27"/>
      <c r="KAK54" s="27"/>
      <c r="KAL54" s="27"/>
      <c r="KAM54" s="27"/>
      <c r="KAN54" s="27"/>
      <c r="KAO54" s="27"/>
      <c r="KAP54" s="27"/>
      <c r="KAQ54" s="27"/>
      <c r="KAR54" s="27"/>
      <c r="KAS54" s="27"/>
      <c r="KAT54" s="27"/>
      <c r="KAU54" s="27"/>
      <c r="KAV54" s="27"/>
      <c r="KAW54" s="27"/>
      <c r="KAX54" s="27"/>
      <c r="KAY54" s="27"/>
      <c r="KAZ54" s="27"/>
      <c r="KBA54" s="27"/>
      <c r="KBB54" s="27"/>
      <c r="KBC54" s="27"/>
      <c r="KBD54" s="27"/>
      <c r="KBE54" s="27"/>
      <c r="KBF54" s="27"/>
      <c r="KBG54" s="27"/>
      <c r="KBH54" s="27"/>
      <c r="KBI54" s="27"/>
      <c r="KBJ54" s="27"/>
      <c r="KBK54" s="27"/>
      <c r="KBL54" s="27"/>
      <c r="KBM54" s="27"/>
      <c r="KBN54" s="27"/>
      <c r="KBO54" s="27"/>
      <c r="KBP54" s="27"/>
      <c r="KBQ54" s="27"/>
      <c r="KBR54" s="27"/>
      <c r="KBS54" s="27"/>
      <c r="KBT54" s="27"/>
      <c r="KBU54" s="27"/>
      <c r="KBV54" s="27"/>
      <c r="KBW54" s="27"/>
      <c r="KBX54" s="27"/>
      <c r="KBY54" s="27"/>
      <c r="KBZ54" s="27"/>
      <c r="KCA54" s="27"/>
      <c r="KCB54" s="27"/>
      <c r="KCC54" s="27"/>
      <c r="KCD54" s="27"/>
      <c r="KCE54" s="27"/>
      <c r="KCF54" s="27"/>
      <c r="KCG54" s="27"/>
      <c r="KCH54" s="27"/>
      <c r="KCI54" s="27"/>
      <c r="KCJ54" s="27"/>
      <c r="KCK54" s="27"/>
      <c r="KCL54" s="27"/>
      <c r="KCM54" s="27"/>
      <c r="KCN54" s="27"/>
      <c r="KCO54" s="27"/>
      <c r="KCP54" s="27"/>
      <c r="KCQ54" s="27"/>
      <c r="KCR54" s="27"/>
      <c r="KCS54" s="27"/>
      <c r="KCT54" s="27"/>
      <c r="KCU54" s="27"/>
      <c r="KCV54" s="27"/>
      <c r="KCW54" s="27"/>
      <c r="KCX54" s="27"/>
      <c r="KCY54" s="27"/>
      <c r="KCZ54" s="27"/>
      <c r="KDA54" s="27"/>
      <c r="KDB54" s="27"/>
      <c r="KDC54" s="27"/>
      <c r="KDD54" s="27"/>
      <c r="KDE54" s="27"/>
      <c r="KDF54" s="27"/>
      <c r="KDG54" s="27"/>
      <c r="KDH54" s="27"/>
      <c r="KDI54" s="27"/>
      <c r="KDJ54" s="27"/>
      <c r="KDK54" s="27"/>
      <c r="KDL54" s="27"/>
      <c r="KDM54" s="27"/>
      <c r="KDN54" s="27"/>
      <c r="KDO54" s="27"/>
      <c r="KDP54" s="27"/>
      <c r="KDQ54" s="27"/>
      <c r="KDR54" s="27"/>
      <c r="KDS54" s="27"/>
      <c r="KDT54" s="27"/>
      <c r="KDU54" s="27"/>
      <c r="KDV54" s="27"/>
      <c r="KDW54" s="27"/>
      <c r="KDX54" s="27"/>
      <c r="KDY54" s="27"/>
      <c r="KDZ54" s="27"/>
      <c r="KEA54" s="27"/>
      <c r="KEB54" s="27"/>
      <c r="KEC54" s="27"/>
      <c r="KED54" s="27"/>
      <c r="KEE54" s="27"/>
      <c r="KEF54" s="27"/>
      <c r="KEG54" s="27"/>
      <c r="KEH54" s="27"/>
      <c r="KEI54" s="27"/>
      <c r="KEJ54" s="27"/>
      <c r="KEK54" s="27"/>
      <c r="KEL54" s="27"/>
      <c r="KEM54" s="27"/>
      <c r="KEN54" s="27"/>
      <c r="KEO54" s="27"/>
      <c r="KEP54" s="27"/>
      <c r="KEQ54" s="27"/>
      <c r="KER54" s="27"/>
      <c r="KES54" s="27"/>
      <c r="KET54" s="27"/>
      <c r="KEU54" s="27"/>
      <c r="KEV54" s="27"/>
      <c r="KEW54" s="27"/>
      <c r="KEX54" s="27"/>
      <c r="KEY54" s="27"/>
      <c r="KEZ54" s="27"/>
      <c r="KFA54" s="27"/>
      <c r="KFB54" s="27"/>
      <c r="KFC54" s="27"/>
      <c r="KFD54" s="27"/>
      <c r="KFE54" s="27"/>
      <c r="KFF54" s="27"/>
      <c r="KFG54" s="27"/>
      <c r="KFH54" s="27"/>
      <c r="KFI54" s="27"/>
      <c r="KFJ54" s="27"/>
      <c r="KFK54" s="27"/>
      <c r="KFL54" s="27"/>
      <c r="KFM54" s="27"/>
      <c r="KFN54" s="27"/>
      <c r="KFO54" s="27"/>
      <c r="KFP54" s="27"/>
      <c r="KFQ54" s="27"/>
      <c r="KFR54" s="27"/>
      <c r="KFS54" s="27"/>
      <c r="KFT54" s="27"/>
      <c r="KFU54" s="27"/>
      <c r="KFV54" s="27"/>
      <c r="KFW54" s="27"/>
      <c r="KFX54" s="27"/>
      <c r="KFY54" s="27"/>
      <c r="KFZ54" s="27"/>
      <c r="KGA54" s="27"/>
      <c r="KGB54" s="27"/>
      <c r="KGC54" s="27"/>
      <c r="KGD54" s="27"/>
      <c r="KGE54" s="27"/>
      <c r="KGF54" s="27"/>
      <c r="KGG54" s="27"/>
      <c r="KGH54" s="27"/>
      <c r="KGI54" s="27"/>
      <c r="KGJ54" s="27"/>
      <c r="KGK54" s="27"/>
      <c r="KGL54" s="27"/>
      <c r="KGM54" s="27"/>
      <c r="KGN54" s="27"/>
      <c r="KGO54" s="27"/>
      <c r="KGP54" s="27"/>
      <c r="KGQ54" s="27"/>
      <c r="KGR54" s="27"/>
      <c r="KGS54" s="27"/>
      <c r="KGT54" s="27"/>
      <c r="KGU54" s="27"/>
      <c r="KGV54" s="27"/>
      <c r="KGW54" s="27"/>
      <c r="KGX54" s="27"/>
      <c r="KGY54" s="27"/>
      <c r="KGZ54" s="27"/>
      <c r="KHA54" s="27"/>
      <c r="KHB54" s="27"/>
      <c r="KHC54" s="27"/>
      <c r="KHD54" s="27"/>
      <c r="KHE54" s="27"/>
      <c r="KHF54" s="27"/>
      <c r="KHG54" s="27"/>
      <c r="KHH54" s="27"/>
      <c r="KHI54" s="27"/>
      <c r="KHJ54" s="27"/>
      <c r="KHK54" s="27"/>
      <c r="KHL54" s="27"/>
      <c r="KHM54" s="27"/>
      <c r="KHN54" s="27"/>
      <c r="KHO54" s="27"/>
      <c r="KHP54" s="27"/>
      <c r="KHQ54" s="27"/>
      <c r="KHR54" s="27"/>
      <c r="KHS54" s="27"/>
      <c r="KHT54" s="27"/>
      <c r="KHU54" s="27"/>
      <c r="KHV54" s="27"/>
      <c r="KHW54" s="27"/>
      <c r="KHX54" s="27"/>
      <c r="KHY54" s="27"/>
      <c r="KHZ54" s="27"/>
      <c r="KIA54" s="27"/>
      <c r="KIB54" s="27"/>
      <c r="KIC54" s="27"/>
      <c r="KID54" s="27"/>
      <c r="KIE54" s="27"/>
      <c r="KIF54" s="27"/>
      <c r="KIG54" s="27"/>
      <c r="KIH54" s="27"/>
      <c r="KII54" s="27"/>
      <c r="KIJ54" s="27"/>
      <c r="KIK54" s="27"/>
      <c r="KIL54" s="27"/>
      <c r="KIM54" s="27"/>
      <c r="KIN54" s="27"/>
      <c r="KIO54" s="27"/>
      <c r="KIP54" s="27"/>
      <c r="KIQ54" s="27"/>
      <c r="KIR54" s="27"/>
      <c r="KIS54" s="27"/>
      <c r="KIT54" s="27"/>
      <c r="KIU54" s="27"/>
      <c r="KIV54" s="27"/>
      <c r="KIW54" s="27"/>
      <c r="KIX54" s="27"/>
      <c r="KIY54" s="27"/>
      <c r="KIZ54" s="27"/>
      <c r="KJA54" s="27"/>
      <c r="KJB54" s="27"/>
      <c r="KJC54" s="27"/>
      <c r="KJD54" s="27"/>
      <c r="KJE54" s="27"/>
      <c r="KJF54" s="27"/>
      <c r="KJG54" s="27"/>
      <c r="KJH54" s="27"/>
      <c r="KJI54" s="27"/>
      <c r="KJJ54" s="27"/>
      <c r="KJK54" s="27"/>
      <c r="KJL54" s="27"/>
      <c r="KJM54" s="27"/>
      <c r="KJN54" s="27"/>
      <c r="KJO54" s="27"/>
      <c r="KJP54" s="27"/>
      <c r="KJQ54" s="27"/>
      <c r="KJR54" s="27"/>
      <c r="KJS54" s="27"/>
      <c r="KJT54" s="27"/>
      <c r="KJU54" s="27"/>
      <c r="KJV54" s="27"/>
      <c r="KJW54" s="27"/>
      <c r="KJX54" s="27"/>
      <c r="KJY54" s="27"/>
      <c r="KJZ54" s="27"/>
      <c r="KKA54" s="27"/>
      <c r="KKB54" s="27"/>
      <c r="KKC54" s="27"/>
      <c r="KKD54" s="27"/>
      <c r="KKE54" s="27"/>
      <c r="KKF54" s="27"/>
      <c r="KKG54" s="27"/>
      <c r="KKH54" s="27"/>
      <c r="KKI54" s="27"/>
      <c r="KKJ54" s="27"/>
      <c r="KKK54" s="27"/>
      <c r="KKL54" s="27"/>
      <c r="KKM54" s="27"/>
      <c r="KKN54" s="27"/>
      <c r="KKO54" s="27"/>
      <c r="KKP54" s="27"/>
      <c r="KKQ54" s="27"/>
      <c r="KKR54" s="27"/>
      <c r="KKS54" s="27"/>
      <c r="KKT54" s="27"/>
      <c r="KKU54" s="27"/>
      <c r="KKV54" s="27"/>
      <c r="KKW54" s="27"/>
      <c r="KKX54" s="27"/>
      <c r="KKY54" s="27"/>
      <c r="KKZ54" s="27"/>
      <c r="KLA54" s="27"/>
      <c r="KLB54" s="27"/>
      <c r="KLC54" s="27"/>
      <c r="KLD54" s="27"/>
      <c r="KLE54" s="27"/>
      <c r="KLF54" s="27"/>
      <c r="KLG54" s="27"/>
      <c r="KLH54" s="27"/>
      <c r="KLI54" s="27"/>
      <c r="KLJ54" s="27"/>
      <c r="KLK54" s="27"/>
      <c r="KLL54" s="27"/>
      <c r="KLM54" s="27"/>
      <c r="KLN54" s="27"/>
      <c r="KLO54" s="27"/>
      <c r="KLP54" s="27"/>
      <c r="KLQ54" s="27"/>
      <c r="KLR54" s="27"/>
      <c r="KLS54" s="27"/>
      <c r="KLT54" s="27"/>
      <c r="KLU54" s="27"/>
      <c r="KLV54" s="27"/>
      <c r="KLW54" s="27"/>
      <c r="KLX54" s="27"/>
      <c r="KLY54" s="27"/>
      <c r="KLZ54" s="27"/>
      <c r="KMA54" s="27"/>
      <c r="KMB54" s="27"/>
      <c r="KMC54" s="27"/>
      <c r="KMD54" s="27"/>
      <c r="KME54" s="27"/>
      <c r="KMF54" s="27"/>
      <c r="KMG54" s="27"/>
      <c r="KMH54" s="27"/>
      <c r="KMI54" s="27"/>
      <c r="KMJ54" s="27"/>
      <c r="KMK54" s="27"/>
      <c r="KML54" s="27"/>
      <c r="KMM54" s="27"/>
      <c r="KMN54" s="27"/>
      <c r="KMO54" s="27"/>
      <c r="KMP54" s="27"/>
      <c r="KMQ54" s="27"/>
      <c r="KMR54" s="27"/>
      <c r="KMS54" s="27"/>
      <c r="KMT54" s="27"/>
      <c r="KMU54" s="27"/>
      <c r="KMV54" s="27"/>
      <c r="KMW54" s="27"/>
      <c r="KMX54" s="27"/>
      <c r="KMY54" s="27"/>
      <c r="KMZ54" s="27"/>
      <c r="KNA54" s="27"/>
      <c r="KNB54" s="27"/>
      <c r="KNC54" s="27"/>
      <c r="KND54" s="27"/>
      <c r="KNE54" s="27"/>
      <c r="KNF54" s="27"/>
      <c r="KNG54" s="27"/>
      <c r="KNH54" s="27"/>
      <c r="KNI54" s="27"/>
      <c r="KNJ54" s="27"/>
      <c r="KNK54" s="27"/>
      <c r="KNL54" s="27"/>
      <c r="KNM54" s="27"/>
      <c r="KNN54" s="27"/>
      <c r="KNO54" s="27"/>
      <c r="KNP54" s="27"/>
      <c r="KNQ54" s="27"/>
      <c r="KNR54" s="27"/>
      <c r="KNS54" s="27"/>
      <c r="KNT54" s="27"/>
      <c r="KNU54" s="27"/>
      <c r="KNV54" s="27"/>
      <c r="KNW54" s="27"/>
      <c r="KNX54" s="27"/>
      <c r="KNY54" s="27"/>
      <c r="KNZ54" s="27"/>
      <c r="KOA54" s="27"/>
      <c r="KOB54" s="27"/>
      <c r="KOC54" s="27"/>
      <c r="KOD54" s="27"/>
      <c r="KOE54" s="27"/>
      <c r="KOF54" s="27"/>
      <c r="KOG54" s="27"/>
      <c r="KOH54" s="27"/>
      <c r="KOI54" s="27"/>
      <c r="KOJ54" s="27"/>
      <c r="KOK54" s="27"/>
      <c r="KOL54" s="27"/>
      <c r="KOM54" s="27"/>
      <c r="KON54" s="27"/>
      <c r="KOO54" s="27"/>
      <c r="KOP54" s="27"/>
      <c r="KOQ54" s="27"/>
      <c r="KOR54" s="27"/>
      <c r="KOS54" s="27"/>
      <c r="KOT54" s="27"/>
      <c r="KOU54" s="27"/>
      <c r="KOV54" s="27"/>
      <c r="KOW54" s="27"/>
      <c r="KOX54" s="27"/>
      <c r="KOY54" s="27"/>
      <c r="KOZ54" s="27"/>
      <c r="KPA54" s="27"/>
      <c r="KPB54" s="27"/>
      <c r="KPC54" s="27"/>
      <c r="KPD54" s="27"/>
      <c r="KPE54" s="27"/>
      <c r="KPF54" s="27"/>
      <c r="KPG54" s="27"/>
      <c r="KPH54" s="27"/>
      <c r="KPI54" s="27"/>
      <c r="KPJ54" s="27"/>
      <c r="KPK54" s="27"/>
      <c r="KPL54" s="27"/>
      <c r="KPM54" s="27"/>
      <c r="KPN54" s="27"/>
      <c r="KPO54" s="27"/>
      <c r="KPP54" s="27"/>
      <c r="KPQ54" s="27"/>
      <c r="KPR54" s="27"/>
      <c r="KPS54" s="27"/>
      <c r="KPT54" s="27"/>
      <c r="KPU54" s="27"/>
      <c r="KPV54" s="27"/>
      <c r="KPW54" s="27"/>
      <c r="KPX54" s="27"/>
      <c r="KPY54" s="27"/>
      <c r="KPZ54" s="27"/>
      <c r="KQA54" s="27"/>
      <c r="KQB54" s="27"/>
      <c r="KQC54" s="27"/>
      <c r="KQD54" s="27"/>
      <c r="KQE54" s="27"/>
      <c r="KQF54" s="27"/>
      <c r="KQG54" s="27"/>
      <c r="KQH54" s="27"/>
      <c r="KQI54" s="27"/>
      <c r="KQJ54" s="27"/>
      <c r="KQK54" s="27"/>
      <c r="KQL54" s="27"/>
      <c r="KQM54" s="27"/>
      <c r="KQN54" s="27"/>
      <c r="KQO54" s="27"/>
      <c r="KQP54" s="27"/>
      <c r="KQQ54" s="27"/>
      <c r="KQR54" s="27"/>
      <c r="KQS54" s="27"/>
      <c r="KQT54" s="27"/>
      <c r="KQU54" s="27"/>
      <c r="KQV54" s="27"/>
      <c r="KQW54" s="27"/>
      <c r="KQX54" s="27"/>
      <c r="KQY54" s="27"/>
      <c r="KQZ54" s="27"/>
      <c r="KRA54" s="27"/>
      <c r="KRB54" s="27"/>
      <c r="KRC54" s="27"/>
      <c r="KRD54" s="27"/>
      <c r="KRE54" s="27"/>
      <c r="KRF54" s="27"/>
      <c r="KRG54" s="27"/>
      <c r="KRH54" s="27"/>
      <c r="KRI54" s="27"/>
      <c r="KRJ54" s="27"/>
      <c r="KRK54" s="27"/>
      <c r="KRL54" s="27"/>
      <c r="KRM54" s="27"/>
      <c r="KRN54" s="27"/>
      <c r="KRO54" s="27"/>
      <c r="KRP54" s="27"/>
      <c r="KRQ54" s="27"/>
      <c r="KRR54" s="27"/>
      <c r="KRS54" s="27"/>
      <c r="KRT54" s="27"/>
      <c r="KRU54" s="27"/>
      <c r="KRV54" s="27"/>
      <c r="KRW54" s="27"/>
      <c r="KRX54" s="27"/>
      <c r="KRY54" s="27"/>
      <c r="KRZ54" s="27"/>
      <c r="KSA54" s="27"/>
      <c r="KSB54" s="27"/>
      <c r="KSC54" s="27"/>
      <c r="KSD54" s="27"/>
      <c r="KSE54" s="27"/>
      <c r="KSF54" s="27"/>
      <c r="KSG54" s="27"/>
      <c r="KSH54" s="27"/>
      <c r="KSI54" s="27"/>
      <c r="KSJ54" s="27"/>
      <c r="KSK54" s="27"/>
      <c r="KSL54" s="27"/>
      <c r="KSM54" s="27"/>
      <c r="KSN54" s="27"/>
      <c r="KSO54" s="27"/>
      <c r="KSP54" s="27"/>
      <c r="KSQ54" s="27"/>
      <c r="KSR54" s="27"/>
      <c r="KSS54" s="27"/>
      <c r="KST54" s="27"/>
      <c r="KSU54" s="27"/>
      <c r="KSV54" s="27"/>
      <c r="KSW54" s="27"/>
      <c r="KSX54" s="27"/>
      <c r="KSY54" s="27"/>
      <c r="KSZ54" s="27"/>
      <c r="KTA54" s="27"/>
      <c r="KTB54" s="27"/>
      <c r="KTC54" s="27"/>
      <c r="KTD54" s="27"/>
      <c r="KTE54" s="27"/>
      <c r="KTF54" s="27"/>
      <c r="KTG54" s="27"/>
      <c r="KTH54" s="27"/>
      <c r="KTI54" s="27"/>
      <c r="KTJ54" s="27"/>
      <c r="KTK54" s="27"/>
      <c r="KTL54" s="27"/>
      <c r="KTM54" s="27"/>
      <c r="KTN54" s="27"/>
      <c r="KTO54" s="27"/>
      <c r="KTP54" s="27"/>
      <c r="KTQ54" s="27"/>
      <c r="KTR54" s="27"/>
      <c r="KTS54" s="27"/>
      <c r="KTT54" s="27"/>
      <c r="KTU54" s="27"/>
      <c r="KTV54" s="27"/>
      <c r="KTW54" s="27"/>
      <c r="KTX54" s="27"/>
      <c r="KTY54" s="27"/>
      <c r="KTZ54" s="27"/>
      <c r="KUA54" s="27"/>
      <c r="KUB54" s="27"/>
      <c r="KUC54" s="27"/>
      <c r="KUD54" s="27"/>
      <c r="KUE54" s="27"/>
      <c r="KUF54" s="27"/>
      <c r="KUG54" s="27"/>
      <c r="KUH54" s="27"/>
      <c r="KUI54" s="27"/>
      <c r="KUJ54" s="27"/>
      <c r="KUK54" s="27"/>
      <c r="KUL54" s="27"/>
      <c r="KUM54" s="27"/>
      <c r="KUN54" s="27"/>
      <c r="KUO54" s="27"/>
      <c r="KUP54" s="27"/>
      <c r="KUQ54" s="27"/>
      <c r="KUR54" s="27"/>
      <c r="KUS54" s="27"/>
      <c r="KUT54" s="27"/>
      <c r="KUU54" s="27"/>
      <c r="KUV54" s="27"/>
      <c r="KUW54" s="27"/>
      <c r="KUX54" s="27"/>
      <c r="KUY54" s="27"/>
      <c r="KUZ54" s="27"/>
      <c r="KVA54" s="27"/>
      <c r="KVB54" s="27"/>
      <c r="KVC54" s="27"/>
      <c r="KVD54" s="27"/>
      <c r="KVE54" s="27"/>
      <c r="KVF54" s="27"/>
      <c r="KVG54" s="27"/>
      <c r="KVH54" s="27"/>
      <c r="KVI54" s="27"/>
      <c r="KVJ54" s="27"/>
      <c r="KVK54" s="27"/>
      <c r="KVL54" s="27"/>
      <c r="KVM54" s="27"/>
      <c r="KVN54" s="27"/>
      <c r="KVO54" s="27"/>
      <c r="KVP54" s="27"/>
      <c r="KVQ54" s="27"/>
      <c r="KVR54" s="27"/>
      <c r="KVS54" s="27"/>
      <c r="KVT54" s="27"/>
      <c r="KVU54" s="27"/>
      <c r="KVV54" s="27"/>
      <c r="KVW54" s="27"/>
      <c r="KVX54" s="27"/>
      <c r="KVY54" s="27"/>
      <c r="KVZ54" s="27"/>
      <c r="KWA54" s="27"/>
      <c r="KWB54" s="27"/>
      <c r="KWC54" s="27"/>
      <c r="KWD54" s="27"/>
      <c r="KWE54" s="27"/>
      <c r="KWF54" s="27"/>
      <c r="KWG54" s="27"/>
      <c r="KWH54" s="27"/>
      <c r="KWI54" s="27"/>
      <c r="KWJ54" s="27"/>
      <c r="KWK54" s="27"/>
      <c r="KWL54" s="27"/>
      <c r="KWM54" s="27"/>
      <c r="KWN54" s="27"/>
      <c r="KWO54" s="27"/>
      <c r="KWP54" s="27"/>
      <c r="KWQ54" s="27"/>
      <c r="KWR54" s="27"/>
      <c r="KWS54" s="27"/>
      <c r="KWT54" s="27"/>
      <c r="KWU54" s="27"/>
      <c r="KWV54" s="27"/>
      <c r="KWW54" s="27"/>
      <c r="KWX54" s="27"/>
      <c r="KWY54" s="27"/>
      <c r="KWZ54" s="27"/>
      <c r="KXA54" s="27"/>
      <c r="KXB54" s="27"/>
      <c r="KXC54" s="27"/>
      <c r="KXD54" s="27"/>
      <c r="KXE54" s="27"/>
      <c r="KXF54" s="27"/>
      <c r="KXG54" s="27"/>
      <c r="KXH54" s="27"/>
      <c r="KXI54" s="27"/>
      <c r="KXJ54" s="27"/>
      <c r="KXK54" s="27"/>
      <c r="KXL54" s="27"/>
      <c r="KXM54" s="27"/>
      <c r="KXN54" s="27"/>
      <c r="KXO54" s="27"/>
      <c r="KXP54" s="27"/>
      <c r="KXQ54" s="27"/>
      <c r="KXR54" s="27"/>
      <c r="KXS54" s="27"/>
      <c r="KXT54" s="27"/>
      <c r="KXU54" s="27"/>
      <c r="KXV54" s="27"/>
      <c r="KXW54" s="27"/>
      <c r="KXX54" s="27"/>
      <c r="KXY54" s="27"/>
      <c r="KXZ54" s="27"/>
      <c r="KYA54" s="27"/>
      <c r="KYB54" s="27"/>
      <c r="KYC54" s="27"/>
      <c r="KYD54" s="27"/>
      <c r="KYE54" s="27"/>
      <c r="KYF54" s="27"/>
      <c r="KYG54" s="27"/>
      <c r="KYH54" s="27"/>
      <c r="KYI54" s="27"/>
      <c r="KYJ54" s="27"/>
      <c r="KYK54" s="27"/>
      <c r="KYL54" s="27"/>
      <c r="KYM54" s="27"/>
      <c r="KYN54" s="27"/>
      <c r="KYO54" s="27"/>
      <c r="KYP54" s="27"/>
      <c r="KYQ54" s="27"/>
      <c r="KYR54" s="27"/>
      <c r="KYS54" s="27"/>
      <c r="KYT54" s="27"/>
      <c r="KYU54" s="27"/>
      <c r="KYV54" s="27"/>
      <c r="KYW54" s="27"/>
      <c r="KYX54" s="27"/>
      <c r="KYY54" s="27"/>
      <c r="KYZ54" s="27"/>
      <c r="KZA54" s="27"/>
      <c r="KZB54" s="27"/>
      <c r="KZC54" s="27"/>
      <c r="KZD54" s="27"/>
      <c r="KZE54" s="27"/>
      <c r="KZF54" s="27"/>
      <c r="KZG54" s="27"/>
      <c r="KZH54" s="27"/>
      <c r="KZI54" s="27"/>
      <c r="KZJ54" s="27"/>
      <c r="KZK54" s="27"/>
      <c r="KZL54" s="27"/>
      <c r="KZM54" s="27"/>
      <c r="KZN54" s="27"/>
      <c r="KZO54" s="27"/>
      <c r="KZP54" s="27"/>
      <c r="KZQ54" s="27"/>
      <c r="KZR54" s="27"/>
      <c r="KZS54" s="27"/>
      <c r="KZT54" s="27"/>
      <c r="KZU54" s="27"/>
      <c r="KZV54" s="27"/>
      <c r="KZW54" s="27"/>
      <c r="KZX54" s="27"/>
      <c r="KZY54" s="27"/>
      <c r="KZZ54" s="27"/>
      <c r="LAA54" s="27"/>
      <c r="LAB54" s="27"/>
      <c r="LAC54" s="27"/>
      <c r="LAD54" s="27"/>
      <c r="LAE54" s="27"/>
      <c r="LAF54" s="27"/>
      <c r="LAG54" s="27"/>
      <c r="LAH54" s="27"/>
      <c r="LAI54" s="27"/>
      <c r="LAJ54" s="27"/>
      <c r="LAK54" s="27"/>
      <c r="LAL54" s="27"/>
      <c r="LAM54" s="27"/>
      <c r="LAN54" s="27"/>
      <c r="LAO54" s="27"/>
      <c r="LAP54" s="27"/>
      <c r="LAQ54" s="27"/>
      <c r="LAR54" s="27"/>
      <c r="LAS54" s="27"/>
      <c r="LAT54" s="27"/>
      <c r="LAU54" s="27"/>
      <c r="LAV54" s="27"/>
      <c r="LAW54" s="27"/>
      <c r="LAX54" s="27"/>
      <c r="LAY54" s="27"/>
      <c r="LAZ54" s="27"/>
      <c r="LBA54" s="27"/>
      <c r="LBB54" s="27"/>
      <c r="LBC54" s="27"/>
      <c r="LBD54" s="27"/>
      <c r="LBE54" s="27"/>
      <c r="LBF54" s="27"/>
      <c r="LBG54" s="27"/>
      <c r="LBH54" s="27"/>
      <c r="LBI54" s="27"/>
      <c r="LBJ54" s="27"/>
      <c r="LBK54" s="27"/>
      <c r="LBL54" s="27"/>
      <c r="LBM54" s="27"/>
      <c r="LBN54" s="27"/>
      <c r="LBO54" s="27"/>
      <c r="LBP54" s="27"/>
      <c r="LBQ54" s="27"/>
      <c r="LBR54" s="27"/>
      <c r="LBS54" s="27"/>
      <c r="LBT54" s="27"/>
      <c r="LBU54" s="27"/>
      <c r="LBV54" s="27"/>
      <c r="LBW54" s="27"/>
      <c r="LBX54" s="27"/>
      <c r="LBY54" s="27"/>
      <c r="LBZ54" s="27"/>
      <c r="LCA54" s="27"/>
      <c r="LCB54" s="27"/>
      <c r="LCC54" s="27"/>
      <c r="LCD54" s="27"/>
      <c r="LCE54" s="27"/>
      <c r="LCF54" s="27"/>
      <c r="LCG54" s="27"/>
      <c r="LCH54" s="27"/>
      <c r="LCI54" s="27"/>
      <c r="LCJ54" s="27"/>
      <c r="LCK54" s="27"/>
      <c r="LCL54" s="27"/>
      <c r="LCM54" s="27"/>
      <c r="LCN54" s="27"/>
      <c r="LCO54" s="27"/>
      <c r="LCP54" s="27"/>
      <c r="LCQ54" s="27"/>
      <c r="LCR54" s="27"/>
      <c r="LCS54" s="27"/>
      <c r="LCT54" s="27"/>
      <c r="LCU54" s="27"/>
      <c r="LCV54" s="27"/>
      <c r="LCW54" s="27"/>
      <c r="LCX54" s="27"/>
      <c r="LCY54" s="27"/>
      <c r="LCZ54" s="27"/>
      <c r="LDA54" s="27"/>
      <c r="LDB54" s="27"/>
      <c r="LDC54" s="27"/>
      <c r="LDD54" s="27"/>
      <c r="LDE54" s="27"/>
      <c r="LDF54" s="27"/>
      <c r="LDG54" s="27"/>
      <c r="LDH54" s="27"/>
      <c r="LDI54" s="27"/>
      <c r="LDJ54" s="27"/>
      <c r="LDK54" s="27"/>
      <c r="LDL54" s="27"/>
      <c r="LDM54" s="27"/>
      <c r="LDN54" s="27"/>
      <c r="LDO54" s="27"/>
      <c r="LDP54" s="27"/>
      <c r="LDQ54" s="27"/>
      <c r="LDR54" s="27"/>
      <c r="LDS54" s="27"/>
      <c r="LDT54" s="27"/>
      <c r="LDU54" s="27"/>
      <c r="LDV54" s="27"/>
      <c r="LDW54" s="27"/>
      <c r="LDX54" s="27"/>
      <c r="LDY54" s="27"/>
      <c r="LDZ54" s="27"/>
      <c r="LEA54" s="27"/>
      <c r="LEB54" s="27"/>
      <c r="LEC54" s="27"/>
      <c r="LED54" s="27"/>
      <c r="LEE54" s="27"/>
      <c r="LEF54" s="27"/>
      <c r="LEG54" s="27"/>
      <c r="LEH54" s="27"/>
      <c r="LEI54" s="27"/>
      <c r="LEJ54" s="27"/>
      <c r="LEK54" s="27"/>
      <c r="LEL54" s="27"/>
      <c r="LEM54" s="27"/>
      <c r="LEN54" s="27"/>
      <c r="LEO54" s="27"/>
      <c r="LEP54" s="27"/>
      <c r="LEQ54" s="27"/>
      <c r="LER54" s="27"/>
      <c r="LES54" s="27"/>
      <c r="LET54" s="27"/>
      <c r="LEU54" s="27"/>
      <c r="LEV54" s="27"/>
      <c r="LEW54" s="27"/>
      <c r="LEX54" s="27"/>
      <c r="LEY54" s="27"/>
      <c r="LEZ54" s="27"/>
      <c r="LFA54" s="27"/>
      <c r="LFB54" s="27"/>
      <c r="LFC54" s="27"/>
      <c r="LFD54" s="27"/>
      <c r="LFE54" s="27"/>
      <c r="LFF54" s="27"/>
      <c r="LFG54" s="27"/>
      <c r="LFH54" s="27"/>
      <c r="LFI54" s="27"/>
      <c r="LFJ54" s="27"/>
      <c r="LFK54" s="27"/>
      <c r="LFL54" s="27"/>
      <c r="LFM54" s="27"/>
      <c r="LFN54" s="27"/>
      <c r="LFO54" s="27"/>
      <c r="LFP54" s="27"/>
      <c r="LFQ54" s="27"/>
      <c r="LFR54" s="27"/>
      <c r="LFS54" s="27"/>
      <c r="LFT54" s="27"/>
      <c r="LFU54" s="27"/>
      <c r="LFV54" s="27"/>
      <c r="LFW54" s="27"/>
      <c r="LFX54" s="27"/>
      <c r="LFY54" s="27"/>
      <c r="LFZ54" s="27"/>
      <c r="LGA54" s="27"/>
      <c r="LGB54" s="27"/>
      <c r="LGC54" s="27"/>
      <c r="LGD54" s="27"/>
      <c r="LGE54" s="27"/>
      <c r="LGF54" s="27"/>
      <c r="LGG54" s="27"/>
      <c r="LGH54" s="27"/>
      <c r="LGI54" s="27"/>
      <c r="LGJ54" s="27"/>
      <c r="LGK54" s="27"/>
      <c r="LGL54" s="27"/>
      <c r="LGM54" s="27"/>
      <c r="LGN54" s="27"/>
      <c r="LGO54" s="27"/>
      <c r="LGP54" s="27"/>
      <c r="LGQ54" s="27"/>
      <c r="LGR54" s="27"/>
      <c r="LGS54" s="27"/>
      <c r="LGT54" s="27"/>
      <c r="LGU54" s="27"/>
      <c r="LGV54" s="27"/>
      <c r="LGW54" s="27"/>
      <c r="LGX54" s="27"/>
      <c r="LGY54" s="27"/>
      <c r="LGZ54" s="27"/>
      <c r="LHA54" s="27"/>
      <c r="LHB54" s="27"/>
      <c r="LHC54" s="27"/>
      <c r="LHD54" s="27"/>
      <c r="LHE54" s="27"/>
      <c r="LHF54" s="27"/>
      <c r="LHG54" s="27"/>
      <c r="LHH54" s="27"/>
      <c r="LHI54" s="27"/>
      <c r="LHJ54" s="27"/>
      <c r="LHK54" s="27"/>
      <c r="LHL54" s="27"/>
      <c r="LHM54" s="27"/>
      <c r="LHN54" s="27"/>
      <c r="LHO54" s="27"/>
      <c r="LHP54" s="27"/>
      <c r="LHQ54" s="27"/>
      <c r="LHR54" s="27"/>
      <c r="LHS54" s="27"/>
      <c r="LHT54" s="27"/>
      <c r="LHU54" s="27"/>
      <c r="LHV54" s="27"/>
      <c r="LHW54" s="27"/>
      <c r="LHX54" s="27"/>
      <c r="LHY54" s="27"/>
      <c r="LHZ54" s="27"/>
      <c r="LIA54" s="27"/>
      <c r="LIB54" s="27"/>
      <c r="LIC54" s="27"/>
      <c r="LID54" s="27"/>
      <c r="LIE54" s="27"/>
      <c r="LIF54" s="27"/>
      <c r="LIG54" s="27"/>
      <c r="LIH54" s="27"/>
      <c r="LII54" s="27"/>
      <c r="LIJ54" s="27"/>
      <c r="LIK54" s="27"/>
      <c r="LIL54" s="27"/>
      <c r="LIM54" s="27"/>
      <c r="LIN54" s="27"/>
      <c r="LIO54" s="27"/>
      <c r="LIP54" s="27"/>
      <c r="LIQ54" s="27"/>
      <c r="LIR54" s="27"/>
      <c r="LIS54" s="27"/>
      <c r="LIT54" s="27"/>
      <c r="LIU54" s="27"/>
      <c r="LIV54" s="27"/>
      <c r="LIW54" s="27"/>
      <c r="LIX54" s="27"/>
      <c r="LIY54" s="27"/>
      <c r="LIZ54" s="27"/>
      <c r="LJA54" s="27"/>
      <c r="LJB54" s="27"/>
      <c r="LJC54" s="27"/>
      <c r="LJD54" s="27"/>
      <c r="LJE54" s="27"/>
      <c r="LJF54" s="27"/>
      <c r="LJG54" s="27"/>
      <c r="LJH54" s="27"/>
      <c r="LJI54" s="27"/>
      <c r="LJJ54" s="27"/>
      <c r="LJK54" s="27"/>
      <c r="LJL54" s="27"/>
      <c r="LJM54" s="27"/>
      <c r="LJN54" s="27"/>
      <c r="LJO54" s="27"/>
      <c r="LJP54" s="27"/>
      <c r="LJQ54" s="27"/>
      <c r="LJR54" s="27"/>
      <c r="LJS54" s="27"/>
      <c r="LJT54" s="27"/>
      <c r="LJU54" s="27"/>
      <c r="LJV54" s="27"/>
      <c r="LJW54" s="27"/>
      <c r="LJX54" s="27"/>
      <c r="LJY54" s="27"/>
      <c r="LJZ54" s="27"/>
      <c r="LKA54" s="27"/>
      <c r="LKB54" s="27"/>
      <c r="LKC54" s="27"/>
      <c r="LKD54" s="27"/>
      <c r="LKE54" s="27"/>
      <c r="LKF54" s="27"/>
      <c r="LKG54" s="27"/>
      <c r="LKH54" s="27"/>
      <c r="LKI54" s="27"/>
      <c r="LKJ54" s="27"/>
      <c r="LKK54" s="27"/>
      <c r="LKL54" s="27"/>
      <c r="LKM54" s="27"/>
      <c r="LKN54" s="27"/>
      <c r="LKO54" s="27"/>
      <c r="LKP54" s="27"/>
      <c r="LKQ54" s="27"/>
      <c r="LKR54" s="27"/>
      <c r="LKS54" s="27"/>
      <c r="LKT54" s="27"/>
      <c r="LKU54" s="27"/>
      <c r="LKV54" s="27"/>
      <c r="LKW54" s="27"/>
      <c r="LKX54" s="27"/>
      <c r="LKY54" s="27"/>
      <c r="LKZ54" s="27"/>
      <c r="LLA54" s="27"/>
      <c r="LLB54" s="27"/>
      <c r="LLC54" s="27"/>
      <c r="LLD54" s="27"/>
      <c r="LLE54" s="27"/>
      <c r="LLF54" s="27"/>
      <c r="LLG54" s="27"/>
      <c r="LLH54" s="27"/>
      <c r="LLI54" s="27"/>
      <c r="LLJ54" s="27"/>
      <c r="LLK54" s="27"/>
      <c r="LLL54" s="27"/>
      <c r="LLM54" s="27"/>
      <c r="LLN54" s="27"/>
      <c r="LLO54" s="27"/>
      <c r="LLP54" s="27"/>
      <c r="LLQ54" s="27"/>
      <c r="LLR54" s="27"/>
      <c r="LLS54" s="27"/>
      <c r="LLT54" s="27"/>
      <c r="LLU54" s="27"/>
      <c r="LLV54" s="27"/>
      <c r="LLW54" s="27"/>
      <c r="LLX54" s="27"/>
      <c r="LLY54" s="27"/>
      <c r="LLZ54" s="27"/>
      <c r="LMA54" s="27"/>
      <c r="LMB54" s="27"/>
      <c r="LMC54" s="27"/>
      <c r="LMD54" s="27"/>
      <c r="LME54" s="27"/>
      <c r="LMF54" s="27"/>
      <c r="LMG54" s="27"/>
      <c r="LMH54" s="27"/>
      <c r="LMI54" s="27"/>
      <c r="LMJ54" s="27"/>
      <c r="LMK54" s="27"/>
      <c r="LML54" s="27"/>
      <c r="LMM54" s="27"/>
      <c r="LMN54" s="27"/>
      <c r="LMO54" s="27"/>
      <c r="LMP54" s="27"/>
      <c r="LMQ54" s="27"/>
      <c r="LMR54" s="27"/>
      <c r="LMS54" s="27"/>
      <c r="LMT54" s="27"/>
      <c r="LMU54" s="27"/>
      <c r="LMV54" s="27"/>
      <c r="LMW54" s="27"/>
      <c r="LMX54" s="27"/>
      <c r="LMY54" s="27"/>
      <c r="LMZ54" s="27"/>
      <c r="LNA54" s="27"/>
      <c r="LNB54" s="27"/>
      <c r="LNC54" s="27"/>
      <c r="LND54" s="27"/>
      <c r="LNE54" s="27"/>
      <c r="LNF54" s="27"/>
      <c r="LNG54" s="27"/>
      <c r="LNH54" s="27"/>
      <c r="LNI54" s="27"/>
      <c r="LNJ54" s="27"/>
      <c r="LNK54" s="27"/>
      <c r="LNL54" s="27"/>
      <c r="LNM54" s="27"/>
      <c r="LNN54" s="27"/>
      <c r="LNO54" s="27"/>
      <c r="LNP54" s="27"/>
      <c r="LNQ54" s="27"/>
      <c r="LNR54" s="27"/>
      <c r="LNS54" s="27"/>
      <c r="LNT54" s="27"/>
      <c r="LNU54" s="27"/>
      <c r="LNV54" s="27"/>
      <c r="LNW54" s="27"/>
      <c r="LNX54" s="27"/>
      <c r="LNY54" s="27"/>
      <c r="LNZ54" s="27"/>
      <c r="LOA54" s="27"/>
      <c r="LOB54" s="27"/>
      <c r="LOC54" s="27"/>
      <c r="LOD54" s="27"/>
      <c r="LOE54" s="27"/>
      <c r="LOF54" s="27"/>
      <c r="LOG54" s="27"/>
      <c r="LOH54" s="27"/>
      <c r="LOI54" s="27"/>
      <c r="LOJ54" s="27"/>
      <c r="LOK54" s="27"/>
      <c r="LOL54" s="27"/>
      <c r="LOM54" s="27"/>
      <c r="LON54" s="27"/>
      <c r="LOO54" s="27"/>
      <c r="LOP54" s="27"/>
      <c r="LOQ54" s="27"/>
      <c r="LOR54" s="27"/>
      <c r="LOS54" s="27"/>
      <c r="LOT54" s="27"/>
      <c r="LOU54" s="27"/>
      <c r="LOV54" s="27"/>
      <c r="LOW54" s="27"/>
      <c r="LOX54" s="27"/>
      <c r="LOY54" s="27"/>
      <c r="LOZ54" s="27"/>
      <c r="LPA54" s="27"/>
      <c r="LPB54" s="27"/>
      <c r="LPC54" s="27"/>
      <c r="LPD54" s="27"/>
      <c r="LPE54" s="27"/>
      <c r="LPF54" s="27"/>
      <c r="LPG54" s="27"/>
      <c r="LPH54" s="27"/>
      <c r="LPI54" s="27"/>
      <c r="LPJ54" s="27"/>
      <c r="LPK54" s="27"/>
      <c r="LPL54" s="27"/>
      <c r="LPM54" s="27"/>
      <c r="LPN54" s="27"/>
      <c r="LPO54" s="27"/>
      <c r="LPP54" s="27"/>
      <c r="LPQ54" s="27"/>
      <c r="LPR54" s="27"/>
      <c r="LPS54" s="27"/>
      <c r="LPT54" s="27"/>
      <c r="LPU54" s="27"/>
      <c r="LPV54" s="27"/>
      <c r="LPW54" s="27"/>
      <c r="LPX54" s="27"/>
      <c r="LPY54" s="27"/>
      <c r="LPZ54" s="27"/>
      <c r="LQA54" s="27"/>
      <c r="LQB54" s="27"/>
      <c r="LQC54" s="27"/>
      <c r="LQD54" s="27"/>
      <c r="LQE54" s="27"/>
      <c r="LQF54" s="27"/>
      <c r="LQG54" s="27"/>
      <c r="LQH54" s="27"/>
      <c r="LQI54" s="27"/>
      <c r="LQJ54" s="27"/>
      <c r="LQK54" s="27"/>
      <c r="LQL54" s="27"/>
      <c r="LQM54" s="27"/>
      <c r="LQN54" s="27"/>
      <c r="LQO54" s="27"/>
      <c r="LQP54" s="27"/>
      <c r="LQQ54" s="27"/>
      <c r="LQR54" s="27"/>
      <c r="LQS54" s="27"/>
      <c r="LQT54" s="27"/>
      <c r="LQU54" s="27"/>
      <c r="LQV54" s="27"/>
      <c r="LQW54" s="27"/>
      <c r="LQX54" s="27"/>
      <c r="LQY54" s="27"/>
      <c r="LQZ54" s="27"/>
      <c r="LRA54" s="27"/>
      <c r="LRB54" s="27"/>
      <c r="LRC54" s="27"/>
      <c r="LRD54" s="27"/>
      <c r="LRE54" s="27"/>
      <c r="LRF54" s="27"/>
      <c r="LRG54" s="27"/>
      <c r="LRH54" s="27"/>
      <c r="LRI54" s="27"/>
      <c r="LRJ54" s="27"/>
      <c r="LRK54" s="27"/>
      <c r="LRL54" s="27"/>
      <c r="LRM54" s="27"/>
      <c r="LRN54" s="27"/>
      <c r="LRO54" s="27"/>
      <c r="LRP54" s="27"/>
      <c r="LRQ54" s="27"/>
      <c r="LRR54" s="27"/>
      <c r="LRS54" s="27"/>
      <c r="LRT54" s="27"/>
      <c r="LRU54" s="27"/>
      <c r="LRV54" s="27"/>
      <c r="LRW54" s="27"/>
      <c r="LRX54" s="27"/>
      <c r="LRY54" s="27"/>
      <c r="LRZ54" s="27"/>
      <c r="LSA54" s="27"/>
      <c r="LSB54" s="27"/>
      <c r="LSC54" s="27"/>
      <c r="LSD54" s="27"/>
      <c r="LSE54" s="27"/>
      <c r="LSF54" s="27"/>
      <c r="LSG54" s="27"/>
      <c r="LSH54" s="27"/>
      <c r="LSI54" s="27"/>
      <c r="LSJ54" s="27"/>
      <c r="LSK54" s="27"/>
      <c r="LSL54" s="27"/>
      <c r="LSM54" s="27"/>
      <c r="LSN54" s="27"/>
      <c r="LSO54" s="27"/>
      <c r="LSP54" s="27"/>
      <c r="LSQ54" s="27"/>
      <c r="LSR54" s="27"/>
      <c r="LSS54" s="27"/>
      <c r="LST54" s="27"/>
      <c r="LSU54" s="27"/>
      <c r="LSV54" s="27"/>
      <c r="LSW54" s="27"/>
      <c r="LSX54" s="27"/>
      <c r="LSY54" s="27"/>
      <c r="LSZ54" s="27"/>
      <c r="LTA54" s="27"/>
      <c r="LTB54" s="27"/>
      <c r="LTC54" s="27"/>
      <c r="LTD54" s="27"/>
      <c r="LTE54" s="27"/>
      <c r="LTF54" s="27"/>
      <c r="LTG54" s="27"/>
      <c r="LTH54" s="27"/>
      <c r="LTI54" s="27"/>
      <c r="LTJ54" s="27"/>
      <c r="LTK54" s="27"/>
      <c r="LTL54" s="27"/>
      <c r="LTM54" s="27"/>
      <c r="LTN54" s="27"/>
      <c r="LTO54" s="27"/>
      <c r="LTP54" s="27"/>
      <c r="LTQ54" s="27"/>
      <c r="LTR54" s="27"/>
      <c r="LTS54" s="27"/>
      <c r="LTT54" s="27"/>
      <c r="LTU54" s="27"/>
      <c r="LTV54" s="27"/>
      <c r="LTW54" s="27"/>
      <c r="LTX54" s="27"/>
      <c r="LTY54" s="27"/>
      <c r="LTZ54" s="27"/>
      <c r="LUA54" s="27"/>
      <c r="LUB54" s="27"/>
      <c r="LUC54" s="27"/>
      <c r="LUD54" s="27"/>
      <c r="LUE54" s="27"/>
      <c r="LUF54" s="27"/>
      <c r="LUG54" s="27"/>
      <c r="LUH54" s="27"/>
      <c r="LUI54" s="27"/>
      <c r="LUJ54" s="27"/>
      <c r="LUK54" s="27"/>
      <c r="LUL54" s="27"/>
      <c r="LUM54" s="27"/>
      <c r="LUN54" s="27"/>
      <c r="LUO54" s="27"/>
      <c r="LUP54" s="27"/>
      <c r="LUQ54" s="27"/>
      <c r="LUR54" s="27"/>
      <c r="LUS54" s="27"/>
      <c r="LUT54" s="27"/>
      <c r="LUU54" s="27"/>
      <c r="LUV54" s="27"/>
      <c r="LUW54" s="27"/>
      <c r="LUX54" s="27"/>
      <c r="LUY54" s="27"/>
      <c r="LUZ54" s="27"/>
      <c r="LVA54" s="27"/>
      <c r="LVB54" s="27"/>
      <c r="LVC54" s="27"/>
      <c r="LVD54" s="27"/>
      <c r="LVE54" s="27"/>
      <c r="LVF54" s="27"/>
      <c r="LVG54" s="27"/>
      <c r="LVH54" s="27"/>
      <c r="LVI54" s="27"/>
      <c r="LVJ54" s="27"/>
      <c r="LVK54" s="27"/>
      <c r="LVL54" s="27"/>
      <c r="LVM54" s="27"/>
      <c r="LVN54" s="27"/>
      <c r="LVO54" s="27"/>
      <c r="LVP54" s="27"/>
      <c r="LVQ54" s="27"/>
      <c r="LVR54" s="27"/>
      <c r="LVS54" s="27"/>
      <c r="LVT54" s="27"/>
      <c r="LVU54" s="27"/>
      <c r="LVV54" s="27"/>
      <c r="LVW54" s="27"/>
      <c r="LVX54" s="27"/>
      <c r="LVY54" s="27"/>
      <c r="LVZ54" s="27"/>
      <c r="LWA54" s="27"/>
      <c r="LWB54" s="27"/>
      <c r="LWC54" s="27"/>
      <c r="LWD54" s="27"/>
      <c r="LWE54" s="27"/>
      <c r="LWF54" s="27"/>
      <c r="LWG54" s="27"/>
      <c r="LWH54" s="27"/>
      <c r="LWI54" s="27"/>
      <c r="LWJ54" s="27"/>
      <c r="LWK54" s="27"/>
      <c r="LWL54" s="27"/>
      <c r="LWM54" s="27"/>
      <c r="LWN54" s="27"/>
      <c r="LWO54" s="27"/>
      <c r="LWP54" s="27"/>
      <c r="LWQ54" s="27"/>
      <c r="LWR54" s="27"/>
      <c r="LWS54" s="27"/>
      <c r="LWT54" s="27"/>
      <c r="LWU54" s="27"/>
      <c r="LWV54" s="27"/>
      <c r="LWW54" s="27"/>
      <c r="LWX54" s="27"/>
      <c r="LWY54" s="27"/>
      <c r="LWZ54" s="27"/>
      <c r="LXA54" s="27"/>
      <c r="LXB54" s="27"/>
      <c r="LXC54" s="27"/>
      <c r="LXD54" s="27"/>
      <c r="LXE54" s="27"/>
      <c r="LXF54" s="27"/>
      <c r="LXG54" s="27"/>
      <c r="LXH54" s="27"/>
      <c r="LXI54" s="27"/>
      <c r="LXJ54" s="27"/>
      <c r="LXK54" s="27"/>
      <c r="LXL54" s="27"/>
      <c r="LXM54" s="27"/>
      <c r="LXN54" s="27"/>
      <c r="LXO54" s="27"/>
      <c r="LXP54" s="27"/>
      <c r="LXQ54" s="27"/>
      <c r="LXR54" s="27"/>
      <c r="LXS54" s="27"/>
      <c r="LXT54" s="27"/>
      <c r="LXU54" s="27"/>
      <c r="LXV54" s="27"/>
      <c r="LXW54" s="27"/>
      <c r="LXX54" s="27"/>
      <c r="LXY54" s="27"/>
      <c r="LXZ54" s="27"/>
      <c r="LYA54" s="27"/>
      <c r="LYB54" s="27"/>
      <c r="LYC54" s="27"/>
      <c r="LYD54" s="27"/>
      <c r="LYE54" s="27"/>
      <c r="LYF54" s="27"/>
      <c r="LYG54" s="27"/>
      <c r="LYH54" s="27"/>
      <c r="LYI54" s="27"/>
      <c r="LYJ54" s="27"/>
      <c r="LYK54" s="27"/>
      <c r="LYL54" s="27"/>
      <c r="LYM54" s="27"/>
      <c r="LYN54" s="27"/>
      <c r="LYO54" s="27"/>
      <c r="LYP54" s="27"/>
      <c r="LYQ54" s="27"/>
      <c r="LYR54" s="27"/>
      <c r="LYS54" s="27"/>
      <c r="LYT54" s="27"/>
      <c r="LYU54" s="27"/>
      <c r="LYV54" s="27"/>
      <c r="LYW54" s="27"/>
      <c r="LYX54" s="27"/>
      <c r="LYY54" s="27"/>
      <c r="LYZ54" s="27"/>
      <c r="LZA54" s="27"/>
      <c r="LZB54" s="27"/>
      <c r="LZC54" s="27"/>
      <c r="LZD54" s="27"/>
      <c r="LZE54" s="27"/>
      <c r="LZF54" s="27"/>
      <c r="LZG54" s="27"/>
      <c r="LZH54" s="27"/>
      <c r="LZI54" s="27"/>
      <c r="LZJ54" s="27"/>
      <c r="LZK54" s="27"/>
      <c r="LZL54" s="27"/>
      <c r="LZM54" s="27"/>
      <c r="LZN54" s="27"/>
      <c r="LZO54" s="27"/>
      <c r="LZP54" s="27"/>
      <c r="LZQ54" s="27"/>
      <c r="LZR54" s="27"/>
      <c r="LZS54" s="27"/>
      <c r="LZT54" s="27"/>
      <c r="LZU54" s="27"/>
      <c r="LZV54" s="27"/>
      <c r="LZW54" s="27"/>
      <c r="LZX54" s="27"/>
      <c r="LZY54" s="27"/>
      <c r="LZZ54" s="27"/>
      <c r="MAA54" s="27"/>
      <c r="MAB54" s="27"/>
      <c r="MAC54" s="27"/>
      <c r="MAD54" s="27"/>
      <c r="MAE54" s="27"/>
      <c r="MAF54" s="27"/>
      <c r="MAG54" s="27"/>
      <c r="MAH54" s="27"/>
      <c r="MAI54" s="27"/>
      <c r="MAJ54" s="27"/>
      <c r="MAK54" s="27"/>
      <c r="MAL54" s="27"/>
      <c r="MAM54" s="27"/>
      <c r="MAN54" s="27"/>
      <c r="MAO54" s="27"/>
      <c r="MAP54" s="27"/>
      <c r="MAQ54" s="27"/>
      <c r="MAR54" s="27"/>
      <c r="MAS54" s="27"/>
      <c r="MAT54" s="27"/>
      <c r="MAU54" s="27"/>
      <c r="MAV54" s="27"/>
      <c r="MAW54" s="27"/>
      <c r="MAX54" s="27"/>
      <c r="MAY54" s="27"/>
      <c r="MAZ54" s="27"/>
      <c r="MBA54" s="27"/>
      <c r="MBB54" s="27"/>
      <c r="MBC54" s="27"/>
      <c r="MBD54" s="27"/>
      <c r="MBE54" s="27"/>
      <c r="MBF54" s="27"/>
      <c r="MBG54" s="27"/>
      <c r="MBH54" s="27"/>
      <c r="MBI54" s="27"/>
      <c r="MBJ54" s="27"/>
      <c r="MBK54" s="27"/>
      <c r="MBL54" s="27"/>
      <c r="MBM54" s="27"/>
      <c r="MBN54" s="27"/>
      <c r="MBO54" s="27"/>
      <c r="MBP54" s="27"/>
      <c r="MBQ54" s="27"/>
      <c r="MBR54" s="27"/>
      <c r="MBS54" s="27"/>
      <c r="MBT54" s="27"/>
      <c r="MBU54" s="27"/>
      <c r="MBV54" s="27"/>
      <c r="MBW54" s="27"/>
      <c r="MBX54" s="27"/>
      <c r="MBY54" s="27"/>
      <c r="MBZ54" s="27"/>
      <c r="MCA54" s="27"/>
      <c r="MCB54" s="27"/>
      <c r="MCC54" s="27"/>
      <c r="MCD54" s="27"/>
      <c r="MCE54" s="27"/>
      <c r="MCF54" s="27"/>
      <c r="MCG54" s="27"/>
      <c r="MCH54" s="27"/>
      <c r="MCI54" s="27"/>
      <c r="MCJ54" s="27"/>
      <c r="MCK54" s="27"/>
      <c r="MCL54" s="27"/>
      <c r="MCM54" s="27"/>
      <c r="MCN54" s="27"/>
      <c r="MCO54" s="27"/>
      <c r="MCP54" s="27"/>
      <c r="MCQ54" s="27"/>
      <c r="MCR54" s="27"/>
      <c r="MCS54" s="27"/>
      <c r="MCT54" s="27"/>
      <c r="MCU54" s="27"/>
      <c r="MCV54" s="27"/>
      <c r="MCW54" s="27"/>
      <c r="MCX54" s="27"/>
      <c r="MCY54" s="27"/>
      <c r="MCZ54" s="27"/>
      <c r="MDA54" s="27"/>
      <c r="MDB54" s="27"/>
      <c r="MDC54" s="27"/>
      <c r="MDD54" s="27"/>
      <c r="MDE54" s="27"/>
      <c r="MDF54" s="27"/>
      <c r="MDG54" s="27"/>
      <c r="MDH54" s="27"/>
      <c r="MDI54" s="27"/>
      <c r="MDJ54" s="27"/>
      <c r="MDK54" s="27"/>
      <c r="MDL54" s="27"/>
      <c r="MDM54" s="27"/>
      <c r="MDN54" s="27"/>
      <c r="MDO54" s="27"/>
      <c r="MDP54" s="27"/>
      <c r="MDQ54" s="27"/>
      <c r="MDR54" s="27"/>
      <c r="MDS54" s="27"/>
      <c r="MDT54" s="27"/>
      <c r="MDU54" s="27"/>
      <c r="MDV54" s="27"/>
      <c r="MDW54" s="27"/>
      <c r="MDX54" s="27"/>
      <c r="MDY54" s="27"/>
      <c r="MDZ54" s="27"/>
      <c r="MEA54" s="27"/>
      <c r="MEB54" s="27"/>
      <c r="MEC54" s="27"/>
      <c r="MED54" s="27"/>
      <c r="MEE54" s="27"/>
      <c r="MEF54" s="27"/>
      <c r="MEG54" s="27"/>
      <c r="MEH54" s="27"/>
      <c r="MEI54" s="27"/>
      <c r="MEJ54" s="27"/>
      <c r="MEK54" s="27"/>
      <c r="MEL54" s="27"/>
      <c r="MEM54" s="27"/>
      <c r="MEN54" s="27"/>
      <c r="MEO54" s="27"/>
      <c r="MEP54" s="27"/>
      <c r="MEQ54" s="27"/>
      <c r="MER54" s="27"/>
      <c r="MES54" s="27"/>
      <c r="MET54" s="27"/>
      <c r="MEU54" s="27"/>
      <c r="MEV54" s="27"/>
      <c r="MEW54" s="27"/>
      <c r="MEX54" s="27"/>
      <c r="MEY54" s="27"/>
      <c r="MEZ54" s="27"/>
      <c r="MFA54" s="27"/>
      <c r="MFB54" s="27"/>
      <c r="MFC54" s="27"/>
      <c r="MFD54" s="27"/>
      <c r="MFE54" s="27"/>
      <c r="MFF54" s="27"/>
      <c r="MFG54" s="27"/>
      <c r="MFH54" s="27"/>
      <c r="MFI54" s="27"/>
      <c r="MFJ54" s="27"/>
      <c r="MFK54" s="27"/>
      <c r="MFL54" s="27"/>
      <c r="MFM54" s="27"/>
      <c r="MFN54" s="27"/>
      <c r="MFO54" s="27"/>
      <c r="MFP54" s="27"/>
      <c r="MFQ54" s="27"/>
      <c r="MFR54" s="27"/>
      <c r="MFS54" s="27"/>
      <c r="MFT54" s="27"/>
      <c r="MFU54" s="27"/>
      <c r="MFV54" s="27"/>
      <c r="MFW54" s="27"/>
      <c r="MFX54" s="27"/>
      <c r="MFY54" s="27"/>
      <c r="MFZ54" s="27"/>
      <c r="MGA54" s="27"/>
      <c r="MGB54" s="27"/>
      <c r="MGC54" s="27"/>
      <c r="MGD54" s="27"/>
      <c r="MGE54" s="27"/>
      <c r="MGF54" s="27"/>
      <c r="MGG54" s="27"/>
      <c r="MGH54" s="27"/>
      <c r="MGI54" s="27"/>
      <c r="MGJ54" s="27"/>
      <c r="MGK54" s="27"/>
      <c r="MGL54" s="27"/>
      <c r="MGM54" s="27"/>
      <c r="MGN54" s="27"/>
      <c r="MGO54" s="27"/>
      <c r="MGP54" s="27"/>
      <c r="MGQ54" s="27"/>
      <c r="MGR54" s="27"/>
      <c r="MGS54" s="27"/>
      <c r="MGT54" s="27"/>
      <c r="MGU54" s="27"/>
      <c r="MGV54" s="27"/>
      <c r="MGW54" s="27"/>
      <c r="MGX54" s="27"/>
      <c r="MGY54" s="27"/>
      <c r="MGZ54" s="27"/>
      <c r="MHA54" s="27"/>
      <c r="MHB54" s="27"/>
      <c r="MHC54" s="27"/>
      <c r="MHD54" s="27"/>
      <c r="MHE54" s="27"/>
      <c r="MHF54" s="27"/>
      <c r="MHG54" s="27"/>
      <c r="MHH54" s="27"/>
      <c r="MHI54" s="27"/>
      <c r="MHJ54" s="27"/>
      <c r="MHK54" s="27"/>
      <c r="MHL54" s="27"/>
      <c r="MHM54" s="27"/>
      <c r="MHN54" s="27"/>
      <c r="MHO54" s="27"/>
      <c r="MHP54" s="27"/>
      <c r="MHQ54" s="27"/>
      <c r="MHR54" s="27"/>
      <c r="MHS54" s="27"/>
      <c r="MHT54" s="27"/>
      <c r="MHU54" s="27"/>
      <c r="MHV54" s="27"/>
      <c r="MHW54" s="27"/>
      <c r="MHX54" s="27"/>
      <c r="MHY54" s="27"/>
      <c r="MHZ54" s="27"/>
      <c r="MIA54" s="27"/>
      <c r="MIB54" s="27"/>
      <c r="MIC54" s="27"/>
      <c r="MID54" s="27"/>
      <c r="MIE54" s="27"/>
      <c r="MIF54" s="27"/>
      <c r="MIG54" s="27"/>
      <c r="MIH54" s="27"/>
      <c r="MII54" s="27"/>
      <c r="MIJ54" s="27"/>
      <c r="MIK54" s="27"/>
      <c r="MIL54" s="27"/>
      <c r="MIM54" s="27"/>
      <c r="MIN54" s="27"/>
      <c r="MIO54" s="27"/>
      <c r="MIP54" s="27"/>
      <c r="MIQ54" s="27"/>
      <c r="MIR54" s="27"/>
      <c r="MIS54" s="27"/>
      <c r="MIT54" s="27"/>
      <c r="MIU54" s="27"/>
      <c r="MIV54" s="27"/>
      <c r="MIW54" s="27"/>
      <c r="MIX54" s="27"/>
      <c r="MIY54" s="27"/>
      <c r="MIZ54" s="27"/>
      <c r="MJA54" s="27"/>
      <c r="MJB54" s="27"/>
      <c r="MJC54" s="27"/>
      <c r="MJD54" s="27"/>
      <c r="MJE54" s="27"/>
      <c r="MJF54" s="27"/>
      <c r="MJG54" s="27"/>
      <c r="MJH54" s="27"/>
      <c r="MJI54" s="27"/>
      <c r="MJJ54" s="27"/>
      <c r="MJK54" s="27"/>
      <c r="MJL54" s="27"/>
      <c r="MJM54" s="27"/>
      <c r="MJN54" s="27"/>
      <c r="MJO54" s="27"/>
      <c r="MJP54" s="27"/>
      <c r="MJQ54" s="27"/>
      <c r="MJR54" s="27"/>
      <c r="MJS54" s="27"/>
      <c r="MJT54" s="27"/>
      <c r="MJU54" s="27"/>
      <c r="MJV54" s="27"/>
      <c r="MJW54" s="27"/>
      <c r="MJX54" s="27"/>
      <c r="MJY54" s="27"/>
      <c r="MJZ54" s="27"/>
      <c r="MKA54" s="27"/>
      <c r="MKB54" s="27"/>
      <c r="MKC54" s="27"/>
      <c r="MKD54" s="27"/>
      <c r="MKE54" s="27"/>
      <c r="MKF54" s="27"/>
      <c r="MKG54" s="27"/>
      <c r="MKH54" s="27"/>
      <c r="MKI54" s="27"/>
      <c r="MKJ54" s="27"/>
      <c r="MKK54" s="27"/>
      <c r="MKL54" s="27"/>
      <c r="MKM54" s="27"/>
      <c r="MKN54" s="27"/>
      <c r="MKO54" s="27"/>
      <c r="MKP54" s="27"/>
      <c r="MKQ54" s="27"/>
      <c r="MKR54" s="27"/>
      <c r="MKS54" s="27"/>
      <c r="MKT54" s="27"/>
      <c r="MKU54" s="27"/>
      <c r="MKV54" s="27"/>
      <c r="MKW54" s="27"/>
      <c r="MKX54" s="27"/>
      <c r="MKY54" s="27"/>
      <c r="MKZ54" s="27"/>
      <c r="MLA54" s="27"/>
      <c r="MLB54" s="27"/>
      <c r="MLC54" s="27"/>
      <c r="MLD54" s="27"/>
      <c r="MLE54" s="27"/>
      <c r="MLF54" s="27"/>
      <c r="MLG54" s="27"/>
      <c r="MLH54" s="27"/>
      <c r="MLI54" s="27"/>
      <c r="MLJ54" s="27"/>
      <c r="MLK54" s="27"/>
      <c r="MLL54" s="27"/>
      <c r="MLM54" s="27"/>
      <c r="MLN54" s="27"/>
      <c r="MLO54" s="27"/>
      <c r="MLP54" s="27"/>
      <c r="MLQ54" s="27"/>
      <c r="MLR54" s="27"/>
      <c r="MLS54" s="27"/>
      <c r="MLT54" s="27"/>
      <c r="MLU54" s="27"/>
      <c r="MLV54" s="27"/>
      <c r="MLW54" s="27"/>
      <c r="MLX54" s="27"/>
      <c r="MLY54" s="27"/>
      <c r="MLZ54" s="27"/>
      <c r="MMA54" s="27"/>
      <c r="MMB54" s="27"/>
      <c r="MMC54" s="27"/>
      <c r="MMD54" s="27"/>
      <c r="MME54" s="27"/>
      <c r="MMF54" s="27"/>
      <c r="MMG54" s="27"/>
      <c r="MMH54" s="27"/>
      <c r="MMI54" s="27"/>
      <c r="MMJ54" s="27"/>
      <c r="MMK54" s="27"/>
      <c r="MML54" s="27"/>
      <c r="MMM54" s="27"/>
      <c r="MMN54" s="27"/>
      <c r="MMO54" s="27"/>
      <c r="MMP54" s="27"/>
      <c r="MMQ54" s="27"/>
      <c r="MMR54" s="27"/>
      <c r="MMS54" s="27"/>
      <c r="MMT54" s="27"/>
      <c r="MMU54" s="27"/>
      <c r="MMV54" s="27"/>
      <c r="MMW54" s="27"/>
      <c r="MMX54" s="27"/>
      <c r="MMY54" s="27"/>
      <c r="MMZ54" s="27"/>
      <c r="MNA54" s="27"/>
      <c r="MNB54" s="27"/>
      <c r="MNC54" s="27"/>
      <c r="MND54" s="27"/>
      <c r="MNE54" s="27"/>
      <c r="MNF54" s="27"/>
      <c r="MNG54" s="27"/>
      <c r="MNH54" s="27"/>
      <c r="MNI54" s="27"/>
      <c r="MNJ54" s="27"/>
      <c r="MNK54" s="27"/>
      <c r="MNL54" s="27"/>
      <c r="MNM54" s="27"/>
      <c r="MNN54" s="27"/>
      <c r="MNO54" s="27"/>
      <c r="MNP54" s="27"/>
      <c r="MNQ54" s="27"/>
      <c r="MNR54" s="27"/>
      <c r="MNS54" s="27"/>
      <c r="MNT54" s="27"/>
      <c r="MNU54" s="27"/>
      <c r="MNV54" s="27"/>
      <c r="MNW54" s="27"/>
      <c r="MNX54" s="27"/>
      <c r="MNY54" s="27"/>
      <c r="MNZ54" s="27"/>
      <c r="MOA54" s="27"/>
      <c r="MOB54" s="27"/>
      <c r="MOC54" s="27"/>
      <c r="MOD54" s="27"/>
      <c r="MOE54" s="27"/>
      <c r="MOF54" s="27"/>
      <c r="MOG54" s="27"/>
      <c r="MOH54" s="27"/>
      <c r="MOI54" s="27"/>
      <c r="MOJ54" s="27"/>
      <c r="MOK54" s="27"/>
      <c r="MOL54" s="27"/>
      <c r="MOM54" s="27"/>
      <c r="MON54" s="27"/>
      <c r="MOO54" s="27"/>
      <c r="MOP54" s="27"/>
      <c r="MOQ54" s="27"/>
      <c r="MOR54" s="27"/>
      <c r="MOS54" s="27"/>
      <c r="MOT54" s="27"/>
      <c r="MOU54" s="27"/>
      <c r="MOV54" s="27"/>
      <c r="MOW54" s="27"/>
      <c r="MOX54" s="27"/>
      <c r="MOY54" s="27"/>
      <c r="MOZ54" s="27"/>
      <c r="MPA54" s="27"/>
      <c r="MPB54" s="27"/>
      <c r="MPC54" s="27"/>
      <c r="MPD54" s="27"/>
      <c r="MPE54" s="27"/>
      <c r="MPF54" s="27"/>
      <c r="MPG54" s="27"/>
      <c r="MPH54" s="27"/>
      <c r="MPI54" s="27"/>
      <c r="MPJ54" s="27"/>
      <c r="MPK54" s="27"/>
      <c r="MPL54" s="27"/>
      <c r="MPM54" s="27"/>
      <c r="MPN54" s="27"/>
      <c r="MPO54" s="27"/>
      <c r="MPP54" s="27"/>
      <c r="MPQ54" s="27"/>
      <c r="MPR54" s="27"/>
      <c r="MPS54" s="27"/>
      <c r="MPT54" s="27"/>
      <c r="MPU54" s="27"/>
      <c r="MPV54" s="27"/>
      <c r="MPW54" s="27"/>
      <c r="MPX54" s="27"/>
      <c r="MPY54" s="27"/>
      <c r="MPZ54" s="27"/>
      <c r="MQA54" s="27"/>
      <c r="MQB54" s="27"/>
      <c r="MQC54" s="27"/>
      <c r="MQD54" s="27"/>
      <c r="MQE54" s="27"/>
      <c r="MQF54" s="27"/>
      <c r="MQG54" s="27"/>
      <c r="MQH54" s="27"/>
      <c r="MQI54" s="27"/>
      <c r="MQJ54" s="27"/>
      <c r="MQK54" s="27"/>
      <c r="MQL54" s="27"/>
      <c r="MQM54" s="27"/>
      <c r="MQN54" s="27"/>
      <c r="MQO54" s="27"/>
      <c r="MQP54" s="27"/>
      <c r="MQQ54" s="27"/>
      <c r="MQR54" s="27"/>
      <c r="MQS54" s="27"/>
      <c r="MQT54" s="27"/>
      <c r="MQU54" s="27"/>
      <c r="MQV54" s="27"/>
      <c r="MQW54" s="27"/>
      <c r="MQX54" s="27"/>
      <c r="MQY54" s="27"/>
      <c r="MQZ54" s="27"/>
      <c r="MRA54" s="27"/>
      <c r="MRB54" s="27"/>
      <c r="MRC54" s="27"/>
      <c r="MRD54" s="27"/>
      <c r="MRE54" s="27"/>
      <c r="MRF54" s="27"/>
      <c r="MRG54" s="27"/>
      <c r="MRH54" s="27"/>
      <c r="MRI54" s="27"/>
      <c r="MRJ54" s="27"/>
      <c r="MRK54" s="27"/>
      <c r="MRL54" s="27"/>
      <c r="MRM54" s="27"/>
      <c r="MRN54" s="27"/>
      <c r="MRO54" s="27"/>
      <c r="MRP54" s="27"/>
      <c r="MRQ54" s="27"/>
      <c r="MRR54" s="27"/>
      <c r="MRS54" s="27"/>
      <c r="MRT54" s="27"/>
      <c r="MRU54" s="27"/>
      <c r="MRV54" s="27"/>
      <c r="MRW54" s="27"/>
      <c r="MRX54" s="27"/>
      <c r="MRY54" s="27"/>
      <c r="MRZ54" s="27"/>
      <c r="MSA54" s="27"/>
      <c r="MSB54" s="27"/>
      <c r="MSC54" s="27"/>
      <c r="MSD54" s="27"/>
      <c r="MSE54" s="27"/>
      <c r="MSF54" s="27"/>
      <c r="MSG54" s="27"/>
      <c r="MSH54" s="27"/>
      <c r="MSI54" s="27"/>
      <c r="MSJ54" s="27"/>
      <c r="MSK54" s="27"/>
      <c r="MSL54" s="27"/>
      <c r="MSM54" s="27"/>
      <c r="MSN54" s="27"/>
      <c r="MSO54" s="27"/>
      <c r="MSP54" s="27"/>
      <c r="MSQ54" s="27"/>
      <c r="MSR54" s="27"/>
      <c r="MSS54" s="27"/>
      <c r="MST54" s="27"/>
      <c r="MSU54" s="27"/>
      <c r="MSV54" s="27"/>
      <c r="MSW54" s="27"/>
      <c r="MSX54" s="27"/>
      <c r="MSY54" s="27"/>
      <c r="MSZ54" s="27"/>
      <c r="MTA54" s="27"/>
      <c r="MTB54" s="27"/>
      <c r="MTC54" s="27"/>
      <c r="MTD54" s="27"/>
      <c r="MTE54" s="27"/>
      <c r="MTF54" s="27"/>
      <c r="MTG54" s="27"/>
      <c r="MTH54" s="27"/>
      <c r="MTI54" s="27"/>
      <c r="MTJ54" s="27"/>
      <c r="MTK54" s="27"/>
      <c r="MTL54" s="27"/>
      <c r="MTM54" s="27"/>
      <c r="MTN54" s="27"/>
      <c r="MTO54" s="27"/>
      <c r="MTP54" s="27"/>
      <c r="MTQ54" s="27"/>
      <c r="MTR54" s="27"/>
      <c r="MTS54" s="27"/>
      <c r="MTT54" s="27"/>
      <c r="MTU54" s="27"/>
      <c r="MTV54" s="27"/>
      <c r="MTW54" s="27"/>
      <c r="MTX54" s="27"/>
      <c r="MTY54" s="27"/>
      <c r="MTZ54" s="27"/>
      <c r="MUA54" s="27"/>
      <c r="MUB54" s="27"/>
      <c r="MUC54" s="27"/>
      <c r="MUD54" s="27"/>
      <c r="MUE54" s="27"/>
      <c r="MUF54" s="27"/>
      <c r="MUG54" s="27"/>
      <c r="MUH54" s="27"/>
      <c r="MUI54" s="27"/>
      <c r="MUJ54" s="27"/>
      <c r="MUK54" s="27"/>
      <c r="MUL54" s="27"/>
      <c r="MUM54" s="27"/>
      <c r="MUN54" s="27"/>
      <c r="MUO54" s="27"/>
      <c r="MUP54" s="27"/>
      <c r="MUQ54" s="27"/>
      <c r="MUR54" s="27"/>
      <c r="MUS54" s="27"/>
      <c r="MUT54" s="27"/>
      <c r="MUU54" s="27"/>
      <c r="MUV54" s="27"/>
      <c r="MUW54" s="27"/>
      <c r="MUX54" s="27"/>
      <c r="MUY54" s="27"/>
      <c r="MUZ54" s="27"/>
      <c r="MVA54" s="27"/>
      <c r="MVB54" s="27"/>
      <c r="MVC54" s="27"/>
      <c r="MVD54" s="27"/>
      <c r="MVE54" s="27"/>
      <c r="MVF54" s="27"/>
      <c r="MVG54" s="27"/>
      <c r="MVH54" s="27"/>
      <c r="MVI54" s="27"/>
      <c r="MVJ54" s="27"/>
      <c r="MVK54" s="27"/>
      <c r="MVL54" s="27"/>
      <c r="MVM54" s="27"/>
      <c r="MVN54" s="27"/>
      <c r="MVO54" s="27"/>
      <c r="MVP54" s="27"/>
      <c r="MVQ54" s="27"/>
      <c r="MVR54" s="27"/>
      <c r="MVS54" s="27"/>
      <c r="MVT54" s="27"/>
      <c r="MVU54" s="27"/>
      <c r="MVV54" s="27"/>
      <c r="MVW54" s="27"/>
      <c r="MVX54" s="27"/>
      <c r="MVY54" s="27"/>
      <c r="MVZ54" s="27"/>
      <c r="MWA54" s="27"/>
      <c r="MWB54" s="27"/>
      <c r="MWC54" s="27"/>
      <c r="MWD54" s="27"/>
      <c r="MWE54" s="27"/>
      <c r="MWF54" s="27"/>
      <c r="MWG54" s="27"/>
      <c r="MWH54" s="27"/>
      <c r="MWI54" s="27"/>
      <c r="MWJ54" s="27"/>
      <c r="MWK54" s="27"/>
      <c r="MWL54" s="27"/>
      <c r="MWM54" s="27"/>
      <c r="MWN54" s="27"/>
      <c r="MWO54" s="27"/>
      <c r="MWP54" s="27"/>
      <c r="MWQ54" s="27"/>
      <c r="MWR54" s="27"/>
      <c r="MWS54" s="27"/>
      <c r="MWT54" s="27"/>
      <c r="MWU54" s="27"/>
      <c r="MWV54" s="27"/>
      <c r="MWW54" s="27"/>
      <c r="MWX54" s="27"/>
      <c r="MWY54" s="27"/>
      <c r="MWZ54" s="27"/>
      <c r="MXA54" s="27"/>
      <c r="MXB54" s="27"/>
      <c r="MXC54" s="27"/>
      <c r="MXD54" s="27"/>
      <c r="MXE54" s="27"/>
      <c r="MXF54" s="27"/>
      <c r="MXG54" s="27"/>
      <c r="MXH54" s="27"/>
      <c r="MXI54" s="27"/>
      <c r="MXJ54" s="27"/>
      <c r="MXK54" s="27"/>
      <c r="MXL54" s="27"/>
      <c r="MXM54" s="27"/>
      <c r="MXN54" s="27"/>
      <c r="MXO54" s="27"/>
      <c r="MXP54" s="27"/>
      <c r="MXQ54" s="27"/>
      <c r="MXR54" s="27"/>
      <c r="MXS54" s="27"/>
      <c r="MXT54" s="27"/>
      <c r="MXU54" s="27"/>
      <c r="MXV54" s="27"/>
      <c r="MXW54" s="27"/>
      <c r="MXX54" s="27"/>
      <c r="MXY54" s="27"/>
      <c r="MXZ54" s="27"/>
      <c r="MYA54" s="27"/>
      <c r="MYB54" s="27"/>
      <c r="MYC54" s="27"/>
      <c r="MYD54" s="27"/>
      <c r="MYE54" s="27"/>
      <c r="MYF54" s="27"/>
      <c r="MYG54" s="27"/>
      <c r="MYH54" s="27"/>
      <c r="MYI54" s="27"/>
      <c r="MYJ54" s="27"/>
      <c r="MYK54" s="27"/>
      <c r="MYL54" s="27"/>
      <c r="MYM54" s="27"/>
      <c r="MYN54" s="27"/>
      <c r="MYO54" s="27"/>
      <c r="MYP54" s="27"/>
      <c r="MYQ54" s="27"/>
      <c r="MYR54" s="27"/>
      <c r="MYS54" s="27"/>
      <c r="MYT54" s="27"/>
      <c r="MYU54" s="27"/>
      <c r="MYV54" s="27"/>
      <c r="MYW54" s="27"/>
      <c r="MYX54" s="27"/>
      <c r="MYY54" s="27"/>
      <c r="MYZ54" s="27"/>
      <c r="MZA54" s="27"/>
      <c r="MZB54" s="27"/>
      <c r="MZC54" s="27"/>
      <c r="MZD54" s="27"/>
      <c r="MZE54" s="27"/>
      <c r="MZF54" s="27"/>
      <c r="MZG54" s="27"/>
      <c r="MZH54" s="27"/>
      <c r="MZI54" s="27"/>
      <c r="MZJ54" s="27"/>
      <c r="MZK54" s="27"/>
      <c r="MZL54" s="27"/>
      <c r="MZM54" s="27"/>
      <c r="MZN54" s="27"/>
      <c r="MZO54" s="27"/>
      <c r="MZP54" s="27"/>
      <c r="MZQ54" s="27"/>
      <c r="MZR54" s="27"/>
      <c r="MZS54" s="27"/>
      <c r="MZT54" s="27"/>
      <c r="MZU54" s="27"/>
      <c r="MZV54" s="27"/>
      <c r="MZW54" s="27"/>
      <c r="MZX54" s="27"/>
      <c r="MZY54" s="27"/>
      <c r="MZZ54" s="27"/>
      <c r="NAA54" s="27"/>
      <c r="NAB54" s="27"/>
      <c r="NAC54" s="27"/>
      <c r="NAD54" s="27"/>
      <c r="NAE54" s="27"/>
      <c r="NAF54" s="27"/>
      <c r="NAG54" s="27"/>
      <c r="NAH54" s="27"/>
      <c r="NAI54" s="27"/>
      <c r="NAJ54" s="27"/>
      <c r="NAK54" s="27"/>
      <c r="NAL54" s="27"/>
      <c r="NAM54" s="27"/>
      <c r="NAN54" s="27"/>
      <c r="NAO54" s="27"/>
      <c r="NAP54" s="27"/>
      <c r="NAQ54" s="27"/>
      <c r="NAR54" s="27"/>
      <c r="NAS54" s="27"/>
      <c r="NAT54" s="27"/>
      <c r="NAU54" s="27"/>
      <c r="NAV54" s="27"/>
      <c r="NAW54" s="27"/>
      <c r="NAX54" s="27"/>
      <c r="NAY54" s="27"/>
      <c r="NAZ54" s="27"/>
      <c r="NBA54" s="27"/>
      <c r="NBB54" s="27"/>
      <c r="NBC54" s="27"/>
      <c r="NBD54" s="27"/>
      <c r="NBE54" s="27"/>
      <c r="NBF54" s="27"/>
      <c r="NBG54" s="27"/>
      <c r="NBH54" s="27"/>
      <c r="NBI54" s="27"/>
      <c r="NBJ54" s="27"/>
      <c r="NBK54" s="27"/>
      <c r="NBL54" s="27"/>
      <c r="NBM54" s="27"/>
      <c r="NBN54" s="27"/>
      <c r="NBO54" s="27"/>
      <c r="NBP54" s="27"/>
      <c r="NBQ54" s="27"/>
      <c r="NBR54" s="27"/>
      <c r="NBS54" s="27"/>
      <c r="NBT54" s="27"/>
      <c r="NBU54" s="27"/>
      <c r="NBV54" s="27"/>
      <c r="NBW54" s="27"/>
      <c r="NBX54" s="27"/>
      <c r="NBY54" s="27"/>
      <c r="NBZ54" s="27"/>
      <c r="NCA54" s="27"/>
      <c r="NCB54" s="27"/>
      <c r="NCC54" s="27"/>
      <c r="NCD54" s="27"/>
      <c r="NCE54" s="27"/>
      <c r="NCF54" s="27"/>
      <c r="NCG54" s="27"/>
      <c r="NCH54" s="27"/>
      <c r="NCI54" s="27"/>
      <c r="NCJ54" s="27"/>
      <c r="NCK54" s="27"/>
      <c r="NCL54" s="27"/>
      <c r="NCM54" s="27"/>
      <c r="NCN54" s="27"/>
      <c r="NCO54" s="27"/>
      <c r="NCP54" s="27"/>
      <c r="NCQ54" s="27"/>
      <c r="NCR54" s="27"/>
      <c r="NCS54" s="27"/>
      <c r="NCT54" s="27"/>
      <c r="NCU54" s="27"/>
      <c r="NCV54" s="27"/>
      <c r="NCW54" s="27"/>
      <c r="NCX54" s="27"/>
      <c r="NCY54" s="27"/>
      <c r="NCZ54" s="27"/>
      <c r="NDA54" s="27"/>
      <c r="NDB54" s="27"/>
      <c r="NDC54" s="27"/>
      <c r="NDD54" s="27"/>
      <c r="NDE54" s="27"/>
      <c r="NDF54" s="27"/>
      <c r="NDG54" s="27"/>
      <c r="NDH54" s="27"/>
      <c r="NDI54" s="27"/>
      <c r="NDJ54" s="27"/>
      <c r="NDK54" s="27"/>
      <c r="NDL54" s="27"/>
      <c r="NDM54" s="27"/>
      <c r="NDN54" s="27"/>
      <c r="NDO54" s="27"/>
      <c r="NDP54" s="27"/>
      <c r="NDQ54" s="27"/>
      <c r="NDR54" s="27"/>
      <c r="NDS54" s="27"/>
      <c r="NDT54" s="27"/>
      <c r="NDU54" s="27"/>
      <c r="NDV54" s="27"/>
      <c r="NDW54" s="27"/>
      <c r="NDX54" s="27"/>
      <c r="NDY54" s="27"/>
      <c r="NDZ54" s="27"/>
      <c r="NEA54" s="27"/>
      <c r="NEB54" s="27"/>
      <c r="NEC54" s="27"/>
      <c r="NED54" s="27"/>
      <c r="NEE54" s="27"/>
      <c r="NEF54" s="27"/>
      <c r="NEG54" s="27"/>
      <c r="NEH54" s="27"/>
      <c r="NEI54" s="27"/>
      <c r="NEJ54" s="27"/>
      <c r="NEK54" s="27"/>
      <c r="NEL54" s="27"/>
      <c r="NEM54" s="27"/>
      <c r="NEN54" s="27"/>
      <c r="NEO54" s="27"/>
      <c r="NEP54" s="27"/>
      <c r="NEQ54" s="27"/>
      <c r="NER54" s="27"/>
      <c r="NES54" s="27"/>
      <c r="NET54" s="27"/>
      <c r="NEU54" s="27"/>
      <c r="NEV54" s="27"/>
      <c r="NEW54" s="27"/>
      <c r="NEX54" s="27"/>
      <c r="NEY54" s="27"/>
      <c r="NEZ54" s="27"/>
      <c r="NFA54" s="27"/>
      <c r="NFB54" s="27"/>
      <c r="NFC54" s="27"/>
      <c r="NFD54" s="27"/>
      <c r="NFE54" s="27"/>
      <c r="NFF54" s="27"/>
      <c r="NFG54" s="27"/>
      <c r="NFH54" s="27"/>
      <c r="NFI54" s="27"/>
      <c r="NFJ54" s="27"/>
      <c r="NFK54" s="27"/>
      <c r="NFL54" s="27"/>
      <c r="NFM54" s="27"/>
      <c r="NFN54" s="27"/>
      <c r="NFO54" s="27"/>
      <c r="NFP54" s="27"/>
      <c r="NFQ54" s="27"/>
      <c r="NFR54" s="27"/>
      <c r="NFS54" s="27"/>
      <c r="NFT54" s="27"/>
      <c r="NFU54" s="27"/>
      <c r="NFV54" s="27"/>
      <c r="NFW54" s="27"/>
      <c r="NFX54" s="27"/>
      <c r="NFY54" s="27"/>
      <c r="NFZ54" s="27"/>
      <c r="NGA54" s="27"/>
      <c r="NGB54" s="27"/>
      <c r="NGC54" s="27"/>
      <c r="NGD54" s="27"/>
      <c r="NGE54" s="27"/>
      <c r="NGF54" s="27"/>
      <c r="NGG54" s="27"/>
      <c r="NGH54" s="27"/>
      <c r="NGI54" s="27"/>
      <c r="NGJ54" s="27"/>
      <c r="NGK54" s="27"/>
      <c r="NGL54" s="27"/>
      <c r="NGM54" s="27"/>
      <c r="NGN54" s="27"/>
      <c r="NGO54" s="27"/>
      <c r="NGP54" s="27"/>
      <c r="NGQ54" s="27"/>
      <c r="NGR54" s="27"/>
      <c r="NGS54" s="27"/>
      <c r="NGT54" s="27"/>
      <c r="NGU54" s="27"/>
      <c r="NGV54" s="27"/>
      <c r="NGW54" s="27"/>
      <c r="NGX54" s="27"/>
      <c r="NGY54" s="27"/>
      <c r="NGZ54" s="27"/>
      <c r="NHA54" s="27"/>
      <c r="NHB54" s="27"/>
      <c r="NHC54" s="27"/>
      <c r="NHD54" s="27"/>
      <c r="NHE54" s="27"/>
      <c r="NHF54" s="27"/>
      <c r="NHG54" s="27"/>
      <c r="NHH54" s="27"/>
      <c r="NHI54" s="27"/>
      <c r="NHJ54" s="27"/>
      <c r="NHK54" s="27"/>
      <c r="NHL54" s="27"/>
      <c r="NHM54" s="27"/>
      <c r="NHN54" s="27"/>
      <c r="NHO54" s="27"/>
      <c r="NHP54" s="27"/>
      <c r="NHQ54" s="27"/>
      <c r="NHR54" s="27"/>
      <c r="NHS54" s="27"/>
      <c r="NHT54" s="27"/>
      <c r="NHU54" s="27"/>
      <c r="NHV54" s="27"/>
      <c r="NHW54" s="27"/>
      <c r="NHX54" s="27"/>
      <c r="NHY54" s="27"/>
      <c r="NHZ54" s="27"/>
      <c r="NIA54" s="27"/>
      <c r="NIB54" s="27"/>
      <c r="NIC54" s="27"/>
      <c r="NID54" s="27"/>
      <c r="NIE54" s="27"/>
      <c r="NIF54" s="27"/>
      <c r="NIG54" s="27"/>
      <c r="NIH54" s="27"/>
      <c r="NII54" s="27"/>
      <c r="NIJ54" s="27"/>
      <c r="NIK54" s="27"/>
      <c r="NIL54" s="27"/>
      <c r="NIM54" s="27"/>
      <c r="NIN54" s="27"/>
      <c r="NIO54" s="27"/>
      <c r="NIP54" s="27"/>
      <c r="NIQ54" s="27"/>
      <c r="NIR54" s="27"/>
      <c r="NIS54" s="27"/>
      <c r="NIT54" s="27"/>
      <c r="NIU54" s="27"/>
      <c r="NIV54" s="27"/>
      <c r="NIW54" s="27"/>
      <c r="NIX54" s="27"/>
      <c r="NIY54" s="27"/>
      <c r="NIZ54" s="27"/>
      <c r="NJA54" s="27"/>
      <c r="NJB54" s="27"/>
      <c r="NJC54" s="27"/>
      <c r="NJD54" s="27"/>
      <c r="NJE54" s="27"/>
      <c r="NJF54" s="27"/>
      <c r="NJG54" s="27"/>
      <c r="NJH54" s="27"/>
      <c r="NJI54" s="27"/>
      <c r="NJJ54" s="27"/>
      <c r="NJK54" s="27"/>
      <c r="NJL54" s="27"/>
      <c r="NJM54" s="27"/>
      <c r="NJN54" s="27"/>
      <c r="NJO54" s="27"/>
      <c r="NJP54" s="27"/>
      <c r="NJQ54" s="27"/>
      <c r="NJR54" s="27"/>
      <c r="NJS54" s="27"/>
      <c r="NJT54" s="27"/>
      <c r="NJU54" s="27"/>
      <c r="NJV54" s="27"/>
      <c r="NJW54" s="27"/>
      <c r="NJX54" s="27"/>
      <c r="NJY54" s="27"/>
      <c r="NJZ54" s="27"/>
      <c r="NKA54" s="27"/>
      <c r="NKB54" s="27"/>
      <c r="NKC54" s="27"/>
      <c r="NKD54" s="27"/>
      <c r="NKE54" s="27"/>
      <c r="NKF54" s="27"/>
      <c r="NKG54" s="27"/>
      <c r="NKH54" s="27"/>
      <c r="NKI54" s="27"/>
      <c r="NKJ54" s="27"/>
      <c r="NKK54" s="27"/>
      <c r="NKL54" s="27"/>
      <c r="NKM54" s="27"/>
      <c r="NKN54" s="27"/>
      <c r="NKO54" s="27"/>
      <c r="NKP54" s="27"/>
      <c r="NKQ54" s="27"/>
      <c r="NKR54" s="27"/>
      <c r="NKS54" s="27"/>
      <c r="NKT54" s="27"/>
      <c r="NKU54" s="27"/>
      <c r="NKV54" s="27"/>
      <c r="NKW54" s="27"/>
      <c r="NKX54" s="27"/>
      <c r="NKY54" s="27"/>
      <c r="NKZ54" s="27"/>
      <c r="NLA54" s="27"/>
      <c r="NLB54" s="27"/>
      <c r="NLC54" s="27"/>
      <c r="NLD54" s="27"/>
      <c r="NLE54" s="27"/>
      <c r="NLF54" s="27"/>
      <c r="NLG54" s="27"/>
      <c r="NLH54" s="27"/>
      <c r="NLI54" s="27"/>
      <c r="NLJ54" s="27"/>
      <c r="NLK54" s="27"/>
      <c r="NLL54" s="27"/>
      <c r="NLM54" s="27"/>
      <c r="NLN54" s="27"/>
      <c r="NLO54" s="27"/>
      <c r="NLP54" s="27"/>
      <c r="NLQ54" s="27"/>
      <c r="NLR54" s="27"/>
      <c r="NLS54" s="27"/>
      <c r="NLT54" s="27"/>
      <c r="NLU54" s="27"/>
      <c r="NLV54" s="27"/>
      <c r="NLW54" s="27"/>
      <c r="NLX54" s="27"/>
      <c r="NLY54" s="27"/>
      <c r="NLZ54" s="27"/>
      <c r="NMA54" s="27"/>
      <c r="NMB54" s="27"/>
      <c r="NMC54" s="27"/>
      <c r="NMD54" s="27"/>
      <c r="NME54" s="27"/>
      <c r="NMF54" s="27"/>
      <c r="NMG54" s="27"/>
      <c r="NMH54" s="27"/>
      <c r="NMI54" s="27"/>
      <c r="NMJ54" s="27"/>
      <c r="NMK54" s="27"/>
      <c r="NML54" s="27"/>
      <c r="NMM54" s="27"/>
      <c r="NMN54" s="27"/>
      <c r="NMO54" s="27"/>
      <c r="NMP54" s="27"/>
      <c r="NMQ54" s="27"/>
      <c r="NMR54" s="27"/>
      <c r="NMS54" s="27"/>
      <c r="NMT54" s="27"/>
      <c r="NMU54" s="27"/>
      <c r="NMV54" s="27"/>
      <c r="NMW54" s="27"/>
      <c r="NMX54" s="27"/>
      <c r="NMY54" s="27"/>
      <c r="NMZ54" s="27"/>
      <c r="NNA54" s="27"/>
      <c r="NNB54" s="27"/>
      <c r="NNC54" s="27"/>
      <c r="NND54" s="27"/>
      <c r="NNE54" s="27"/>
      <c r="NNF54" s="27"/>
      <c r="NNG54" s="27"/>
      <c r="NNH54" s="27"/>
      <c r="NNI54" s="27"/>
      <c r="NNJ54" s="27"/>
      <c r="NNK54" s="27"/>
      <c r="NNL54" s="27"/>
      <c r="NNM54" s="27"/>
      <c r="NNN54" s="27"/>
      <c r="NNO54" s="27"/>
      <c r="NNP54" s="27"/>
      <c r="NNQ54" s="27"/>
      <c r="NNR54" s="27"/>
      <c r="NNS54" s="27"/>
      <c r="NNT54" s="27"/>
      <c r="NNU54" s="27"/>
      <c r="NNV54" s="27"/>
      <c r="NNW54" s="27"/>
      <c r="NNX54" s="27"/>
      <c r="NNY54" s="27"/>
      <c r="NNZ54" s="27"/>
      <c r="NOA54" s="27"/>
      <c r="NOB54" s="27"/>
      <c r="NOC54" s="27"/>
      <c r="NOD54" s="27"/>
      <c r="NOE54" s="27"/>
      <c r="NOF54" s="27"/>
      <c r="NOG54" s="27"/>
      <c r="NOH54" s="27"/>
      <c r="NOI54" s="27"/>
      <c r="NOJ54" s="27"/>
      <c r="NOK54" s="27"/>
      <c r="NOL54" s="27"/>
      <c r="NOM54" s="27"/>
      <c r="NON54" s="27"/>
      <c r="NOO54" s="27"/>
      <c r="NOP54" s="27"/>
      <c r="NOQ54" s="27"/>
      <c r="NOR54" s="27"/>
      <c r="NOS54" s="27"/>
      <c r="NOT54" s="27"/>
      <c r="NOU54" s="27"/>
      <c r="NOV54" s="27"/>
      <c r="NOW54" s="27"/>
      <c r="NOX54" s="27"/>
      <c r="NOY54" s="27"/>
      <c r="NOZ54" s="27"/>
      <c r="NPA54" s="27"/>
      <c r="NPB54" s="27"/>
      <c r="NPC54" s="27"/>
      <c r="NPD54" s="27"/>
      <c r="NPE54" s="27"/>
      <c r="NPF54" s="27"/>
      <c r="NPG54" s="27"/>
      <c r="NPH54" s="27"/>
      <c r="NPI54" s="27"/>
      <c r="NPJ54" s="27"/>
      <c r="NPK54" s="27"/>
      <c r="NPL54" s="27"/>
      <c r="NPM54" s="27"/>
      <c r="NPN54" s="27"/>
      <c r="NPO54" s="27"/>
      <c r="NPP54" s="27"/>
      <c r="NPQ54" s="27"/>
      <c r="NPR54" s="27"/>
      <c r="NPS54" s="27"/>
      <c r="NPT54" s="27"/>
      <c r="NPU54" s="27"/>
      <c r="NPV54" s="27"/>
      <c r="NPW54" s="27"/>
      <c r="NPX54" s="27"/>
      <c r="NPY54" s="27"/>
      <c r="NPZ54" s="27"/>
      <c r="NQA54" s="27"/>
      <c r="NQB54" s="27"/>
      <c r="NQC54" s="27"/>
      <c r="NQD54" s="27"/>
      <c r="NQE54" s="27"/>
      <c r="NQF54" s="27"/>
      <c r="NQG54" s="27"/>
      <c r="NQH54" s="27"/>
      <c r="NQI54" s="27"/>
      <c r="NQJ54" s="27"/>
      <c r="NQK54" s="27"/>
      <c r="NQL54" s="27"/>
      <c r="NQM54" s="27"/>
      <c r="NQN54" s="27"/>
      <c r="NQO54" s="27"/>
      <c r="NQP54" s="27"/>
      <c r="NQQ54" s="27"/>
      <c r="NQR54" s="27"/>
      <c r="NQS54" s="27"/>
      <c r="NQT54" s="27"/>
      <c r="NQU54" s="27"/>
      <c r="NQV54" s="27"/>
      <c r="NQW54" s="27"/>
      <c r="NQX54" s="27"/>
      <c r="NQY54" s="27"/>
      <c r="NQZ54" s="27"/>
      <c r="NRA54" s="27"/>
      <c r="NRB54" s="27"/>
      <c r="NRC54" s="27"/>
      <c r="NRD54" s="27"/>
      <c r="NRE54" s="27"/>
      <c r="NRF54" s="27"/>
      <c r="NRG54" s="27"/>
      <c r="NRH54" s="27"/>
      <c r="NRI54" s="27"/>
      <c r="NRJ54" s="27"/>
      <c r="NRK54" s="27"/>
      <c r="NRL54" s="27"/>
      <c r="NRM54" s="27"/>
      <c r="NRN54" s="27"/>
      <c r="NRO54" s="27"/>
      <c r="NRP54" s="27"/>
      <c r="NRQ54" s="27"/>
      <c r="NRR54" s="27"/>
      <c r="NRS54" s="27"/>
      <c r="NRT54" s="27"/>
      <c r="NRU54" s="27"/>
      <c r="NRV54" s="27"/>
      <c r="NRW54" s="27"/>
      <c r="NRX54" s="27"/>
      <c r="NRY54" s="27"/>
      <c r="NRZ54" s="27"/>
      <c r="NSA54" s="27"/>
      <c r="NSB54" s="27"/>
      <c r="NSC54" s="27"/>
      <c r="NSD54" s="27"/>
      <c r="NSE54" s="27"/>
      <c r="NSF54" s="27"/>
      <c r="NSG54" s="27"/>
      <c r="NSH54" s="27"/>
      <c r="NSI54" s="27"/>
      <c r="NSJ54" s="27"/>
      <c r="NSK54" s="27"/>
      <c r="NSL54" s="27"/>
      <c r="NSM54" s="27"/>
      <c r="NSN54" s="27"/>
      <c r="NSO54" s="27"/>
      <c r="NSP54" s="27"/>
      <c r="NSQ54" s="27"/>
      <c r="NSR54" s="27"/>
      <c r="NSS54" s="27"/>
      <c r="NST54" s="27"/>
      <c r="NSU54" s="27"/>
      <c r="NSV54" s="27"/>
      <c r="NSW54" s="27"/>
      <c r="NSX54" s="27"/>
      <c r="NSY54" s="27"/>
      <c r="NSZ54" s="27"/>
      <c r="NTA54" s="27"/>
      <c r="NTB54" s="27"/>
      <c r="NTC54" s="27"/>
      <c r="NTD54" s="27"/>
      <c r="NTE54" s="27"/>
      <c r="NTF54" s="27"/>
      <c r="NTG54" s="27"/>
      <c r="NTH54" s="27"/>
      <c r="NTI54" s="27"/>
      <c r="NTJ54" s="27"/>
      <c r="NTK54" s="27"/>
      <c r="NTL54" s="27"/>
      <c r="NTM54" s="27"/>
      <c r="NTN54" s="27"/>
      <c r="NTO54" s="27"/>
      <c r="NTP54" s="27"/>
      <c r="NTQ54" s="27"/>
      <c r="NTR54" s="27"/>
      <c r="NTS54" s="27"/>
      <c r="NTT54" s="27"/>
      <c r="NTU54" s="27"/>
      <c r="NTV54" s="27"/>
      <c r="NTW54" s="27"/>
      <c r="NTX54" s="27"/>
      <c r="NTY54" s="27"/>
      <c r="NTZ54" s="27"/>
      <c r="NUA54" s="27"/>
      <c r="NUB54" s="27"/>
      <c r="NUC54" s="27"/>
      <c r="NUD54" s="27"/>
      <c r="NUE54" s="27"/>
      <c r="NUF54" s="27"/>
      <c r="NUG54" s="27"/>
      <c r="NUH54" s="27"/>
      <c r="NUI54" s="27"/>
      <c r="NUJ54" s="27"/>
      <c r="NUK54" s="27"/>
      <c r="NUL54" s="27"/>
      <c r="NUM54" s="27"/>
      <c r="NUN54" s="27"/>
      <c r="NUO54" s="27"/>
      <c r="NUP54" s="27"/>
      <c r="NUQ54" s="27"/>
      <c r="NUR54" s="27"/>
      <c r="NUS54" s="27"/>
      <c r="NUT54" s="27"/>
      <c r="NUU54" s="27"/>
      <c r="NUV54" s="27"/>
      <c r="NUW54" s="27"/>
      <c r="NUX54" s="27"/>
      <c r="NUY54" s="27"/>
      <c r="NUZ54" s="27"/>
      <c r="NVA54" s="27"/>
      <c r="NVB54" s="27"/>
      <c r="NVC54" s="27"/>
      <c r="NVD54" s="27"/>
      <c r="NVE54" s="27"/>
      <c r="NVF54" s="27"/>
      <c r="NVG54" s="27"/>
      <c r="NVH54" s="27"/>
      <c r="NVI54" s="27"/>
      <c r="NVJ54" s="27"/>
      <c r="NVK54" s="27"/>
      <c r="NVL54" s="27"/>
      <c r="NVM54" s="27"/>
      <c r="NVN54" s="27"/>
      <c r="NVO54" s="27"/>
      <c r="NVP54" s="27"/>
      <c r="NVQ54" s="27"/>
      <c r="NVR54" s="27"/>
      <c r="NVS54" s="27"/>
      <c r="NVT54" s="27"/>
      <c r="NVU54" s="27"/>
      <c r="NVV54" s="27"/>
      <c r="NVW54" s="27"/>
      <c r="NVX54" s="27"/>
      <c r="NVY54" s="27"/>
      <c r="NVZ54" s="27"/>
      <c r="NWA54" s="27"/>
      <c r="NWB54" s="27"/>
      <c r="NWC54" s="27"/>
      <c r="NWD54" s="27"/>
      <c r="NWE54" s="27"/>
      <c r="NWF54" s="27"/>
      <c r="NWG54" s="27"/>
      <c r="NWH54" s="27"/>
      <c r="NWI54" s="27"/>
      <c r="NWJ54" s="27"/>
      <c r="NWK54" s="27"/>
      <c r="NWL54" s="27"/>
      <c r="NWM54" s="27"/>
      <c r="NWN54" s="27"/>
      <c r="NWO54" s="27"/>
      <c r="NWP54" s="27"/>
      <c r="NWQ54" s="27"/>
      <c r="NWR54" s="27"/>
      <c r="NWS54" s="27"/>
      <c r="NWT54" s="27"/>
      <c r="NWU54" s="27"/>
      <c r="NWV54" s="27"/>
      <c r="NWW54" s="27"/>
      <c r="NWX54" s="27"/>
      <c r="NWY54" s="27"/>
      <c r="NWZ54" s="27"/>
      <c r="NXA54" s="27"/>
      <c r="NXB54" s="27"/>
      <c r="NXC54" s="27"/>
      <c r="NXD54" s="27"/>
      <c r="NXE54" s="27"/>
      <c r="NXF54" s="27"/>
      <c r="NXG54" s="27"/>
      <c r="NXH54" s="27"/>
      <c r="NXI54" s="27"/>
      <c r="NXJ54" s="27"/>
      <c r="NXK54" s="27"/>
      <c r="NXL54" s="27"/>
      <c r="NXM54" s="27"/>
      <c r="NXN54" s="27"/>
      <c r="NXO54" s="27"/>
      <c r="NXP54" s="27"/>
      <c r="NXQ54" s="27"/>
      <c r="NXR54" s="27"/>
      <c r="NXS54" s="27"/>
      <c r="NXT54" s="27"/>
      <c r="NXU54" s="27"/>
      <c r="NXV54" s="27"/>
      <c r="NXW54" s="27"/>
      <c r="NXX54" s="27"/>
      <c r="NXY54" s="27"/>
      <c r="NXZ54" s="27"/>
      <c r="NYA54" s="27"/>
      <c r="NYB54" s="27"/>
      <c r="NYC54" s="27"/>
      <c r="NYD54" s="27"/>
      <c r="NYE54" s="27"/>
      <c r="NYF54" s="27"/>
      <c r="NYG54" s="27"/>
      <c r="NYH54" s="27"/>
      <c r="NYI54" s="27"/>
      <c r="NYJ54" s="27"/>
      <c r="NYK54" s="27"/>
      <c r="NYL54" s="27"/>
      <c r="NYM54" s="27"/>
      <c r="NYN54" s="27"/>
      <c r="NYO54" s="27"/>
      <c r="NYP54" s="27"/>
      <c r="NYQ54" s="27"/>
      <c r="NYR54" s="27"/>
      <c r="NYS54" s="27"/>
      <c r="NYT54" s="27"/>
      <c r="NYU54" s="27"/>
      <c r="NYV54" s="27"/>
      <c r="NYW54" s="27"/>
      <c r="NYX54" s="27"/>
      <c r="NYY54" s="27"/>
      <c r="NYZ54" s="27"/>
      <c r="NZA54" s="27"/>
      <c r="NZB54" s="27"/>
      <c r="NZC54" s="27"/>
      <c r="NZD54" s="27"/>
      <c r="NZE54" s="27"/>
      <c r="NZF54" s="27"/>
      <c r="NZG54" s="27"/>
      <c r="NZH54" s="27"/>
      <c r="NZI54" s="27"/>
      <c r="NZJ54" s="27"/>
      <c r="NZK54" s="27"/>
      <c r="NZL54" s="27"/>
      <c r="NZM54" s="27"/>
      <c r="NZN54" s="27"/>
      <c r="NZO54" s="27"/>
      <c r="NZP54" s="27"/>
      <c r="NZQ54" s="27"/>
      <c r="NZR54" s="27"/>
      <c r="NZS54" s="27"/>
      <c r="NZT54" s="27"/>
      <c r="NZU54" s="27"/>
      <c r="NZV54" s="27"/>
      <c r="NZW54" s="27"/>
      <c r="NZX54" s="27"/>
      <c r="NZY54" s="27"/>
      <c r="NZZ54" s="27"/>
      <c r="OAA54" s="27"/>
      <c r="OAB54" s="27"/>
      <c r="OAC54" s="27"/>
      <c r="OAD54" s="27"/>
      <c r="OAE54" s="27"/>
      <c r="OAF54" s="27"/>
      <c r="OAG54" s="27"/>
      <c r="OAH54" s="27"/>
      <c r="OAI54" s="27"/>
      <c r="OAJ54" s="27"/>
      <c r="OAK54" s="27"/>
      <c r="OAL54" s="27"/>
      <c r="OAM54" s="27"/>
      <c r="OAN54" s="27"/>
      <c r="OAO54" s="27"/>
      <c r="OAP54" s="27"/>
      <c r="OAQ54" s="27"/>
      <c r="OAR54" s="27"/>
      <c r="OAS54" s="27"/>
      <c r="OAT54" s="27"/>
      <c r="OAU54" s="27"/>
      <c r="OAV54" s="27"/>
      <c r="OAW54" s="27"/>
      <c r="OAX54" s="27"/>
      <c r="OAY54" s="27"/>
      <c r="OAZ54" s="27"/>
      <c r="OBA54" s="27"/>
      <c r="OBB54" s="27"/>
      <c r="OBC54" s="27"/>
      <c r="OBD54" s="27"/>
      <c r="OBE54" s="27"/>
      <c r="OBF54" s="27"/>
      <c r="OBG54" s="27"/>
      <c r="OBH54" s="27"/>
      <c r="OBI54" s="27"/>
      <c r="OBJ54" s="27"/>
      <c r="OBK54" s="27"/>
      <c r="OBL54" s="27"/>
      <c r="OBM54" s="27"/>
      <c r="OBN54" s="27"/>
      <c r="OBO54" s="27"/>
      <c r="OBP54" s="27"/>
      <c r="OBQ54" s="27"/>
      <c r="OBR54" s="27"/>
      <c r="OBS54" s="27"/>
      <c r="OBT54" s="27"/>
      <c r="OBU54" s="27"/>
      <c r="OBV54" s="27"/>
      <c r="OBW54" s="27"/>
      <c r="OBX54" s="27"/>
      <c r="OBY54" s="27"/>
      <c r="OBZ54" s="27"/>
      <c r="OCA54" s="27"/>
      <c r="OCB54" s="27"/>
      <c r="OCC54" s="27"/>
      <c r="OCD54" s="27"/>
      <c r="OCE54" s="27"/>
      <c r="OCF54" s="27"/>
      <c r="OCG54" s="27"/>
      <c r="OCH54" s="27"/>
      <c r="OCI54" s="27"/>
      <c r="OCJ54" s="27"/>
      <c r="OCK54" s="27"/>
      <c r="OCL54" s="27"/>
      <c r="OCM54" s="27"/>
      <c r="OCN54" s="27"/>
      <c r="OCO54" s="27"/>
      <c r="OCP54" s="27"/>
      <c r="OCQ54" s="27"/>
      <c r="OCR54" s="27"/>
      <c r="OCS54" s="27"/>
      <c r="OCT54" s="27"/>
      <c r="OCU54" s="27"/>
      <c r="OCV54" s="27"/>
      <c r="OCW54" s="27"/>
      <c r="OCX54" s="27"/>
      <c r="OCY54" s="27"/>
      <c r="OCZ54" s="27"/>
      <c r="ODA54" s="27"/>
      <c r="ODB54" s="27"/>
      <c r="ODC54" s="27"/>
      <c r="ODD54" s="27"/>
      <c r="ODE54" s="27"/>
      <c r="ODF54" s="27"/>
      <c r="ODG54" s="27"/>
      <c r="ODH54" s="27"/>
      <c r="ODI54" s="27"/>
      <c r="ODJ54" s="27"/>
      <c r="ODK54" s="27"/>
      <c r="ODL54" s="27"/>
      <c r="ODM54" s="27"/>
      <c r="ODN54" s="27"/>
      <c r="ODO54" s="27"/>
      <c r="ODP54" s="27"/>
      <c r="ODQ54" s="27"/>
      <c r="ODR54" s="27"/>
      <c r="ODS54" s="27"/>
      <c r="ODT54" s="27"/>
      <c r="ODU54" s="27"/>
      <c r="ODV54" s="27"/>
      <c r="ODW54" s="27"/>
      <c r="ODX54" s="27"/>
      <c r="ODY54" s="27"/>
      <c r="ODZ54" s="27"/>
      <c r="OEA54" s="27"/>
      <c r="OEB54" s="27"/>
      <c r="OEC54" s="27"/>
      <c r="OED54" s="27"/>
      <c r="OEE54" s="27"/>
      <c r="OEF54" s="27"/>
      <c r="OEG54" s="27"/>
      <c r="OEH54" s="27"/>
      <c r="OEI54" s="27"/>
      <c r="OEJ54" s="27"/>
      <c r="OEK54" s="27"/>
      <c r="OEL54" s="27"/>
      <c r="OEM54" s="27"/>
      <c r="OEN54" s="27"/>
      <c r="OEO54" s="27"/>
      <c r="OEP54" s="27"/>
      <c r="OEQ54" s="27"/>
      <c r="OER54" s="27"/>
      <c r="OES54" s="27"/>
      <c r="OET54" s="27"/>
      <c r="OEU54" s="27"/>
      <c r="OEV54" s="27"/>
      <c r="OEW54" s="27"/>
      <c r="OEX54" s="27"/>
      <c r="OEY54" s="27"/>
      <c r="OEZ54" s="27"/>
      <c r="OFA54" s="27"/>
      <c r="OFB54" s="27"/>
      <c r="OFC54" s="27"/>
      <c r="OFD54" s="27"/>
      <c r="OFE54" s="27"/>
      <c r="OFF54" s="27"/>
      <c r="OFG54" s="27"/>
      <c r="OFH54" s="27"/>
      <c r="OFI54" s="27"/>
      <c r="OFJ54" s="27"/>
      <c r="OFK54" s="27"/>
      <c r="OFL54" s="27"/>
      <c r="OFM54" s="27"/>
      <c r="OFN54" s="27"/>
      <c r="OFO54" s="27"/>
      <c r="OFP54" s="27"/>
      <c r="OFQ54" s="27"/>
      <c r="OFR54" s="27"/>
      <c r="OFS54" s="27"/>
      <c r="OFT54" s="27"/>
      <c r="OFU54" s="27"/>
      <c r="OFV54" s="27"/>
      <c r="OFW54" s="27"/>
      <c r="OFX54" s="27"/>
      <c r="OFY54" s="27"/>
      <c r="OFZ54" s="27"/>
      <c r="OGA54" s="27"/>
      <c r="OGB54" s="27"/>
      <c r="OGC54" s="27"/>
      <c r="OGD54" s="27"/>
      <c r="OGE54" s="27"/>
      <c r="OGF54" s="27"/>
      <c r="OGG54" s="27"/>
      <c r="OGH54" s="27"/>
      <c r="OGI54" s="27"/>
      <c r="OGJ54" s="27"/>
      <c r="OGK54" s="27"/>
      <c r="OGL54" s="27"/>
      <c r="OGM54" s="27"/>
      <c r="OGN54" s="27"/>
      <c r="OGO54" s="27"/>
      <c r="OGP54" s="27"/>
      <c r="OGQ54" s="27"/>
      <c r="OGR54" s="27"/>
      <c r="OGS54" s="27"/>
      <c r="OGT54" s="27"/>
      <c r="OGU54" s="27"/>
      <c r="OGV54" s="27"/>
      <c r="OGW54" s="27"/>
      <c r="OGX54" s="27"/>
      <c r="OGY54" s="27"/>
      <c r="OGZ54" s="27"/>
      <c r="OHA54" s="27"/>
      <c r="OHB54" s="27"/>
      <c r="OHC54" s="27"/>
      <c r="OHD54" s="27"/>
      <c r="OHE54" s="27"/>
      <c r="OHF54" s="27"/>
      <c r="OHG54" s="27"/>
      <c r="OHH54" s="27"/>
      <c r="OHI54" s="27"/>
      <c r="OHJ54" s="27"/>
      <c r="OHK54" s="27"/>
      <c r="OHL54" s="27"/>
      <c r="OHM54" s="27"/>
      <c r="OHN54" s="27"/>
      <c r="OHO54" s="27"/>
      <c r="OHP54" s="27"/>
      <c r="OHQ54" s="27"/>
      <c r="OHR54" s="27"/>
      <c r="OHS54" s="27"/>
      <c r="OHT54" s="27"/>
      <c r="OHU54" s="27"/>
      <c r="OHV54" s="27"/>
      <c r="OHW54" s="27"/>
      <c r="OHX54" s="27"/>
      <c r="OHY54" s="27"/>
      <c r="OHZ54" s="27"/>
      <c r="OIA54" s="27"/>
      <c r="OIB54" s="27"/>
      <c r="OIC54" s="27"/>
      <c r="OID54" s="27"/>
      <c r="OIE54" s="27"/>
      <c r="OIF54" s="27"/>
      <c r="OIG54" s="27"/>
      <c r="OIH54" s="27"/>
      <c r="OII54" s="27"/>
      <c r="OIJ54" s="27"/>
      <c r="OIK54" s="27"/>
      <c r="OIL54" s="27"/>
      <c r="OIM54" s="27"/>
      <c r="OIN54" s="27"/>
      <c r="OIO54" s="27"/>
      <c r="OIP54" s="27"/>
      <c r="OIQ54" s="27"/>
      <c r="OIR54" s="27"/>
      <c r="OIS54" s="27"/>
      <c r="OIT54" s="27"/>
      <c r="OIU54" s="27"/>
      <c r="OIV54" s="27"/>
      <c r="OIW54" s="27"/>
      <c r="OIX54" s="27"/>
      <c r="OIY54" s="27"/>
      <c r="OIZ54" s="27"/>
      <c r="OJA54" s="27"/>
      <c r="OJB54" s="27"/>
      <c r="OJC54" s="27"/>
      <c r="OJD54" s="27"/>
      <c r="OJE54" s="27"/>
      <c r="OJF54" s="27"/>
      <c r="OJG54" s="27"/>
      <c r="OJH54" s="27"/>
      <c r="OJI54" s="27"/>
      <c r="OJJ54" s="27"/>
      <c r="OJK54" s="27"/>
      <c r="OJL54" s="27"/>
      <c r="OJM54" s="27"/>
      <c r="OJN54" s="27"/>
      <c r="OJO54" s="27"/>
      <c r="OJP54" s="27"/>
      <c r="OJQ54" s="27"/>
      <c r="OJR54" s="27"/>
      <c r="OJS54" s="27"/>
      <c r="OJT54" s="27"/>
      <c r="OJU54" s="27"/>
      <c r="OJV54" s="27"/>
      <c r="OJW54" s="27"/>
      <c r="OJX54" s="27"/>
      <c r="OJY54" s="27"/>
      <c r="OJZ54" s="27"/>
      <c r="OKA54" s="27"/>
      <c r="OKB54" s="27"/>
      <c r="OKC54" s="27"/>
      <c r="OKD54" s="27"/>
      <c r="OKE54" s="27"/>
      <c r="OKF54" s="27"/>
      <c r="OKG54" s="27"/>
      <c r="OKH54" s="27"/>
      <c r="OKI54" s="27"/>
      <c r="OKJ54" s="27"/>
      <c r="OKK54" s="27"/>
      <c r="OKL54" s="27"/>
      <c r="OKM54" s="27"/>
      <c r="OKN54" s="27"/>
      <c r="OKO54" s="27"/>
      <c r="OKP54" s="27"/>
      <c r="OKQ54" s="27"/>
      <c r="OKR54" s="27"/>
      <c r="OKS54" s="27"/>
      <c r="OKT54" s="27"/>
      <c r="OKU54" s="27"/>
      <c r="OKV54" s="27"/>
      <c r="OKW54" s="27"/>
      <c r="OKX54" s="27"/>
      <c r="OKY54" s="27"/>
      <c r="OKZ54" s="27"/>
      <c r="OLA54" s="27"/>
      <c r="OLB54" s="27"/>
      <c r="OLC54" s="27"/>
      <c r="OLD54" s="27"/>
      <c r="OLE54" s="27"/>
      <c r="OLF54" s="27"/>
      <c r="OLG54" s="27"/>
      <c r="OLH54" s="27"/>
      <c r="OLI54" s="27"/>
      <c r="OLJ54" s="27"/>
      <c r="OLK54" s="27"/>
      <c r="OLL54" s="27"/>
      <c r="OLM54" s="27"/>
      <c r="OLN54" s="27"/>
      <c r="OLO54" s="27"/>
      <c r="OLP54" s="27"/>
      <c r="OLQ54" s="27"/>
      <c r="OLR54" s="27"/>
      <c r="OLS54" s="27"/>
      <c r="OLT54" s="27"/>
      <c r="OLU54" s="27"/>
      <c r="OLV54" s="27"/>
      <c r="OLW54" s="27"/>
      <c r="OLX54" s="27"/>
      <c r="OLY54" s="27"/>
      <c r="OLZ54" s="27"/>
      <c r="OMA54" s="27"/>
      <c r="OMB54" s="27"/>
      <c r="OMC54" s="27"/>
      <c r="OMD54" s="27"/>
      <c r="OME54" s="27"/>
      <c r="OMF54" s="27"/>
      <c r="OMG54" s="27"/>
      <c r="OMH54" s="27"/>
      <c r="OMI54" s="27"/>
      <c r="OMJ54" s="27"/>
      <c r="OMK54" s="27"/>
      <c r="OML54" s="27"/>
      <c r="OMM54" s="27"/>
      <c r="OMN54" s="27"/>
      <c r="OMO54" s="27"/>
      <c r="OMP54" s="27"/>
      <c r="OMQ54" s="27"/>
      <c r="OMR54" s="27"/>
      <c r="OMS54" s="27"/>
      <c r="OMT54" s="27"/>
      <c r="OMU54" s="27"/>
      <c r="OMV54" s="27"/>
      <c r="OMW54" s="27"/>
      <c r="OMX54" s="27"/>
      <c r="OMY54" s="27"/>
      <c r="OMZ54" s="27"/>
      <c r="ONA54" s="27"/>
      <c r="ONB54" s="27"/>
      <c r="ONC54" s="27"/>
      <c r="OND54" s="27"/>
      <c r="ONE54" s="27"/>
      <c r="ONF54" s="27"/>
      <c r="ONG54" s="27"/>
      <c r="ONH54" s="27"/>
      <c r="ONI54" s="27"/>
      <c r="ONJ54" s="27"/>
      <c r="ONK54" s="27"/>
      <c r="ONL54" s="27"/>
      <c r="ONM54" s="27"/>
      <c r="ONN54" s="27"/>
      <c r="ONO54" s="27"/>
      <c r="ONP54" s="27"/>
      <c r="ONQ54" s="27"/>
      <c r="ONR54" s="27"/>
      <c r="ONS54" s="27"/>
      <c r="ONT54" s="27"/>
      <c r="ONU54" s="27"/>
      <c r="ONV54" s="27"/>
      <c r="ONW54" s="27"/>
      <c r="ONX54" s="27"/>
      <c r="ONY54" s="27"/>
      <c r="ONZ54" s="27"/>
      <c r="OOA54" s="27"/>
      <c r="OOB54" s="27"/>
      <c r="OOC54" s="27"/>
      <c r="OOD54" s="27"/>
      <c r="OOE54" s="27"/>
      <c r="OOF54" s="27"/>
      <c r="OOG54" s="27"/>
      <c r="OOH54" s="27"/>
      <c r="OOI54" s="27"/>
      <c r="OOJ54" s="27"/>
      <c r="OOK54" s="27"/>
      <c r="OOL54" s="27"/>
      <c r="OOM54" s="27"/>
      <c r="OON54" s="27"/>
      <c r="OOO54" s="27"/>
      <c r="OOP54" s="27"/>
      <c r="OOQ54" s="27"/>
      <c r="OOR54" s="27"/>
      <c r="OOS54" s="27"/>
      <c r="OOT54" s="27"/>
      <c r="OOU54" s="27"/>
      <c r="OOV54" s="27"/>
      <c r="OOW54" s="27"/>
      <c r="OOX54" s="27"/>
      <c r="OOY54" s="27"/>
      <c r="OOZ54" s="27"/>
      <c r="OPA54" s="27"/>
      <c r="OPB54" s="27"/>
      <c r="OPC54" s="27"/>
      <c r="OPD54" s="27"/>
      <c r="OPE54" s="27"/>
      <c r="OPF54" s="27"/>
      <c r="OPG54" s="27"/>
      <c r="OPH54" s="27"/>
      <c r="OPI54" s="27"/>
      <c r="OPJ54" s="27"/>
      <c r="OPK54" s="27"/>
      <c r="OPL54" s="27"/>
      <c r="OPM54" s="27"/>
      <c r="OPN54" s="27"/>
      <c r="OPO54" s="27"/>
      <c r="OPP54" s="27"/>
      <c r="OPQ54" s="27"/>
      <c r="OPR54" s="27"/>
      <c r="OPS54" s="27"/>
      <c r="OPT54" s="27"/>
      <c r="OPU54" s="27"/>
      <c r="OPV54" s="27"/>
      <c r="OPW54" s="27"/>
      <c r="OPX54" s="27"/>
      <c r="OPY54" s="27"/>
      <c r="OPZ54" s="27"/>
      <c r="OQA54" s="27"/>
      <c r="OQB54" s="27"/>
      <c r="OQC54" s="27"/>
      <c r="OQD54" s="27"/>
      <c r="OQE54" s="27"/>
      <c r="OQF54" s="27"/>
      <c r="OQG54" s="27"/>
      <c r="OQH54" s="27"/>
      <c r="OQI54" s="27"/>
      <c r="OQJ54" s="27"/>
      <c r="OQK54" s="27"/>
      <c r="OQL54" s="27"/>
      <c r="OQM54" s="27"/>
      <c r="OQN54" s="27"/>
      <c r="OQO54" s="27"/>
      <c r="OQP54" s="27"/>
      <c r="OQQ54" s="27"/>
      <c r="OQR54" s="27"/>
      <c r="OQS54" s="27"/>
      <c r="OQT54" s="27"/>
      <c r="OQU54" s="27"/>
      <c r="OQV54" s="27"/>
      <c r="OQW54" s="27"/>
      <c r="OQX54" s="27"/>
      <c r="OQY54" s="27"/>
      <c r="OQZ54" s="27"/>
      <c r="ORA54" s="27"/>
      <c r="ORB54" s="27"/>
      <c r="ORC54" s="27"/>
      <c r="ORD54" s="27"/>
      <c r="ORE54" s="27"/>
      <c r="ORF54" s="27"/>
      <c r="ORG54" s="27"/>
      <c r="ORH54" s="27"/>
      <c r="ORI54" s="27"/>
      <c r="ORJ54" s="27"/>
      <c r="ORK54" s="27"/>
      <c r="ORL54" s="27"/>
      <c r="ORM54" s="27"/>
      <c r="ORN54" s="27"/>
      <c r="ORO54" s="27"/>
      <c r="ORP54" s="27"/>
      <c r="ORQ54" s="27"/>
      <c r="ORR54" s="27"/>
      <c r="ORS54" s="27"/>
      <c r="ORT54" s="27"/>
      <c r="ORU54" s="27"/>
      <c r="ORV54" s="27"/>
      <c r="ORW54" s="27"/>
      <c r="ORX54" s="27"/>
      <c r="ORY54" s="27"/>
      <c r="ORZ54" s="27"/>
      <c r="OSA54" s="27"/>
      <c r="OSB54" s="27"/>
      <c r="OSC54" s="27"/>
      <c r="OSD54" s="27"/>
      <c r="OSE54" s="27"/>
      <c r="OSF54" s="27"/>
      <c r="OSG54" s="27"/>
      <c r="OSH54" s="27"/>
      <c r="OSI54" s="27"/>
      <c r="OSJ54" s="27"/>
      <c r="OSK54" s="27"/>
      <c r="OSL54" s="27"/>
      <c r="OSM54" s="27"/>
      <c r="OSN54" s="27"/>
      <c r="OSO54" s="27"/>
      <c r="OSP54" s="27"/>
      <c r="OSQ54" s="27"/>
      <c r="OSR54" s="27"/>
      <c r="OSS54" s="27"/>
      <c r="OST54" s="27"/>
      <c r="OSU54" s="27"/>
      <c r="OSV54" s="27"/>
      <c r="OSW54" s="27"/>
      <c r="OSX54" s="27"/>
      <c r="OSY54" s="27"/>
      <c r="OSZ54" s="27"/>
      <c r="OTA54" s="27"/>
      <c r="OTB54" s="27"/>
      <c r="OTC54" s="27"/>
      <c r="OTD54" s="27"/>
      <c r="OTE54" s="27"/>
      <c r="OTF54" s="27"/>
      <c r="OTG54" s="27"/>
      <c r="OTH54" s="27"/>
      <c r="OTI54" s="27"/>
      <c r="OTJ54" s="27"/>
      <c r="OTK54" s="27"/>
      <c r="OTL54" s="27"/>
      <c r="OTM54" s="27"/>
      <c r="OTN54" s="27"/>
      <c r="OTO54" s="27"/>
      <c r="OTP54" s="27"/>
      <c r="OTQ54" s="27"/>
      <c r="OTR54" s="27"/>
      <c r="OTS54" s="27"/>
      <c r="OTT54" s="27"/>
      <c r="OTU54" s="27"/>
      <c r="OTV54" s="27"/>
      <c r="OTW54" s="27"/>
      <c r="OTX54" s="27"/>
      <c r="OTY54" s="27"/>
      <c r="OTZ54" s="27"/>
      <c r="OUA54" s="27"/>
      <c r="OUB54" s="27"/>
      <c r="OUC54" s="27"/>
      <c r="OUD54" s="27"/>
      <c r="OUE54" s="27"/>
      <c r="OUF54" s="27"/>
      <c r="OUG54" s="27"/>
      <c r="OUH54" s="27"/>
      <c r="OUI54" s="27"/>
      <c r="OUJ54" s="27"/>
      <c r="OUK54" s="27"/>
      <c r="OUL54" s="27"/>
      <c r="OUM54" s="27"/>
      <c r="OUN54" s="27"/>
      <c r="OUO54" s="27"/>
      <c r="OUP54" s="27"/>
      <c r="OUQ54" s="27"/>
      <c r="OUR54" s="27"/>
      <c r="OUS54" s="27"/>
      <c r="OUT54" s="27"/>
      <c r="OUU54" s="27"/>
      <c r="OUV54" s="27"/>
      <c r="OUW54" s="27"/>
      <c r="OUX54" s="27"/>
      <c r="OUY54" s="27"/>
      <c r="OUZ54" s="27"/>
      <c r="OVA54" s="27"/>
      <c r="OVB54" s="27"/>
      <c r="OVC54" s="27"/>
      <c r="OVD54" s="27"/>
      <c r="OVE54" s="27"/>
      <c r="OVF54" s="27"/>
      <c r="OVG54" s="27"/>
      <c r="OVH54" s="27"/>
      <c r="OVI54" s="27"/>
      <c r="OVJ54" s="27"/>
      <c r="OVK54" s="27"/>
      <c r="OVL54" s="27"/>
      <c r="OVM54" s="27"/>
      <c r="OVN54" s="27"/>
      <c r="OVO54" s="27"/>
      <c r="OVP54" s="27"/>
      <c r="OVQ54" s="27"/>
      <c r="OVR54" s="27"/>
      <c r="OVS54" s="27"/>
      <c r="OVT54" s="27"/>
      <c r="OVU54" s="27"/>
      <c r="OVV54" s="27"/>
      <c r="OVW54" s="27"/>
      <c r="OVX54" s="27"/>
      <c r="OVY54" s="27"/>
      <c r="OVZ54" s="27"/>
      <c r="OWA54" s="27"/>
      <c r="OWB54" s="27"/>
      <c r="OWC54" s="27"/>
      <c r="OWD54" s="27"/>
      <c r="OWE54" s="27"/>
      <c r="OWF54" s="27"/>
      <c r="OWG54" s="27"/>
      <c r="OWH54" s="27"/>
      <c r="OWI54" s="27"/>
      <c r="OWJ54" s="27"/>
      <c r="OWK54" s="27"/>
      <c r="OWL54" s="27"/>
      <c r="OWM54" s="27"/>
      <c r="OWN54" s="27"/>
      <c r="OWO54" s="27"/>
      <c r="OWP54" s="27"/>
      <c r="OWQ54" s="27"/>
      <c r="OWR54" s="27"/>
      <c r="OWS54" s="27"/>
      <c r="OWT54" s="27"/>
      <c r="OWU54" s="27"/>
      <c r="OWV54" s="27"/>
      <c r="OWW54" s="27"/>
      <c r="OWX54" s="27"/>
      <c r="OWY54" s="27"/>
      <c r="OWZ54" s="27"/>
      <c r="OXA54" s="27"/>
      <c r="OXB54" s="27"/>
      <c r="OXC54" s="27"/>
      <c r="OXD54" s="27"/>
      <c r="OXE54" s="27"/>
      <c r="OXF54" s="27"/>
      <c r="OXG54" s="27"/>
      <c r="OXH54" s="27"/>
      <c r="OXI54" s="27"/>
      <c r="OXJ54" s="27"/>
      <c r="OXK54" s="27"/>
      <c r="OXL54" s="27"/>
      <c r="OXM54" s="27"/>
      <c r="OXN54" s="27"/>
      <c r="OXO54" s="27"/>
      <c r="OXP54" s="27"/>
      <c r="OXQ54" s="27"/>
      <c r="OXR54" s="27"/>
      <c r="OXS54" s="27"/>
      <c r="OXT54" s="27"/>
      <c r="OXU54" s="27"/>
      <c r="OXV54" s="27"/>
      <c r="OXW54" s="27"/>
      <c r="OXX54" s="27"/>
      <c r="OXY54" s="27"/>
      <c r="OXZ54" s="27"/>
      <c r="OYA54" s="27"/>
      <c r="OYB54" s="27"/>
      <c r="OYC54" s="27"/>
      <c r="OYD54" s="27"/>
      <c r="OYE54" s="27"/>
      <c r="OYF54" s="27"/>
      <c r="OYG54" s="27"/>
      <c r="OYH54" s="27"/>
      <c r="OYI54" s="27"/>
      <c r="OYJ54" s="27"/>
      <c r="OYK54" s="27"/>
      <c r="OYL54" s="27"/>
      <c r="OYM54" s="27"/>
      <c r="OYN54" s="27"/>
      <c r="OYO54" s="27"/>
      <c r="OYP54" s="27"/>
      <c r="OYQ54" s="27"/>
      <c r="OYR54" s="27"/>
      <c r="OYS54" s="27"/>
      <c r="OYT54" s="27"/>
      <c r="OYU54" s="27"/>
      <c r="OYV54" s="27"/>
      <c r="OYW54" s="27"/>
      <c r="OYX54" s="27"/>
      <c r="OYY54" s="27"/>
      <c r="OYZ54" s="27"/>
      <c r="OZA54" s="27"/>
      <c r="OZB54" s="27"/>
      <c r="OZC54" s="27"/>
      <c r="OZD54" s="27"/>
      <c r="OZE54" s="27"/>
      <c r="OZF54" s="27"/>
      <c r="OZG54" s="27"/>
      <c r="OZH54" s="27"/>
      <c r="OZI54" s="27"/>
      <c r="OZJ54" s="27"/>
      <c r="OZK54" s="27"/>
      <c r="OZL54" s="27"/>
      <c r="OZM54" s="27"/>
      <c r="OZN54" s="27"/>
      <c r="OZO54" s="27"/>
      <c r="OZP54" s="27"/>
      <c r="OZQ54" s="27"/>
      <c r="OZR54" s="27"/>
      <c r="OZS54" s="27"/>
      <c r="OZT54" s="27"/>
      <c r="OZU54" s="27"/>
      <c r="OZV54" s="27"/>
      <c r="OZW54" s="27"/>
      <c r="OZX54" s="27"/>
      <c r="OZY54" s="27"/>
      <c r="OZZ54" s="27"/>
      <c r="PAA54" s="27"/>
      <c r="PAB54" s="27"/>
      <c r="PAC54" s="27"/>
      <c r="PAD54" s="27"/>
      <c r="PAE54" s="27"/>
      <c r="PAF54" s="27"/>
      <c r="PAG54" s="27"/>
      <c r="PAH54" s="27"/>
      <c r="PAI54" s="27"/>
      <c r="PAJ54" s="27"/>
      <c r="PAK54" s="27"/>
      <c r="PAL54" s="27"/>
      <c r="PAM54" s="27"/>
      <c r="PAN54" s="27"/>
      <c r="PAO54" s="27"/>
      <c r="PAP54" s="27"/>
      <c r="PAQ54" s="27"/>
      <c r="PAR54" s="27"/>
      <c r="PAS54" s="27"/>
      <c r="PAT54" s="27"/>
      <c r="PAU54" s="27"/>
      <c r="PAV54" s="27"/>
      <c r="PAW54" s="27"/>
      <c r="PAX54" s="27"/>
      <c r="PAY54" s="27"/>
      <c r="PAZ54" s="27"/>
      <c r="PBA54" s="27"/>
      <c r="PBB54" s="27"/>
      <c r="PBC54" s="27"/>
      <c r="PBD54" s="27"/>
      <c r="PBE54" s="27"/>
      <c r="PBF54" s="27"/>
      <c r="PBG54" s="27"/>
      <c r="PBH54" s="27"/>
      <c r="PBI54" s="27"/>
      <c r="PBJ54" s="27"/>
      <c r="PBK54" s="27"/>
      <c r="PBL54" s="27"/>
      <c r="PBM54" s="27"/>
      <c r="PBN54" s="27"/>
      <c r="PBO54" s="27"/>
      <c r="PBP54" s="27"/>
      <c r="PBQ54" s="27"/>
      <c r="PBR54" s="27"/>
      <c r="PBS54" s="27"/>
      <c r="PBT54" s="27"/>
      <c r="PBU54" s="27"/>
      <c r="PBV54" s="27"/>
      <c r="PBW54" s="27"/>
      <c r="PBX54" s="27"/>
      <c r="PBY54" s="27"/>
      <c r="PBZ54" s="27"/>
      <c r="PCA54" s="27"/>
      <c r="PCB54" s="27"/>
      <c r="PCC54" s="27"/>
      <c r="PCD54" s="27"/>
      <c r="PCE54" s="27"/>
      <c r="PCF54" s="27"/>
      <c r="PCG54" s="27"/>
      <c r="PCH54" s="27"/>
      <c r="PCI54" s="27"/>
      <c r="PCJ54" s="27"/>
      <c r="PCK54" s="27"/>
      <c r="PCL54" s="27"/>
      <c r="PCM54" s="27"/>
      <c r="PCN54" s="27"/>
      <c r="PCO54" s="27"/>
      <c r="PCP54" s="27"/>
      <c r="PCQ54" s="27"/>
      <c r="PCR54" s="27"/>
      <c r="PCS54" s="27"/>
      <c r="PCT54" s="27"/>
      <c r="PCU54" s="27"/>
      <c r="PCV54" s="27"/>
      <c r="PCW54" s="27"/>
      <c r="PCX54" s="27"/>
      <c r="PCY54" s="27"/>
      <c r="PCZ54" s="27"/>
      <c r="PDA54" s="27"/>
      <c r="PDB54" s="27"/>
      <c r="PDC54" s="27"/>
      <c r="PDD54" s="27"/>
      <c r="PDE54" s="27"/>
      <c r="PDF54" s="27"/>
      <c r="PDG54" s="27"/>
      <c r="PDH54" s="27"/>
      <c r="PDI54" s="27"/>
      <c r="PDJ54" s="27"/>
      <c r="PDK54" s="27"/>
      <c r="PDL54" s="27"/>
      <c r="PDM54" s="27"/>
      <c r="PDN54" s="27"/>
      <c r="PDO54" s="27"/>
      <c r="PDP54" s="27"/>
      <c r="PDQ54" s="27"/>
      <c r="PDR54" s="27"/>
      <c r="PDS54" s="27"/>
      <c r="PDT54" s="27"/>
      <c r="PDU54" s="27"/>
      <c r="PDV54" s="27"/>
      <c r="PDW54" s="27"/>
      <c r="PDX54" s="27"/>
      <c r="PDY54" s="27"/>
      <c r="PDZ54" s="27"/>
      <c r="PEA54" s="27"/>
      <c r="PEB54" s="27"/>
      <c r="PEC54" s="27"/>
      <c r="PED54" s="27"/>
      <c r="PEE54" s="27"/>
      <c r="PEF54" s="27"/>
      <c r="PEG54" s="27"/>
      <c r="PEH54" s="27"/>
      <c r="PEI54" s="27"/>
      <c r="PEJ54" s="27"/>
      <c r="PEK54" s="27"/>
      <c r="PEL54" s="27"/>
      <c r="PEM54" s="27"/>
      <c r="PEN54" s="27"/>
      <c r="PEO54" s="27"/>
      <c r="PEP54" s="27"/>
      <c r="PEQ54" s="27"/>
      <c r="PER54" s="27"/>
      <c r="PES54" s="27"/>
      <c r="PET54" s="27"/>
      <c r="PEU54" s="27"/>
      <c r="PEV54" s="27"/>
      <c r="PEW54" s="27"/>
      <c r="PEX54" s="27"/>
      <c r="PEY54" s="27"/>
      <c r="PEZ54" s="27"/>
      <c r="PFA54" s="27"/>
      <c r="PFB54" s="27"/>
      <c r="PFC54" s="27"/>
      <c r="PFD54" s="27"/>
      <c r="PFE54" s="27"/>
      <c r="PFF54" s="27"/>
      <c r="PFG54" s="27"/>
      <c r="PFH54" s="27"/>
      <c r="PFI54" s="27"/>
      <c r="PFJ54" s="27"/>
      <c r="PFK54" s="27"/>
      <c r="PFL54" s="27"/>
      <c r="PFM54" s="27"/>
      <c r="PFN54" s="27"/>
      <c r="PFO54" s="27"/>
      <c r="PFP54" s="27"/>
      <c r="PFQ54" s="27"/>
      <c r="PFR54" s="27"/>
      <c r="PFS54" s="27"/>
      <c r="PFT54" s="27"/>
      <c r="PFU54" s="27"/>
      <c r="PFV54" s="27"/>
      <c r="PFW54" s="27"/>
      <c r="PFX54" s="27"/>
      <c r="PFY54" s="27"/>
      <c r="PFZ54" s="27"/>
      <c r="PGA54" s="27"/>
      <c r="PGB54" s="27"/>
      <c r="PGC54" s="27"/>
      <c r="PGD54" s="27"/>
      <c r="PGE54" s="27"/>
      <c r="PGF54" s="27"/>
      <c r="PGG54" s="27"/>
      <c r="PGH54" s="27"/>
      <c r="PGI54" s="27"/>
      <c r="PGJ54" s="27"/>
      <c r="PGK54" s="27"/>
      <c r="PGL54" s="27"/>
      <c r="PGM54" s="27"/>
      <c r="PGN54" s="27"/>
      <c r="PGO54" s="27"/>
      <c r="PGP54" s="27"/>
      <c r="PGQ54" s="27"/>
      <c r="PGR54" s="27"/>
      <c r="PGS54" s="27"/>
      <c r="PGT54" s="27"/>
      <c r="PGU54" s="27"/>
      <c r="PGV54" s="27"/>
      <c r="PGW54" s="27"/>
      <c r="PGX54" s="27"/>
      <c r="PGY54" s="27"/>
      <c r="PGZ54" s="27"/>
      <c r="PHA54" s="27"/>
      <c r="PHB54" s="27"/>
      <c r="PHC54" s="27"/>
      <c r="PHD54" s="27"/>
      <c r="PHE54" s="27"/>
      <c r="PHF54" s="27"/>
      <c r="PHG54" s="27"/>
      <c r="PHH54" s="27"/>
      <c r="PHI54" s="27"/>
      <c r="PHJ54" s="27"/>
      <c r="PHK54" s="27"/>
      <c r="PHL54" s="27"/>
      <c r="PHM54" s="27"/>
      <c r="PHN54" s="27"/>
      <c r="PHO54" s="27"/>
      <c r="PHP54" s="27"/>
      <c r="PHQ54" s="27"/>
      <c r="PHR54" s="27"/>
      <c r="PHS54" s="27"/>
      <c r="PHT54" s="27"/>
      <c r="PHU54" s="27"/>
      <c r="PHV54" s="27"/>
      <c r="PHW54" s="27"/>
      <c r="PHX54" s="27"/>
      <c r="PHY54" s="27"/>
      <c r="PHZ54" s="27"/>
      <c r="PIA54" s="27"/>
      <c r="PIB54" s="27"/>
      <c r="PIC54" s="27"/>
      <c r="PID54" s="27"/>
      <c r="PIE54" s="27"/>
      <c r="PIF54" s="27"/>
      <c r="PIG54" s="27"/>
      <c r="PIH54" s="27"/>
      <c r="PII54" s="27"/>
      <c r="PIJ54" s="27"/>
      <c r="PIK54" s="27"/>
      <c r="PIL54" s="27"/>
      <c r="PIM54" s="27"/>
      <c r="PIN54" s="27"/>
      <c r="PIO54" s="27"/>
      <c r="PIP54" s="27"/>
      <c r="PIQ54" s="27"/>
      <c r="PIR54" s="27"/>
      <c r="PIS54" s="27"/>
      <c r="PIT54" s="27"/>
      <c r="PIU54" s="27"/>
      <c r="PIV54" s="27"/>
      <c r="PIW54" s="27"/>
      <c r="PIX54" s="27"/>
      <c r="PIY54" s="27"/>
      <c r="PIZ54" s="27"/>
      <c r="PJA54" s="27"/>
      <c r="PJB54" s="27"/>
      <c r="PJC54" s="27"/>
      <c r="PJD54" s="27"/>
      <c r="PJE54" s="27"/>
      <c r="PJF54" s="27"/>
      <c r="PJG54" s="27"/>
      <c r="PJH54" s="27"/>
      <c r="PJI54" s="27"/>
      <c r="PJJ54" s="27"/>
      <c r="PJK54" s="27"/>
      <c r="PJL54" s="27"/>
      <c r="PJM54" s="27"/>
      <c r="PJN54" s="27"/>
      <c r="PJO54" s="27"/>
      <c r="PJP54" s="27"/>
      <c r="PJQ54" s="27"/>
      <c r="PJR54" s="27"/>
      <c r="PJS54" s="27"/>
      <c r="PJT54" s="27"/>
      <c r="PJU54" s="27"/>
      <c r="PJV54" s="27"/>
      <c r="PJW54" s="27"/>
      <c r="PJX54" s="27"/>
      <c r="PJY54" s="27"/>
      <c r="PJZ54" s="27"/>
      <c r="PKA54" s="27"/>
      <c r="PKB54" s="27"/>
      <c r="PKC54" s="27"/>
      <c r="PKD54" s="27"/>
      <c r="PKE54" s="27"/>
      <c r="PKF54" s="27"/>
      <c r="PKG54" s="27"/>
      <c r="PKH54" s="27"/>
      <c r="PKI54" s="27"/>
      <c r="PKJ54" s="27"/>
      <c r="PKK54" s="27"/>
      <c r="PKL54" s="27"/>
      <c r="PKM54" s="27"/>
      <c r="PKN54" s="27"/>
      <c r="PKO54" s="27"/>
      <c r="PKP54" s="27"/>
      <c r="PKQ54" s="27"/>
      <c r="PKR54" s="27"/>
      <c r="PKS54" s="27"/>
      <c r="PKT54" s="27"/>
      <c r="PKU54" s="27"/>
      <c r="PKV54" s="27"/>
      <c r="PKW54" s="27"/>
      <c r="PKX54" s="27"/>
      <c r="PKY54" s="27"/>
      <c r="PKZ54" s="27"/>
      <c r="PLA54" s="27"/>
      <c r="PLB54" s="27"/>
      <c r="PLC54" s="27"/>
      <c r="PLD54" s="27"/>
      <c r="PLE54" s="27"/>
      <c r="PLF54" s="27"/>
      <c r="PLG54" s="27"/>
      <c r="PLH54" s="27"/>
      <c r="PLI54" s="27"/>
      <c r="PLJ54" s="27"/>
      <c r="PLK54" s="27"/>
      <c r="PLL54" s="27"/>
      <c r="PLM54" s="27"/>
      <c r="PLN54" s="27"/>
      <c r="PLO54" s="27"/>
      <c r="PLP54" s="27"/>
      <c r="PLQ54" s="27"/>
      <c r="PLR54" s="27"/>
      <c r="PLS54" s="27"/>
      <c r="PLT54" s="27"/>
      <c r="PLU54" s="27"/>
      <c r="PLV54" s="27"/>
      <c r="PLW54" s="27"/>
      <c r="PLX54" s="27"/>
      <c r="PLY54" s="27"/>
      <c r="PLZ54" s="27"/>
      <c r="PMA54" s="27"/>
      <c r="PMB54" s="27"/>
      <c r="PMC54" s="27"/>
      <c r="PMD54" s="27"/>
      <c r="PME54" s="27"/>
      <c r="PMF54" s="27"/>
      <c r="PMG54" s="27"/>
      <c r="PMH54" s="27"/>
      <c r="PMI54" s="27"/>
      <c r="PMJ54" s="27"/>
      <c r="PMK54" s="27"/>
      <c r="PML54" s="27"/>
      <c r="PMM54" s="27"/>
      <c r="PMN54" s="27"/>
      <c r="PMO54" s="27"/>
      <c r="PMP54" s="27"/>
      <c r="PMQ54" s="27"/>
      <c r="PMR54" s="27"/>
      <c r="PMS54" s="27"/>
      <c r="PMT54" s="27"/>
      <c r="PMU54" s="27"/>
      <c r="PMV54" s="27"/>
      <c r="PMW54" s="27"/>
      <c r="PMX54" s="27"/>
      <c r="PMY54" s="27"/>
      <c r="PMZ54" s="27"/>
      <c r="PNA54" s="27"/>
      <c r="PNB54" s="27"/>
      <c r="PNC54" s="27"/>
      <c r="PND54" s="27"/>
      <c r="PNE54" s="27"/>
      <c r="PNF54" s="27"/>
      <c r="PNG54" s="27"/>
      <c r="PNH54" s="27"/>
      <c r="PNI54" s="27"/>
      <c r="PNJ54" s="27"/>
      <c r="PNK54" s="27"/>
      <c r="PNL54" s="27"/>
      <c r="PNM54" s="27"/>
      <c r="PNN54" s="27"/>
      <c r="PNO54" s="27"/>
      <c r="PNP54" s="27"/>
      <c r="PNQ54" s="27"/>
      <c r="PNR54" s="27"/>
      <c r="PNS54" s="27"/>
      <c r="PNT54" s="27"/>
      <c r="PNU54" s="27"/>
      <c r="PNV54" s="27"/>
      <c r="PNW54" s="27"/>
      <c r="PNX54" s="27"/>
      <c r="PNY54" s="27"/>
      <c r="PNZ54" s="27"/>
      <c r="POA54" s="27"/>
      <c r="POB54" s="27"/>
      <c r="POC54" s="27"/>
      <c r="POD54" s="27"/>
      <c r="POE54" s="27"/>
      <c r="POF54" s="27"/>
      <c r="POG54" s="27"/>
      <c r="POH54" s="27"/>
      <c r="POI54" s="27"/>
      <c r="POJ54" s="27"/>
      <c r="POK54" s="27"/>
      <c r="POL54" s="27"/>
      <c r="POM54" s="27"/>
      <c r="PON54" s="27"/>
      <c r="POO54" s="27"/>
      <c r="POP54" s="27"/>
      <c r="POQ54" s="27"/>
      <c r="POR54" s="27"/>
      <c r="POS54" s="27"/>
      <c r="POT54" s="27"/>
      <c r="POU54" s="27"/>
      <c r="POV54" s="27"/>
      <c r="POW54" s="27"/>
      <c r="POX54" s="27"/>
      <c r="POY54" s="27"/>
      <c r="POZ54" s="27"/>
      <c r="PPA54" s="27"/>
      <c r="PPB54" s="27"/>
      <c r="PPC54" s="27"/>
      <c r="PPD54" s="27"/>
      <c r="PPE54" s="27"/>
      <c r="PPF54" s="27"/>
      <c r="PPG54" s="27"/>
      <c r="PPH54" s="27"/>
      <c r="PPI54" s="27"/>
      <c r="PPJ54" s="27"/>
      <c r="PPK54" s="27"/>
      <c r="PPL54" s="27"/>
      <c r="PPM54" s="27"/>
      <c r="PPN54" s="27"/>
      <c r="PPO54" s="27"/>
      <c r="PPP54" s="27"/>
      <c r="PPQ54" s="27"/>
      <c r="PPR54" s="27"/>
      <c r="PPS54" s="27"/>
      <c r="PPT54" s="27"/>
      <c r="PPU54" s="27"/>
      <c r="PPV54" s="27"/>
      <c r="PPW54" s="27"/>
      <c r="PPX54" s="27"/>
      <c r="PPY54" s="27"/>
      <c r="PPZ54" s="27"/>
      <c r="PQA54" s="27"/>
      <c r="PQB54" s="27"/>
      <c r="PQC54" s="27"/>
      <c r="PQD54" s="27"/>
      <c r="PQE54" s="27"/>
      <c r="PQF54" s="27"/>
      <c r="PQG54" s="27"/>
      <c r="PQH54" s="27"/>
      <c r="PQI54" s="27"/>
      <c r="PQJ54" s="27"/>
      <c r="PQK54" s="27"/>
      <c r="PQL54" s="27"/>
      <c r="PQM54" s="27"/>
      <c r="PQN54" s="27"/>
      <c r="PQO54" s="27"/>
      <c r="PQP54" s="27"/>
      <c r="PQQ54" s="27"/>
      <c r="PQR54" s="27"/>
      <c r="PQS54" s="27"/>
      <c r="PQT54" s="27"/>
      <c r="PQU54" s="27"/>
      <c r="PQV54" s="27"/>
      <c r="PQW54" s="27"/>
      <c r="PQX54" s="27"/>
      <c r="PQY54" s="27"/>
      <c r="PQZ54" s="27"/>
      <c r="PRA54" s="27"/>
      <c r="PRB54" s="27"/>
      <c r="PRC54" s="27"/>
      <c r="PRD54" s="27"/>
      <c r="PRE54" s="27"/>
      <c r="PRF54" s="27"/>
      <c r="PRG54" s="27"/>
      <c r="PRH54" s="27"/>
      <c r="PRI54" s="27"/>
      <c r="PRJ54" s="27"/>
      <c r="PRK54" s="27"/>
      <c r="PRL54" s="27"/>
      <c r="PRM54" s="27"/>
      <c r="PRN54" s="27"/>
      <c r="PRO54" s="27"/>
      <c r="PRP54" s="27"/>
      <c r="PRQ54" s="27"/>
      <c r="PRR54" s="27"/>
      <c r="PRS54" s="27"/>
      <c r="PRT54" s="27"/>
      <c r="PRU54" s="27"/>
      <c r="PRV54" s="27"/>
      <c r="PRW54" s="27"/>
      <c r="PRX54" s="27"/>
      <c r="PRY54" s="27"/>
      <c r="PRZ54" s="27"/>
      <c r="PSA54" s="27"/>
      <c r="PSB54" s="27"/>
      <c r="PSC54" s="27"/>
      <c r="PSD54" s="27"/>
      <c r="PSE54" s="27"/>
      <c r="PSF54" s="27"/>
      <c r="PSG54" s="27"/>
      <c r="PSH54" s="27"/>
      <c r="PSI54" s="27"/>
      <c r="PSJ54" s="27"/>
      <c r="PSK54" s="27"/>
      <c r="PSL54" s="27"/>
      <c r="PSM54" s="27"/>
      <c r="PSN54" s="27"/>
      <c r="PSO54" s="27"/>
      <c r="PSP54" s="27"/>
      <c r="PSQ54" s="27"/>
      <c r="PSR54" s="27"/>
      <c r="PSS54" s="27"/>
      <c r="PST54" s="27"/>
      <c r="PSU54" s="27"/>
      <c r="PSV54" s="27"/>
      <c r="PSW54" s="27"/>
      <c r="PSX54" s="27"/>
      <c r="PSY54" s="27"/>
      <c r="PSZ54" s="27"/>
      <c r="PTA54" s="27"/>
      <c r="PTB54" s="27"/>
      <c r="PTC54" s="27"/>
      <c r="PTD54" s="27"/>
      <c r="PTE54" s="27"/>
      <c r="PTF54" s="27"/>
      <c r="PTG54" s="27"/>
      <c r="PTH54" s="27"/>
      <c r="PTI54" s="27"/>
      <c r="PTJ54" s="27"/>
      <c r="PTK54" s="27"/>
      <c r="PTL54" s="27"/>
      <c r="PTM54" s="27"/>
      <c r="PTN54" s="27"/>
      <c r="PTO54" s="27"/>
      <c r="PTP54" s="27"/>
      <c r="PTQ54" s="27"/>
      <c r="PTR54" s="27"/>
      <c r="PTS54" s="27"/>
      <c r="PTT54" s="27"/>
      <c r="PTU54" s="27"/>
      <c r="PTV54" s="27"/>
      <c r="PTW54" s="27"/>
      <c r="PTX54" s="27"/>
      <c r="PTY54" s="27"/>
      <c r="PTZ54" s="27"/>
      <c r="PUA54" s="27"/>
      <c r="PUB54" s="27"/>
      <c r="PUC54" s="27"/>
      <c r="PUD54" s="27"/>
      <c r="PUE54" s="27"/>
      <c r="PUF54" s="27"/>
      <c r="PUG54" s="27"/>
      <c r="PUH54" s="27"/>
      <c r="PUI54" s="27"/>
      <c r="PUJ54" s="27"/>
      <c r="PUK54" s="27"/>
      <c r="PUL54" s="27"/>
      <c r="PUM54" s="27"/>
      <c r="PUN54" s="27"/>
      <c r="PUO54" s="27"/>
      <c r="PUP54" s="27"/>
      <c r="PUQ54" s="27"/>
      <c r="PUR54" s="27"/>
      <c r="PUS54" s="27"/>
      <c r="PUT54" s="27"/>
      <c r="PUU54" s="27"/>
      <c r="PUV54" s="27"/>
      <c r="PUW54" s="27"/>
      <c r="PUX54" s="27"/>
      <c r="PUY54" s="27"/>
      <c r="PUZ54" s="27"/>
      <c r="PVA54" s="27"/>
      <c r="PVB54" s="27"/>
      <c r="PVC54" s="27"/>
      <c r="PVD54" s="27"/>
      <c r="PVE54" s="27"/>
      <c r="PVF54" s="27"/>
      <c r="PVG54" s="27"/>
      <c r="PVH54" s="27"/>
      <c r="PVI54" s="27"/>
      <c r="PVJ54" s="27"/>
      <c r="PVK54" s="27"/>
      <c r="PVL54" s="27"/>
      <c r="PVM54" s="27"/>
      <c r="PVN54" s="27"/>
      <c r="PVO54" s="27"/>
      <c r="PVP54" s="27"/>
      <c r="PVQ54" s="27"/>
      <c r="PVR54" s="27"/>
      <c r="PVS54" s="27"/>
      <c r="PVT54" s="27"/>
      <c r="PVU54" s="27"/>
      <c r="PVV54" s="27"/>
      <c r="PVW54" s="27"/>
      <c r="PVX54" s="27"/>
      <c r="PVY54" s="27"/>
      <c r="PVZ54" s="27"/>
      <c r="PWA54" s="27"/>
      <c r="PWB54" s="27"/>
      <c r="PWC54" s="27"/>
      <c r="PWD54" s="27"/>
      <c r="PWE54" s="27"/>
      <c r="PWF54" s="27"/>
      <c r="PWG54" s="27"/>
      <c r="PWH54" s="27"/>
      <c r="PWI54" s="27"/>
      <c r="PWJ54" s="27"/>
      <c r="PWK54" s="27"/>
      <c r="PWL54" s="27"/>
      <c r="PWM54" s="27"/>
      <c r="PWN54" s="27"/>
      <c r="PWO54" s="27"/>
      <c r="PWP54" s="27"/>
      <c r="PWQ54" s="27"/>
      <c r="PWR54" s="27"/>
      <c r="PWS54" s="27"/>
      <c r="PWT54" s="27"/>
      <c r="PWU54" s="27"/>
      <c r="PWV54" s="27"/>
      <c r="PWW54" s="27"/>
      <c r="PWX54" s="27"/>
      <c r="PWY54" s="27"/>
      <c r="PWZ54" s="27"/>
      <c r="PXA54" s="27"/>
      <c r="PXB54" s="27"/>
      <c r="PXC54" s="27"/>
      <c r="PXD54" s="27"/>
      <c r="PXE54" s="27"/>
      <c r="PXF54" s="27"/>
      <c r="PXG54" s="27"/>
      <c r="PXH54" s="27"/>
      <c r="PXI54" s="27"/>
      <c r="PXJ54" s="27"/>
      <c r="PXK54" s="27"/>
      <c r="PXL54" s="27"/>
      <c r="PXM54" s="27"/>
      <c r="PXN54" s="27"/>
      <c r="PXO54" s="27"/>
      <c r="PXP54" s="27"/>
      <c r="PXQ54" s="27"/>
      <c r="PXR54" s="27"/>
      <c r="PXS54" s="27"/>
      <c r="PXT54" s="27"/>
      <c r="PXU54" s="27"/>
      <c r="PXV54" s="27"/>
      <c r="PXW54" s="27"/>
      <c r="PXX54" s="27"/>
      <c r="PXY54" s="27"/>
      <c r="PXZ54" s="27"/>
      <c r="PYA54" s="27"/>
      <c r="PYB54" s="27"/>
      <c r="PYC54" s="27"/>
      <c r="PYD54" s="27"/>
      <c r="PYE54" s="27"/>
      <c r="PYF54" s="27"/>
      <c r="PYG54" s="27"/>
      <c r="PYH54" s="27"/>
      <c r="PYI54" s="27"/>
      <c r="PYJ54" s="27"/>
      <c r="PYK54" s="27"/>
      <c r="PYL54" s="27"/>
      <c r="PYM54" s="27"/>
      <c r="PYN54" s="27"/>
      <c r="PYO54" s="27"/>
      <c r="PYP54" s="27"/>
      <c r="PYQ54" s="27"/>
      <c r="PYR54" s="27"/>
      <c r="PYS54" s="27"/>
      <c r="PYT54" s="27"/>
      <c r="PYU54" s="27"/>
      <c r="PYV54" s="27"/>
      <c r="PYW54" s="27"/>
      <c r="PYX54" s="27"/>
      <c r="PYY54" s="27"/>
      <c r="PYZ54" s="27"/>
      <c r="PZA54" s="27"/>
      <c r="PZB54" s="27"/>
      <c r="PZC54" s="27"/>
      <c r="PZD54" s="27"/>
      <c r="PZE54" s="27"/>
      <c r="PZF54" s="27"/>
      <c r="PZG54" s="27"/>
      <c r="PZH54" s="27"/>
      <c r="PZI54" s="27"/>
      <c r="PZJ54" s="27"/>
      <c r="PZK54" s="27"/>
      <c r="PZL54" s="27"/>
      <c r="PZM54" s="27"/>
      <c r="PZN54" s="27"/>
      <c r="PZO54" s="27"/>
      <c r="PZP54" s="27"/>
      <c r="PZQ54" s="27"/>
      <c r="PZR54" s="27"/>
      <c r="PZS54" s="27"/>
      <c r="PZT54" s="27"/>
      <c r="PZU54" s="27"/>
      <c r="PZV54" s="27"/>
      <c r="PZW54" s="27"/>
      <c r="PZX54" s="27"/>
      <c r="PZY54" s="27"/>
      <c r="PZZ54" s="27"/>
      <c r="QAA54" s="27"/>
      <c r="QAB54" s="27"/>
      <c r="QAC54" s="27"/>
      <c r="QAD54" s="27"/>
      <c r="QAE54" s="27"/>
      <c r="QAF54" s="27"/>
      <c r="QAG54" s="27"/>
      <c r="QAH54" s="27"/>
      <c r="QAI54" s="27"/>
      <c r="QAJ54" s="27"/>
      <c r="QAK54" s="27"/>
      <c r="QAL54" s="27"/>
      <c r="QAM54" s="27"/>
      <c r="QAN54" s="27"/>
      <c r="QAO54" s="27"/>
      <c r="QAP54" s="27"/>
      <c r="QAQ54" s="27"/>
      <c r="QAR54" s="27"/>
      <c r="QAS54" s="27"/>
      <c r="QAT54" s="27"/>
      <c r="QAU54" s="27"/>
      <c r="QAV54" s="27"/>
      <c r="QAW54" s="27"/>
      <c r="QAX54" s="27"/>
      <c r="QAY54" s="27"/>
      <c r="QAZ54" s="27"/>
      <c r="QBA54" s="27"/>
      <c r="QBB54" s="27"/>
      <c r="QBC54" s="27"/>
      <c r="QBD54" s="27"/>
      <c r="QBE54" s="27"/>
      <c r="QBF54" s="27"/>
      <c r="QBG54" s="27"/>
      <c r="QBH54" s="27"/>
      <c r="QBI54" s="27"/>
      <c r="QBJ54" s="27"/>
      <c r="QBK54" s="27"/>
      <c r="QBL54" s="27"/>
      <c r="QBM54" s="27"/>
      <c r="QBN54" s="27"/>
      <c r="QBO54" s="27"/>
      <c r="QBP54" s="27"/>
      <c r="QBQ54" s="27"/>
      <c r="QBR54" s="27"/>
      <c r="QBS54" s="27"/>
      <c r="QBT54" s="27"/>
      <c r="QBU54" s="27"/>
      <c r="QBV54" s="27"/>
      <c r="QBW54" s="27"/>
      <c r="QBX54" s="27"/>
      <c r="QBY54" s="27"/>
      <c r="QBZ54" s="27"/>
      <c r="QCA54" s="27"/>
      <c r="QCB54" s="27"/>
      <c r="QCC54" s="27"/>
      <c r="QCD54" s="27"/>
      <c r="QCE54" s="27"/>
      <c r="QCF54" s="27"/>
      <c r="QCG54" s="27"/>
      <c r="QCH54" s="27"/>
      <c r="QCI54" s="27"/>
      <c r="QCJ54" s="27"/>
      <c r="QCK54" s="27"/>
      <c r="QCL54" s="27"/>
      <c r="QCM54" s="27"/>
      <c r="QCN54" s="27"/>
      <c r="QCO54" s="27"/>
      <c r="QCP54" s="27"/>
      <c r="QCQ54" s="27"/>
      <c r="QCR54" s="27"/>
      <c r="QCS54" s="27"/>
      <c r="QCT54" s="27"/>
      <c r="QCU54" s="27"/>
      <c r="QCV54" s="27"/>
      <c r="QCW54" s="27"/>
      <c r="QCX54" s="27"/>
      <c r="QCY54" s="27"/>
      <c r="QCZ54" s="27"/>
      <c r="QDA54" s="27"/>
      <c r="QDB54" s="27"/>
      <c r="QDC54" s="27"/>
      <c r="QDD54" s="27"/>
      <c r="QDE54" s="27"/>
      <c r="QDF54" s="27"/>
      <c r="QDG54" s="27"/>
      <c r="QDH54" s="27"/>
      <c r="QDI54" s="27"/>
      <c r="QDJ54" s="27"/>
      <c r="QDK54" s="27"/>
      <c r="QDL54" s="27"/>
      <c r="QDM54" s="27"/>
      <c r="QDN54" s="27"/>
      <c r="QDO54" s="27"/>
      <c r="QDP54" s="27"/>
      <c r="QDQ54" s="27"/>
      <c r="QDR54" s="27"/>
      <c r="QDS54" s="27"/>
      <c r="QDT54" s="27"/>
      <c r="QDU54" s="27"/>
      <c r="QDV54" s="27"/>
      <c r="QDW54" s="27"/>
      <c r="QDX54" s="27"/>
      <c r="QDY54" s="27"/>
      <c r="QDZ54" s="27"/>
      <c r="QEA54" s="27"/>
      <c r="QEB54" s="27"/>
      <c r="QEC54" s="27"/>
      <c r="QED54" s="27"/>
      <c r="QEE54" s="27"/>
      <c r="QEF54" s="27"/>
      <c r="QEG54" s="27"/>
      <c r="QEH54" s="27"/>
      <c r="QEI54" s="27"/>
      <c r="QEJ54" s="27"/>
      <c r="QEK54" s="27"/>
      <c r="QEL54" s="27"/>
      <c r="QEM54" s="27"/>
      <c r="QEN54" s="27"/>
      <c r="QEO54" s="27"/>
      <c r="QEP54" s="27"/>
      <c r="QEQ54" s="27"/>
      <c r="QER54" s="27"/>
      <c r="QES54" s="27"/>
      <c r="QET54" s="27"/>
      <c r="QEU54" s="27"/>
      <c r="QEV54" s="27"/>
      <c r="QEW54" s="27"/>
      <c r="QEX54" s="27"/>
      <c r="QEY54" s="27"/>
      <c r="QEZ54" s="27"/>
      <c r="QFA54" s="27"/>
      <c r="QFB54" s="27"/>
      <c r="QFC54" s="27"/>
      <c r="QFD54" s="27"/>
      <c r="QFE54" s="27"/>
      <c r="QFF54" s="27"/>
      <c r="QFG54" s="27"/>
      <c r="QFH54" s="27"/>
      <c r="QFI54" s="27"/>
      <c r="QFJ54" s="27"/>
      <c r="QFK54" s="27"/>
      <c r="QFL54" s="27"/>
      <c r="QFM54" s="27"/>
      <c r="QFN54" s="27"/>
      <c r="QFO54" s="27"/>
      <c r="QFP54" s="27"/>
      <c r="QFQ54" s="27"/>
      <c r="QFR54" s="27"/>
      <c r="QFS54" s="27"/>
      <c r="QFT54" s="27"/>
      <c r="QFU54" s="27"/>
      <c r="QFV54" s="27"/>
      <c r="QFW54" s="27"/>
      <c r="QFX54" s="27"/>
      <c r="QFY54" s="27"/>
      <c r="QFZ54" s="27"/>
      <c r="QGA54" s="27"/>
      <c r="QGB54" s="27"/>
      <c r="QGC54" s="27"/>
      <c r="QGD54" s="27"/>
      <c r="QGE54" s="27"/>
      <c r="QGF54" s="27"/>
      <c r="QGG54" s="27"/>
      <c r="QGH54" s="27"/>
      <c r="QGI54" s="27"/>
      <c r="QGJ54" s="27"/>
      <c r="QGK54" s="27"/>
      <c r="QGL54" s="27"/>
      <c r="QGM54" s="27"/>
      <c r="QGN54" s="27"/>
      <c r="QGO54" s="27"/>
      <c r="QGP54" s="27"/>
      <c r="QGQ54" s="27"/>
      <c r="QGR54" s="27"/>
      <c r="QGS54" s="27"/>
      <c r="QGT54" s="27"/>
      <c r="QGU54" s="27"/>
      <c r="QGV54" s="27"/>
      <c r="QGW54" s="27"/>
      <c r="QGX54" s="27"/>
      <c r="QGY54" s="27"/>
      <c r="QGZ54" s="27"/>
      <c r="QHA54" s="27"/>
      <c r="QHB54" s="27"/>
      <c r="QHC54" s="27"/>
      <c r="QHD54" s="27"/>
      <c r="QHE54" s="27"/>
      <c r="QHF54" s="27"/>
      <c r="QHG54" s="27"/>
      <c r="QHH54" s="27"/>
      <c r="QHI54" s="27"/>
      <c r="QHJ54" s="27"/>
      <c r="QHK54" s="27"/>
      <c r="QHL54" s="27"/>
      <c r="QHM54" s="27"/>
      <c r="QHN54" s="27"/>
      <c r="QHO54" s="27"/>
      <c r="QHP54" s="27"/>
      <c r="QHQ54" s="27"/>
      <c r="QHR54" s="27"/>
      <c r="QHS54" s="27"/>
      <c r="QHT54" s="27"/>
      <c r="QHU54" s="27"/>
      <c r="QHV54" s="27"/>
      <c r="QHW54" s="27"/>
      <c r="QHX54" s="27"/>
      <c r="QHY54" s="27"/>
      <c r="QHZ54" s="27"/>
      <c r="QIA54" s="27"/>
      <c r="QIB54" s="27"/>
      <c r="QIC54" s="27"/>
      <c r="QID54" s="27"/>
      <c r="QIE54" s="27"/>
      <c r="QIF54" s="27"/>
      <c r="QIG54" s="27"/>
      <c r="QIH54" s="27"/>
      <c r="QII54" s="27"/>
      <c r="QIJ54" s="27"/>
      <c r="QIK54" s="27"/>
      <c r="QIL54" s="27"/>
      <c r="QIM54" s="27"/>
      <c r="QIN54" s="27"/>
      <c r="QIO54" s="27"/>
      <c r="QIP54" s="27"/>
      <c r="QIQ54" s="27"/>
      <c r="QIR54" s="27"/>
      <c r="QIS54" s="27"/>
      <c r="QIT54" s="27"/>
      <c r="QIU54" s="27"/>
      <c r="QIV54" s="27"/>
      <c r="QIW54" s="27"/>
      <c r="QIX54" s="27"/>
      <c r="QIY54" s="27"/>
      <c r="QIZ54" s="27"/>
      <c r="QJA54" s="27"/>
      <c r="QJB54" s="27"/>
      <c r="QJC54" s="27"/>
      <c r="QJD54" s="27"/>
      <c r="QJE54" s="27"/>
      <c r="QJF54" s="27"/>
      <c r="QJG54" s="27"/>
      <c r="QJH54" s="27"/>
      <c r="QJI54" s="27"/>
      <c r="QJJ54" s="27"/>
      <c r="QJK54" s="27"/>
      <c r="QJL54" s="27"/>
      <c r="QJM54" s="27"/>
      <c r="QJN54" s="27"/>
      <c r="QJO54" s="27"/>
      <c r="QJP54" s="27"/>
      <c r="QJQ54" s="27"/>
      <c r="QJR54" s="27"/>
      <c r="QJS54" s="27"/>
      <c r="QJT54" s="27"/>
      <c r="QJU54" s="27"/>
      <c r="QJV54" s="27"/>
      <c r="QJW54" s="27"/>
      <c r="QJX54" s="27"/>
      <c r="QJY54" s="27"/>
      <c r="QJZ54" s="27"/>
      <c r="QKA54" s="27"/>
      <c r="QKB54" s="27"/>
      <c r="QKC54" s="27"/>
      <c r="QKD54" s="27"/>
      <c r="QKE54" s="27"/>
      <c r="QKF54" s="27"/>
      <c r="QKG54" s="27"/>
      <c r="QKH54" s="27"/>
      <c r="QKI54" s="27"/>
      <c r="QKJ54" s="27"/>
      <c r="QKK54" s="27"/>
      <c r="QKL54" s="27"/>
      <c r="QKM54" s="27"/>
      <c r="QKN54" s="27"/>
      <c r="QKO54" s="27"/>
      <c r="QKP54" s="27"/>
      <c r="QKQ54" s="27"/>
      <c r="QKR54" s="27"/>
      <c r="QKS54" s="27"/>
      <c r="QKT54" s="27"/>
      <c r="QKU54" s="27"/>
      <c r="QKV54" s="27"/>
      <c r="QKW54" s="27"/>
      <c r="QKX54" s="27"/>
      <c r="QKY54" s="27"/>
      <c r="QKZ54" s="27"/>
      <c r="QLA54" s="27"/>
      <c r="QLB54" s="27"/>
      <c r="QLC54" s="27"/>
      <c r="QLD54" s="27"/>
      <c r="QLE54" s="27"/>
      <c r="QLF54" s="27"/>
      <c r="QLG54" s="27"/>
      <c r="QLH54" s="27"/>
      <c r="QLI54" s="27"/>
      <c r="QLJ54" s="27"/>
      <c r="QLK54" s="27"/>
      <c r="QLL54" s="27"/>
      <c r="QLM54" s="27"/>
      <c r="QLN54" s="27"/>
      <c r="QLO54" s="27"/>
      <c r="QLP54" s="27"/>
      <c r="QLQ54" s="27"/>
      <c r="QLR54" s="27"/>
      <c r="QLS54" s="27"/>
      <c r="QLT54" s="27"/>
      <c r="QLU54" s="27"/>
      <c r="QLV54" s="27"/>
      <c r="QLW54" s="27"/>
      <c r="QLX54" s="27"/>
      <c r="QLY54" s="27"/>
      <c r="QLZ54" s="27"/>
      <c r="QMA54" s="27"/>
      <c r="QMB54" s="27"/>
      <c r="QMC54" s="27"/>
      <c r="QMD54" s="27"/>
      <c r="QME54" s="27"/>
      <c r="QMF54" s="27"/>
      <c r="QMG54" s="27"/>
      <c r="QMH54" s="27"/>
      <c r="QMI54" s="27"/>
      <c r="QMJ54" s="27"/>
      <c r="QMK54" s="27"/>
      <c r="QML54" s="27"/>
      <c r="QMM54" s="27"/>
      <c r="QMN54" s="27"/>
      <c r="QMO54" s="27"/>
      <c r="QMP54" s="27"/>
      <c r="QMQ54" s="27"/>
      <c r="QMR54" s="27"/>
      <c r="QMS54" s="27"/>
      <c r="QMT54" s="27"/>
      <c r="QMU54" s="27"/>
      <c r="QMV54" s="27"/>
      <c r="QMW54" s="27"/>
      <c r="QMX54" s="27"/>
      <c r="QMY54" s="27"/>
      <c r="QMZ54" s="27"/>
      <c r="QNA54" s="27"/>
      <c r="QNB54" s="27"/>
      <c r="QNC54" s="27"/>
      <c r="QND54" s="27"/>
      <c r="QNE54" s="27"/>
      <c r="QNF54" s="27"/>
      <c r="QNG54" s="27"/>
      <c r="QNH54" s="27"/>
      <c r="QNI54" s="27"/>
      <c r="QNJ54" s="27"/>
      <c r="QNK54" s="27"/>
      <c r="QNL54" s="27"/>
      <c r="QNM54" s="27"/>
      <c r="QNN54" s="27"/>
      <c r="QNO54" s="27"/>
      <c r="QNP54" s="27"/>
      <c r="QNQ54" s="27"/>
      <c r="QNR54" s="27"/>
      <c r="QNS54" s="27"/>
      <c r="QNT54" s="27"/>
      <c r="QNU54" s="27"/>
      <c r="QNV54" s="27"/>
      <c r="QNW54" s="27"/>
      <c r="QNX54" s="27"/>
      <c r="QNY54" s="27"/>
      <c r="QNZ54" s="27"/>
      <c r="QOA54" s="27"/>
      <c r="QOB54" s="27"/>
      <c r="QOC54" s="27"/>
      <c r="QOD54" s="27"/>
      <c r="QOE54" s="27"/>
      <c r="QOF54" s="27"/>
      <c r="QOG54" s="27"/>
      <c r="QOH54" s="27"/>
      <c r="QOI54" s="27"/>
      <c r="QOJ54" s="27"/>
      <c r="QOK54" s="27"/>
      <c r="QOL54" s="27"/>
      <c r="QOM54" s="27"/>
      <c r="QON54" s="27"/>
      <c r="QOO54" s="27"/>
      <c r="QOP54" s="27"/>
      <c r="QOQ54" s="27"/>
      <c r="QOR54" s="27"/>
      <c r="QOS54" s="27"/>
      <c r="QOT54" s="27"/>
      <c r="QOU54" s="27"/>
      <c r="QOV54" s="27"/>
      <c r="QOW54" s="27"/>
      <c r="QOX54" s="27"/>
      <c r="QOY54" s="27"/>
      <c r="QOZ54" s="27"/>
      <c r="QPA54" s="27"/>
      <c r="QPB54" s="27"/>
      <c r="QPC54" s="27"/>
      <c r="QPD54" s="27"/>
      <c r="QPE54" s="27"/>
      <c r="QPF54" s="27"/>
      <c r="QPG54" s="27"/>
      <c r="QPH54" s="27"/>
      <c r="QPI54" s="27"/>
      <c r="QPJ54" s="27"/>
      <c r="QPK54" s="27"/>
      <c r="QPL54" s="27"/>
      <c r="QPM54" s="27"/>
      <c r="QPN54" s="27"/>
      <c r="QPO54" s="27"/>
      <c r="QPP54" s="27"/>
      <c r="QPQ54" s="27"/>
      <c r="QPR54" s="27"/>
      <c r="QPS54" s="27"/>
      <c r="QPT54" s="27"/>
      <c r="QPU54" s="27"/>
      <c r="QPV54" s="27"/>
      <c r="QPW54" s="27"/>
      <c r="QPX54" s="27"/>
      <c r="QPY54" s="27"/>
      <c r="QPZ54" s="27"/>
      <c r="QQA54" s="27"/>
      <c r="QQB54" s="27"/>
      <c r="QQC54" s="27"/>
      <c r="QQD54" s="27"/>
      <c r="QQE54" s="27"/>
      <c r="QQF54" s="27"/>
      <c r="QQG54" s="27"/>
      <c r="QQH54" s="27"/>
      <c r="QQI54" s="27"/>
      <c r="QQJ54" s="27"/>
      <c r="QQK54" s="27"/>
      <c r="QQL54" s="27"/>
      <c r="QQM54" s="27"/>
      <c r="QQN54" s="27"/>
      <c r="QQO54" s="27"/>
      <c r="QQP54" s="27"/>
      <c r="QQQ54" s="27"/>
      <c r="QQR54" s="27"/>
      <c r="QQS54" s="27"/>
      <c r="QQT54" s="27"/>
      <c r="QQU54" s="27"/>
      <c r="QQV54" s="27"/>
      <c r="QQW54" s="27"/>
      <c r="QQX54" s="27"/>
      <c r="QQY54" s="27"/>
      <c r="QQZ54" s="27"/>
      <c r="QRA54" s="27"/>
      <c r="QRB54" s="27"/>
      <c r="QRC54" s="27"/>
      <c r="QRD54" s="27"/>
      <c r="QRE54" s="27"/>
      <c r="QRF54" s="27"/>
      <c r="QRG54" s="27"/>
      <c r="QRH54" s="27"/>
      <c r="QRI54" s="27"/>
      <c r="QRJ54" s="27"/>
      <c r="QRK54" s="27"/>
      <c r="QRL54" s="27"/>
      <c r="QRM54" s="27"/>
      <c r="QRN54" s="27"/>
      <c r="QRO54" s="27"/>
      <c r="QRP54" s="27"/>
      <c r="QRQ54" s="27"/>
      <c r="QRR54" s="27"/>
      <c r="QRS54" s="27"/>
      <c r="QRT54" s="27"/>
      <c r="QRU54" s="27"/>
      <c r="QRV54" s="27"/>
      <c r="QRW54" s="27"/>
      <c r="QRX54" s="27"/>
      <c r="QRY54" s="27"/>
      <c r="QRZ54" s="27"/>
      <c r="QSA54" s="27"/>
      <c r="QSB54" s="27"/>
      <c r="QSC54" s="27"/>
      <c r="QSD54" s="27"/>
      <c r="QSE54" s="27"/>
      <c r="QSF54" s="27"/>
      <c r="QSG54" s="27"/>
      <c r="QSH54" s="27"/>
      <c r="QSI54" s="27"/>
      <c r="QSJ54" s="27"/>
      <c r="QSK54" s="27"/>
      <c r="QSL54" s="27"/>
      <c r="QSM54" s="27"/>
      <c r="QSN54" s="27"/>
      <c r="QSO54" s="27"/>
      <c r="QSP54" s="27"/>
      <c r="QSQ54" s="27"/>
      <c r="QSR54" s="27"/>
      <c r="QSS54" s="27"/>
      <c r="QST54" s="27"/>
      <c r="QSU54" s="27"/>
      <c r="QSV54" s="27"/>
      <c r="QSW54" s="27"/>
      <c r="QSX54" s="27"/>
      <c r="QSY54" s="27"/>
      <c r="QSZ54" s="27"/>
      <c r="QTA54" s="27"/>
      <c r="QTB54" s="27"/>
      <c r="QTC54" s="27"/>
      <c r="QTD54" s="27"/>
      <c r="QTE54" s="27"/>
      <c r="QTF54" s="27"/>
      <c r="QTG54" s="27"/>
      <c r="QTH54" s="27"/>
      <c r="QTI54" s="27"/>
      <c r="QTJ54" s="27"/>
      <c r="QTK54" s="27"/>
      <c r="QTL54" s="27"/>
      <c r="QTM54" s="27"/>
      <c r="QTN54" s="27"/>
      <c r="QTO54" s="27"/>
      <c r="QTP54" s="27"/>
      <c r="QTQ54" s="27"/>
      <c r="QTR54" s="27"/>
      <c r="QTS54" s="27"/>
      <c r="QTT54" s="27"/>
      <c r="QTU54" s="27"/>
      <c r="QTV54" s="27"/>
      <c r="QTW54" s="27"/>
      <c r="QTX54" s="27"/>
      <c r="QTY54" s="27"/>
      <c r="QTZ54" s="27"/>
      <c r="QUA54" s="27"/>
      <c r="QUB54" s="27"/>
      <c r="QUC54" s="27"/>
      <c r="QUD54" s="27"/>
      <c r="QUE54" s="27"/>
      <c r="QUF54" s="27"/>
      <c r="QUG54" s="27"/>
      <c r="QUH54" s="27"/>
      <c r="QUI54" s="27"/>
      <c r="QUJ54" s="27"/>
      <c r="QUK54" s="27"/>
      <c r="QUL54" s="27"/>
      <c r="QUM54" s="27"/>
      <c r="QUN54" s="27"/>
      <c r="QUO54" s="27"/>
      <c r="QUP54" s="27"/>
      <c r="QUQ54" s="27"/>
      <c r="QUR54" s="27"/>
      <c r="QUS54" s="27"/>
      <c r="QUT54" s="27"/>
      <c r="QUU54" s="27"/>
      <c r="QUV54" s="27"/>
      <c r="QUW54" s="27"/>
      <c r="QUX54" s="27"/>
      <c r="QUY54" s="27"/>
      <c r="QUZ54" s="27"/>
      <c r="QVA54" s="27"/>
      <c r="QVB54" s="27"/>
      <c r="QVC54" s="27"/>
      <c r="QVD54" s="27"/>
      <c r="QVE54" s="27"/>
      <c r="QVF54" s="27"/>
      <c r="QVG54" s="27"/>
      <c r="QVH54" s="27"/>
      <c r="QVI54" s="27"/>
      <c r="QVJ54" s="27"/>
      <c r="QVK54" s="27"/>
      <c r="QVL54" s="27"/>
      <c r="QVM54" s="27"/>
      <c r="QVN54" s="27"/>
      <c r="QVO54" s="27"/>
      <c r="QVP54" s="27"/>
      <c r="QVQ54" s="27"/>
      <c r="QVR54" s="27"/>
      <c r="QVS54" s="27"/>
      <c r="QVT54" s="27"/>
      <c r="QVU54" s="27"/>
      <c r="QVV54" s="27"/>
      <c r="QVW54" s="27"/>
      <c r="QVX54" s="27"/>
      <c r="QVY54" s="27"/>
      <c r="QVZ54" s="27"/>
      <c r="QWA54" s="27"/>
      <c r="QWB54" s="27"/>
      <c r="QWC54" s="27"/>
      <c r="QWD54" s="27"/>
      <c r="QWE54" s="27"/>
      <c r="QWF54" s="27"/>
      <c r="QWG54" s="27"/>
      <c r="QWH54" s="27"/>
      <c r="QWI54" s="27"/>
      <c r="QWJ54" s="27"/>
      <c r="QWK54" s="27"/>
      <c r="QWL54" s="27"/>
      <c r="QWM54" s="27"/>
      <c r="QWN54" s="27"/>
      <c r="QWO54" s="27"/>
      <c r="QWP54" s="27"/>
      <c r="QWQ54" s="27"/>
      <c r="QWR54" s="27"/>
      <c r="QWS54" s="27"/>
      <c r="QWT54" s="27"/>
      <c r="QWU54" s="27"/>
      <c r="QWV54" s="27"/>
      <c r="QWW54" s="27"/>
      <c r="QWX54" s="27"/>
      <c r="QWY54" s="27"/>
      <c r="QWZ54" s="27"/>
      <c r="QXA54" s="27"/>
      <c r="QXB54" s="27"/>
      <c r="QXC54" s="27"/>
      <c r="QXD54" s="27"/>
      <c r="QXE54" s="27"/>
      <c r="QXF54" s="27"/>
      <c r="QXG54" s="27"/>
      <c r="QXH54" s="27"/>
      <c r="QXI54" s="27"/>
      <c r="QXJ54" s="27"/>
      <c r="QXK54" s="27"/>
      <c r="QXL54" s="27"/>
      <c r="QXM54" s="27"/>
      <c r="QXN54" s="27"/>
      <c r="QXO54" s="27"/>
      <c r="QXP54" s="27"/>
      <c r="QXQ54" s="27"/>
      <c r="QXR54" s="27"/>
      <c r="QXS54" s="27"/>
      <c r="QXT54" s="27"/>
      <c r="QXU54" s="27"/>
      <c r="QXV54" s="27"/>
      <c r="QXW54" s="27"/>
      <c r="QXX54" s="27"/>
      <c r="QXY54" s="27"/>
      <c r="QXZ54" s="27"/>
      <c r="QYA54" s="27"/>
      <c r="QYB54" s="27"/>
      <c r="QYC54" s="27"/>
      <c r="QYD54" s="27"/>
      <c r="QYE54" s="27"/>
      <c r="QYF54" s="27"/>
      <c r="QYG54" s="27"/>
      <c r="QYH54" s="27"/>
      <c r="QYI54" s="27"/>
      <c r="QYJ54" s="27"/>
      <c r="QYK54" s="27"/>
      <c r="QYL54" s="27"/>
      <c r="QYM54" s="27"/>
      <c r="QYN54" s="27"/>
      <c r="QYO54" s="27"/>
      <c r="QYP54" s="27"/>
      <c r="QYQ54" s="27"/>
      <c r="QYR54" s="27"/>
      <c r="QYS54" s="27"/>
      <c r="QYT54" s="27"/>
      <c r="QYU54" s="27"/>
      <c r="QYV54" s="27"/>
      <c r="QYW54" s="27"/>
      <c r="QYX54" s="27"/>
      <c r="QYY54" s="27"/>
      <c r="QYZ54" s="27"/>
      <c r="QZA54" s="27"/>
      <c r="QZB54" s="27"/>
      <c r="QZC54" s="27"/>
      <c r="QZD54" s="27"/>
      <c r="QZE54" s="27"/>
      <c r="QZF54" s="27"/>
      <c r="QZG54" s="27"/>
      <c r="QZH54" s="27"/>
      <c r="QZI54" s="27"/>
      <c r="QZJ54" s="27"/>
      <c r="QZK54" s="27"/>
      <c r="QZL54" s="27"/>
      <c r="QZM54" s="27"/>
      <c r="QZN54" s="27"/>
      <c r="QZO54" s="27"/>
      <c r="QZP54" s="27"/>
      <c r="QZQ54" s="27"/>
      <c r="QZR54" s="27"/>
      <c r="QZS54" s="27"/>
      <c r="QZT54" s="27"/>
      <c r="QZU54" s="27"/>
      <c r="QZV54" s="27"/>
      <c r="QZW54" s="27"/>
      <c r="QZX54" s="27"/>
      <c r="QZY54" s="27"/>
      <c r="QZZ54" s="27"/>
      <c r="RAA54" s="27"/>
      <c r="RAB54" s="27"/>
      <c r="RAC54" s="27"/>
      <c r="RAD54" s="27"/>
      <c r="RAE54" s="27"/>
      <c r="RAF54" s="27"/>
      <c r="RAG54" s="27"/>
      <c r="RAH54" s="27"/>
      <c r="RAI54" s="27"/>
      <c r="RAJ54" s="27"/>
      <c r="RAK54" s="27"/>
      <c r="RAL54" s="27"/>
      <c r="RAM54" s="27"/>
      <c r="RAN54" s="27"/>
      <c r="RAO54" s="27"/>
      <c r="RAP54" s="27"/>
      <c r="RAQ54" s="27"/>
      <c r="RAR54" s="27"/>
      <c r="RAS54" s="27"/>
      <c r="RAT54" s="27"/>
      <c r="RAU54" s="27"/>
      <c r="RAV54" s="27"/>
      <c r="RAW54" s="27"/>
      <c r="RAX54" s="27"/>
      <c r="RAY54" s="27"/>
      <c r="RAZ54" s="27"/>
      <c r="RBA54" s="27"/>
      <c r="RBB54" s="27"/>
      <c r="RBC54" s="27"/>
      <c r="RBD54" s="27"/>
      <c r="RBE54" s="27"/>
      <c r="RBF54" s="27"/>
      <c r="RBG54" s="27"/>
      <c r="RBH54" s="27"/>
      <c r="RBI54" s="27"/>
      <c r="RBJ54" s="27"/>
      <c r="RBK54" s="27"/>
      <c r="RBL54" s="27"/>
      <c r="RBM54" s="27"/>
      <c r="RBN54" s="27"/>
      <c r="RBO54" s="27"/>
      <c r="RBP54" s="27"/>
      <c r="RBQ54" s="27"/>
      <c r="RBR54" s="27"/>
      <c r="RBS54" s="27"/>
      <c r="RBT54" s="27"/>
      <c r="RBU54" s="27"/>
      <c r="RBV54" s="27"/>
      <c r="RBW54" s="27"/>
      <c r="RBX54" s="27"/>
      <c r="RBY54" s="27"/>
      <c r="RBZ54" s="27"/>
      <c r="RCA54" s="27"/>
      <c r="RCB54" s="27"/>
      <c r="RCC54" s="27"/>
      <c r="RCD54" s="27"/>
      <c r="RCE54" s="27"/>
      <c r="RCF54" s="27"/>
      <c r="RCG54" s="27"/>
      <c r="RCH54" s="27"/>
      <c r="RCI54" s="27"/>
      <c r="RCJ54" s="27"/>
      <c r="RCK54" s="27"/>
      <c r="RCL54" s="27"/>
      <c r="RCM54" s="27"/>
      <c r="RCN54" s="27"/>
      <c r="RCO54" s="27"/>
      <c r="RCP54" s="27"/>
      <c r="RCQ54" s="27"/>
      <c r="RCR54" s="27"/>
      <c r="RCS54" s="27"/>
      <c r="RCT54" s="27"/>
      <c r="RCU54" s="27"/>
      <c r="RCV54" s="27"/>
      <c r="RCW54" s="27"/>
      <c r="RCX54" s="27"/>
      <c r="RCY54" s="27"/>
      <c r="RCZ54" s="27"/>
      <c r="RDA54" s="27"/>
      <c r="RDB54" s="27"/>
      <c r="RDC54" s="27"/>
      <c r="RDD54" s="27"/>
      <c r="RDE54" s="27"/>
      <c r="RDF54" s="27"/>
      <c r="RDG54" s="27"/>
      <c r="RDH54" s="27"/>
      <c r="RDI54" s="27"/>
      <c r="RDJ54" s="27"/>
      <c r="RDK54" s="27"/>
      <c r="RDL54" s="27"/>
      <c r="RDM54" s="27"/>
      <c r="RDN54" s="27"/>
      <c r="RDO54" s="27"/>
      <c r="RDP54" s="27"/>
      <c r="RDQ54" s="27"/>
      <c r="RDR54" s="27"/>
      <c r="RDS54" s="27"/>
      <c r="RDT54" s="27"/>
      <c r="RDU54" s="27"/>
      <c r="RDV54" s="27"/>
      <c r="RDW54" s="27"/>
      <c r="RDX54" s="27"/>
      <c r="RDY54" s="27"/>
      <c r="RDZ54" s="27"/>
      <c r="REA54" s="27"/>
      <c r="REB54" s="27"/>
      <c r="REC54" s="27"/>
      <c r="RED54" s="27"/>
      <c r="REE54" s="27"/>
      <c r="REF54" s="27"/>
      <c r="REG54" s="27"/>
      <c r="REH54" s="27"/>
      <c r="REI54" s="27"/>
      <c r="REJ54" s="27"/>
      <c r="REK54" s="27"/>
      <c r="REL54" s="27"/>
      <c r="REM54" s="27"/>
      <c r="REN54" s="27"/>
      <c r="REO54" s="27"/>
      <c r="REP54" s="27"/>
      <c r="REQ54" s="27"/>
      <c r="RER54" s="27"/>
      <c r="RES54" s="27"/>
      <c r="RET54" s="27"/>
      <c r="REU54" s="27"/>
      <c r="REV54" s="27"/>
      <c r="REW54" s="27"/>
      <c r="REX54" s="27"/>
      <c r="REY54" s="27"/>
      <c r="REZ54" s="27"/>
      <c r="RFA54" s="27"/>
      <c r="RFB54" s="27"/>
      <c r="RFC54" s="27"/>
      <c r="RFD54" s="27"/>
      <c r="RFE54" s="27"/>
      <c r="RFF54" s="27"/>
      <c r="RFG54" s="27"/>
      <c r="RFH54" s="27"/>
      <c r="RFI54" s="27"/>
      <c r="RFJ54" s="27"/>
      <c r="RFK54" s="27"/>
      <c r="RFL54" s="27"/>
      <c r="RFM54" s="27"/>
      <c r="RFN54" s="27"/>
      <c r="RFO54" s="27"/>
      <c r="RFP54" s="27"/>
      <c r="RFQ54" s="27"/>
      <c r="RFR54" s="27"/>
      <c r="RFS54" s="27"/>
      <c r="RFT54" s="27"/>
      <c r="RFU54" s="27"/>
      <c r="RFV54" s="27"/>
      <c r="RFW54" s="27"/>
      <c r="RFX54" s="27"/>
      <c r="RFY54" s="27"/>
      <c r="RFZ54" s="27"/>
      <c r="RGA54" s="27"/>
      <c r="RGB54" s="27"/>
      <c r="RGC54" s="27"/>
      <c r="RGD54" s="27"/>
      <c r="RGE54" s="27"/>
      <c r="RGF54" s="27"/>
      <c r="RGG54" s="27"/>
      <c r="RGH54" s="27"/>
      <c r="RGI54" s="27"/>
      <c r="RGJ54" s="27"/>
      <c r="RGK54" s="27"/>
      <c r="RGL54" s="27"/>
      <c r="RGM54" s="27"/>
      <c r="RGN54" s="27"/>
      <c r="RGO54" s="27"/>
      <c r="RGP54" s="27"/>
      <c r="RGQ54" s="27"/>
      <c r="RGR54" s="27"/>
      <c r="RGS54" s="27"/>
      <c r="RGT54" s="27"/>
      <c r="RGU54" s="27"/>
      <c r="RGV54" s="27"/>
      <c r="RGW54" s="27"/>
      <c r="RGX54" s="27"/>
      <c r="RGY54" s="27"/>
      <c r="RGZ54" s="27"/>
      <c r="RHA54" s="27"/>
      <c r="RHB54" s="27"/>
      <c r="RHC54" s="27"/>
      <c r="RHD54" s="27"/>
      <c r="RHE54" s="27"/>
      <c r="RHF54" s="27"/>
      <c r="RHG54" s="27"/>
      <c r="RHH54" s="27"/>
      <c r="RHI54" s="27"/>
      <c r="RHJ54" s="27"/>
      <c r="RHK54" s="27"/>
      <c r="RHL54" s="27"/>
      <c r="RHM54" s="27"/>
      <c r="RHN54" s="27"/>
      <c r="RHO54" s="27"/>
      <c r="RHP54" s="27"/>
      <c r="RHQ54" s="27"/>
      <c r="RHR54" s="27"/>
      <c r="RHS54" s="27"/>
      <c r="RHT54" s="27"/>
      <c r="RHU54" s="27"/>
      <c r="RHV54" s="27"/>
      <c r="RHW54" s="27"/>
      <c r="RHX54" s="27"/>
      <c r="RHY54" s="27"/>
      <c r="RHZ54" s="27"/>
      <c r="RIA54" s="27"/>
      <c r="RIB54" s="27"/>
      <c r="RIC54" s="27"/>
      <c r="RID54" s="27"/>
      <c r="RIE54" s="27"/>
      <c r="RIF54" s="27"/>
      <c r="RIG54" s="27"/>
      <c r="RIH54" s="27"/>
      <c r="RII54" s="27"/>
      <c r="RIJ54" s="27"/>
      <c r="RIK54" s="27"/>
      <c r="RIL54" s="27"/>
      <c r="RIM54" s="27"/>
      <c r="RIN54" s="27"/>
      <c r="RIO54" s="27"/>
      <c r="RIP54" s="27"/>
      <c r="RIQ54" s="27"/>
      <c r="RIR54" s="27"/>
      <c r="RIS54" s="27"/>
      <c r="RIT54" s="27"/>
      <c r="RIU54" s="27"/>
      <c r="RIV54" s="27"/>
      <c r="RIW54" s="27"/>
      <c r="RIX54" s="27"/>
      <c r="RIY54" s="27"/>
      <c r="RIZ54" s="27"/>
      <c r="RJA54" s="27"/>
      <c r="RJB54" s="27"/>
      <c r="RJC54" s="27"/>
      <c r="RJD54" s="27"/>
      <c r="RJE54" s="27"/>
      <c r="RJF54" s="27"/>
      <c r="RJG54" s="27"/>
      <c r="RJH54" s="27"/>
      <c r="RJI54" s="27"/>
      <c r="RJJ54" s="27"/>
      <c r="RJK54" s="27"/>
      <c r="RJL54" s="27"/>
      <c r="RJM54" s="27"/>
      <c r="RJN54" s="27"/>
      <c r="RJO54" s="27"/>
      <c r="RJP54" s="27"/>
      <c r="RJQ54" s="27"/>
      <c r="RJR54" s="27"/>
      <c r="RJS54" s="27"/>
      <c r="RJT54" s="27"/>
      <c r="RJU54" s="27"/>
      <c r="RJV54" s="27"/>
      <c r="RJW54" s="27"/>
      <c r="RJX54" s="27"/>
      <c r="RJY54" s="27"/>
      <c r="RJZ54" s="27"/>
      <c r="RKA54" s="27"/>
      <c r="RKB54" s="27"/>
      <c r="RKC54" s="27"/>
      <c r="RKD54" s="27"/>
      <c r="RKE54" s="27"/>
      <c r="RKF54" s="27"/>
      <c r="RKG54" s="27"/>
      <c r="RKH54" s="27"/>
      <c r="RKI54" s="27"/>
      <c r="RKJ54" s="27"/>
      <c r="RKK54" s="27"/>
      <c r="RKL54" s="27"/>
      <c r="RKM54" s="27"/>
      <c r="RKN54" s="27"/>
      <c r="RKO54" s="27"/>
      <c r="RKP54" s="27"/>
      <c r="RKQ54" s="27"/>
      <c r="RKR54" s="27"/>
      <c r="RKS54" s="27"/>
      <c r="RKT54" s="27"/>
      <c r="RKU54" s="27"/>
      <c r="RKV54" s="27"/>
      <c r="RKW54" s="27"/>
      <c r="RKX54" s="27"/>
      <c r="RKY54" s="27"/>
      <c r="RKZ54" s="27"/>
      <c r="RLA54" s="27"/>
      <c r="RLB54" s="27"/>
      <c r="RLC54" s="27"/>
      <c r="RLD54" s="27"/>
      <c r="RLE54" s="27"/>
      <c r="RLF54" s="27"/>
      <c r="RLG54" s="27"/>
      <c r="RLH54" s="27"/>
      <c r="RLI54" s="27"/>
      <c r="RLJ54" s="27"/>
      <c r="RLK54" s="27"/>
      <c r="RLL54" s="27"/>
      <c r="RLM54" s="27"/>
      <c r="RLN54" s="27"/>
      <c r="RLO54" s="27"/>
      <c r="RLP54" s="27"/>
      <c r="RLQ54" s="27"/>
      <c r="RLR54" s="27"/>
      <c r="RLS54" s="27"/>
      <c r="RLT54" s="27"/>
      <c r="RLU54" s="27"/>
      <c r="RLV54" s="27"/>
      <c r="RLW54" s="27"/>
      <c r="RLX54" s="27"/>
      <c r="RLY54" s="27"/>
      <c r="RLZ54" s="27"/>
      <c r="RMA54" s="27"/>
      <c r="RMB54" s="27"/>
      <c r="RMC54" s="27"/>
      <c r="RMD54" s="27"/>
      <c r="RME54" s="27"/>
      <c r="RMF54" s="27"/>
      <c r="RMG54" s="27"/>
      <c r="RMH54" s="27"/>
      <c r="RMI54" s="27"/>
      <c r="RMJ54" s="27"/>
      <c r="RMK54" s="27"/>
      <c r="RML54" s="27"/>
      <c r="RMM54" s="27"/>
      <c r="RMN54" s="27"/>
      <c r="RMO54" s="27"/>
      <c r="RMP54" s="27"/>
      <c r="RMQ54" s="27"/>
      <c r="RMR54" s="27"/>
      <c r="RMS54" s="27"/>
      <c r="RMT54" s="27"/>
      <c r="RMU54" s="27"/>
      <c r="RMV54" s="27"/>
      <c r="RMW54" s="27"/>
      <c r="RMX54" s="27"/>
      <c r="RMY54" s="27"/>
      <c r="RMZ54" s="27"/>
      <c r="RNA54" s="27"/>
      <c r="RNB54" s="27"/>
      <c r="RNC54" s="27"/>
      <c r="RND54" s="27"/>
      <c r="RNE54" s="27"/>
      <c r="RNF54" s="27"/>
      <c r="RNG54" s="27"/>
      <c r="RNH54" s="27"/>
      <c r="RNI54" s="27"/>
      <c r="RNJ54" s="27"/>
      <c r="RNK54" s="27"/>
      <c r="RNL54" s="27"/>
      <c r="RNM54" s="27"/>
      <c r="RNN54" s="27"/>
      <c r="RNO54" s="27"/>
      <c r="RNP54" s="27"/>
      <c r="RNQ54" s="27"/>
      <c r="RNR54" s="27"/>
      <c r="RNS54" s="27"/>
      <c r="RNT54" s="27"/>
      <c r="RNU54" s="27"/>
      <c r="RNV54" s="27"/>
      <c r="RNW54" s="27"/>
      <c r="RNX54" s="27"/>
      <c r="RNY54" s="27"/>
      <c r="RNZ54" s="27"/>
      <c r="ROA54" s="27"/>
      <c r="ROB54" s="27"/>
      <c r="ROC54" s="27"/>
      <c r="ROD54" s="27"/>
      <c r="ROE54" s="27"/>
      <c r="ROF54" s="27"/>
      <c r="ROG54" s="27"/>
      <c r="ROH54" s="27"/>
      <c r="ROI54" s="27"/>
      <c r="ROJ54" s="27"/>
      <c r="ROK54" s="27"/>
      <c r="ROL54" s="27"/>
      <c r="ROM54" s="27"/>
      <c r="RON54" s="27"/>
      <c r="ROO54" s="27"/>
      <c r="ROP54" s="27"/>
      <c r="ROQ54" s="27"/>
      <c r="ROR54" s="27"/>
      <c r="ROS54" s="27"/>
      <c r="ROT54" s="27"/>
      <c r="ROU54" s="27"/>
      <c r="ROV54" s="27"/>
      <c r="ROW54" s="27"/>
      <c r="ROX54" s="27"/>
      <c r="ROY54" s="27"/>
      <c r="ROZ54" s="27"/>
      <c r="RPA54" s="27"/>
      <c r="RPB54" s="27"/>
      <c r="RPC54" s="27"/>
      <c r="RPD54" s="27"/>
      <c r="RPE54" s="27"/>
      <c r="RPF54" s="27"/>
      <c r="RPG54" s="27"/>
      <c r="RPH54" s="27"/>
      <c r="RPI54" s="27"/>
      <c r="RPJ54" s="27"/>
      <c r="RPK54" s="27"/>
      <c r="RPL54" s="27"/>
      <c r="RPM54" s="27"/>
      <c r="RPN54" s="27"/>
      <c r="RPO54" s="27"/>
      <c r="RPP54" s="27"/>
      <c r="RPQ54" s="27"/>
      <c r="RPR54" s="27"/>
      <c r="RPS54" s="27"/>
      <c r="RPT54" s="27"/>
      <c r="RPU54" s="27"/>
      <c r="RPV54" s="27"/>
      <c r="RPW54" s="27"/>
      <c r="RPX54" s="27"/>
      <c r="RPY54" s="27"/>
      <c r="RPZ54" s="27"/>
      <c r="RQA54" s="27"/>
      <c r="RQB54" s="27"/>
      <c r="RQC54" s="27"/>
      <c r="RQD54" s="27"/>
      <c r="RQE54" s="27"/>
      <c r="RQF54" s="27"/>
      <c r="RQG54" s="27"/>
      <c r="RQH54" s="27"/>
      <c r="RQI54" s="27"/>
      <c r="RQJ54" s="27"/>
      <c r="RQK54" s="27"/>
      <c r="RQL54" s="27"/>
      <c r="RQM54" s="27"/>
      <c r="RQN54" s="27"/>
      <c r="RQO54" s="27"/>
      <c r="RQP54" s="27"/>
      <c r="RQQ54" s="27"/>
      <c r="RQR54" s="27"/>
      <c r="RQS54" s="27"/>
      <c r="RQT54" s="27"/>
      <c r="RQU54" s="27"/>
      <c r="RQV54" s="27"/>
      <c r="RQW54" s="27"/>
      <c r="RQX54" s="27"/>
      <c r="RQY54" s="27"/>
      <c r="RQZ54" s="27"/>
      <c r="RRA54" s="27"/>
      <c r="RRB54" s="27"/>
      <c r="RRC54" s="27"/>
      <c r="RRD54" s="27"/>
      <c r="RRE54" s="27"/>
      <c r="RRF54" s="27"/>
      <c r="RRG54" s="27"/>
      <c r="RRH54" s="27"/>
      <c r="RRI54" s="27"/>
      <c r="RRJ54" s="27"/>
      <c r="RRK54" s="27"/>
      <c r="RRL54" s="27"/>
      <c r="RRM54" s="27"/>
      <c r="RRN54" s="27"/>
      <c r="RRO54" s="27"/>
      <c r="RRP54" s="27"/>
      <c r="RRQ54" s="27"/>
      <c r="RRR54" s="27"/>
      <c r="RRS54" s="27"/>
      <c r="RRT54" s="27"/>
      <c r="RRU54" s="27"/>
      <c r="RRV54" s="27"/>
      <c r="RRW54" s="27"/>
      <c r="RRX54" s="27"/>
      <c r="RRY54" s="27"/>
      <c r="RRZ54" s="27"/>
      <c r="RSA54" s="27"/>
      <c r="RSB54" s="27"/>
      <c r="RSC54" s="27"/>
      <c r="RSD54" s="27"/>
      <c r="RSE54" s="27"/>
      <c r="RSF54" s="27"/>
      <c r="RSG54" s="27"/>
      <c r="RSH54" s="27"/>
      <c r="RSI54" s="27"/>
      <c r="RSJ54" s="27"/>
      <c r="RSK54" s="27"/>
      <c r="RSL54" s="27"/>
      <c r="RSM54" s="27"/>
      <c r="RSN54" s="27"/>
      <c r="RSO54" s="27"/>
      <c r="RSP54" s="27"/>
      <c r="RSQ54" s="27"/>
      <c r="RSR54" s="27"/>
      <c r="RSS54" s="27"/>
      <c r="RST54" s="27"/>
      <c r="RSU54" s="27"/>
      <c r="RSV54" s="27"/>
      <c r="RSW54" s="27"/>
      <c r="RSX54" s="27"/>
      <c r="RSY54" s="27"/>
      <c r="RSZ54" s="27"/>
      <c r="RTA54" s="27"/>
      <c r="RTB54" s="27"/>
      <c r="RTC54" s="27"/>
      <c r="RTD54" s="27"/>
      <c r="RTE54" s="27"/>
      <c r="RTF54" s="27"/>
      <c r="RTG54" s="27"/>
      <c r="RTH54" s="27"/>
      <c r="RTI54" s="27"/>
      <c r="RTJ54" s="27"/>
      <c r="RTK54" s="27"/>
      <c r="RTL54" s="27"/>
      <c r="RTM54" s="27"/>
      <c r="RTN54" s="27"/>
      <c r="RTO54" s="27"/>
      <c r="RTP54" s="27"/>
      <c r="RTQ54" s="27"/>
      <c r="RTR54" s="27"/>
      <c r="RTS54" s="27"/>
      <c r="RTT54" s="27"/>
      <c r="RTU54" s="27"/>
      <c r="RTV54" s="27"/>
      <c r="RTW54" s="27"/>
      <c r="RTX54" s="27"/>
      <c r="RTY54" s="27"/>
      <c r="RTZ54" s="27"/>
      <c r="RUA54" s="27"/>
      <c r="RUB54" s="27"/>
      <c r="RUC54" s="27"/>
      <c r="RUD54" s="27"/>
      <c r="RUE54" s="27"/>
      <c r="RUF54" s="27"/>
      <c r="RUG54" s="27"/>
      <c r="RUH54" s="27"/>
      <c r="RUI54" s="27"/>
      <c r="RUJ54" s="27"/>
      <c r="RUK54" s="27"/>
      <c r="RUL54" s="27"/>
      <c r="RUM54" s="27"/>
      <c r="RUN54" s="27"/>
      <c r="RUO54" s="27"/>
      <c r="RUP54" s="27"/>
      <c r="RUQ54" s="27"/>
      <c r="RUR54" s="27"/>
      <c r="RUS54" s="27"/>
      <c r="RUT54" s="27"/>
      <c r="RUU54" s="27"/>
      <c r="RUV54" s="27"/>
      <c r="RUW54" s="27"/>
      <c r="RUX54" s="27"/>
      <c r="RUY54" s="27"/>
      <c r="RUZ54" s="27"/>
      <c r="RVA54" s="27"/>
      <c r="RVB54" s="27"/>
      <c r="RVC54" s="27"/>
      <c r="RVD54" s="27"/>
      <c r="RVE54" s="27"/>
      <c r="RVF54" s="27"/>
      <c r="RVG54" s="27"/>
      <c r="RVH54" s="27"/>
      <c r="RVI54" s="27"/>
      <c r="RVJ54" s="27"/>
      <c r="RVK54" s="27"/>
      <c r="RVL54" s="27"/>
      <c r="RVM54" s="27"/>
      <c r="RVN54" s="27"/>
      <c r="RVO54" s="27"/>
      <c r="RVP54" s="27"/>
      <c r="RVQ54" s="27"/>
      <c r="RVR54" s="27"/>
      <c r="RVS54" s="27"/>
      <c r="RVT54" s="27"/>
      <c r="RVU54" s="27"/>
      <c r="RVV54" s="27"/>
      <c r="RVW54" s="27"/>
      <c r="RVX54" s="27"/>
      <c r="RVY54" s="27"/>
      <c r="RVZ54" s="27"/>
      <c r="RWA54" s="27"/>
      <c r="RWB54" s="27"/>
      <c r="RWC54" s="27"/>
      <c r="RWD54" s="27"/>
      <c r="RWE54" s="27"/>
      <c r="RWF54" s="27"/>
      <c r="RWG54" s="27"/>
      <c r="RWH54" s="27"/>
      <c r="RWI54" s="27"/>
      <c r="RWJ54" s="27"/>
      <c r="RWK54" s="27"/>
      <c r="RWL54" s="27"/>
      <c r="RWM54" s="27"/>
      <c r="RWN54" s="27"/>
      <c r="RWO54" s="27"/>
      <c r="RWP54" s="27"/>
      <c r="RWQ54" s="27"/>
      <c r="RWR54" s="27"/>
      <c r="RWS54" s="27"/>
      <c r="RWT54" s="27"/>
      <c r="RWU54" s="27"/>
      <c r="RWV54" s="27"/>
      <c r="RWW54" s="27"/>
      <c r="RWX54" s="27"/>
      <c r="RWY54" s="27"/>
      <c r="RWZ54" s="27"/>
      <c r="RXA54" s="27"/>
      <c r="RXB54" s="27"/>
      <c r="RXC54" s="27"/>
      <c r="RXD54" s="27"/>
      <c r="RXE54" s="27"/>
      <c r="RXF54" s="27"/>
      <c r="RXG54" s="27"/>
      <c r="RXH54" s="27"/>
      <c r="RXI54" s="27"/>
      <c r="RXJ54" s="27"/>
      <c r="RXK54" s="27"/>
      <c r="RXL54" s="27"/>
      <c r="RXM54" s="27"/>
      <c r="RXN54" s="27"/>
      <c r="RXO54" s="27"/>
      <c r="RXP54" s="27"/>
      <c r="RXQ54" s="27"/>
      <c r="RXR54" s="27"/>
      <c r="RXS54" s="27"/>
      <c r="RXT54" s="27"/>
      <c r="RXU54" s="27"/>
      <c r="RXV54" s="27"/>
      <c r="RXW54" s="27"/>
      <c r="RXX54" s="27"/>
      <c r="RXY54" s="27"/>
      <c r="RXZ54" s="27"/>
      <c r="RYA54" s="27"/>
      <c r="RYB54" s="27"/>
      <c r="RYC54" s="27"/>
      <c r="RYD54" s="27"/>
      <c r="RYE54" s="27"/>
      <c r="RYF54" s="27"/>
      <c r="RYG54" s="27"/>
      <c r="RYH54" s="27"/>
      <c r="RYI54" s="27"/>
      <c r="RYJ54" s="27"/>
      <c r="RYK54" s="27"/>
      <c r="RYL54" s="27"/>
      <c r="RYM54" s="27"/>
      <c r="RYN54" s="27"/>
      <c r="RYO54" s="27"/>
      <c r="RYP54" s="27"/>
      <c r="RYQ54" s="27"/>
      <c r="RYR54" s="27"/>
      <c r="RYS54" s="27"/>
      <c r="RYT54" s="27"/>
      <c r="RYU54" s="27"/>
      <c r="RYV54" s="27"/>
      <c r="RYW54" s="27"/>
      <c r="RYX54" s="27"/>
      <c r="RYY54" s="27"/>
      <c r="RYZ54" s="27"/>
      <c r="RZA54" s="27"/>
      <c r="RZB54" s="27"/>
      <c r="RZC54" s="27"/>
      <c r="RZD54" s="27"/>
      <c r="RZE54" s="27"/>
      <c r="RZF54" s="27"/>
      <c r="RZG54" s="27"/>
      <c r="RZH54" s="27"/>
      <c r="RZI54" s="27"/>
      <c r="RZJ54" s="27"/>
      <c r="RZK54" s="27"/>
      <c r="RZL54" s="27"/>
      <c r="RZM54" s="27"/>
      <c r="RZN54" s="27"/>
      <c r="RZO54" s="27"/>
      <c r="RZP54" s="27"/>
      <c r="RZQ54" s="27"/>
      <c r="RZR54" s="27"/>
      <c r="RZS54" s="27"/>
      <c r="RZT54" s="27"/>
      <c r="RZU54" s="27"/>
      <c r="RZV54" s="27"/>
      <c r="RZW54" s="27"/>
      <c r="RZX54" s="27"/>
      <c r="RZY54" s="27"/>
      <c r="RZZ54" s="27"/>
      <c r="SAA54" s="27"/>
      <c r="SAB54" s="27"/>
      <c r="SAC54" s="27"/>
      <c r="SAD54" s="27"/>
      <c r="SAE54" s="27"/>
      <c r="SAF54" s="27"/>
      <c r="SAG54" s="27"/>
      <c r="SAH54" s="27"/>
      <c r="SAI54" s="27"/>
      <c r="SAJ54" s="27"/>
      <c r="SAK54" s="27"/>
      <c r="SAL54" s="27"/>
      <c r="SAM54" s="27"/>
      <c r="SAN54" s="27"/>
      <c r="SAO54" s="27"/>
      <c r="SAP54" s="27"/>
      <c r="SAQ54" s="27"/>
      <c r="SAR54" s="27"/>
      <c r="SAS54" s="27"/>
      <c r="SAT54" s="27"/>
      <c r="SAU54" s="27"/>
      <c r="SAV54" s="27"/>
      <c r="SAW54" s="27"/>
      <c r="SAX54" s="27"/>
      <c r="SAY54" s="27"/>
      <c r="SAZ54" s="27"/>
      <c r="SBA54" s="27"/>
      <c r="SBB54" s="27"/>
      <c r="SBC54" s="27"/>
      <c r="SBD54" s="27"/>
      <c r="SBE54" s="27"/>
      <c r="SBF54" s="27"/>
      <c r="SBG54" s="27"/>
      <c r="SBH54" s="27"/>
      <c r="SBI54" s="27"/>
      <c r="SBJ54" s="27"/>
      <c r="SBK54" s="27"/>
      <c r="SBL54" s="27"/>
      <c r="SBM54" s="27"/>
      <c r="SBN54" s="27"/>
      <c r="SBO54" s="27"/>
      <c r="SBP54" s="27"/>
      <c r="SBQ54" s="27"/>
      <c r="SBR54" s="27"/>
      <c r="SBS54" s="27"/>
      <c r="SBT54" s="27"/>
      <c r="SBU54" s="27"/>
      <c r="SBV54" s="27"/>
      <c r="SBW54" s="27"/>
      <c r="SBX54" s="27"/>
      <c r="SBY54" s="27"/>
      <c r="SBZ54" s="27"/>
      <c r="SCA54" s="27"/>
      <c r="SCB54" s="27"/>
      <c r="SCC54" s="27"/>
      <c r="SCD54" s="27"/>
      <c r="SCE54" s="27"/>
      <c r="SCF54" s="27"/>
      <c r="SCG54" s="27"/>
      <c r="SCH54" s="27"/>
      <c r="SCI54" s="27"/>
      <c r="SCJ54" s="27"/>
      <c r="SCK54" s="27"/>
      <c r="SCL54" s="27"/>
      <c r="SCM54" s="27"/>
      <c r="SCN54" s="27"/>
      <c r="SCO54" s="27"/>
      <c r="SCP54" s="27"/>
      <c r="SCQ54" s="27"/>
      <c r="SCR54" s="27"/>
      <c r="SCS54" s="27"/>
      <c r="SCT54" s="27"/>
      <c r="SCU54" s="27"/>
      <c r="SCV54" s="27"/>
      <c r="SCW54" s="27"/>
      <c r="SCX54" s="27"/>
      <c r="SCY54" s="27"/>
      <c r="SCZ54" s="27"/>
      <c r="SDA54" s="27"/>
      <c r="SDB54" s="27"/>
      <c r="SDC54" s="27"/>
      <c r="SDD54" s="27"/>
      <c r="SDE54" s="27"/>
      <c r="SDF54" s="27"/>
      <c r="SDG54" s="27"/>
      <c r="SDH54" s="27"/>
      <c r="SDI54" s="27"/>
      <c r="SDJ54" s="27"/>
      <c r="SDK54" s="27"/>
      <c r="SDL54" s="27"/>
      <c r="SDM54" s="27"/>
      <c r="SDN54" s="27"/>
      <c r="SDO54" s="27"/>
      <c r="SDP54" s="27"/>
      <c r="SDQ54" s="27"/>
      <c r="SDR54" s="27"/>
      <c r="SDS54" s="27"/>
      <c r="SDT54" s="27"/>
      <c r="SDU54" s="27"/>
      <c r="SDV54" s="27"/>
      <c r="SDW54" s="27"/>
      <c r="SDX54" s="27"/>
      <c r="SDY54" s="27"/>
      <c r="SDZ54" s="27"/>
      <c r="SEA54" s="27"/>
      <c r="SEB54" s="27"/>
      <c r="SEC54" s="27"/>
      <c r="SED54" s="27"/>
      <c r="SEE54" s="27"/>
      <c r="SEF54" s="27"/>
      <c r="SEG54" s="27"/>
      <c r="SEH54" s="27"/>
      <c r="SEI54" s="27"/>
      <c r="SEJ54" s="27"/>
      <c r="SEK54" s="27"/>
      <c r="SEL54" s="27"/>
      <c r="SEM54" s="27"/>
      <c r="SEN54" s="27"/>
      <c r="SEO54" s="27"/>
      <c r="SEP54" s="27"/>
      <c r="SEQ54" s="27"/>
      <c r="SER54" s="27"/>
      <c r="SES54" s="27"/>
      <c r="SET54" s="27"/>
      <c r="SEU54" s="27"/>
      <c r="SEV54" s="27"/>
      <c r="SEW54" s="27"/>
      <c r="SEX54" s="27"/>
      <c r="SEY54" s="27"/>
      <c r="SEZ54" s="27"/>
      <c r="SFA54" s="27"/>
      <c r="SFB54" s="27"/>
      <c r="SFC54" s="27"/>
      <c r="SFD54" s="27"/>
      <c r="SFE54" s="27"/>
      <c r="SFF54" s="27"/>
      <c r="SFG54" s="27"/>
      <c r="SFH54" s="27"/>
      <c r="SFI54" s="27"/>
      <c r="SFJ54" s="27"/>
      <c r="SFK54" s="27"/>
      <c r="SFL54" s="27"/>
      <c r="SFM54" s="27"/>
      <c r="SFN54" s="27"/>
      <c r="SFO54" s="27"/>
      <c r="SFP54" s="27"/>
      <c r="SFQ54" s="27"/>
      <c r="SFR54" s="27"/>
      <c r="SFS54" s="27"/>
      <c r="SFT54" s="27"/>
      <c r="SFU54" s="27"/>
      <c r="SFV54" s="27"/>
      <c r="SFW54" s="27"/>
      <c r="SFX54" s="27"/>
      <c r="SFY54" s="27"/>
      <c r="SFZ54" s="27"/>
      <c r="SGA54" s="27"/>
      <c r="SGB54" s="27"/>
      <c r="SGC54" s="27"/>
      <c r="SGD54" s="27"/>
      <c r="SGE54" s="27"/>
      <c r="SGF54" s="27"/>
      <c r="SGG54" s="27"/>
      <c r="SGH54" s="27"/>
      <c r="SGI54" s="27"/>
      <c r="SGJ54" s="27"/>
      <c r="SGK54" s="27"/>
      <c r="SGL54" s="27"/>
      <c r="SGM54" s="27"/>
      <c r="SGN54" s="27"/>
      <c r="SGO54" s="27"/>
      <c r="SGP54" s="27"/>
      <c r="SGQ54" s="27"/>
      <c r="SGR54" s="27"/>
      <c r="SGS54" s="27"/>
      <c r="SGT54" s="27"/>
      <c r="SGU54" s="27"/>
      <c r="SGV54" s="27"/>
      <c r="SGW54" s="27"/>
      <c r="SGX54" s="27"/>
      <c r="SGY54" s="27"/>
      <c r="SGZ54" s="27"/>
      <c r="SHA54" s="27"/>
      <c r="SHB54" s="27"/>
      <c r="SHC54" s="27"/>
      <c r="SHD54" s="27"/>
      <c r="SHE54" s="27"/>
      <c r="SHF54" s="27"/>
      <c r="SHG54" s="27"/>
      <c r="SHH54" s="27"/>
      <c r="SHI54" s="27"/>
      <c r="SHJ54" s="27"/>
      <c r="SHK54" s="27"/>
      <c r="SHL54" s="27"/>
      <c r="SHM54" s="27"/>
      <c r="SHN54" s="27"/>
      <c r="SHO54" s="27"/>
      <c r="SHP54" s="27"/>
      <c r="SHQ54" s="27"/>
      <c r="SHR54" s="27"/>
      <c r="SHS54" s="27"/>
      <c r="SHT54" s="27"/>
      <c r="SHU54" s="27"/>
      <c r="SHV54" s="27"/>
      <c r="SHW54" s="27"/>
      <c r="SHX54" s="27"/>
      <c r="SHY54" s="27"/>
      <c r="SHZ54" s="27"/>
      <c r="SIA54" s="27"/>
      <c r="SIB54" s="27"/>
      <c r="SIC54" s="27"/>
      <c r="SID54" s="27"/>
      <c r="SIE54" s="27"/>
      <c r="SIF54" s="27"/>
      <c r="SIG54" s="27"/>
      <c r="SIH54" s="27"/>
      <c r="SII54" s="27"/>
      <c r="SIJ54" s="27"/>
      <c r="SIK54" s="27"/>
      <c r="SIL54" s="27"/>
      <c r="SIM54" s="27"/>
      <c r="SIN54" s="27"/>
      <c r="SIO54" s="27"/>
      <c r="SIP54" s="27"/>
      <c r="SIQ54" s="27"/>
      <c r="SIR54" s="27"/>
      <c r="SIS54" s="27"/>
      <c r="SIT54" s="27"/>
      <c r="SIU54" s="27"/>
      <c r="SIV54" s="27"/>
      <c r="SIW54" s="27"/>
      <c r="SIX54" s="27"/>
      <c r="SIY54" s="27"/>
      <c r="SIZ54" s="27"/>
      <c r="SJA54" s="27"/>
      <c r="SJB54" s="27"/>
      <c r="SJC54" s="27"/>
      <c r="SJD54" s="27"/>
      <c r="SJE54" s="27"/>
      <c r="SJF54" s="27"/>
      <c r="SJG54" s="27"/>
      <c r="SJH54" s="27"/>
      <c r="SJI54" s="27"/>
      <c r="SJJ54" s="27"/>
      <c r="SJK54" s="27"/>
      <c r="SJL54" s="27"/>
      <c r="SJM54" s="27"/>
      <c r="SJN54" s="27"/>
      <c r="SJO54" s="27"/>
      <c r="SJP54" s="27"/>
      <c r="SJQ54" s="27"/>
      <c r="SJR54" s="27"/>
      <c r="SJS54" s="27"/>
      <c r="SJT54" s="27"/>
      <c r="SJU54" s="27"/>
      <c r="SJV54" s="27"/>
      <c r="SJW54" s="27"/>
      <c r="SJX54" s="27"/>
      <c r="SJY54" s="27"/>
      <c r="SJZ54" s="27"/>
      <c r="SKA54" s="27"/>
      <c r="SKB54" s="27"/>
      <c r="SKC54" s="27"/>
      <c r="SKD54" s="27"/>
      <c r="SKE54" s="27"/>
      <c r="SKF54" s="27"/>
      <c r="SKG54" s="27"/>
      <c r="SKH54" s="27"/>
      <c r="SKI54" s="27"/>
      <c r="SKJ54" s="27"/>
      <c r="SKK54" s="27"/>
      <c r="SKL54" s="27"/>
      <c r="SKM54" s="27"/>
      <c r="SKN54" s="27"/>
      <c r="SKO54" s="27"/>
      <c r="SKP54" s="27"/>
      <c r="SKQ54" s="27"/>
      <c r="SKR54" s="27"/>
      <c r="SKS54" s="27"/>
      <c r="SKT54" s="27"/>
      <c r="SKU54" s="27"/>
      <c r="SKV54" s="27"/>
      <c r="SKW54" s="27"/>
      <c r="SKX54" s="27"/>
      <c r="SKY54" s="27"/>
      <c r="SKZ54" s="27"/>
      <c r="SLA54" s="27"/>
      <c r="SLB54" s="27"/>
      <c r="SLC54" s="27"/>
      <c r="SLD54" s="27"/>
      <c r="SLE54" s="27"/>
      <c r="SLF54" s="27"/>
      <c r="SLG54" s="27"/>
      <c r="SLH54" s="27"/>
      <c r="SLI54" s="27"/>
      <c r="SLJ54" s="27"/>
      <c r="SLK54" s="27"/>
      <c r="SLL54" s="27"/>
      <c r="SLM54" s="27"/>
      <c r="SLN54" s="27"/>
      <c r="SLO54" s="27"/>
      <c r="SLP54" s="27"/>
      <c r="SLQ54" s="27"/>
      <c r="SLR54" s="27"/>
      <c r="SLS54" s="27"/>
      <c r="SLT54" s="27"/>
      <c r="SLU54" s="27"/>
      <c r="SLV54" s="27"/>
      <c r="SLW54" s="27"/>
      <c r="SLX54" s="27"/>
      <c r="SLY54" s="27"/>
      <c r="SLZ54" s="27"/>
      <c r="SMA54" s="27"/>
      <c r="SMB54" s="27"/>
      <c r="SMC54" s="27"/>
      <c r="SMD54" s="27"/>
      <c r="SME54" s="27"/>
      <c r="SMF54" s="27"/>
      <c r="SMG54" s="27"/>
      <c r="SMH54" s="27"/>
      <c r="SMI54" s="27"/>
      <c r="SMJ54" s="27"/>
      <c r="SMK54" s="27"/>
      <c r="SML54" s="27"/>
      <c r="SMM54" s="27"/>
      <c r="SMN54" s="27"/>
      <c r="SMO54" s="27"/>
      <c r="SMP54" s="27"/>
      <c r="SMQ54" s="27"/>
      <c r="SMR54" s="27"/>
      <c r="SMS54" s="27"/>
      <c r="SMT54" s="27"/>
      <c r="SMU54" s="27"/>
      <c r="SMV54" s="27"/>
      <c r="SMW54" s="27"/>
      <c r="SMX54" s="27"/>
      <c r="SMY54" s="27"/>
      <c r="SMZ54" s="27"/>
      <c r="SNA54" s="27"/>
      <c r="SNB54" s="27"/>
      <c r="SNC54" s="27"/>
      <c r="SND54" s="27"/>
      <c r="SNE54" s="27"/>
      <c r="SNF54" s="27"/>
      <c r="SNG54" s="27"/>
      <c r="SNH54" s="27"/>
      <c r="SNI54" s="27"/>
      <c r="SNJ54" s="27"/>
      <c r="SNK54" s="27"/>
      <c r="SNL54" s="27"/>
      <c r="SNM54" s="27"/>
      <c r="SNN54" s="27"/>
      <c r="SNO54" s="27"/>
      <c r="SNP54" s="27"/>
      <c r="SNQ54" s="27"/>
      <c r="SNR54" s="27"/>
      <c r="SNS54" s="27"/>
      <c r="SNT54" s="27"/>
      <c r="SNU54" s="27"/>
      <c r="SNV54" s="27"/>
      <c r="SNW54" s="27"/>
      <c r="SNX54" s="27"/>
      <c r="SNY54" s="27"/>
      <c r="SNZ54" s="27"/>
      <c r="SOA54" s="27"/>
      <c r="SOB54" s="27"/>
      <c r="SOC54" s="27"/>
      <c r="SOD54" s="27"/>
      <c r="SOE54" s="27"/>
      <c r="SOF54" s="27"/>
      <c r="SOG54" s="27"/>
      <c r="SOH54" s="27"/>
      <c r="SOI54" s="27"/>
      <c r="SOJ54" s="27"/>
      <c r="SOK54" s="27"/>
      <c r="SOL54" s="27"/>
      <c r="SOM54" s="27"/>
      <c r="SON54" s="27"/>
      <c r="SOO54" s="27"/>
      <c r="SOP54" s="27"/>
      <c r="SOQ54" s="27"/>
      <c r="SOR54" s="27"/>
      <c r="SOS54" s="27"/>
      <c r="SOT54" s="27"/>
      <c r="SOU54" s="27"/>
      <c r="SOV54" s="27"/>
      <c r="SOW54" s="27"/>
      <c r="SOX54" s="27"/>
      <c r="SOY54" s="27"/>
      <c r="SOZ54" s="27"/>
      <c r="SPA54" s="27"/>
      <c r="SPB54" s="27"/>
      <c r="SPC54" s="27"/>
      <c r="SPD54" s="27"/>
      <c r="SPE54" s="27"/>
      <c r="SPF54" s="27"/>
      <c r="SPG54" s="27"/>
      <c r="SPH54" s="27"/>
      <c r="SPI54" s="27"/>
      <c r="SPJ54" s="27"/>
      <c r="SPK54" s="27"/>
      <c r="SPL54" s="27"/>
      <c r="SPM54" s="27"/>
      <c r="SPN54" s="27"/>
      <c r="SPO54" s="27"/>
      <c r="SPP54" s="27"/>
      <c r="SPQ54" s="27"/>
      <c r="SPR54" s="27"/>
      <c r="SPS54" s="27"/>
      <c r="SPT54" s="27"/>
      <c r="SPU54" s="27"/>
      <c r="SPV54" s="27"/>
      <c r="SPW54" s="27"/>
      <c r="SPX54" s="27"/>
      <c r="SPY54" s="27"/>
      <c r="SPZ54" s="27"/>
      <c r="SQA54" s="27"/>
      <c r="SQB54" s="27"/>
      <c r="SQC54" s="27"/>
      <c r="SQD54" s="27"/>
      <c r="SQE54" s="27"/>
      <c r="SQF54" s="27"/>
      <c r="SQG54" s="27"/>
      <c r="SQH54" s="27"/>
      <c r="SQI54" s="27"/>
      <c r="SQJ54" s="27"/>
      <c r="SQK54" s="27"/>
      <c r="SQL54" s="27"/>
      <c r="SQM54" s="27"/>
      <c r="SQN54" s="27"/>
      <c r="SQO54" s="27"/>
      <c r="SQP54" s="27"/>
      <c r="SQQ54" s="27"/>
      <c r="SQR54" s="27"/>
      <c r="SQS54" s="27"/>
      <c r="SQT54" s="27"/>
      <c r="SQU54" s="27"/>
      <c r="SQV54" s="27"/>
      <c r="SQW54" s="27"/>
      <c r="SQX54" s="27"/>
      <c r="SQY54" s="27"/>
      <c r="SQZ54" s="27"/>
      <c r="SRA54" s="27"/>
      <c r="SRB54" s="27"/>
      <c r="SRC54" s="27"/>
      <c r="SRD54" s="27"/>
      <c r="SRE54" s="27"/>
      <c r="SRF54" s="27"/>
      <c r="SRG54" s="27"/>
      <c r="SRH54" s="27"/>
      <c r="SRI54" s="27"/>
      <c r="SRJ54" s="27"/>
      <c r="SRK54" s="27"/>
      <c r="SRL54" s="27"/>
      <c r="SRM54" s="27"/>
      <c r="SRN54" s="27"/>
      <c r="SRO54" s="27"/>
      <c r="SRP54" s="27"/>
      <c r="SRQ54" s="27"/>
      <c r="SRR54" s="27"/>
      <c r="SRS54" s="27"/>
      <c r="SRT54" s="27"/>
      <c r="SRU54" s="27"/>
      <c r="SRV54" s="27"/>
      <c r="SRW54" s="27"/>
      <c r="SRX54" s="27"/>
      <c r="SRY54" s="27"/>
      <c r="SRZ54" s="27"/>
      <c r="SSA54" s="27"/>
      <c r="SSB54" s="27"/>
      <c r="SSC54" s="27"/>
      <c r="SSD54" s="27"/>
      <c r="SSE54" s="27"/>
      <c r="SSF54" s="27"/>
      <c r="SSG54" s="27"/>
      <c r="SSH54" s="27"/>
      <c r="SSI54" s="27"/>
      <c r="SSJ54" s="27"/>
      <c r="SSK54" s="27"/>
      <c r="SSL54" s="27"/>
      <c r="SSM54" s="27"/>
      <c r="SSN54" s="27"/>
      <c r="SSO54" s="27"/>
      <c r="SSP54" s="27"/>
      <c r="SSQ54" s="27"/>
      <c r="SSR54" s="27"/>
      <c r="SSS54" s="27"/>
      <c r="SST54" s="27"/>
      <c r="SSU54" s="27"/>
      <c r="SSV54" s="27"/>
      <c r="SSW54" s="27"/>
      <c r="SSX54" s="27"/>
      <c r="SSY54" s="27"/>
      <c r="SSZ54" s="27"/>
      <c r="STA54" s="27"/>
      <c r="STB54" s="27"/>
      <c r="STC54" s="27"/>
      <c r="STD54" s="27"/>
      <c r="STE54" s="27"/>
      <c r="STF54" s="27"/>
      <c r="STG54" s="27"/>
      <c r="STH54" s="27"/>
      <c r="STI54" s="27"/>
      <c r="STJ54" s="27"/>
      <c r="STK54" s="27"/>
      <c r="STL54" s="27"/>
      <c r="STM54" s="27"/>
      <c r="STN54" s="27"/>
      <c r="STO54" s="27"/>
      <c r="STP54" s="27"/>
      <c r="STQ54" s="27"/>
      <c r="STR54" s="27"/>
      <c r="STS54" s="27"/>
      <c r="STT54" s="27"/>
      <c r="STU54" s="27"/>
      <c r="STV54" s="27"/>
      <c r="STW54" s="27"/>
      <c r="STX54" s="27"/>
      <c r="STY54" s="27"/>
      <c r="STZ54" s="27"/>
      <c r="SUA54" s="27"/>
      <c r="SUB54" s="27"/>
      <c r="SUC54" s="27"/>
      <c r="SUD54" s="27"/>
      <c r="SUE54" s="27"/>
      <c r="SUF54" s="27"/>
      <c r="SUG54" s="27"/>
      <c r="SUH54" s="27"/>
      <c r="SUI54" s="27"/>
      <c r="SUJ54" s="27"/>
      <c r="SUK54" s="27"/>
      <c r="SUL54" s="27"/>
      <c r="SUM54" s="27"/>
      <c r="SUN54" s="27"/>
      <c r="SUO54" s="27"/>
      <c r="SUP54" s="27"/>
      <c r="SUQ54" s="27"/>
      <c r="SUR54" s="27"/>
      <c r="SUS54" s="27"/>
      <c r="SUT54" s="27"/>
      <c r="SUU54" s="27"/>
      <c r="SUV54" s="27"/>
      <c r="SUW54" s="27"/>
      <c r="SUX54" s="27"/>
      <c r="SUY54" s="27"/>
      <c r="SUZ54" s="27"/>
      <c r="SVA54" s="27"/>
      <c r="SVB54" s="27"/>
      <c r="SVC54" s="27"/>
      <c r="SVD54" s="27"/>
      <c r="SVE54" s="27"/>
      <c r="SVF54" s="27"/>
      <c r="SVG54" s="27"/>
      <c r="SVH54" s="27"/>
      <c r="SVI54" s="27"/>
      <c r="SVJ54" s="27"/>
      <c r="SVK54" s="27"/>
      <c r="SVL54" s="27"/>
      <c r="SVM54" s="27"/>
      <c r="SVN54" s="27"/>
      <c r="SVO54" s="27"/>
      <c r="SVP54" s="27"/>
      <c r="SVQ54" s="27"/>
      <c r="SVR54" s="27"/>
      <c r="SVS54" s="27"/>
      <c r="SVT54" s="27"/>
      <c r="SVU54" s="27"/>
      <c r="SVV54" s="27"/>
      <c r="SVW54" s="27"/>
      <c r="SVX54" s="27"/>
      <c r="SVY54" s="27"/>
      <c r="SVZ54" s="27"/>
      <c r="SWA54" s="27"/>
      <c r="SWB54" s="27"/>
      <c r="SWC54" s="27"/>
      <c r="SWD54" s="27"/>
      <c r="SWE54" s="27"/>
      <c r="SWF54" s="27"/>
      <c r="SWG54" s="27"/>
      <c r="SWH54" s="27"/>
      <c r="SWI54" s="27"/>
      <c r="SWJ54" s="27"/>
      <c r="SWK54" s="27"/>
      <c r="SWL54" s="27"/>
      <c r="SWM54" s="27"/>
      <c r="SWN54" s="27"/>
      <c r="SWO54" s="27"/>
      <c r="SWP54" s="27"/>
      <c r="SWQ54" s="27"/>
      <c r="SWR54" s="27"/>
      <c r="SWS54" s="27"/>
      <c r="SWT54" s="27"/>
      <c r="SWU54" s="27"/>
      <c r="SWV54" s="27"/>
      <c r="SWW54" s="27"/>
      <c r="SWX54" s="27"/>
      <c r="SWY54" s="27"/>
      <c r="SWZ54" s="27"/>
      <c r="SXA54" s="27"/>
      <c r="SXB54" s="27"/>
      <c r="SXC54" s="27"/>
      <c r="SXD54" s="27"/>
      <c r="SXE54" s="27"/>
      <c r="SXF54" s="27"/>
      <c r="SXG54" s="27"/>
      <c r="SXH54" s="27"/>
      <c r="SXI54" s="27"/>
      <c r="SXJ54" s="27"/>
      <c r="SXK54" s="27"/>
      <c r="SXL54" s="27"/>
      <c r="SXM54" s="27"/>
      <c r="SXN54" s="27"/>
      <c r="SXO54" s="27"/>
      <c r="SXP54" s="27"/>
      <c r="SXQ54" s="27"/>
      <c r="SXR54" s="27"/>
      <c r="SXS54" s="27"/>
      <c r="SXT54" s="27"/>
      <c r="SXU54" s="27"/>
      <c r="SXV54" s="27"/>
      <c r="SXW54" s="27"/>
      <c r="SXX54" s="27"/>
      <c r="SXY54" s="27"/>
      <c r="SXZ54" s="27"/>
      <c r="SYA54" s="27"/>
      <c r="SYB54" s="27"/>
      <c r="SYC54" s="27"/>
      <c r="SYD54" s="27"/>
      <c r="SYE54" s="27"/>
      <c r="SYF54" s="27"/>
      <c r="SYG54" s="27"/>
      <c r="SYH54" s="27"/>
      <c r="SYI54" s="27"/>
      <c r="SYJ54" s="27"/>
      <c r="SYK54" s="27"/>
      <c r="SYL54" s="27"/>
      <c r="SYM54" s="27"/>
      <c r="SYN54" s="27"/>
      <c r="SYO54" s="27"/>
      <c r="SYP54" s="27"/>
      <c r="SYQ54" s="27"/>
      <c r="SYR54" s="27"/>
      <c r="SYS54" s="27"/>
      <c r="SYT54" s="27"/>
      <c r="SYU54" s="27"/>
      <c r="SYV54" s="27"/>
      <c r="SYW54" s="27"/>
      <c r="SYX54" s="27"/>
      <c r="SYY54" s="27"/>
      <c r="SYZ54" s="27"/>
      <c r="SZA54" s="27"/>
      <c r="SZB54" s="27"/>
      <c r="SZC54" s="27"/>
      <c r="SZD54" s="27"/>
      <c r="SZE54" s="27"/>
      <c r="SZF54" s="27"/>
      <c r="SZG54" s="27"/>
      <c r="SZH54" s="27"/>
      <c r="SZI54" s="27"/>
      <c r="SZJ54" s="27"/>
      <c r="SZK54" s="27"/>
      <c r="SZL54" s="27"/>
      <c r="SZM54" s="27"/>
      <c r="SZN54" s="27"/>
      <c r="SZO54" s="27"/>
      <c r="SZP54" s="27"/>
      <c r="SZQ54" s="27"/>
      <c r="SZR54" s="27"/>
      <c r="SZS54" s="27"/>
      <c r="SZT54" s="27"/>
      <c r="SZU54" s="27"/>
      <c r="SZV54" s="27"/>
      <c r="SZW54" s="27"/>
      <c r="SZX54" s="27"/>
      <c r="SZY54" s="27"/>
      <c r="SZZ54" s="27"/>
      <c r="TAA54" s="27"/>
      <c r="TAB54" s="27"/>
      <c r="TAC54" s="27"/>
      <c r="TAD54" s="27"/>
      <c r="TAE54" s="27"/>
      <c r="TAF54" s="27"/>
      <c r="TAG54" s="27"/>
      <c r="TAH54" s="27"/>
      <c r="TAI54" s="27"/>
      <c r="TAJ54" s="27"/>
      <c r="TAK54" s="27"/>
      <c r="TAL54" s="27"/>
      <c r="TAM54" s="27"/>
      <c r="TAN54" s="27"/>
      <c r="TAO54" s="27"/>
      <c r="TAP54" s="27"/>
      <c r="TAQ54" s="27"/>
      <c r="TAR54" s="27"/>
      <c r="TAS54" s="27"/>
      <c r="TAT54" s="27"/>
      <c r="TAU54" s="27"/>
      <c r="TAV54" s="27"/>
      <c r="TAW54" s="27"/>
      <c r="TAX54" s="27"/>
      <c r="TAY54" s="27"/>
      <c r="TAZ54" s="27"/>
      <c r="TBA54" s="27"/>
      <c r="TBB54" s="27"/>
      <c r="TBC54" s="27"/>
      <c r="TBD54" s="27"/>
      <c r="TBE54" s="27"/>
      <c r="TBF54" s="27"/>
      <c r="TBG54" s="27"/>
      <c r="TBH54" s="27"/>
      <c r="TBI54" s="27"/>
      <c r="TBJ54" s="27"/>
      <c r="TBK54" s="27"/>
      <c r="TBL54" s="27"/>
      <c r="TBM54" s="27"/>
      <c r="TBN54" s="27"/>
      <c r="TBO54" s="27"/>
      <c r="TBP54" s="27"/>
      <c r="TBQ54" s="27"/>
      <c r="TBR54" s="27"/>
      <c r="TBS54" s="27"/>
      <c r="TBT54" s="27"/>
      <c r="TBU54" s="27"/>
      <c r="TBV54" s="27"/>
      <c r="TBW54" s="27"/>
      <c r="TBX54" s="27"/>
      <c r="TBY54" s="27"/>
      <c r="TBZ54" s="27"/>
      <c r="TCA54" s="27"/>
      <c r="TCB54" s="27"/>
      <c r="TCC54" s="27"/>
      <c r="TCD54" s="27"/>
      <c r="TCE54" s="27"/>
      <c r="TCF54" s="27"/>
      <c r="TCG54" s="27"/>
      <c r="TCH54" s="27"/>
      <c r="TCI54" s="27"/>
      <c r="TCJ54" s="27"/>
      <c r="TCK54" s="27"/>
      <c r="TCL54" s="27"/>
      <c r="TCM54" s="27"/>
      <c r="TCN54" s="27"/>
      <c r="TCO54" s="27"/>
      <c r="TCP54" s="27"/>
      <c r="TCQ54" s="27"/>
      <c r="TCR54" s="27"/>
      <c r="TCS54" s="27"/>
      <c r="TCT54" s="27"/>
      <c r="TCU54" s="27"/>
      <c r="TCV54" s="27"/>
      <c r="TCW54" s="27"/>
      <c r="TCX54" s="27"/>
      <c r="TCY54" s="27"/>
      <c r="TCZ54" s="27"/>
      <c r="TDA54" s="27"/>
      <c r="TDB54" s="27"/>
      <c r="TDC54" s="27"/>
      <c r="TDD54" s="27"/>
      <c r="TDE54" s="27"/>
      <c r="TDF54" s="27"/>
      <c r="TDG54" s="27"/>
      <c r="TDH54" s="27"/>
      <c r="TDI54" s="27"/>
      <c r="TDJ54" s="27"/>
      <c r="TDK54" s="27"/>
      <c r="TDL54" s="27"/>
      <c r="TDM54" s="27"/>
      <c r="TDN54" s="27"/>
      <c r="TDO54" s="27"/>
      <c r="TDP54" s="27"/>
      <c r="TDQ54" s="27"/>
      <c r="TDR54" s="27"/>
      <c r="TDS54" s="27"/>
      <c r="TDT54" s="27"/>
      <c r="TDU54" s="27"/>
      <c r="TDV54" s="27"/>
      <c r="TDW54" s="27"/>
      <c r="TDX54" s="27"/>
      <c r="TDY54" s="27"/>
      <c r="TDZ54" s="27"/>
      <c r="TEA54" s="27"/>
      <c r="TEB54" s="27"/>
      <c r="TEC54" s="27"/>
      <c r="TED54" s="27"/>
      <c r="TEE54" s="27"/>
      <c r="TEF54" s="27"/>
      <c r="TEG54" s="27"/>
      <c r="TEH54" s="27"/>
      <c r="TEI54" s="27"/>
      <c r="TEJ54" s="27"/>
      <c r="TEK54" s="27"/>
      <c r="TEL54" s="27"/>
      <c r="TEM54" s="27"/>
      <c r="TEN54" s="27"/>
      <c r="TEO54" s="27"/>
      <c r="TEP54" s="27"/>
      <c r="TEQ54" s="27"/>
      <c r="TER54" s="27"/>
      <c r="TES54" s="27"/>
      <c r="TET54" s="27"/>
      <c r="TEU54" s="27"/>
      <c r="TEV54" s="27"/>
      <c r="TEW54" s="27"/>
      <c r="TEX54" s="27"/>
      <c r="TEY54" s="27"/>
      <c r="TEZ54" s="27"/>
      <c r="TFA54" s="27"/>
      <c r="TFB54" s="27"/>
      <c r="TFC54" s="27"/>
      <c r="TFD54" s="27"/>
      <c r="TFE54" s="27"/>
      <c r="TFF54" s="27"/>
      <c r="TFG54" s="27"/>
      <c r="TFH54" s="27"/>
      <c r="TFI54" s="27"/>
      <c r="TFJ54" s="27"/>
      <c r="TFK54" s="27"/>
      <c r="TFL54" s="27"/>
      <c r="TFM54" s="27"/>
      <c r="TFN54" s="27"/>
      <c r="TFO54" s="27"/>
      <c r="TFP54" s="27"/>
      <c r="TFQ54" s="27"/>
      <c r="TFR54" s="27"/>
      <c r="TFS54" s="27"/>
      <c r="TFT54" s="27"/>
      <c r="TFU54" s="27"/>
      <c r="TFV54" s="27"/>
      <c r="TFW54" s="27"/>
      <c r="TFX54" s="27"/>
      <c r="TFY54" s="27"/>
      <c r="TFZ54" s="27"/>
      <c r="TGA54" s="27"/>
      <c r="TGB54" s="27"/>
      <c r="TGC54" s="27"/>
      <c r="TGD54" s="27"/>
      <c r="TGE54" s="27"/>
      <c r="TGF54" s="27"/>
      <c r="TGG54" s="27"/>
      <c r="TGH54" s="27"/>
      <c r="TGI54" s="27"/>
      <c r="TGJ54" s="27"/>
      <c r="TGK54" s="27"/>
      <c r="TGL54" s="27"/>
      <c r="TGM54" s="27"/>
      <c r="TGN54" s="27"/>
      <c r="TGO54" s="27"/>
      <c r="TGP54" s="27"/>
      <c r="TGQ54" s="27"/>
      <c r="TGR54" s="27"/>
      <c r="TGS54" s="27"/>
      <c r="TGT54" s="27"/>
      <c r="TGU54" s="27"/>
      <c r="TGV54" s="27"/>
      <c r="TGW54" s="27"/>
      <c r="TGX54" s="27"/>
      <c r="TGY54" s="27"/>
      <c r="TGZ54" s="27"/>
      <c r="THA54" s="27"/>
      <c r="THB54" s="27"/>
      <c r="THC54" s="27"/>
      <c r="THD54" s="27"/>
      <c r="THE54" s="27"/>
      <c r="THF54" s="27"/>
      <c r="THG54" s="27"/>
      <c r="THH54" s="27"/>
      <c r="THI54" s="27"/>
      <c r="THJ54" s="27"/>
      <c r="THK54" s="27"/>
      <c r="THL54" s="27"/>
      <c r="THM54" s="27"/>
      <c r="THN54" s="27"/>
      <c r="THO54" s="27"/>
      <c r="THP54" s="27"/>
      <c r="THQ54" s="27"/>
      <c r="THR54" s="27"/>
      <c r="THS54" s="27"/>
      <c r="THT54" s="27"/>
      <c r="THU54" s="27"/>
      <c r="THV54" s="27"/>
      <c r="THW54" s="27"/>
      <c r="THX54" s="27"/>
      <c r="THY54" s="27"/>
      <c r="THZ54" s="27"/>
      <c r="TIA54" s="27"/>
      <c r="TIB54" s="27"/>
      <c r="TIC54" s="27"/>
      <c r="TID54" s="27"/>
      <c r="TIE54" s="27"/>
      <c r="TIF54" s="27"/>
      <c r="TIG54" s="27"/>
      <c r="TIH54" s="27"/>
      <c r="TII54" s="27"/>
      <c r="TIJ54" s="27"/>
      <c r="TIK54" s="27"/>
      <c r="TIL54" s="27"/>
      <c r="TIM54" s="27"/>
      <c r="TIN54" s="27"/>
      <c r="TIO54" s="27"/>
      <c r="TIP54" s="27"/>
      <c r="TIQ54" s="27"/>
      <c r="TIR54" s="27"/>
      <c r="TIS54" s="27"/>
      <c r="TIT54" s="27"/>
      <c r="TIU54" s="27"/>
      <c r="TIV54" s="27"/>
      <c r="TIW54" s="27"/>
      <c r="TIX54" s="27"/>
      <c r="TIY54" s="27"/>
      <c r="TIZ54" s="27"/>
      <c r="TJA54" s="27"/>
      <c r="TJB54" s="27"/>
      <c r="TJC54" s="27"/>
      <c r="TJD54" s="27"/>
      <c r="TJE54" s="27"/>
      <c r="TJF54" s="27"/>
      <c r="TJG54" s="27"/>
      <c r="TJH54" s="27"/>
      <c r="TJI54" s="27"/>
      <c r="TJJ54" s="27"/>
      <c r="TJK54" s="27"/>
      <c r="TJL54" s="27"/>
      <c r="TJM54" s="27"/>
      <c r="TJN54" s="27"/>
      <c r="TJO54" s="27"/>
      <c r="TJP54" s="27"/>
      <c r="TJQ54" s="27"/>
      <c r="TJR54" s="27"/>
      <c r="TJS54" s="27"/>
      <c r="TJT54" s="27"/>
      <c r="TJU54" s="27"/>
      <c r="TJV54" s="27"/>
      <c r="TJW54" s="27"/>
      <c r="TJX54" s="27"/>
      <c r="TJY54" s="27"/>
      <c r="TJZ54" s="27"/>
      <c r="TKA54" s="27"/>
      <c r="TKB54" s="27"/>
      <c r="TKC54" s="27"/>
      <c r="TKD54" s="27"/>
      <c r="TKE54" s="27"/>
      <c r="TKF54" s="27"/>
      <c r="TKG54" s="27"/>
      <c r="TKH54" s="27"/>
      <c r="TKI54" s="27"/>
      <c r="TKJ54" s="27"/>
      <c r="TKK54" s="27"/>
      <c r="TKL54" s="27"/>
      <c r="TKM54" s="27"/>
      <c r="TKN54" s="27"/>
      <c r="TKO54" s="27"/>
      <c r="TKP54" s="27"/>
      <c r="TKQ54" s="27"/>
      <c r="TKR54" s="27"/>
      <c r="TKS54" s="27"/>
      <c r="TKT54" s="27"/>
      <c r="TKU54" s="27"/>
      <c r="TKV54" s="27"/>
      <c r="TKW54" s="27"/>
      <c r="TKX54" s="27"/>
      <c r="TKY54" s="27"/>
      <c r="TKZ54" s="27"/>
      <c r="TLA54" s="27"/>
      <c r="TLB54" s="27"/>
      <c r="TLC54" s="27"/>
      <c r="TLD54" s="27"/>
      <c r="TLE54" s="27"/>
      <c r="TLF54" s="27"/>
      <c r="TLG54" s="27"/>
      <c r="TLH54" s="27"/>
      <c r="TLI54" s="27"/>
      <c r="TLJ54" s="27"/>
      <c r="TLK54" s="27"/>
      <c r="TLL54" s="27"/>
      <c r="TLM54" s="27"/>
      <c r="TLN54" s="27"/>
      <c r="TLO54" s="27"/>
      <c r="TLP54" s="27"/>
      <c r="TLQ54" s="27"/>
      <c r="TLR54" s="27"/>
      <c r="TLS54" s="27"/>
      <c r="TLT54" s="27"/>
      <c r="TLU54" s="27"/>
      <c r="TLV54" s="27"/>
      <c r="TLW54" s="27"/>
      <c r="TLX54" s="27"/>
      <c r="TLY54" s="27"/>
      <c r="TLZ54" s="27"/>
      <c r="TMA54" s="27"/>
      <c r="TMB54" s="27"/>
      <c r="TMC54" s="27"/>
      <c r="TMD54" s="27"/>
      <c r="TME54" s="27"/>
      <c r="TMF54" s="27"/>
      <c r="TMG54" s="27"/>
      <c r="TMH54" s="27"/>
      <c r="TMI54" s="27"/>
      <c r="TMJ54" s="27"/>
      <c r="TMK54" s="27"/>
      <c r="TML54" s="27"/>
      <c r="TMM54" s="27"/>
      <c r="TMN54" s="27"/>
      <c r="TMO54" s="27"/>
      <c r="TMP54" s="27"/>
      <c r="TMQ54" s="27"/>
      <c r="TMR54" s="27"/>
      <c r="TMS54" s="27"/>
      <c r="TMT54" s="27"/>
      <c r="TMU54" s="27"/>
      <c r="TMV54" s="27"/>
      <c r="TMW54" s="27"/>
      <c r="TMX54" s="27"/>
      <c r="TMY54" s="27"/>
      <c r="TMZ54" s="27"/>
      <c r="TNA54" s="27"/>
      <c r="TNB54" s="27"/>
      <c r="TNC54" s="27"/>
      <c r="TND54" s="27"/>
      <c r="TNE54" s="27"/>
      <c r="TNF54" s="27"/>
      <c r="TNG54" s="27"/>
      <c r="TNH54" s="27"/>
      <c r="TNI54" s="27"/>
      <c r="TNJ54" s="27"/>
      <c r="TNK54" s="27"/>
      <c r="TNL54" s="27"/>
      <c r="TNM54" s="27"/>
      <c r="TNN54" s="27"/>
      <c r="TNO54" s="27"/>
      <c r="TNP54" s="27"/>
      <c r="TNQ54" s="27"/>
      <c r="TNR54" s="27"/>
      <c r="TNS54" s="27"/>
      <c r="TNT54" s="27"/>
      <c r="TNU54" s="27"/>
      <c r="TNV54" s="27"/>
      <c r="TNW54" s="27"/>
      <c r="TNX54" s="27"/>
      <c r="TNY54" s="27"/>
      <c r="TNZ54" s="27"/>
      <c r="TOA54" s="27"/>
      <c r="TOB54" s="27"/>
      <c r="TOC54" s="27"/>
      <c r="TOD54" s="27"/>
      <c r="TOE54" s="27"/>
      <c r="TOF54" s="27"/>
      <c r="TOG54" s="27"/>
      <c r="TOH54" s="27"/>
      <c r="TOI54" s="27"/>
      <c r="TOJ54" s="27"/>
      <c r="TOK54" s="27"/>
      <c r="TOL54" s="27"/>
      <c r="TOM54" s="27"/>
      <c r="TON54" s="27"/>
      <c r="TOO54" s="27"/>
      <c r="TOP54" s="27"/>
      <c r="TOQ54" s="27"/>
      <c r="TOR54" s="27"/>
      <c r="TOS54" s="27"/>
      <c r="TOT54" s="27"/>
      <c r="TOU54" s="27"/>
      <c r="TOV54" s="27"/>
      <c r="TOW54" s="27"/>
      <c r="TOX54" s="27"/>
      <c r="TOY54" s="27"/>
      <c r="TOZ54" s="27"/>
      <c r="TPA54" s="27"/>
      <c r="TPB54" s="27"/>
      <c r="TPC54" s="27"/>
      <c r="TPD54" s="27"/>
      <c r="TPE54" s="27"/>
      <c r="TPF54" s="27"/>
      <c r="TPG54" s="27"/>
      <c r="TPH54" s="27"/>
      <c r="TPI54" s="27"/>
      <c r="TPJ54" s="27"/>
      <c r="TPK54" s="27"/>
      <c r="TPL54" s="27"/>
      <c r="TPM54" s="27"/>
      <c r="TPN54" s="27"/>
      <c r="TPO54" s="27"/>
      <c r="TPP54" s="27"/>
      <c r="TPQ54" s="27"/>
      <c r="TPR54" s="27"/>
      <c r="TPS54" s="27"/>
      <c r="TPT54" s="27"/>
      <c r="TPU54" s="27"/>
      <c r="TPV54" s="27"/>
      <c r="TPW54" s="27"/>
      <c r="TPX54" s="27"/>
      <c r="TPY54" s="27"/>
      <c r="TPZ54" s="27"/>
      <c r="TQA54" s="27"/>
      <c r="TQB54" s="27"/>
      <c r="TQC54" s="27"/>
      <c r="TQD54" s="27"/>
      <c r="TQE54" s="27"/>
      <c r="TQF54" s="27"/>
      <c r="TQG54" s="27"/>
      <c r="TQH54" s="27"/>
      <c r="TQI54" s="27"/>
      <c r="TQJ54" s="27"/>
      <c r="TQK54" s="27"/>
      <c r="TQL54" s="27"/>
      <c r="TQM54" s="27"/>
      <c r="TQN54" s="27"/>
      <c r="TQO54" s="27"/>
      <c r="TQP54" s="27"/>
      <c r="TQQ54" s="27"/>
      <c r="TQR54" s="27"/>
      <c r="TQS54" s="27"/>
      <c r="TQT54" s="27"/>
      <c r="TQU54" s="27"/>
      <c r="TQV54" s="27"/>
      <c r="TQW54" s="27"/>
      <c r="TQX54" s="27"/>
      <c r="TQY54" s="27"/>
      <c r="TQZ54" s="27"/>
      <c r="TRA54" s="27"/>
      <c r="TRB54" s="27"/>
      <c r="TRC54" s="27"/>
      <c r="TRD54" s="27"/>
      <c r="TRE54" s="27"/>
      <c r="TRF54" s="27"/>
      <c r="TRG54" s="27"/>
      <c r="TRH54" s="27"/>
      <c r="TRI54" s="27"/>
      <c r="TRJ54" s="27"/>
      <c r="TRK54" s="27"/>
      <c r="TRL54" s="27"/>
      <c r="TRM54" s="27"/>
      <c r="TRN54" s="27"/>
      <c r="TRO54" s="27"/>
      <c r="TRP54" s="27"/>
      <c r="TRQ54" s="27"/>
      <c r="TRR54" s="27"/>
      <c r="TRS54" s="27"/>
      <c r="TRT54" s="27"/>
      <c r="TRU54" s="27"/>
      <c r="TRV54" s="27"/>
      <c r="TRW54" s="27"/>
      <c r="TRX54" s="27"/>
      <c r="TRY54" s="27"/>
      <c r="TRZ54" s="27"/>
      <c r="TSA54" s="27"/>
      <c r="TSB54" s="27"/>
      <c r="TSC54" s="27"/>
      <c r="TSD54" s="27"/>
      <c r="TSE54" s="27"/>
      <c r="TSF54" s="27"/>
      <c r="TSG54" s="27"/>
      <c r="TSH54" s="27"/>
      <c r="TSI54" s="27"/>
      <c r="TSJ54" s="27"/>
      <c r="TSK54" s="27"/>
      <c r="TSL54" s="27"/>
      <c r="TSM54" s="27"/>
      <c r="TSN54" s="27"/>
      <c r="TSO54" s="27"/>
      <c r="TSP54" s="27"/>
      <c r="TSQ54" s="27"/>
      <c r="TSR54" s="27"/>
      <c r="TSS54" s="27"/>
      <c r="TST54" s="27"/>
      <c r="TSU54" s="27"/>
      <c r="TSV54" s="27"/>
      <c r="TSW54" s="27"/>
      <c r="TSX54" s="27"/>
      <c r="TSY54" s="27"/>
      <c r="TSZ54" s="27"/>
      <c r="TTA54" s="27"/>
      <c r="TTB54" s="27"/>
      <c r="TTC54" s="27"/>
      <c r="TTD54" s="27"/>
      <c r="TTE54" s="27"/>
      <c r="TTF54" s="27"/>
      <c r="TTG54" s="27"/>
      <c r="TTH54" s="27"/>
      <c r="TTI54" s="27"/>
      <c r="TTJ54" s="27"/>
      <c r="TTK54" s="27"/>
      <c r="TTL54" s="27"/>
      <c r="TTM54" s="27"/>
      <c r="TTN54" s="27"/>
      <c r="TTO54" s="27"/>
      <c r="TTP54" s="27"/>
      <c r="TTQ54" s="27"/>
      <c r="TTR54" s="27"/>
      <c r="TTS54" s="27"/>
      <c r="TTT54" s="27"/>
      <c r="TTU54" s="27"/>
      <c r="TTV54" s="27"/>
      <c r="TTW54" s="27"/>
      <c r="TTX54" s="27"/>
      <c r="TTY54" s="27"/>
      <c r="TTZ54" s="27"/>
      <c r="TUA54" s="27"/>
      <c r="TUB54" s="27"/>
      <c r="TUC54" s="27"/>
      <c r="TUD54" s="27"/>
      <c r="TUE54" s="27"/>
      <c r="TUF54" s="27"/>
      <c r="TUG54" s="27"/>
      <c r="TUH54" s="27"/>
      <c r="TUI54" s="27"/>
      <c r="TUJ54" s="27"/>
      <c r="TUK54" s="27"/>
      <c r="TUL54" s="27"/>
      <c r="TUM54" s="27"/>
      <c r="TUN54" s="27"/>
      <c r="TUO54" s="27"/>
      <c r="TUP54" s="27"/>
      <c r="TUQ54" s="27"/>
      <c r="TUR54" s="27"/>
      <c r="TUS54" s="27"/>
      <c r="TUT54" s="27"/>
      <c r="TUU54" s="27"/>
      <c r="TUV54" s="27"/>
      <c r="TUW54" s="27"/>
      <c r="TUX54" s="27"/>
      <c r="TUY54" s="27"/>
      <c r="TUZ54" s="27"/>
      <c r="TVA54" s="27"/>
      <c r="TVB54" s="27"/>
      <c r="TVC54" s="27"/>
      <c r="TVD54" s="27"/>
      <c r="TVE54" s="27"/>
      <c r="TVF54" s="27"/>
      <c r="TVG54" s="27"/>
      <c r="TVH54" s="27"/>
      <c r="TVI54" s="27"/>
      <c r="TVJ54" s="27"/>
      <c r="TVK54" s="27"/>
      <c r="TVL54" s="27"/>
      <c r="TVM54" s="27"/>
      <c r="TVN54" s="27"/>
      <c r="TVO54" s="27"/>
      <c r="TVP54" s="27"/>
      <c r="TVQ54" s="27"/>
      <c r="TVR54" s="27"/>
      <c r="TVS54" s="27"/>
      <c r="TVT54" s="27"/>
      <c r="TVU54" s="27"/>
      <c r="TVV54" s="27"/>
      <c r="TVW54" s="27"/>
      <c r="TVX54" s="27"/>
      <c r="TVY54" s="27"/>
      <c r="TVZ54" s="27"/>
      <c r="TWA54" s="27"/>
      <c r="TWB54" s="27"/>
      <c r="TWC54" s="27"/>
      <c r="TWD54" s="27"/>
      <c r="TWE54" s="27"/>
      <c r="TWF54" s="27"/>
      <c r="TWG54" s="27"/>
      <c r="TWH54" s="27"/>
      <c r="TWI54" s="27"/>
      <c r="TWJ54" s="27"/>
      <c r="TWK54" s="27"/>
      <c r="TWL54" s="27"/>
      <c r="TWM54" s="27"/>
      <c r="TWN54" s="27"/>
      <c r="TWO54" s="27"/>
      <c r="TWP54" s="27"/>
      <c r="TWQ54" s="27"/>
      <c r="TWR54" s="27"/>
      <c r="TWS54" s="27"/>
      <c r="TWT54" s="27"/>
      <c r="TWU54" s="27"/>
      <c r="TWV54" s="27"/>
      <c r="TWW54" s="27"/>
      <c r="TWX54" s="27"/>
      <c r="TWY54" s="27"/>
      <c r="TWZ54" s="27"/>
      <c r="TXA54" s="27"/>
      <c r="TXB54" s="27"/>
      <c r="TXC54" s="27"/>
      <c r="TXD54" s="27"/>
      <c r="TXE54" s="27"/>
      <c r="TXF54" s="27"/>
      <c r="TXG54" s="27"/>
      <c r="TXH54" s="27"/>
      <c r="TXI54" s="27"/>
      <c r="TXJ54" s="27"/>
      <c r="TXK54" s="27"/>
      <c r="TXL54" s="27"/>
      <c r="TXM54" s="27"/>
      <c r="TXN54" s="27"/>
      <c r="TXO54" s="27"/>
      <c r="TXP54" s="27"/>
      <c r="TXQ54" s="27"/>
      <c r="TXR54" s="27"/>
      <c r="TXS54" s="27"/>
      <c r="TXT54" s="27"/>
      <c r="TXU54" s="27"/>
      <c r="TXV54" s="27"/>
      <c r="TXW54" s="27"/>
      <c r="TXX54" s="27"/>
      <c r="TXY54" s="27"/>
      <c r="TXZ54" s="27"/>
      <c r="TYA54" s="27"/>
      <c r="TYB54" s="27"/>
      <c r="TYC54" s="27"/>
      <c r="TYD54" s="27"/>
      <c r="TYE54" s="27"/>
      <c r="TYF54" s="27"/>
      <c r="TYG54" s="27"/>
      <c r="TYH54" s="27"/>
      <c r="TYI54" s="27"/>
      <c r="TYJ54" s="27"/>
      <c r="TYK54" s="27"/>
      <c r="TYL54" s="27"/>
      <c r="TYM54" s="27"/>
      <c r="TYN54" s="27"/>
      <c r="TYO54" s="27"/>
      <c r="TYP54" s="27"/>
      <c r="TYQ54" s="27"/>
      <c r="TYR54" s="27"/>
      <c r="TYS54" s="27"/>
      <c r="TYT54" s="27"/>
      <c r="TYU54" s="27"/>
      <c r="TYV54" s="27"/>
      <c r="TYW54" s="27"/>
      <c r="TYX54" s="27"/>
      <c r="TYY54" s="27"/>
      <c r="TYZ54" s="27"/>
      <c r="TZA54" s="27"/>
      <c r="TZB54" s="27"/>
      <c r="TZC54" s="27"/>
      <c r="TZD54" s="27"/>
      <c r="TZE54" s="27"/>
      <c r="TZF54" s="27"/>
      <c r="TZG54" s="27"/>
      <c r="TZH54" s="27"/>
      <c r="TZI54" s="27"/>
      <c r="TZJ54" s="27"/>
      <c r="TZK54" s="27"/>
      <c r="TZL54" s="27"/>
      <c r="TZM54" s="27"/>
      <c r="TZN54" s="27"/>
      <c r="TZO54" s="27"/>
      <c r="TZP54" s="27"/>
      <c r="TZQ54" s="27"/>
      <c r="TZR54" s="27"/>
      <c r="TZS54" s="27"/>
      <c r="TZT54" s="27"/>
      <c r="TZU54" s="27"/>
      <c r="TZV54" s="27"/>
      <c r="TZW54" s="27"/>
      <c r="TZX54" s="27"/>
      <c r="TZY54" s="27"/>
      <c r="TZZ54" s="27"/>
      <c r="UAA54" s="27"/>
      <c r="UAB54" s="27"/>
      <c r="UAC54" s="27"/>
      <c r="UAD54" s="27"/>
      <c r="UAE54" s="27"/>
      <c r="UAF54" s="27"/>
      <c r="UAG54" s="27"/>
      <c r="UAH54" s="27"/>
      <c r="UAI54" s="27"/>
      <c r="UAJ54" s="27"/>
      <c r="UAK54" s="27"/>
      <c r="UAL54" s="27"/>
      <c r="UAM54" s="27"/>
      <c r="UAN54" s="27"/>
      <c r="UAO54" s="27"/>
      <c r="UAP54" s="27"/>
      <c r="UAQ54" s="27"/>
      <c r="UAR54" s="27"/>
      <c r="UAS54" s="27"/>
      <c r="UAT54" s="27"/>
      <c r="UAU54" s="27"/>
      <c r="UAV54" s="27"/>
      <c r="UAW54" s="27"/>
      <c r="UAX54" s="27"/>
      <c r="UAY54" s="27"/>
      <c r="UAZ54" s="27"/>
      <c r="UBA54" s="27"/>
      <c r="UBB54" s="27"/>
      <c r="UBC54" s="27"/>
      <c r="UBD54" s="27"/>
      <c r="UBE54" s="27"/>
      <c r="UBF54" s="27"/>
      <c r="UBG54" s="27"/>
      <c r="UBH54" s="27"/>
      <c r="UBI54" s="27"/>
      <c r="UBJ54" s="27"/>
      <c r="UBK54" s="27"/>
      <c r="UBL54" s="27"/>
      <c r="UBM54" s="27"/>
      <c r="UBN54" s="27"/>
      <c r="UBO54" s="27"/>
      <c r="UBP54" s="27"/>
      <c r="UBQ54" s="27"/>
      <c r="UBR54" s="27"/>
      <c r="UBS54" s="27"/>
      <c r="UBT54" s="27"/>
      <c r="UBU54" s="27"/>
      <c r="UBV54" s="27"/>
      <c r="UBW54" s="27"/>
      <c r="UBX54" s="27"/>
      <c r="UBY54" s="27"/>
      <c r="UBZ54" s="27"/>
      <c r="UCA54" s="27"/>
      <c r="UCB54" s="27"/>
      <c r="UCC54" s="27"/>
      <c r="UCD54" s="27"/>
      <c r="UCE54" s="27"/>
      <c r="UCF54" s="27"/>
      <c r="UCG54" s="27"/>
      <c r="UCH54" s="27"/>
      <c r="UCI54" s="27"/>
      <c r="UCJ54" s="27"/>
      <c r="UCK54" s="27"/>
      <c r="UCL54" s="27"/>
      <c r="UCM54" s="27"/>
      <c r="UCN54" s="27"/>
      <c r="UCO54" s="27"/>
      <c r="UCP54" s="27"/>
      <c r="UCQ54" s="27"/>
      <c r="UCR54" s="27"/>
      <c r="UCS54" s="27"/>
      <c r="UCT54" s="27"/>
      <c r="UCU54" s="27"/>
      <c r="UCV54" s="27"/>
      <c r="UCW54" s="27"/>
      <c r="UCX54" s="27"/>
      <c r="UCY54" s="27"/>
      <c r="UCZ54" s="27"/>
      <c r="UDA54" s="27"/>
      <c r="UDB54" s="27"/>
      <c r="UDC54" s="27"/>
      <c r="UDD54" s="27"/>
      <c r="UDE54" s="27"/>
      <c r="UDF54" s="27"/>
      <c r="UDG54" s="27"/>
      <c r="UDH54" s="27"/>
      <c r="UDI54" s="27"/>
      <c r="UDJ54" s="27"/>
      <c r="UDK54" s="27"/>
      <c r="UDL54" s="27"/>
      <c r="UDM54" s="27"/>
      <c r="UDN54" s="27"/>
      <c r="UDO54" s="27"/>
      <c r="UDP54" s="27"/>
      <c r="UDQ54" s="27"/>
      <c r="UDR54" s="27"/>
      <c r="UDS54" s="27"/>
      <c r="UDT54" s="27"/>
      <c r="UDU54" s="27"/>
      <c r="UDV54" s="27"/>
      <c r="UDW54" s="27"/>
      <c r="UDX54" s="27"/>
      <c r="UDY54" s="27"/>
      <c r="UDZ54" s="27"/>
      <c r="UEA54" s="27"/>
      <c r="UEB54" s="27"/>
      <c r="UEC54" s="27"/>
      <c r="UED54" s="27"/>
      <c r="UEE54" s="27"/>
      <c r="UEF54" s="27"/>
      <c r="UEG54" s="27"/>
      <c r="UEH54" s="27"/>
      <c r="UEI54" s="27"/>
      <c r="UEJ54" s="27"/>
      <c r="UEK54" s="27"/>
      <c r="UEL54" s="27"/>
      <c r="UEM54" s="27"/>
      <c r="UEN54" s="27"/>
      <c r="UEO54" s="27"/>
      <c r="UEP54" s="27"/>
      <c r="UEQ54" s="27"/>
      <c r="UER54" s="27"/>
      <c r="UES54" s="27"/>
      <c r="UET54" s="27"/>
      <c r="UEU54" s="27"/>
      <c r="UEV54" s="27"/>
      <c r="UEW54" s="27"/>
      <c r="UEX54" s="27"/>
      <c r="UEY54" s="27"/>
      <c r="UEZ54" s="27"/>
      <c r="UFA54" s="27"/>
      <c r="UFB54" s="27"/>
      <c r="UFC54" s="27"/>
      <c r="UFD54" s="27"/>
      <c r="UFE54" s="27"/>
      <c r="UFF54" s="27"/>
      <c r="UFG54" s="27"/>
      <c r="UFH54" s="27"/>
      <c r="UFI54" s="27"/>
      <c r="UFJ54" s="27"/>
      <c r="UFK54" s="27"/>
      <c r="UFL54" s="27"/>
      <c r="UFM54" s="27"/>
      <c r="UFN54" s="27"/>
      <c r="UFO54" s="27"/>
      <c r="UFP54" s="27"/>
      <c r="UFQ54" s="27"/>
      <c r="UFR54" s="27"/>
      <c r="UFS54" s="27"/>
      <c r="UFT54" s="27"/>
      <c r="UFU54" s="27"/>
      <c r="UFV54" s="27"/>
      <c r="UFW54" s="27"/>
      <c r="UFX54" s="27"/>
      <c r="UFY54" s="27"/>
      <c r="UFZ54" s="27"/>
      <c r="UGA54" s="27"/>
      <c r="UGB54" s="27"/>
      <c r="UGC54" s="27"/>
      <c r="UGD54" s="27"/>
      <c r="UGE54" s="27"/>
      <c r="UGF54" s="27"/>
      <c r="UGG54" s="27"/>
      <c r="UGH54" s="27"/>
      <c r="UGI54" s="27"/>
      <c r="UGJ54" s="27"/>
      <c r="UGK54" s="27"/>
      <c r="UGL54" s="27"/>
      <c r="UGM54" s="27"/>
      <c r="UGN54" s="27"/>
      <c r="UGO54" s="27"/>
      <c r="UGP54" s="27"/>
      <c r="UGQ54" s="27"/>
      <c r="UGR54" s="27"/>
      <c r="UGS54" s="27"/>
      <c r="UGT54" s="27"/>
      <c r="UGU54" s="27"/>
      <c r="UGV54" s="27"/>
      <c r="UGW54" s="27"/>
      <c r="UGX54" s="27"/>
      <c r="UGY54" s="27"/>
      <c r="UGZ54" s="27"/>
      <c r="UHA54" s="27"/>
      <c r="UHB54" s="27"/>
      <c r="UHC54" s="27"/>
      <c r="UHD54" s="27"/>
      <c r="UHE54" s="27"/>
      <c r="UHF54" s="27"/>
      <c r="UHG54" s="27"/>
      <c r="UHH54" s="27"/>
      <c r="UHI54" s="27"/>
      <c r="UHJ54" s="27"/>
      <c r="UHK54" s="27"/>
      <c r="UHL54" s="27"/>
      <c r="UHM54" s="27"/>
      <c r="UHN54" s="27"/>
      <c r="UHO54" s="27"/>
      <c r="UHP54" s="27"/>
      <c r="UHQ54" s="27"/>
      <c r="UHR54" s="27"/>
      <c r="UHS54" s="27"/>
      <c r="UHT54" s="27"/>
      <c r="UHU54" s="27"/>
      <c r="UHV54" s="27"/>
      <c r="UHW54" s="27"/>
      <c r="UHX54" s="27"/>
      <c r="UHY54" s="27"/>
      <c r="UHZ54" s="27"/>
      <c r="UIA54" s="27"/>
      <c r="UIB54" s="27"/>
      <c r="UIC54" s="27"/>
      <c r="UID54" s="27"/>
      <c r="UIE54" s="27"/>
      <c r="UIF54" s="27"/>
      <c r="UIG54" s="27"/>
      <c r="UIH54" s="27"/>
      <c r="UII54" s="27"/>
      <c r="UIJ54" s="27"/>
      <c r="UIK54" s="27"/>
      <c r="UIL54" s="27"/>
      <c r="UIM54" s="27"/>
      <c r="UIN54" s="27"/>
      <c r="UIO54" s="27"/>
      <c r="UIP54" s="27"/>
      <c r="UIQ54" s="27"/>
      <c r="UIR54" s="27"/>
      <c r="UIS54" s="27"/>
      <c r="UIT54" s="27"/>
      <c r="UIU54" s="27"/>
      <c r="UIV54" s="27"/>
      <c r="UIW54" s="27"/>
      <c r="UIX54" s="27"/>
      <c r="UIY54" s="27"/>
      <c r="UIZ54" s="27"/>
      <c r="UJA54" s="27"/>
      <c r="UJB54" s="27"/>
      <c r="UJC54" s="27"/>
      <c r="UJD54" s="27"/>
      <c r="UJE54" s="27"/>
      <c r="UJF54" s="27"/>
      <c r="UJG54" s="27"/>
      <c r="UJH54" s="27"/>
      <c r="UJI54" s="27"/>
      <c r="UJJ54" s="27"/>
      <c r="UJK54" s="27"/>
      <c r="UJL54" s="27"/>
      <c r="UJM54" s="27"/>
      <c r="UJN54" s="27"/>
      <c r="UJO54" s="27"/>
      <c r="UJP54" s="27"/>
      <c r="UJQ54" s="27"/>
      <c r="UJR54" s="27"/>
      <c r="UJS54" s="27"/>
      <c r="UJT54" s="27"/>
      <c r="UJU54" s="27"/>
      <c r="UJV54" s="27"/>
      <c r="UJW54" s="27"/>
      <c r="UJX54" s="27"/>
      <c r="UJY54" s="27"/>
      <c r="UJZ54" s="27"/>
      <c r="UKA54" s="27"/>
      <c r="UKB54" s="27"/>
      <c r="UKC54" s="27"/>
      <c r="UKD54" s="27"/>
      <c r="UKE54" s="27"/>
      <c r="UKF54" s="27"/>
      <c r="UKG54" s="27"/>
      <c r="UKH54" s="27"/>
      <c r="UKI54" s="27"/>
      <c r="UKJ54" s="27"/>
      <c r="UKK54" s="27"/>
      <c r="UKL54" s="27"/>
      <c r="UKM54" s="27"/>
      <c r="UKN54" s="27"/>
      <c r="UKO54" s="27"/>
      <c r="UKP54" s="27"/>
      <c r="UKQ54" s="27"/>
      <c r="UKR54" s="27"/>
      <c r="UKS54" s="27"/>
      <c r="UKT54" s="27"/>
      <c r="UKU54" s="27"/>
      <c r="UKV54" s="27"/>
      <c r="UKW54" s="27"/>
      <c r="UKX54" s="27"/>
      <c r="UKY54" s="27"/>
      <c r="UKZ54" s="27"/>
      <c r="ULA54" s="27"/>
      <c r="ULB54" s="27"/>
      <c r="ULC54" s="27"/>
      <c r="ULD54" s="27"/>
      <c r="ULE54" s="27"/>
      <c r="ULF54" s="27"/>
      <c r="ULG54" s="27"/>
      <c r="ULH54" s="27"/>
      <c r="ULI54" s="27"/>
      <c r="ULJ54" s="27"/>
      <c r="ULK54" s="27"/>
      <c r="ULL54" s="27"/>
      <c r="ULM54" s="27"/>
      <c r="ULN54" s="27"/>
      <c r="ULO54" s="27"/>
      <c r="ULP54" s="27"/>
      <c r="ULQ54" s="27"/>
      <c r="ULR54" s="27"/>
      <c r="ULS54" s="27"/>
      <c r="ULT54" s="27"/>
      <c r="ULU54" s="27"/>
      <c r="ULV54" s="27"/>
      <c r="ULW54" s="27"/>
      <c r="ULX54" s="27"/>
      <c r="ULY54" s="27"/>
      <c r="ULZ54" s="27"/>
      <c r="UMA54" s="27"/>
      <c r="UMB54" s="27"/>
      <c r="UMC54" s="27"/>
      <c r="UMD54" s="27"/>
      <c r="UME54" s="27"/>
      <c r="UMF54" s="27"/>
      <c r="UMG54" s="27"/>
      <c r="UMH54" s="27"/>
      <c r="UMI54" s="27"/>
      <c r="UMJ54" s="27"/>
      <c r="UMK54" s="27"/>
      <c r="UML54" s="27"/>
      <c r="UMM54" s="27"/>
      <c r="UMN54" s="27"/>
      <c r="UMO54" s="27"/>
      <c r="UMP54" s="27"/>
      <c r="UMQ54" s="27"/>
      <c r="UMR54" s="27"/>
      <c r="UMS54" s="27"/>
      <c r="UMT54" s="27"/>
      <c r="UMU54" s="27"/>
      <c r="UMV54" s="27"/>
      <c r="UMW54" s="27"/>
      <c r="UMX54" s="27"/>
      <c r="UMY54" s="27"/>
      <c r="UMZ54" s="27"/>
      <c r="UNA54" s="27"/>
      <c r="UNB54" s="27"/>
      <c r="UNC54" s="27"/>
      <c r="UND54" s="27"/>
      <c r="UNE54" s="27"/>
      <c r="UNF54" s="27"/>
      <c r="UNG54" s="27"/>
      <c r="UNH54" s="27"/>
      <c r="UNI54" s="27"/>
      <c r="UNJ54" s="27"/>
      <c r="UNK54" s="27"/>
      <c r="UNL54" s="27"/>
      <c r="UNM54" s="27"/>
      <c r="UNN54" s="27"/>
      <c r="UNO54" s="27"/>
      <c r="UNP54" s="27"/>
      <c r="UNQ54" s="27"/>
      <c r="UNR54" s="27"/>
      <c r="UNS54" s="27"/>
      <c r="UNT54" s="27"/>
      <c r="UNU54" s="27"/>
      <c r="UNV54" s="27"/>
      <c r="UNW54" s="27"/>
      <c r="UNX54" s="27"/>
      <c r="UNY54" s="27"/>
      <c r="UNZ54" s="27"/>
      <c r="UOA54" s="27"/>
      <c r="UOB54" s="27"/>
      <c r="UOC54" s="27"/>
      <c r="UOD54" s="27"/>
      <c r="UOE54" s="27"/>
      <c r="UOF54" s="27"/>
      <c r="UOG54" s="27"/>
      <c r="UOH54" s="27"/>
      <c r="UOI54" s="27"/>
      <c r="UOJ54" s="27"/>
      <c r="UOK54" s="27"/>
      <c r="UOL54" s="27"/>
      <c r="UOM54" s="27"/>
      <c r="UON54" s="27"/>
      <c r="UOO54" s="27"/>
      <c r="UOP54" s="27"/>
      <c r="UOQ54" s="27"/>
      <c r="UOR54" s="27"/>
      <c r="UOS54" s="27"/>
      <c r="UOT54" s="27"/>
      <c r="UOU54" s="27"/>
      <c r="UOV54" s="27"/>
      <c r="UOW54" s="27"/>
      <c r="UOX54" s="27"/>
      <c r="UOY54" s="27"/>
      <c r="UOZ54" s="27"/>
      <c r="UPA54" s="27"/>
      <c r="UPB54" s="27"/>
      <c r="UPC54" s="27"/>
      <c r="UPD54" s="27"/>
      <c r="UPE54" s="27"/>
      <c r="UPF54" s="27"/>
      <c r="UPG54" s="27"/>
      <c r="UPH54" s="27"/>
      <c r="UPI54" s="27"/>
      <c r="UPJ54" s="27"/>
      <c r="UPK54" s="27"/>
      <c r="UPL54" s="27"/>
      <c r="UPM54" s="27"/>
      <c r="UPN54" s="27"/>
      <c r="UPO54" s="27"/>
      <c r="UPP54" s="27"/>
      <c r="UPQ54" s="27"/>
      <c r="UPR54" s="27"/>
      <c r="UPS54" s="27"/>
      <c r="UPT54" s="27"/>
      <c r="UPU54" s="27"/>
      <c r="UPV54" s="27"/>
      <c r="UPW54" s="27"/>
      <c r="UPX54" s="27"/>
      <c r="UPY54" s="27"/>
      <c r="UPZ54" s="27"/>
      <c r="UQA54" s="27"/>
      <c r="UQB54" s="27"/>
      <c r="UQC54" s="27"/>
      <c r="UQD54" s="27"/>
      <c r="UQE54" s="27"/>
      <c r="UQF54" s="27"/>
      <c r="UQG54" s="27"/>
      <c r="UQH54" s="27"/>
      <c r="UQI54" s="27"/>
      <c r="UQJ54" s="27"/>
      <c r="UQK54" s="27"/>
      <c r="UQL54" s="27"/>
      <c r="UQM54" s="27"/>
      <c r="UQN54" s="27"/>
      <c r="UQO54" s="27"/>
      <c r="UQP54" s="27"/>
      <c r="UQQ54" s="27"/>
      <c r="UQR54" s="27"/>
      <c r="UQS54" s="27"/>
      <c r="UQT54" s="27"/>
      <c r="UQU54" s="27"/>
      <c r="UQV54" s="27"/>
      <c r="UQW54" s="27"/>
      <c r="UQX54" s="27"/>
      <c r="UQY54" s="27"/>
      <c r="UQZ54" s="27"/>
      <c r="URA54" s="27"/>
      <c r="URB54" s="27"/>
      <c r="URC54" s="27"/>
      <c r="URD54" s="27"/>
      <c r="URE54" s="27"/>
      <c r="URF54" s="27"/>
      <c r="URG54" s="27"/>
      <c r="URH54" s="27"/>
      <c r="URI54" s="27"/>
      <c r="URJ54" s="27"/>
      <c r="URK54" s="27"/>
      <c r="URL54" s="27"/>
      <c r="URM54" s="27"/>
      <c r="URN54" s="27"/>
      <c r="URO54" s="27"/>
      <c r="URP54" s="27"/>
      <c r="URQ54" s="27"/>
      <c r="URR54" s="27"/>
      <c r="URS54" s="27"/>
      <c r="URT54" s="27"/>
      <c r="URU54" s="27"/>
      <c r="URV54" s="27"/>
      <c r="URW54" s="27"/>
      <c r="URX54" s="27"/>
      <c r="URY54" s="27"/>
      <c r="URZ54" s="27"/>
      <c r="USA54" s="27"/>
      <c r="USB54" s="27"/>
      <c r="USC54" s="27"/>
      <c r="USD54" s="27"/>
      <c r="USE54" s="27"/>
      <c r="USF54" s="27"/>
      <c r="USG54" s="27"/>
      <c r="USH54" s="27"/>
      <c r="USI54" s="27"/>
      <c r="USJ54" s="27"/>
      <c r="USK54" s="27"/>
      <c r="USL54" s="27"/>
      <c r="USM54" s="27"/>
      <c r="USN54" s="27"/>
      <c r="USO54" s="27"/>
      <c r="USP54" s="27"/>
      <c r="USQ54" s="27"/>
      <c r="USR54" s="27"/>
      <c r="USS54" s="27"/>
      <c r="UST54" s="27"/>
      <c r="USU54" s="27"/>
      <c r="USV54" s="27"/>
      <c r="USW54" s="27"/>
      <c r="USX54" s="27"/>
      <c r="USY54" s="27"/>
      <c r="USZ54" s="27"/>
      <c r="UTA54" s="27"/>
      <c r="UTB54" s="27"/>
      <c r="UTC54" s="27"/>
      <c r="UTD54" s="27"/>
      <c r="UTE54" s="27"/>
      <c r="UTF54" s="27"/>
      <c r="UTG54" s="27"/>
      <c r="UTH54" s="27"/>
      <c r="UTI54" s="27"/>
      <c r="UTJ54" s="27"/>
      <c r="UTK54" s="27"/>
      <c r="UTL54" s="27"/>
      <c r="UTM54" s="27"/>
      <c r="UTN54" s="27"/>
      <c r="UTO54" s="27"/>
      <c r="UTP54" s="27"/>
      <c r="UTQ54" s="27"/>
      <c r="UTR54" s="27"/>
      <c r="UTS54" s="27"/>
      <c r="UTT54" s="27"/>
      <c r="UTU54" s="27"/>
      <c r="UTV54" s="27"/>
      <c r="UTW54" s="27"/>
      <c r="UTX54" s="27"/>
      <c r="UTY54" s="27"/>
      <c r="UTZ54" s="27"/>
      <c r="UUA54" s="27"/>
      <c r="UUB54" s="27"/>
      <c r="UUC54" s="27"/>
      <c r="UUD54" s="27"/>
      <c r="UUE54" s="27"/>
      <c r="UUF54" s="27"/>
      <c r="UUG54" s="27"/>
      <c r="UUH54" s="27"/>
      <c r="UUI54" s="27"/>
      <c r="UUJ54" s="27"/>
      <c r="UUK54" s="27"/>
      <c r="UUL54" s="27"/>
      <c r="UUM54" s="27"/>
      <c r="UUN54" s="27"/>
      <c r="UUO54" s="27"/>
      <c r="UUP54" s="27"/>
      <c r="UUQ54" s="27"/>
      <c r="UUR54" s="27"/>
      <c r="UUS54" s="27"/>
      <c r="UUT54" s="27"/>
      <c r="UUU54" s="27"/>
      <c r="UUV54" s="27"/>
      <c r="UUW54" s="27"/>
      <c r="UUX54" s="27"/>
      <c r="UUY54" s="27"/>
      <c r="UUZ54" s="27"/>
      <c r="UVA54" s="27"/>
      <c r="UVB54" s="27"/>
      <c r="UVC54" s="27"/>
      <c r="UVD54" s="27"/>
      <c r="UVE54" s="27"/>
      <c r="UVF54" s="27"/>
      <c r="UVG54" s="27"/>
      <c r="UVH54" s="27"/>
      <c r="UVI54" s="27"/>
      <c r="UVJ54" s="27"/>
      <c r="UVK54" s="27"/>
      <c r="UVL54" s="27"/>
      <c r="UVM54" s="27"/>
      <c r="UVN54" s="27"/>
      <c r="UVO54" s="27"/>
      <c r="UVP54" s="27"/>
      <c r="UVQ54" s="27"/>
      <c r="UVR54" s="27"/>
      <c r="UVS54" s="27"/>
      <c r="UVT54" s="27"/>
      <c r="UVU54" s="27"/>
      <c r="UVV54" s="27"/>
      <c r="UVW54" s="27"/>
      <c r="UVX54" s="27"/>
      <c r="UVY54" s="27"/>
      <c r="UVZ54" s="27"/>
      <c r="UWA54" s="27"/>
      <c r="UWB54" s="27"/>
      <c r="UWC54" s="27"/>
      <c r="UWD54" s="27"/>
      <c r="UWE54" s="27"/>
      <c r="UWF54" s="27"/>
      <c r="UWG54" s="27"/>
      <c r="UWH54" s="27"/>
      <c r="UWI54" s="27"/>
      <c r="UWJ54" s="27"/>
      <c r="UWK54" s="27"/>
      <c r="UWL54" s="27"/>
      <c r="UWM54" s="27"/>
      <c r="UWN54" s="27"/>
      <c r="UWO54" s="27"/>
      <c r="UWP54" s="27"/>
      <c r="UWQ54" s="27"/>
      <c r="UWR54" s="27"/>
      <c r="UWS54" s="27"/>
      <c r="UWT54" s="27"/>
      <c r="UWU54" s="27"/>
      <c r="UWV54" s="27"/>
      <c r="UWW54" s="27"/>
      <c r="UWX54" s="27"/>
      <c r="UWY54" s="27"/>
      <c r="UWZ54" s="27"/>
      <c r="UXA54" s="27"/>
      <c r="UXB54" s="27"/>
      <c r="UXC54" s="27"/>
      <c r="UXD54" s="27"/>
      <c r="UXE54" s="27"/>
      <c r="UXF54" s="27"/>
      <c r="UXG54" s="27"/>
      <c r="UXH54" s="27"/>
      <c r="UXI54" s="27"/>
      <c r="UXJ54" s="27"/>
      <c r="UXK54" s="27"/>
      <c r="UXL54" s="27"/>
      <c r="UXM54" s="27"/>
      <c r="UXN54" s="27"/>
      <c r="UXO54" s="27"/>
      <c r="UXP54" s="27"/>
      <c r="UXQ54" s="27"/>
      <c r="UXR54" s="27"/>
      <c r="UXS54" s="27"/>
      <c r="UXT54" s="27"/>
      <c r="UXU54" s="27"/>
      <c r="UXV54" s="27"/>
      <c r="UXW54" s="27"/>
      <c r="UXX54" s="27"/>
      <c r="UXY54" s="27"/>
      <c r="UXZ54" s="27"/>
      <c r="UYA54" s="27"/>
      <c r="UYB54" s="27"/>
      <c r="UYC54" s="27"/>
      <c r="UYD54" s="27"/>
      <c r="UYE54" s="27"/>
      <c r="UYF54" s="27"/>
      <c r="UYG54" s="27"/>
      <c r="UYH54" s="27"/>
      <c r="UYI54" s="27"/>
      <c r="UYJ54" s="27"/>
      <c r="UYK54" s="27"/>
      <c r="UYL54" s="27"/>
      <c r="UYM54" s="27"/>
      <c r="UYN54" s="27"/>
      <c r="UYO54" s="27"/>
      <c r="UYP54" s="27"/>
      <c r="UYQ54" s="27"/>
      <c r="UYR54" s="27"/>
      <c r="UYS54" s="27"/>
      <c r="UYT54" s="27"/>
      <c r="UYU54" s="27"/>
      <c r="UYV54" s="27"/>
      <c r="UYW54" s="27"/>
      <c r="UYX54" s="27"/>
      <c r="UYY54" s="27"/>
      <c r="UYZ54" s="27"/>
      <c r="UZA54" s="27"/>
      <c r="UZB54" s="27"/>
      <c r="UZC54" s="27"/>
      <c r="UZD54" s="27"/>
      <c r="UZE54" s="27"/>
      <c r="UZF54" s="27"/>
      <c r="UZG54" s="27"/>
      <c r="UZH54" s="27"/>
      <c r="UZI54" s="27"/>
      <c r="UZJ54" s="27"/>
      <c r="UZK54" s="27"/>
      <c r="UZL54" s="27"/>
      <c r="UZM54" s="27"/>
      <c r="UZN54" s="27"/>
      <c r="UZO54" s="27"/>
      <c r="UZP54" s="27"/>
      <c r="UZQ54" s="27"/>
      <c r="UZR54" s="27"/>
      <c r="UZS54" s="27"/>
      <c r="UZT54" s="27"/>
      <c r="UZU54" s="27"/>
      <c r="UZV54" s="27"/>
      <c r="UZW54" s="27"/>
      <c r="UZX54" s="27"/>
      <c r="UZY54" s="27"/>
      <c r="UZZ54" s="27"/>
      <c r="VAA54" s="27"/>
      <c r="VAB54" s="27"/>
      <c r="VAC54" s="27"/>
      <c r="VAD54" s="27"/>
      <c r="VAE54" s="27"/>
      <c r="VAF54" s="27"/>
      <c r="VAG54" s="27"/>
      <c r="VAH54" s="27"/>
      <c r="VAI54" s="27"/>
      <c r="VAJ54" s="27"/>
      <c r="VAK54" s="27"/>
      <c r="VAL54" s="27"/>
      <c r="VAM54" s="27"/>
      <c r="VAN54" s="27"/>
      <c r="VAO54" s="27"/>
      <c r="VAP54" s="27"/>
      <c r="VAQ54" s="27"/>
      <c r="VAR54" s="27"/>
      <c r="VAS54" s="27"/>
      <c r="VAT54" s="27"/>
      <c r="VAU54" s="27"/>
      <c r="VAV54" s="27"/>
      <c r="VAW54" s="27"/>
      <c r="VAX54" s="27"/>
      <c r="VAY54" s="27"/>
      <c r="VAZ54" s="27"/>
      <c r="VBA54" s="27"/>
      <c r="VBB54" s="27"/>
      <c r="VBC54" s="27"/>
      <c r="VBD54" s="27"/>
      <c r="VBE54" s="27"/>
      <c r="VBF54" s="27"/>
      <c r="VBG54" s="27"/>
      <c r="VBH54" s="27"/>
      <c r="VBI54" s="27"/>
      <c r="VBJ54" s="27"/>
      <c r="VBK54" s="27"/>
      <c r="VBL54" s="27"/>
      <c r="VBM54" s="27"/>
      <c r="VBN54" s="27"/>
      <c r="VBO54" s="27"/>
      <c r="VBP54" s="27"/>
      <c r="VBQ54" s="27"/>
      <c r="VBR54" s="27"/>
      <c r="VBS54" s="27"/>
      <c r="VBT54" s="27"/>
      <c r="VBU54" s="27"/>
      <c r="VBV54" s="27"/>
      <c r="VBW54" s="27"/>
      <c r="VBX54" s="27"/>
      <c r="VBY54" s="27"/>
      <c r="VBZ54" s="27"/>
      <c r="VCA54" s="27"/>
      <c r="VCB54" s="27"/>
      <c r="VCC54" s="27"/>
      <c r="VCD54" s="27"/>
      <c r="VCE54" s="27"/>
      <c r="VCF54" s="27"/>
      <c r="VCG54" s="27"/>
      <c r="VCH54" s="27"/>
      <c r="VCI54" s="27"/>
      <c r="VCJ54" s="27"/>
      <c r="VCK54" s="27"/>
      <c r="VCL54" s="27"/>
      <c r="VCM54" s="27"/>
      <c r="VCN54" s="27"/>
      <c r="VCO54" s="27"/>
      <c r="VCP54" s="27"/>
      <c r="VCQ54" s="27"/>
      <c r="VCR54" s="27"/>
      <c r="VCS54" s="27"/>
      <c r="VCT54" s="27"/>
      <c r="VCU54" s="27"/>
      <c r="VCV54" s="27"/>
      <c r="VCW54" s="27"/>
      <c r="VCX54" s="27"/>
      <c r="VCY54" s="27"/>
      <c r="VCZ54" s="27"/>
      <c r="VDA54" s="27"/>
      <c r="VDB54" s="27"/>
      <c r="VDC54" s="27"/>
      <c r="VDD54" s="27"/>
      <c r="VDE54" s="27"/>
      <c r="VDF54" s="27"/>
      <c r="VDG54" s="27"/>
      <c r="VDH54" s="27"/>
      <c r="VDI54" s="27"/>
      <c r="VDJ54" s="27"/>
      <c r="VDK54" s="27"/>
      <c r="VDL54" s="27"/>
      <c r="VDM54" s="27"/>
      <c r="VDN54" s="27"/>
      <c r="VDO54" s="27"/>
      <c r="VDP54" s="27"/>
      <c r="VDQ54" s="27"/>
      <c r="VDR54" s="27"/>
      <c r="VDS54" s="27"/>
      <c r="VDT54" s="27"/>
      <c r="VDU54" s="27"/>
      <c r="VDV54" s="27"/>
      <c r="VDW54" s="27"/>
      <c r="VDX54" s="27"/>
      <c r="VDY54" s="27"/>
      <c r="VDZ54" s="27"/>
      <c r="VEA54" s="27"/>
      <c r="VEB54" s="27"/>
      <c r="VEC54" s="27"/>
      <c r="VED54" s="27"/>
      <c r="VEE54" s="27"/>
      <c r="VEF54" s="27"/>
      <c r="VEG54" s="27"/>
      <c r="VEH54" s="27"/>
      <c r="VEI54" s="27"/>
      <c r="VEJ54" s="27"/>
      <c r="VEK54" s="27"/>
      <c r="VEL54" s="27"/>
      <c r="VEM54" s="27"/>
      <c r="VEN54" s="27"/>
      <c r="VEO54" s="27"/>
      <c r="VEP54" s="27"/>
      <c r="VEQ54" s="27"/>
      <c r="VER54" s="27"/>
      <c r="VES54" s="27"/>
      <c r="VET54" s="27"/>
      <c r="VEU54" s="27"/>
      <c r="VEV54" s="27"/>
      <c r="VEW54" s="27"/>
      <c r="VEX54" s="27"/>
      <c r="VEY54" s="27"/>
      <c r="VEZ54" s="27"/>
      <c r="VFA54" s="27"/>
      <c r="VFB54" s="27"/>
      <c r="VFC54" s="27"/>
      <c r="VFD54" s="27"/>
      <c r="VFE54" s="27"/>
      <c r="VFF54" s="27"/>
      <c r="VFG54" s="27"/>
      <c r="VFH54" s="27"/>
      <c r="VFI54" s="27"/>
      <c r="VFJ54" s="27"/>
      <c r="VFK54" s="27"/>
      <c r="VFL54" s="27"/>
      <c r="VFM54" s="27"/>
      <c r="VFN54" s="27"/>
      <c r="VFO54" s="27"/>
      <c r="VFP54" s="27"/>
      <c r="VFQ54" s="27"/>
      <c r="VFR54" s="27"/>
      <c r="VFS54" s="27"/>
      <c r="VFT54" s="27"/>
      <c r="VFU54" s="27"/>
      <c r="VFV54" s="27"/>
      <c r="VFW54" s="27"/>
      <c r="VFX54" s="27"/>
      <c r="VFY54" s="27"/>
      <c r="VFZ54" s="27"/>
      <c r="VGA54" s="27"/>
      <c r="VGB54" s="27"/>
      <c r="VGC54" s="27"/>
      <c r="VGD54" s="27"/>
      <c r="VGE54" s="27"/>
      <c r="VGF54" s="27"/>
      <c r="VGG54" s="27"/>
      <c r="VGH54" s="27"/>
      <c r="VGI54" s="27"/>
      <c r="VGJ54" s="27"/>
      <c r="VGK54" s="27"/>
      <c r="VGL54" s="27"/>
      <c r="VGM54" s="27"/>
      <c r="VGN54" s="27"/>
      <c r="VGO54" s="27"/>
      <c r="VGP54" s="27"/>
      <c r="VGQ54" s="27"/>
      <c r="VGR54" s="27"/>
      <c r="VGS54" s="27"/>
      <c r="VGT54" s="27"/>
      <c r="VGU54" s="27"/>
      <c r="VGV54" s="27"/>
      <c r="VGW54" s="27"/>
      <c r="VGX54" s="27"/>
      <c r="VGY54" s="27"/>
      <c r="VGZ54" s="27"/>
      <c r="VHA54" s="27"/>
      <c r="VHB54" s="27"/>
      <c r="VHC54" s="27"/>
      <c r="VHD54" s="27"/>
      <c r="VHE54" s="27"/>
      <c r="VHF54" s="27"/>
      <c r="VHG54" s="27"/>
      <c r="VHH54" s="27"/>
      <c r="VHI54" s="27"/>
      <c r="VHJ54" s="27"/>
      <c r="VHK54" s="27"/>
      <c r="VHL54" s="27"/>
      <c r="VHM54" s="27"/>
      <c r="VHN54" s="27"/>
      <c r="VHO54" s="27"/>
      <c r="VHP54" s="27"/>
      <c r="VHQ54" s="27"/>
      <c r="VHR54" s="27"/>
      <c r="VHS54" s="27"/>
      <c r="VHT54" s="27"/>
      <c r="VHU54" s="27"/>
      <c r="VHV54" s="27"/>
      <c r="VHW54" s="27"/>
      <c r="VHX54" s="27"/>
      <c r="VHY54" s="27"/>
      <c r="VHZ54" s="27"/>
      <c r="VIA54" s="27"/>
      <c r="VIB54" s="27"/>
      <c r="VIC54" s="27"/>
      <c r="VID54" s="27"/>
      <c r="VIE54" s="27"/>
      <c r="VIF54" s="27"/>
      <c r="VIG54" s="27"/>
      <c r="VIH54" s="27"/>
      <c r="VII54" s="27"/>
      <c r="VIJ54" s="27"/>
      <c r="VIK54" s="27"/>
      <c r="VIL54" s="27"/>
      <c r="VIM54" s="27"/>
      <c r="VIN54" s="27"/>
      <c r="VIO54" s="27"/>
      <c r="VIP54" s="27"/>
      <c r="VIQ54" s="27"/>
      <c r="VIR54" s="27"/>
      <c r="VIS54" s="27"/>
      <c r="VIT54" s="27"/>
      <c r="VIU54" s="27"/>
      <c r="VIV54" s="27"/>
      <c r="VIW54" s="27"/>
      <c r="VIX54" s="27"/>
      <c r="VIY54" s="27"/>
      <c r="VIZ54" s="27"/>
      <c r="VJA54" s="27"/>
      <c r="VJB54" s="27"/>
      <c r="VJC54" s="27"/>
      <c r="VJD54" s="27"/>
      <c r="VJE54" s="27"/>
      <c r="VJF54" s="27"/>
      <c r="VJG54" s="27"/>
      <c r="VJH54" s="27"/>
      <c r="VJI54" s="27"/>
      <c r="VJJ54" s="27"/>
      <c r="VJK54" s="27"/>
      <c r="VJL54" s="27"/>
      <c r="VJM54" s="27"/>
      <c r="VJN54" s="27"/>
      <c r="VJO54" s="27"/>
      <c r="VJP54" s="27"/>
      <c r="VJQ54" s="27"/>
      <c r="VJR54" s="27"/>
      <c r="VJS54" s="27"/>
      <c r="VJT54" s="27"/>
      <c r="VJU54" s="27"/>
      <c r="VJV54" s="27"/>
      <c r="VJW54" s="27"/>
      <c r="VJX54" s="27"/>
      <c r="VJY54" s="27"/>
      <c r="VJZ54" s="27"/>
      <c r="VKA54" s="27"/>
      <c r="VKB54" s="27"/>
      <c r="VKC54" s="27"/>
      <c r="VKD54" s="27"/>
      <c r="VKE54" s="27"/>
      <c r="VKF54" s="27"/>
      <c r="VKG54" s="27"/>
      <c r="VKH54" s="27"/>
      <c r="VKI54" s="27"/>
      <c r="VKJ54" s="27"/>
      <c r="VKK54" s="27"/>
      <c r="VKL54" s="27"/>
      <c r="VKM54" s="27"/>
      <c r="VKN54" s="27"/>
      <c r="VKO54" s="27"/>
      <c r="VKP54" s="27"/>
      <c r="VKQ54" s="27"/>
      <c r="VKR54" s="27"/>
      <c r="VKS54" s="27"/>
      <c r="VKT54" s="27"/>
      <c r="VKU54" s="27"/>
      <c r="VKV54" s="27"/>
      <c r="VKW54" s="27"/>
      <c r="VKX54" s="27"/>
      <c r="VKY54" s="27"/>
      <c r="VKZ54" s="27"/>
      <c r="VLA54" s="27"/>
      <c r="VLB54" s="27"/>
      <c r="VLC54" s="27"/>
      <c r="VLD54" s="27"/>
      <c r="VLE54" s="27"/>
      <c r="VLF54" s="27"/>
      <c r="VLG54" s="27"/>
      <c r="VLH54" s="27"/>
      <c r="VLI54" s="27"/>
      <c r="VLJ54" s="27"/>
      <c r="VLK54" s="27"/>
      <c r="VLL54" s="27"/>
      <c r="VLM54" s="27"/>
      <c r="VLN54" s="27"/>
      <c r="VLO54" s="27"/>
      <c r="VLP54" s="27"/>
      <c r="VLQ54" s="27"/>
      <c r="VLR54" s="27"/>
      <c r="VLS54" s="27"/>
      <c r="VLT54" s="27"/>
      <c r="VLU54" s="27"/>
      <c r="VLV54" s="27"/>
      <c r="VLW54" s="27"/>
      <c r="VLX54" s="27"/>
      <c r="VLY54" s="27"/>
      <c r="VLZ54" s="27"/>
      <c r="VMA54" s="27"/>
      <c r="VMB54" s="27"/>
      <c r="VMC54" s="27"/>
      <c r="VMD54" s="27"/>
      <c r="VME54" s="27"/>
      <c r="VMF54" s="27"/>
      <c r="VMG54" s="27"/>
      <c r="VMH54" s="27"/>
      <c r="VMI54" s="27"/>
      <c r="VMJ54" s="27"/>
      <c r="VMK54" s="27"/>
      <c r="VML54" s="27"/>
      <c r="VMM54" s="27"/>
      <c r="VMN54" s="27"/>
      <c r="VMO54" s="27"/>
      <c r="VMP54" s="27"/>
      <c r="VMQ54" s="27"/>
      <c r="VMR54" s="27"/>
      <c r="VMS54" s="27"/>
      <c r="VMT54" s="27"/>
      <c r="VMU54" s="27"/>
      <c r="VMV54" s="27"/>
      <c r="VMW54" s="27"/>
      <c r="VMX54" s="27"/>
      <c r="VMY54" s="27"/>
      <c r="VMZ54" s="27"/>
      <c r="VNA54" s="27"/>
      <c r="VNB54" s="27"/>
      <c r="VNC54" s="27"/>
      <c r="VND54" s="27"/>
      <c r="VNE54" s="27"/>
      <c r="VNF54" s="27"/>
      <c r="VNG54" s="27"/>
      <c r="VNH54" s="27"/>
      <c r="VNI54" s="27"/>
      <c r="VNJ54" s="27"/>
      <c r="VNK54" s="27"/>
      <c r="VNL54" s="27"/>
      <c r="VNM54" s="27"/>
      <c r="VNN54" s="27"/>
      <c r="VNO54" s="27"/>
      <c r="VNP54" s="27"/>
      <c r="VNQ54" s="27"/>
      <c r="VNR54" s="27"/>
      <c r="VNS54" s="27"/>
      <c r="VNT54" s="27"/>
      <c r="VNU54" s="27"/>
      <c r="VNV54" s="27"/>
      <c r="VNW54" s="27"/>
      <c r="VNX54" s="27"/>
      <c r="VNY54" s="27"/>
      <c r="VNZ54" s="27"/>
      <c r="VOA54" s="27"/>
      <c r="VOB54" s="27"/>
      <c r="VOC54" s="27"/>
      <c r="VOD54" s="27"/>
      <c r="VOE54" s="27"/>
      <c r="VOF54" s="27"/>
      <c r="VOG54" s="27"/>
      <c r="VOH54" s="27"/>
      <c r="VOI54" s="27"/>
      <c r="VOJ54" s="27"/>
      <c r="VOK54" s="27"/>
      <c r="VOL54" s="27"/>
      <c r="VOM54" s="27"/>
      <c r="VON54" s="27"/>
      <c r="VOO54" s="27"/>
      <c r="VOP54" s="27"/>
      <c r="VOQ54" s="27"/>
      <c r="VOR54" s="27"/>
      <c r="VOS54" s="27"/>
      <c r="VOT54" s="27"/>
      <c r="VOU54" s="27"/>
      <c r="VOV54" s="27"/>
      <c r="VOW54" s="27"/>
      <c r="VOX54" s="27"/>
      <c r="VOY54" s="27"/>
      <c r="VOZ54" s="27"/>
      <c r="VPA54" s="27"/>
      <c r="VPB54" s="27"/>
      <c r="VPC54" s="27"/>
      <c r="VPD54" s="27"/>
      <c r="VPE54" s="27"/>
      <c r="VPF54" s="27"/>
      <c r="VPG54" s="27"/>
      <c r="VPH54" s="27"/>
      <c r="VPI54" s="27"/>
      <c r="VPJ54" s="27"/>
      <c r="VPK54" s="27"/>
      <c r="VPL54" s="27"/>
      <c r="VPM54" s="27"/>
      <c r="VPN54" s="27"/>
      <c r="VPO54" s="27"/>
      <c r="VPP54" s="27"/>
      <c r="VPQ54" s="27"/>
      <c r="VPR54" s="27"/>
      <c r="VPS54" s="27"/>
      <c r="VPT54" s="27"/>
      <c r="VPU54" s="27"/>
      <c r="VPV54" s="27"/>
      <c r="VPW54" s="27"/>
      <c r="VPX54" s="27"/>
      <c r="VPY54" s="27"/>
      <c r="VPZ54" s="27"/>
      <c r="VQA54" s="27"/>
      <c r="VQB54" s="27"/>
      <c r="VQC54" s="27"/>
      <c r="VQD54" s="27"/>
      <c r="VQE54" s="27"/>
      <c r="VQF54" s="27"/>
      <c r="VQG54" s="27"/>
      <c r="VQH54" s="27"/>
      <c r="VQI54" s="27"/>
      <c r="VQJ54" s="27"/>
      <c r="VQK54" s="27"/>
      <c r="VQL54" s="27"/>
      <c r="VQM54" s="27"/>
      <c r="VQN54" s="27"/>
      <c r="VQO54" s="27"/>
      <c r="VQP54" s="27"/>
      <c r="VQQ54" s="27"/>
      <c r="VQR54" s="27"/>
      <c r="VQS54" s="27"/>
      <c r="VQT54" s="27"/>
      <c r="VQU54" s="27"/>
      <c r="VQV54" s="27"/>
      <c r="VQW54" s="27"/>
      <c r="VQX54" s="27"/>
      <c r="VQY54" s="27"/>
      <c r="VQZ54" s="27"/>
      <c r="VRA54" s="27"/>
      <c r="VRB54" s="27"/>
      <c r="VRC54" s="27"/>
      <c r="VRD54" s="27"/>
      <c r="VRE54" s="27"/>
      <c r="VRF54" s="27"/>
      <c r="VRG54" s="27"/>
      <c r="VRH54" s="27"/>
      <c r="VRI54" s="27"/>
      <c r="VRJ54" s="27"/>
      <c r="VRK54" s="27"/>
      <c r="VRL54" s="27"/>
      <c r="VRM54" s="27"/>
      <c r="VRN54" s="27"/>
      <c r="VRO54" s="27"/>
      <c r="VRP54" s="27"/>
      <c r="VRQ54" s="27"/>
      <c r="VRR54" s="27"/>
      <c r="VRS54" s="27"/>
      <c r="VRT54" s="27"/>
      <c r="VRU54" s="27"/>
      <c r="VRV54" s="27"/>
      <c r="VRW54" s="27"/>
      <c r="VRX54" s="27"/>
      <c r="VRY54" s="27"/>
      <c r="VRZ54" s="27"/>
      <c r="VSA54" s="27"/>
      <c r="VSB54" s="27"/>
      <c r="VSC54" s="27"/>
      <c r="VSD54" s="27"/>
      <c r="VSE54" s="27"/>
      <c r="VSF54" s="27"/>
      <c r="VSG54" s="27"/>
      <c r="VSH54" s="27"/>
      <c r="VSI54" s="27"/>
      <c r="VSJ54" s="27"/>
      <c r="VSK54" s="27"/>
      <c r="VSL54" s="27"/>
      <c r="VSM54" s="27"/>
      <c r="VSN54" s="27"/>
      <c r="VSO54" s="27"/>
      <c r="VSP54" s="27"/>
      <c r="VSQ54" s="27"/>
      <c r="VSR54" s="27"/>
      <c r="VSS54" s="27"/>
      <c r="VST54" s="27"/>
      <c r="VSU54" s="27"/>
      <c r="VSV54" s="27"/>
      <c r="VSW54" s="27"/>
      <c r="VSX54" s="27"/>
      <c r="VSY54" s="27"/>
      <c r="VSZ54" s="27"/>
      <c r="VTA54" s="27"/>
      <c r="VTB54" s="27"/>
      <c r="VTC54" s="27"/>
      <c r="VTD54" s="27"/>
      <c r="VTE54" s="27"/>
      <c r="VTF54" s="27"/>
      <c r="VTG54" s="27"/>
      <c r="VTH54" s="27"/>
      <c r="VTI54" s="27"/>
      <c r="VTJ54" s="27"/>
      <c r="VTK54" s="27"/>
      <c r="VTL54" s="27"/>
      <c r="VTM54" s="27"/>
      <c r="VTN54" s="27"/>
      <c r="VTO54" s="27"/>
      <c r="VTP54" s="27"/>
      <c r="VTQ54" s="27"/>
      <c r="VTR54" s="27"/>
      <c r="VTS54" s="27"/>
      <c r="VTT54" s="27"/>
      <c r="VTU54" s="27"/>
      <c r="VTV54" s="27"/>
      <c r="VTW54" s="27"/>
      <c r="VTX54" s="27"/>
      <c r="VTY54" s="27"/>
      <c r="VTZ54" s="27"/>
      <c r="VUA54" s="27"/>
      <c r="VUB54" s="27"/>
      <c r="VUC54" s="27"/>
      <c r="VUD54" s="27"/>
      <c r="VUE54" s="27"/>
      <c r="VUF54" s="27"/>
      <c r="VUG54" s="27"/>
      <c r="VUH54" s="27"/>
      <c r="VUI54" s="27"/>
      <c r="VUJ54" s="27"/>
      <c r="VUK54" s="27"/>
      <c r="VUL54" s="27"/>
      <c r="VUM54" s="27"/>
      <c r="VUN54" s="27"/>
      <c r="VUO54" s="27"/>
      <c r="VUP54" s="27"/>
      <c r="VUQ54" s="27"/>
      <c r="VUR54" s="27"/>
      <c r="VUS54" s="27"/>
      <c r="VUT54" s="27"/>
      <c r="VUU54" s="27"/>
      <c r="VUV54" s="27"/>
      <c r="VUW54" s="27"/>
      <c r="VUX54" s="27"/>
      <c r="VUY54" s="27"/>
      <c r="VUZ54" s="27"/>
      <c r="VVA54" s="27"/>
      <c r="VVB54" s="27"/>
      <c r="VVC54" s="27"/>
      <c r="VVD54" s="27"/>
      <c r="VVE54" s="27"/>
      <c r="VVF54" s="27"/>
      <c r="VVG54" s="27"/>
      <c r="VVH54" s="27"/>
      <c r="VVI54" s="27"/>
      <c r="VVJ54" s="27"/>
      <c r="VVK54" s="27"/>
      <c r="VVL54" s="27"/>
      <c r="VVM54" s="27"/>
      <c r="VVN54" s="27"/>
      <c r="VVO54" s="27"/>
      <c r="VVP54" s="27"/>
      <c r="VVQ54" s="27"/>
      <c r="VVR54" s="27"/>
      <c r="VVS54" s="27"/>
      <c r="VVT54" s="27"/>
      <c r="VVU54" s="27"/>
      <c r="VVV54" s="27"/>
      <c r="VVW54" s="27"/>
      <c r="VVX54" s="27"/>
      <c r="VVY54" s="27"/>
      <c r="VVZ54" s="27"/>
      <c r="VWA54" s="27"/>
      <c r="VWB54" s="27"/>
      <c r="VWC54" s="27"/>
      <c r="VWD54" s="27"/>
      <c r="VWE54" s="27"/>
      <c r="VWF54" s="27"/>
      <c r="VWG54" s="27"/>
      <c r="VWH54" s="27"/>
      <c r="VWI54" s="27"/>
      <c r="VWJ54" s="27"/>
      <c r="VWK54" s="27"/>
      <c r="VWL54" s="27"/>
      <c r="VWM54" s="27"/>
      <c r="VWN54" s="27"/>
      <c r="VWO54" s="27"/>
      <c r="VWP54" s="27"/>
      <c r="VWQ54" s="27"/>
      <c r="VWR54" s="27"/>
      <c r="VWS54" s="27"/>
      <c r="VWT54" s="27"/>
      <c r="VWU54" s="27"/>
      <c r="VWV54" s="27"/>
      <c r="VWW54" s="27"/>
      <c r="VWX54" s="27"/>
      <c r="VWY54" s="27"/>
      <c r="VWZ54" s="27"/>
      <c r="VXA54" s="27"/>
      <c r="VXB54" s="27"/>
      <c r="VXC54" s="27"/>
      <c r="VXD54" s="27"/>
      <c r="VXE54" s="27"/>
      <c r="VXF54" s="27"/>
      <c r="VXG54" s="27"/>
      <c r="VXH54" s="27"/>
      <c r="VXI54" s="27"/>
      <c r="VXJ54" s="27"/>
      <c r="VXK54" s="27"/>
      <c r="VXL54" s="27"/>
      <c r="VXM54" s="27"/>
      <c r="VXN54" s="27"/>
      <c r="VXO54" s="27"/>
      <c r="VXP54" s="27"/>
      <c r="VXQ54" s="27"/>
      <c r="VXR54" s="27"/>
      <c r="VXS54" s="27"/>
      <c r="VXT54" s="27"/>
      <c r="VXU54" s="27"/>
      <c r="VXV54" s="27"/>
      <c r="VXW54" s="27"/>
      <c r="VXX54" s="27"/>
      <c r="VXY54" s="27"/>
      <c r="VXZ54" s="27"/>
      <c r="VYA54" s="27"/>
      <c r="VYB54" s="27"/>
      <c r="VYC54" s="27"/>
      <c r="VYD54" s="27"/>
      <c r="VYE54" s="27"/>
      <c r="VYF54" s="27"/>
      <c r="VYG54" s="27"/>
      <c r="VYH54" s="27"/>
      <c r="VYI54" s="27"/>
      <c r="VYJ54" s="27"/>
      <c r="VYK54" s="27"/>
      <c r="VYL54" s="27"/>
      <c r="VYM54" s="27"/>
      <c r="VYN54" s="27"/>
      <c r="VYO54" s="27"/>
      <c r="VYP54" s="27"/>
      <c r="VYQ54" s="27"/>
      <c r="VYR54" s="27"/>
      <c r="VYS54" s="27"/>
      <c r="VYT54" s="27"/>
      <c r="VYU54" s="27"/>
      <c r="VYV54" s="27"/>
      <c r="VYW54" s="27"/>
      <c r="VYX54" s="27"/>
      <c r="VYY54" s="27"/>
      <c r="VYZ54" s="27"/>
      <c r="VZA54" s="27"/>
      <c r="VZB54" s="27"/>
      <c r="VZC54" s="27"/>
      <c r="VZD54" s="27"/>
      <c r="VZE54" s="27"/>
      <c r="VZF54" s="27"/>
      <c r="VZG54" s="27"/>
      <c r="VZH54" s="27"/>
      <c r="VZI54" s="27"/>
      <c r="VZJ54" s="27"/>
      <c r="VZK54" s="27"/>
      <c r="VZL54" s="27"/>
      <c r="VZM54" s="27"/>
      <c r="VZN54" s="27"/>
      <c r="VZO54" s="27"/>
      <c r="VZP54" s="27"/>
      <c r="VZQ54" s="27"/>
      <c r="VZR54" s="27"/>
      <c r="VZS54" s="27"/>
      <c r="VZT54" s="27"/>
      <c r="VZU54" s="27"/>
      <c r="VZV54" s="27"/>
      <c r="VZW54" s="27"/>
      <c r="VZX54" s="27"/>
      <c r="VZY54" s="27"/>
      <c r="VZZ54" s="27"/>
      <c r="WAA54" s="27"/>
      <c r="WAB54" s="27"/>
      <c r="WAC54" s="27"/>
      <c r="WAD54" s="27"/>
      <c r="WAE54" s="27"/>
      <c r="WAF54" s="27"/>
      <c r="WAG54" s="27"/>
      <c r="WAH54" s="27"/>
      <c r="WAI54" s="27"/>
      <c r="WAJ54" s="27"/>
      <c r="WAK54" s="27"/>
      <c r="WAL54" s="27"/>
      <c r="WAM54" s="27"/>
      <c r="WAN54" s="27"/>
      <c r="WAO54" s="27"/>
      <c r="WAP54" s="27"/>
      <c r="WAQ54" s="27"/>
      <c r="WAR54" s="27"/>
      <c r="WAS54" s="27"/>
      <c r="WAT54" s="27"/>
      <c r="WAU54" s="27"/>
      <c r="WAV54" s="27"/>
      <c r="WAW54" s="27"/>
      <c r="WAX54" s="27"/>
      <c r="WAY54" s="27"/>
      <c r="WAZ54" s="27"/>
      <c r="WBA54" s="27"/>
      <c r="WBB54" s="27"/>
      <c r="WBC54" s="27"/>
      <c r="WBD54" s="27"/>
      <c r="WBE54" s="27"/>
      <c r="WBF54" s="27"/>
      <c r="WBG54" s="27"/>
      <c r="WBH54" s="27"/>
      <c r="WBI54" s="27"/>
      <c r="WBJ54" s="27"/>
      <c r="WBK54" s="27"/>
      <c r="WBL54" s="27"/>
      <c r="WBM54" s="27"/>
      <c r="WBN54" s="27"/>
      <c r="WBO54" s="27"/>
      <c r="WBP54" s="27"/>
      <c r="WBQ54" s="27"/>
      <c r="WBR54" s="27"/>
      <c r="WBS54" s="27"/>
      <c r="WBT54" s="27"/>
      <c r="WBU54" s="27"/>
      <c r="WBV54" s="27"/>
      <c r="WBW54" s="27"/>
      <c r="WBX54" s="27"/>
      <c r="WBY54" s="27"/>
      <c r="WBZ54" s="27"/>
      <c r="WCA54" s="27"/>
      <c r="WCB54" s="27"/>
      <c r="WCC54" s="27"/>
      <c r="WCD54" s="27"/>
      <c r="WCE54" s="27"/>
      <c r="WCF54" s="27"/>
      <c r="WCG54" s="27"/>
      <c r="WCH54" s="27"/>
      <c r="WCI54" s="27"/>
      <c r="WCJ54" s="27"/>
      <c r="WCK54" s="27"/>
      <c r="WCL54" s="27"/>
      <c r="WCM54" s="27"/>
      <c r="WCN54" s="27"/>
      <c r="WCO54" s="27"/>
      <c r="WCP54" s="27"/>
      <c r="WCQ54" s="27"/>
      <c r="WCR54" s="27"/>
      <c r="WCS54" s="27"/>
      <c r="WCT54" s="27"/>
      <c r="WCU54" s="27"/>
      <c r="WCV54" s="27"/>
      <c r="WCW54" s="27"/>
      <c r="WCX54" s="27"/>
      <c r="WCY54" s="27"/>
      <c r="WCZ54" s="27"/>
      <c r="WDA54" s="27"/>
      <c r="WDB54" s="27"/>
      <c r="WDC54" s="27"/>
      <c r="WDD54" s="27"/>
      <c r="WDE54" s="27"/>
      <c r="WDF54" s="27"/>
      <c r="WDG54" s="27"/>
      <c r="WDH54" s="27"/>
      <c r="WDI54" s="27"/>
      <c r="WDJ54" s="27"/>
      <c r="WDK54" s="27"/>
      <c r="WDL54" s="27"/>
      <c r="WDM54" s="27"/>
      <c r="WDN54" s="27"/>
      <c r="WDO54" s="27"/>
      <c r="WDP54" s="27"/>
      <c r="WDQ54" s="27"/>
      <c r="WDR54" s="27"/>
      <c r="WDS54" s="27"/>
      <c r="WDT54" s="27"/>
      <c r="WDU54" s="27"/>
      <c r="WDV54" s="27"/>
      <c r="WDW54" s="27"/>
      <c r="WDX54" s="27"/>
      <c r="WDY54" s="27"/>
      <c r="WDZ54" s="27"/>
      <c r="WEA54" s="27"/>
      <c r="WEB54" s="27"/>
      <c r="WEC54" s="27"/>
      <c r="WED54" s="27"/>
      <c r="WEE54" s="27"/>
      <c r="WEF54" s="27"/>
      <c r="WEG54" s="27"/>
      <c r="WEH54" s="27"/>
      <c r="WEI54" s="27"/>
      <c r="WEJ54" s="27"/>
      <c r="WEK54" s="27"/>
      <c r="WEL54" s="27"/>
      <c r="WEM54" s="27"/>
      <c r="WEN54" s="27"/>
      <c r="WEO54" s="27"/>
      <c r="WEP54" s="27"/>
      <c r="WEQ54" s="27"/>
      <c r="WER54" s="27"/>
      <c r="WES54" s="27"/>
      <c r="WET54" s="27"/>
      <c r="WEU54" s="27"/>
      <c r="WEV54" s="27"/>
      <c r="WEW54" s="27"/>
      <c r="WEX54" s="27"/>
      <c r="WEY54" s="27"/>
      <c r="WEZ54" s="27"/>
      <c r="WFA54" s="27"/>
      <c r="WFB54" s="27"/>
      <c r="WFC54" s="27"/>
      <c r="WFD54" s="27"/>
      <c r="WFE54" s="27"/>
      <c r="WFF54" s="27"/>
      <c r="WFG54" s="27"/>
      <c r="WFH54" s="27"/>
      <c r="WFI54" s="27"/>
      <c r="WFJ54" s="27"/>
      <c r="WFK54" s="27"/>
      <c r="WFL54" s="27"/>
      <c r="WFM54" s="27"/>
      <c r="WFN54" s="27"/>
      <c r="WFO54" s="27"/>
      <c r="WFP54" s="27"/>
      <c r="WFQ54" s="27"/>
      <c r="WFR54" s="27"/>
      <c r="WFS54" s="27"/>
      <c r="WFT54" s="27"/>
      <c r="WFU54" s="27"/>
      <c r="WFV54" s="27"/>
      <c r="WFW54" s="27"/>
      <c r="WFX54" s="27"/>
      <c r="WFY54" s="27"/>
      <c r="WFZ54" s="27"/>
      <c r="WGA54" s="27"/>
      <c r="WGB54" s="27"/>
      <c r="WGC54" s="27"/>
      <c r="WGD54" s="27"/>
      <c r="WGE54" s="27"/>
      <c r="WGF54" s="27"/>
      <c r="WGG54" s="27"/>
      <c r="WGH54" s="27"/>
      <c r="WGI54" s="27"/>
      <c r="WGJ54" s="27"/>
      <c r="WGK54" s="27"/>
      <c r="WGL54" s="27"/>
      <c r="WGM54" s="27"/>
      <c r="WGN54" s="27"/>
      <c r="WGO54" s="27"/>
      <c r="WGP54" s="27"/>
      <c r="WGQ54" s="27"/>
      <c r="WGR54" s="27"/>
      <c r="WGS54" s="27"/>
      <c r="WGT54" s="27"/>
      <c r="WGU54" s="27"/>
      <c r="WGV54" s="27"/>
      <c r="WGW54" s="27"/>
      <c r="WGX54" s="27"/>
      <c r="WGY54" s="27"/>
      <c r="WGZ54" s="27"/>
      <c r="WHA54" s="27"/>
      <c r="WHB54" s="27"/>
      <c r="WHC54" s="27"/>
      <c r="WHD54" s="27"/>
      <c r="WHE54" s="27"/>
      <c r="WHF54" s="27"/>
      <c r="WHG54" s="27"/>
      <c r="WHH54" s="27"/>
      <c r="WHI54" s="27"/>
      <c r="WHJ54" s="27"/>
      <c r="WHK54" s="27"/>
      <c r="WHL54" s="27"/>
      <c r="WHM54" s="27"/>
      <c r="WHN54" s="27"/>
      <c r="WHO54" s="27"/>
      <c r="WHP54" s="27"/>
      <c r="WHQ54" s="27"/>
      <c r="WHR54" s="27"/>
      <c r="WHS54" s="27"/>
      <c r="WHT54" s="27"/>
      <c r="WHU54" s="27"/>
      <c r="WHV54" s="27"/>
      <c r="WHW54" s="27"/>
      <c r="WHX54" s="27"/>
      <c r="WHY54" s="27"/>
      <c r="WHZ54" s="27"/>
      <c r="WIA54" s="27"/>
      <c r="WIB54" s="27"/>
      <c r="WIC54" s="27"/>
      <c r="WID54" s="27"/>
      <c r="WIE54" s="27"/>
      <c r="WIF54" s="27"/>
      <c r="WIG54" s="27"/>
      <c r="WIH54" s="27"/>
      <c r="WII54" s="27"/>
      <c r="WIJ54" s="27"/>
      <c r="WIK54" s="27"/>
      <c r="WIL54" s="27"/>
      <c r="WIM54" s="27"/>
      <c r="WIN54" s="27"/>
      <c r="WIO54" s="27"/>
      <c r="WIP54" s="27"/>
      <c r="WIQ54" s="27"/>
      <c r="WIR54" s="27"/>
      <c r="WIS54" s="27"/>
      <c r="WIT54" s="27"/>
      <c r="WIU54" s="27"/>
      <c r="WIV54" s="27"/>
      <c r="WIW54" s="27"/>
      <c r="WIX54" s="27"/>
      <c r="WIY54" s="27"/>
      <c r="WIZ54" s="27"/>
      <c r="WJA54" s="27"/>
      <c r="WJB54" s="27"/>
      <c r="WJC54" s="27"/>
      <c r="WJD54" s="27"/>
      <c r="WJE54" s="27"/>
      <c r="WJF54" s="27"/>
      <c r="WJG54" s="27"/>
      <c r="WJH54" s="27"/>
      <c r="WJI54" s="27"/>
      <c r="WJJ54" s="27"/>
      <c r="WJK54" s="27"/>
      <c r="WJL54" s="27"/>
      <c r="WJM54" s="27"/>
      <c r="WJN54" s="27"/>
      <c r="WJO54" s="27"/>
      <c r="WJP54" s="27"/>
      <c r="WJQ54" s="27"/>
      <c r="WJR54" s="27"/>
      <c r="WJS54" s="27"/>
      <c r="WJT54" s="27"/>
      <c r="WJU54" s="27"/>
      <c r="WJV54" s="27"/>
      <c r="WJW54" s="27"/>
      <c r="WJX54" s="27"/>
      <c r="WJY54" s="27"/>
      <c r="WJZ54" s="27"/>
      <c r="WKA54" s="27"/>
      <c r="WKB54" s="27"/>
      <c r="WKC54" s="27"/>
      <c r="WKD54" s="27"/>
      <c r="WKE54" s="27"/>
      <c r="WKF54" s="27"/>
      <c r="WKG54" s="27"/>
      <c r="WKH54" s="27"/>
      <c r="WKI54" s="27"/>
      <c r="WKJ54" s="27"/>
      <c r="WKK54" s="27"/>
      <c r="WKL54" s="27"/>
      <c r="WKM54" s="27"/>
      <c r="WKN54" s="27"/>
      <c r="WKO54" s="27"/>
      <c r="WKP54" s="27"/>
      <c r="WKQ54" s="27"/>
      <c r="WKR54" s="27"/>
      <c r="WKS54" s="27"/>
      <c r="WKT54" s="27"/>
      <c r="WKU54" s="27"/>
      <c r="WKV54" s="27"/>
      <c r="WKW54" s="27"/>
      <c r="WKX54" s="27"/>
      <c r="WKY54" s="27"/>
      <c r="WKZ54" s="27"/>
      <c r="WLA54" s="27"/>
      <c r="WLB54" s="27"/>
      <c r="WLC54" s="27"/>
      <c r="WLD54" s="27"/>
      <c r="WLE54" s="27"/>
      <c r="WLF54" s="27"/>
      <c r="WLG54" s="27"/>
      <c r="WLH54" s="27"/>
      <c r="WLI54" s="27"/>
      <c r="WLJ54" s="27"/>
      <c r="WLK54" s="27"/>
      <c r="WLL54" s="27"/>
      <c r="WLM54" s="27"/>
      <c r="WLN54" s="27"/>
      <c r="WLO54" s="27"/>
      <c r="WLP54" s="27"/>
      <c r="WLQ54" s="27"/>
      <c r="WLR54" s="27"/>
      <c r="WLS54" s="27"/>
      <c r="WLT54" s="27"/>
      <c r="WLU54" s="27"/>
      <c r="WLV54" s="27"/>
      <c r="WLW54" s="27"/>
      <c r="WLX54" s="27"/>
      <c r="WLY54" s="27"/>
      <c r="WLZ54" s="27"/>
      <c r="WMA54" s="27"/>
      <c r="WMB54" s="27"/>
      <c r="WMC54" s="27"/>
      <c r="WMD54" s="27"/>
      <c r="WME54" s="27"/>
      <c r="WMF54" s="27"/>
      <c r="WMG54" s="27"/>
      <c r="WMH54" s="27"/>
      <c r="WMI54" s="27"/>
      <c r="WMJ54" s="27"/>
      <c r="WMK54" s="27"/>
      <c r="WML54" s="27"/>
      <c r="WMM54" s="27"/>
      <c r="WMN54" s="27"/>
      <c r="WMO54" s="27"/>
      <c r="WMP54" s="27"/>
      <c r="WMQ54" s="27"/>
      <c r="WMR54" s="27"/>
      <c r="WMS54" s="27"/>
      <c r="WMT54" s="27"/>
      <c r="WMU54" s="27"/>
      <c r="WMV54" s="27"/>
      <c r="WMW54" s="27"/>
      <c r="WMX54" s="27"/>
      <c r="WMY54" s="27"/>
      <c r="WMZ54" s="27"/>
      <c r="WNA54" s="27"/>
      <c r="WNB54" s="27"/>
      <c r="WNC54" s="27"/>
      <c r="WND54" s="27"/>
      <c r="WNE54" s="27"/>
      <c r="WNF54" s="27"/>
      <c r="WNG54" s="27"/>
      <c r="WNH54" s="27"/>
      <c r="WNI54" s="27"/>
      <c r="WNJ54" s="27"/>
      <c r="WNK54" s="27"/>
      <c r="WNL54" s="27"/>
      <c r="WNM54" s="27"/>
      <c r="WNN54" s="27"/>
      <c r="WNO54" s="27"/>
      <c r="WNP54" s="27"/>
      <c r="WNQ54" s="27"/>
      <c r="WNR54" s="27"/>
      <c r="WNS54" s="27"/>
      <c r="WNT54" s="27"/>
      <c r="WNU54" s="27"/>
      <c r="WNV54" s="27"/>
      <c r="WNW54" s="27"/>
      <c r="WNX54" s="27"/>
      <c r="WNY54" s="27"/>
      <c r="WNZ54" s="27"/>
      <c r="WOA54" s="27"/>
      <c r="WOB54" s="27"/>
      <c r="WOC54" s="27"/>
      <c r="WOD54" s="27"/>
      <c r="WOE54" s="27"/>
      <c r="WOF54" s="27"/>
      <c r="WOG54" s="27"/>
      <c r="WOH54" s="27"/>
      <c r="WOI54" s="27"/>
      <c r="WOJ54" s="27"/>
      <c r="WOK54" s="27"/>
      <c r="WOL54" s="27"/>
      <c r="WOM54" s="27"/>
      <c r="WON54" s="27"/>
      <c r="WOO54" s="27"/>
      <c r="WOP54" s="27"/>
      <c r="WOQ54" s="27"/>
      <c r="WOR54" s="27"/>
      <c r="WOS54" s="27"/>
      <c r="WOT54" s="27"/>
      <c r="WOU54" s="27"/>
      <c r="WOV54" s="27"/>
      <c r="WOW54" s="27"/>
      <c r="WOX54" s="27"/>
      <c r="WOY54" s="27"/>
      <c r="WOZ54" s="27"/>
      <c r="WPA54" s="27"/>
      <c r="WPB54" s="27"/>
      <c r="WPC54" s="27"/>
      <c r="WPD54" s="27"/>
      <c r="WPE54" s="27"/>
      <c r="WPF54" s="27"/>
      <c r="WPG54" s="27"/>
      <c r="WPH54" s="27"/>
      <c r="WPI54" s="27"/>
      <c r="WPJ54" s="27"/>
      <c r="WPK54" s="27"/>
      <c r="WPL54" s="27"/>
      <c r="WPM54" s="27"/>
      <c r="WPN54" s="27"/>
      <c r="WPO54" s="27"/>
      <c r="WPP54" s="27"/>
      <c r="WPQ54" s="27"/>
      <c r="WPR54" s="27"/>
      <c r="WPS54" s="27"/>
      <c r="WPT54" s="27"/>
      <c r="WPU54" s="27"/>
      <c r="WPV54" s="27"/>
      <c r="WPW54" s="27"/>
      <c r="WPX54" s="27"/>
      <c r="WPY54" s="27"/>
      <c r="WPZ54" s="27"/>
      <c r="WQA54" s="27"/>
      <c r="WQB54" s="27"/>
      <c r="WQC54" s="27"/>
      <c r="WQD54" s="27"/>
      <c r="WQE54" s="27"/>
      <c r="WQF54" s="27"/>
      <c r="WQG54" s="27"/>
      <c r="WQH54" s="27"/>
      <c r="WQI54" s="27"/>
      <c r="WQJ54" s="27"/>
      <c r="WQK54" s="27"/>
      <c r="WQL54" s="27"/>
      <c r="WQM54" s="27"/>
      <c r="WQN54" s="27"/>
      <c r="WQO54" s="27"/>
      <c r="WQP54" s="27"/>
      <c r="WQQ54" s="27"/>
      <c r="WQR54" s="27"/>
      <c r="WQS54" s="27"/>
      <c r="WQT54" s="27"/>
      <c r="WQU54" s="27"/>
      <c r="WQV54" s="27"/>
      <c r="WQW54" s="27"/>
      <c r="WQX54" s="27"/>
      <c r="WQY54" s="27"/>
      <c r="WQZ54" s="27"/>
      <c r="WRA54" s="27"/>
      <c r="WRB54" s="27"/>
      <c r="WRC54" s="27"/>
      <c r="WRD54" s="27"/>
      <c r="WRE54" s="27"/>
      <c r="WRF54" s="27"/>
      <c r="WRG54" s="27"/>
      <c r="WRH54" s="27"/>
      <c r="WRI54" s="27"/>
      <c r="WRJ54" s="27"/>
      <c r="WRK54" s="27"/>
      <c r="WRL54" s="27"/>
      <c r="WRM54" s="27"/>
      <c r="WRN54" s="27"/>
      <c r="WRO54" s="27"/>
      <c r="WRP54" s="27"/>
      <c r="WRQ54" s="27"/>
      <c r="WRR54" s="27"/>
      <c r="WRS54" s="27"/>
      <c r="WRT54" s="27"/>
      <c r="WRU54" s="27"/>
      <c r="WRV54" s="27"/>
      <c r="WRW54" s="27"/>
      <c r="WRX54" s="27"/>
      <c r="WRY54" s="27"/>
      <c r="WRZ54" s="27"/>
      <c r="WSA54" s="27"/>
      <c r="WSB54" s="27"/>
      <c r="WSC54" s="27"/>
      <c r="WSD54" s="27"/>
      <c r="WSE54" s="27"/>
      <c r="WSF54" s="27"/>
      <c r="WSG54" s="27"/>
      <c r="WSH54" s="27"/>
      <c r="WSI54" s="27"/>
      <c r="WSJ54" s="27"/>
      <c r="WSK54" s="27"/>
      <c r="WSL54" s="27"/>
      <c r="WSM54" s="27"/>
      <c r="WSN54" s="27"/>
      <c r="WSO54" s="27"/>
      <c r="WSP54" s="27"/>
      <c r="WSQ54" s="27"/>
      <c r="WSR54" s="27"/>
      <c r="WSS54" s="27"/>
      <c r="WST54" s="27"/>
      <c r="WSU54" s="27"/>
      <c r="WSV54" s="27"/>
      <c r="WSW54" s="27"/>
      <c r="WSX54" s="27"/>
      <c r="WSY54" s="27"/>
      <c r="WSZ54" s="27"/>
      <c r="WTA54" s="27"/>
      <c r="WTB54" s="27"/>
      <c r="WTC54" s="27"/>
      <c r="WTD54" s="27"/>
      <c r="WTE54" s="27"/>
      <c r="WTF54" s="27"/>
      <c r="WTG54" s="27"/>
      <c r="WTH54" s="27"/>
      <c r="WTI54" s="27"/>
      <c r="WTJ54" s="27"/>
      <c r="WTK54" s="27"/>
      <c r="WTL54" s="27"/>
      <c r="WTM54" s="27"/>
      <c r="WTN54" s="27"/>
      <c r="WTO54" s="27"/>
      <c r="WTP54" s="27"/>
      <c r="WTQ54" s="27"/>
      <c r="WTR54" s="27"/>
      <c r="WTS54" s="27"/>
      <c r="WTT54" s="27"/>
      <c r="WTU54" s="27"/>
      <c r="WTV54" s="27"/>
      <c r="WTW54" s="27"/>
      <c r="WTX54" s="27"/>
      <c r="WTY54" s="27"/>
      <c r="WTZ54" s="27"/>
      <c r="WUA54" s="27"/>
      <c r="WUB54" s="27"/>
      <c r="WUC54" s="27"/>
      <c r="WUD54" s="27"/>
      <c r="WUE54" s="27"/>
      <c r="WUF54" s="27"/>
      <c r="WUG54" s="27"/>
      <c r="WUH54" s="27"/>
      <c r="WUI54" s="27"/>
      <c r="WUJ54" s="27"/>
      <c r="WUK54" s="27"/>
      <c r="WUL54" s="27"/>
      <c r="WUM54" s="27"/>
      <c r="WUN54" s="27"/>
      <c r="WUO54" s="27"/>
      <c r="WUP54" s="27"/>
      <c r="WUQ54" s="27"/>
      <c r="WUR54" s="27"/>
      <c r="WUS54" s="27"/>
      <c r="WUT54" s="27"/>
      <c r="WUU54" s="27"/>
      <c r="WUV54" s="27"/>
      <c r="WUW54" s="27"/>
      <c r="WUX54" s="27"/>
      <c r="WUY54" s="27"/>
      <c r="WUZ54" s="27"/>
      <c r="WVA54" s="27"/>
      <c r="WVB54" s="27"/>
      <c r="WVC54" s="27"/>
      <c r="WVD54" s="27"/>
      <c r="WVE54" s="27"/>
      <c r="WVF54" s="27"/>
      <c r="WVG54" s="27"/>
      <c r="WVH54" s="27"/>
      <c r="WVI54" s="27"/>
      <c r="WVJ54" s="27"/>
      <c r="WVK54" s="27"/>
      <c r="WVL54" s="27"/>
      <c r="WVM54" s="27"/>
      <c r="WVN54" s="27"/>
      <c r="WVO54" s="27"/>
      <c r="WVP54" s="27"/>
      <c r="WVQ54" s="27"/>
      <c r="WVR54" s="27"/>
      <c r="WVS54" s="27"/>
      <c r="WVT54" s="27"/>
      <c r="WVU54" s="27"/>
      <c r="WVV54" s="27"/>
      <c r="WVW54" s="27"/>
      <c r="WVX54" s="27"/>
      <c r="WVY54" s="27"/>
      <c r="WVZ54" s="27"/>
      <c r="WWA54" s="27"/>
      <c r="WWB54" s="27"/>
      <c r="WWC54" s="27"/>
      <c r="WWD54" s="27"/>
      <c r="WWE54" s="27"/>
      <c r="WWF54" s="27"/>
      <c r="WWG54" s="27"/>
      <c r="WWH54" s="27"/>
      <c r="WWI54" s="27"/>
      <c r="WWJ54" s="27"/>
      <c r="WWK54" s="27"/>
      <c r="WWL54" s="27"/>
      <c r="WWM54" s="27"/>
      <c r="WWN54" s="27"/>
      <c r="WWO54" s="27"/>
      <c r="WWP54" s="27"/>
      <c r="WWQ54" s="27"/>
      <c r="WWR54" s="27"/>
      <c r="WWS54" s="27"/>
      <c r="WWT54" s="27"/>
      <c r="WWU54" s="27"/>
      <c r="WWV54" s="27"/>
      <c r="WWW54" s="27"/>
      <c r="WWX54" s="27"/>
      <c r="WWY54" s="27"/>
      <c r="WWZ54" s="27"/>
      <c r="WXA54" s="27"/>
      <c r="WXB54" s="27"/>
      <c r="WXC54" s="27"/>
      <c r="WXD54" s="27"/>
      <c r="WXE54" s="27"/>
      <c r="WXF54" s="27"/>
      <c r="WXG54" s="27"/>
      <c r="WXH54" s="27"/>
      <c r="WXI54" s="27"/>
      <c r="WXJ54" s="27"/>
      <c r="WXK54" s="27"/>
      <c r="WXL54" s="27"/>
      <c r="WXM54" s="27"/>
      <c r="WXN54" s="27"/>
      <c r="WXO54" s="27"/>
      <c r="WXP54" s="27"/>
      <c r="WXQ54" s="27"/>
      <c r="WXR54" s="27"/>
      <c r="WXS54" s="27"/>
      <c r="WXT54" s="27"/>
      <c r="WXU54" s="27"/>
      <c r="WXV54" s="27"/>
      <c r="WXW54" s="27"/>
      <c r="WXX54" s="27"/>
      <c r="WXY54" s="27"/>
      <c r="WXZ54" s="27"/>
      <c r="WYA54" s="27"/>
      <c r="WYB54" s="27"/>
      <c r="WYC54" s="27"/>
      <c r="WYD54" s="27"/>
      <c r="WYE54" s="27"/>
      <c r="WYF54" s="27"/>
      <c r="WYG54" s="27"/>
      <c r="WYH54" s="27"/>
      <c r="WYI54" s="27"/>
      <c r="WYJ54" s="27"/>
      <c r="WYK54" s="27"/>
      <c r="WYL54" s="27"/>
      <c r="WYM54" s="27"/>
      <c r="WYN54" s="27"/>
      <c r="WYO54" s="27"/>
      <c r="WYP54" s="27"/>
      <c r="WYQ54" s="27"/>
      <c r="WYR54" s="27"/>
      <c r="WYS54" s="27"/>
      <c r="WYT54" s="27"/>
      <c r="WYU54" s="27"/>
      <c r="WYV54" s="27"/>
      <c r="WYW54" s="27"/>
      <c r="WYX54" s="27"/>
      <c r="WYY54" s="27"/>
      <c r="WYZ54" s="27"/>
      <c r="WZA54" s="27"/>
      <c r="WZB54" s="27"/>
      <c r="WZC54" s="27"/>
      <c r="WZD54" s="27"/>
      <c r="WZE54" s="27"/>
      <c r="WZF54" s="27"/>
      <c r="WZG54" s="27"/>
      <c r="WZH54" s="27"/>
      <c r="WZI54" s="27"/>
      <c r="WZJ54" s="27"/>
      <c r="WZK54" s="27"/>
      <c r="WZL54" s="27"/>
      <c r="WZM54" s="27"/>
      <c r="WZN54" s="27"/>
      <c r="WZO54" s="27"/>
      <c r="WZP54" s="27"/>
      <c r="WZQ54" s="27"/>
      <c r="WZR54" s="27"/>
      <c r="WZS54" s="27"/>
      <c r="WZT54" s="27"/>
      <c r="WZU54" s="27"/>
      <c r="WZV54" s="27"/>
      <c r="WZW54" s="27"/>
      <c r="WZX54" s="27"/>
      <c r="WZY54" s="27"/>
      <c r="WZZ54" s="27"/>
      <c r="XAA54" s="27"/>
      <c r="XAB54" s="27"/>
      <c r="XAC54" s="27"/>
      <c r="XAD54" s="27"/>
      <c r="XAE54" s="27"/>
      <c r="XAF54" s="27"/>
      <c r="XAG54" s="27"/>
      <c r="XAH54" s="27"/>
      <c r="XAI54" s="27"/>
      <c r="XAJ54" s="27"/>
      <c r="XAK54" s="27"/>
      <c r="XAL54" s="27"/>
      <c r="XAM54" s="27"/>
      <c r="XAN54" s="27"/>
      <c r="XAO54" s="27"/>
      <c r="XAP54" s="27"/>
      <c r="XAQ54" s="27"/>
      <c r="XAR54" s="27"/>
      <c r="XAS54" s="27"/>
      <c r="XAT54" s="27"/>
      <c r="XAU54" s="27"/>
      <c r="XAV54" s="27"/>
      <c r="XAW54" s="27"/>
      <c r="XAX54" s="27"/>
      <c r="XAY54" s="27"/>
      <c r="XAZ54" s="27"/>
      <c r="XBA54" s="27"/>
      <c r="XBB54" s="27"/>
      <c r="XBC54" s="27"/>
      <c r="XBD54" s="27"/>
      <c r="XBE54" s="27"/>
      <c r="XBF54" s="27"/>
      <c r="XBG54" s="27"/>
      <c r="XBH54" s="27"/>
      <c r="XBI54" s="27"/>
      <c r="XBJ54" s="27"/>
      <c r="XBK54" s="27"/>
      <c r="XBL54" s="27"/>
      <c r="XBM54" s="27"/>
      <c r="XBN54" s="27"/>
      <c r="XBO54" s="27"/>
      <c r="XBP54" s="27"/>
      <c r="XBQ54" s="27"/>
      <c r="XBR54" s="27"/>
      <c r="XBS54" s="27"/>
      <c r="XBT54" s="27"/>
      <c r="XBU54" s="27"/>
      <c r="XBV54" s="27"/>
      <c r="XBW54" s="27"/>
      <c r="XBX54" s="27"/>
      <c r="XBY54" s="27"/>
      <c r="XBZ54" s="27"/>
      <c r="XCA54" s="27"/>
      <c r="XCB54" s="27"/>
      <c r="XCC54" s="27"/>
      <c r="XCD54" s="27"/>
      <c r="XCE54" s="27"/>
      <c r="XCF54" s="27"/>
      <c r="XCG54" s="27"/>
      <c r="XCH54" s="27"/>
      <c r="XCI54" s="27"/>
      <c r="XCJ54" s="27"/>
      <c r="XCK54" s="27"/>
      <c r="XCL54" s="27"/>
      <c r="XCM54" s="27"/>
      <c r="XCN54" s="27"/>
      <c r="XCO54" s="27"/>
      <c r="XCP54" s="27"/>
      <c r="XCQ54" s="27"/>
      <c r="XCR54" s="27"/>
      <c r="XCS54" s="27"/>
      <c r="XCT54" s="27"/>
      <c r="XCU54" s="27"/>
      <c r="XCV54" s="27"/>
      <c r="XCW54" s="27"/>
      <c r="XCX54" s="27"/>
      <c r="XCY54" s="27"/>
      <c r="XCZ54" s="27"/>
    </row>
    <row r="55" spans="1:16328" s="27" customFormat="1" ht="15" hidden="1" customHeight="1" x14ac:dyDescent="0.35">
      <c r="A55" s="33" t="s">
        <v>64</v>
      </c>
      <c r="B55" s="11" t="s">
        <v>66</v>
      </c>
      <c r="C55" s="12">
        <v>2</v>
      </c>
      <c r="D55" s="12">
        <v>2</v>
      </c>
      <c r="E55" s="12">
        <v>1</v>
      </c>
      <c r="F55" s="12">
        <v>4</v>
      </c>
      <c r="G55" s="12">
        <v>5</v>
      </c>
      <c r="H55" s="12">
        <v>10</v>
      </c>
      <c r="I55" s="12">
        <v>2</v>
      </c>
      <c r="J55" s="12">
        <v>1</v>
      </c>
      <c r="K55" s="12">
        <v>6</v>
      </c>
      <c r="L55" s="12">
        <v>2</v>
      </c>
      <c r="M55" s="12">
        <v>2</v>
      </c>
      <c r="N55" s="12">
        <v>5</v>
      </c>
      <c r="O55" s="12">
        <v>3</v>
      </c>
      <c r="P55" s="12">
        <v>5</v>
      </c>
      <c r="Q55" s="12">
        <v>2</v>
      </c>
      <c r="R55" s="12">
        <v>7</v>
      </c>
      <c r="S55" s="12">
        <v>4</v>
      </c>
      <c r="T55" s="12">
        <v>2</v>
      </c>
      <c r="U55" s="12">
        <v>3</v>
      </c>
      <c r="V55" s="12">
        <v>3</v>
      </c>
      <c r="W55" s="96">
        <f t="shared" si="0"/>
        <v>71</v>
      </c>
      <c r="X55" s="111">
        <f t="shared" si="1"/>
        <v>0.25</v>
      </c>
      <c r="Y55" s="171" t="s">
        <v>205</v>
      </c>
      <c r="Z55" s="352"/>
      <c r="AA55" s="329"/>
      <c r="AB55" s="337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16328" s="27" customFormat="1" ht="27" hidden="1" thickBot="1" x14ac:dyDescent="0.35">
      <c r="A56" s="33" t="s">
        <v>64</v>
      </c>
      <c r="B56" s="11" t="s">
        <v>67</v>
      </c>
      <c r="C56" s="12">
        <v>2</v>
      </c>
      <c r="D56" s="12">
        <v>2</v>
      </c>
      <c r="E56" s="12">
        <v>1</v>
      </c>
      <c r="F56" s="12">
        <v>4</v>
      </c>
      <c r="G56" s="12">
        <v>5</v>
      </c>
      <c r="H56" s="12">
        <v>10</v>
      </c>
      <c r="I56" s="12">
        <v>2</v>
      </c>
      <c r="J56" s="12">
        <v>1</v>
      </c>
      <c r="K56" s="12">
        <v>6</v>
      </c>
      <c r="L56" s="12">
        <v>2</v>
      </c>
      <c r="M56" s="12">
        <v>2</v>
      </c>
      <c r="N56" s="12">
        <v>5</v>
      </c>
      <c r="O56" s="12">
        <v>3</v>
      </c>
      <c r="P56" s="12">
        <v>5</v>
      </c>
      <c r="Q56" s="12">
        <v>2</v>
      </c>
      <c r="R56" s="12">
        <v>7</v>
      </c>
      <c r="S56" s="12">
        <v>4</v>
      </c>
      <c r="T56" s="12">
        <v>2</v>
      </c>
      <c r="U56" s="12">
        <v>3</v>
      </c>
      <c r="V56" s="12">
        <v>3</v>
      </c>
      <c r="W56" s="96">
        <f t="shared" si="0"/>
        <v>71</v>
      </c>
      <c r="X56" s="111">
        <f t="shared" si="1"/>
        <v>0.25</v>
      </c>
      <c r="Y56" s="171" t="s">
        <v>205</v>
      </c>
      <c r="Z56" s="352"/>
      <c r="AA56" s="329"/>
      <c r="AB56" s="337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16328" s="31" customFormat="1" ht="23.4" hidden="1" thickBot="1" x14ac:dyDescent="0.35">
      <c r="A57" s="35" t="s">
        <v>64</v>
      </c>
      <c r="B57" s="164" t="s">
        <v>68</v>
      </c>
      <c r="C57" s="18">
        <v>2</v>
      </c>
      <c r="D57" s="18">
        <v>2</v>
      </c>
      <c r="E57" s="18">
        <v>1</v>
      </c>
      <c r="F57" s="18">
        <v>4</v>
      </c>
      <c r="G57" s="18">
        <v>5</v>
      </c>
      <c r="H57" s="18">
        <v>10</v>
      </c>
      <c r="I57" s="18">
        <v>2</v>
      </c>
      <c r="J57" s="18">
        <v>1</v>
      </c>
      <c r="K57" s="18">
        <v>6</v>
      </c>
      <c r="L57" s="18">
        <v>2</v>
      </c>
      <c r="M57" s="18">
        <v>2</v>
      </c>
      <c r="N57" s="18">
        <v>5</v>
      </c>
      <c r="O57" s="18">
        <v>3</v>
      </c>
      <c r="P57" s="18">
        <v>5</v>
      </c>
      <c r="Q57" s="18">
        <v>2</v>
      </c>
      <c r="R57" s="18">
        <v>6</v>
      </c>
      <c r="S57" s="18">
        <v>4</v>
      </c>
      <c r="T57" s="18">
        <v>2</v>
      </c>
      <c r="U57" s="18">
        <v>3</v>
      </c>
      <c r="V57" s="18">
        <v>3</v>
      </c>
      <c r="W57" s="98">
        <f t="shared" si="0"/>
        <v>70</v>
      </c>
      <c r="X57" s="113">
        <f t="shared" si="1"/>
        <v>0.24647887323943662</v>
      </c>
      <c r="Y57" s="171" t="s">
        <v>205</v>
      </c>
      <c r="Z57" s="320"/>
      <c r="AA57" s="318"/>
      <c r="AB57" s="33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</row>
    <row r="58" spans="1:16328" s="31" customFormat="1" ht="27" hidden="1" thickBot="1" x14ac:dyDescent="0.35">
      <c r="A58" s="10" t="s">
        <v>69</v>
      </c>
      <c r="B58" s="164" t="s">
        <v>70</v>
      </c>
      <c r="C58" s="12">
        <v>2</v>
      </c>
      <c r="D58" s="12">
        <v>2</v>
      </c>
      <c r="E58" s="12">
        <v>1</v>
      </c>
      <c r="F58" s="12">
        <v>4</v>
      </c>
      <c r="G58" s="12">
        <v>5</v>
      </c>
      <c r="H58" s="12">
        <v>10</v>
      </c>
      <c r="I58" s="12">
        <v>2</v>
      </c>
      <c r="J58" s="12">
        <v>1</v>
      </c>
      <c r="K58" s="12"/>
      <c r="L58" s="12">
        <v>2</v>
      </c>
      <c r="M58" s="12">
        <v>2</v>
      </c>
      <c r="N58" s="12">
        <v>3</v>
      </c>
      <c r="O58" s="12">
        <v>3</v>
      </c>
      <c r="P58" s="12">
        <v>5</v>
      </c>
      <c r="Q58" s="12">
        <v>2</v>
      </c>
      <c r="R58" s="12">
        <v>7</v>
      </c>
      <c r="S58" s="12">
        <v>3</v>
      </c>
      <c r="T58" s="12">
        <v>2</v>
      </c>
      <c r="U58" s="12">
        <v>3</v>
      </c>
      <c r="V58" s="12">
        <v>3</v>
      </c>
      <c r="W58" s="96">
        <f t="shared" si="0"/>
        <v>62</v>
      </c>
      <c r="X58" s="174">
        <f t="shared" si="1"/>
        <v>0.21830985915492956</v>
      </c>
      <c r="Y58" s="187" t="s">
        <v>206</v>
      </c>
      <c r="Z58" s="195">
        <f t="shared" si="2"/>
        <v>62</v>
      </c>
      <c r="AA58" s="144">
        <f t="shared" si="2"/>
        <v>0.21830985915492956</v>
      </c>
      <c r="AB58" s="139" t="s">
        <v>205</v>
      </c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16328" s="24" customFormat="1" ht="23.4" hidden="1" thickBot="1" x14ac:dyDescent="0.35">
      <c r="A59" s="32" t="s">
        <v>71</v>
      </c>
      <c r="B59" s="14" t="s">
        <v>72</v>
      </c>
      <c r="C59" s="15">
        <v>1</v>
      </c>
      <c r="D59" s="15">
        <v>1</v>
      </c>
      <c r="E59" s="15">
        <v>1</v>
      </c>
      <c r="F59" s="15">
        <v>4</v>
      </c>
      <c r="G59" s="15">
        <v>5</v>
      </c>
      <c r="H59" s="15">
        <v>10</v>
      </c>
      <c r="I59" s="15">
        <v>2</v>
      </c>
      <c r="J59" s="15">
        <v>1</v>
      </c>
      <c r="K59" s="15">
        <v>6</v>
      </c>
      <c r="L59" s="15">
        <v>2</v>
      </c>
      <c r="M59" s="15">
        <v>2</v>
      </c>
      <c r="N59" s="15">
        <v>5</v>
      </c>
      <c r="O59" s="15">
        <v>3</v>
      </c>
      <c r="P59" s="15">
        <v>5</v>
      </c>
      <c r="Q59" s="15">
        <v>2</v>
      </c>
      <c r="R59" s="15">
        <v>7</v>
      </c>
      <c r="S59" s="15">
        <v>4</v>
      </c>
      <c r="T59" s="15">
        <v>1</v>
      </c>
      <c r="U59" s="15">
        <v>3</v>
      </c>
      <c r="V59" s="15">
        <v>3</v>
      </c>
      <c r="W59" s="97">
        <f t="shared" si="0"/>
        <v>68</v>
      </c>
      <c r="X59" s="112">
        <f t="shared" si="1"/>
        <v>0.23943661971830985</v>
      </c>
      <c r="Y59" s="171" t="s">
        <v>205</v>
      </c>
      <c r="Z59" s="319">
        <f t="shared" si="2"/>
        <v>68</v>
      </c>
      <c r="AA59" s="317">
        <f t="shared" si="2"/>
        <v>0.23943661971830985</v>
      </c>
      <c r="AB59" s="336" t="s">
        <v>205</v>
      </c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16328" s="27" customFormat="1" ht="23.4" hidden="1" thickBot="1" x14ac:dyDescent="0.35">
      <c r="A60" s="33" t="s">
        <v>71</v>
      </c>
      <c r="B60" s="11" t="s">
        <v>73</v>
      </c>
      <c r="C60" s="12">
        <v>2</v>
      </c>
      <c r="D60" s="12">
        <v>1</v>
      </c>
      <c r="E60" s="12">
        <v>1</v>
      </c>
      <c r="F60" s="12">
        <v>4</v>
      </c>
      <c r="G60" s="12">
        <v>5</v>
      </c>
      <c r="H60" s="12">
        <v>10</v>
      </c>
      <c r="I60" s="12">
        <v>2</v>
      </c>
      <c r="J60" s="12">
        <v>1</v>
      </c>
      <c r="K60" s="12">
        <v>6</v>
      </c>
      <c r="L60" s="12">
        <v>2</v>
      </c>
      <c r="M60" s="12">
        <v>2</v>
      </c>
      <c r="N60" s="12">
        <v>5</v>
      </c>
      <c r="O60" s="12">
        <v>3</v>
      </c>
      <c r="P60" s="12">
        <v>5</v>
      </c>
      <c r="Q60" s="12">
        <v>2</v>
      </c>
      <c r="R60" s="12">
        <v>7</v>
      </c>
      <c r="S60" s="12">
        <v>4</v>
      </c>
      <c r="T60" s="12">
        <v>2</v>
      </c>
      <c r="U60" s="12">
        <v>3</v>
      </c>
      <c r="V60" s="12">
        <v>3</v>
      </c>
      <c r="W60" s="96">
        <f t="shared" si="0"/>
        <v>70</v>
      </c>
      <c r="X60" s="111">
        <f t="shared" si="1"/>
        <v>0.24647887323943662</v>
      </c>
      <c r="Y60" s="171" t="s">
        <v>205</v>
      </c>
      <c r="Z60" s="352"/>
      <c r="AA60" s="329"/>
      <c r="AB60" s="337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16328" s="27" customFormat="1" ht="26.4" hidden="1" customHeight="1" x14ac:dyDescent="0.35">
      <c r="A61" s="33" t="s">
        <v>71</v>
      </c>
      <c r="B61" s="11" t="s">
        <v>74</v>
      </c>
      <c r="C61" s="12">
        <v>2</v>
      </c>
      <c r="D61" s="12">
        <v>2</v>
      </c>
      <c r="E61" s="12">
        <v>1</v>
      </c>
      <c r="F61" s="12">
        <v>4</v>
      </c>
      <c r="G61" s="12">
        <v>4</v>
      </c>
      <c r="H61" s="12">
        <v>10</v>
      </c>
      <c r="I61" s="12">
        <v>2</v>
      </c>
      <c r="J61" s="12">
        <v>1</v>
      </c>
      <c r="K61" s="12">
        <v>6</v>
      </c>
      <c r="L61" s="12">
        <v>2</v>
      </c>
      <c r="M61" s="12">
        <v>2</v>
      </c>
      <c r="N61" s="12">
        <v>4</v>
      </c>
      <c r="O61" s="12">
        <v>3</v>
      </c>
      <c r="P61" s="12">
        <v>5</v>
      </c>
      <c r="Q61" s="12">
        <v>2</v>
      </c>
      <c r="R61" s="12">
        <v>7</v>
      </c>
      <c r="S61" s="12">
        <v>4</v>
      </c>
      <c r="T61" s="12">
        <v>2</v>
      </c>
      <c r="U61" s="12">
        <v>3</v>
      </c>
      <c r="V61" s="12">
        <v>3</v>
      </c>
      <c r="W61" s="96">
        <f t="shared" si="0"/>
        <v>69</v>
      </c>
      <c r="X61" s="111">
        <f t="shared" si="1"/>
        <v>0.24295774647887325</v>
      </c>
      <c r="Y61" s="171" t="s">
        <v>205</v>
      </c>
      <c r="Z61" s="352"/>
      <c r="AA61" s="329"/>
      <c r="AB61" s="337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16328" s="27" customFormat="1" ht="23.4" hidden="1" thickBot="1" x14ac:dyDescent="0.35">
      <c r="A62" s="33" t="s">
        <v>71</v>
      </c>
      <c r="B62" s="11" t="s">
        <v>75</v>
      </c>
      <c r="C62" s="12">
        <v>2</v>
      </c>
      <c r="D62" s="12">
        <v>1</v>
      </c>
      <c r="E62" s="12">
        <v>1</v>
      </c>
      <c r="F62" s="12">
        <v>4</v>
      </c>
      <c r="G62" s="12">
        <v>5</v>
      </c>
      <c r="H62" s="12">
        <v>10</v>
      </c>
      <c r="I62" s="12">
        <v>2</v>
      </c>
      <c r="J62" s="12">
        <v>1</v>
      </c>
      <c r="K62" s="12">
        <v>6</v>
      </c>
      <c r="L62" s="12">
        <v>2</v>
      </c>
      <c r="M62" s="12">
        <v>2</v>
      </c>
      <c r="N62" s="12">
        <v>5</v>
      </c>
      <c r="O62" s="12">
        <v>3</v>
      </c>
      <c r="P62" s="12">
        <v>5</v>
      </c>
      <c r="Q62" s="12">
        <v>2</v>
      </c>
      <c r="R62" s="12">
        <v>6</v>
      </c>
      <c r="S62" s="12">
        <v>4</v>
      </c>
      <c r="T62" s="12">
        <v>2</v>
      </c>
      <c r="U62" s="12">
        <v>3</v>
      </c>
      <c r="V62" s="12">
        <v>3</v>
      </c>
      <c r="W62" s="96">
        <f t="shared" si="0"/>
        <v>69</v>
      </c>
      <c r="X62" s="111">
        <f t="shared" si="1"/>
        <v>0.24295774647887325</v>
      </c>
      <c r="Y62" s="171" t="s">
        <v>205</v>
      </c>
      <c r="Z62" s="352"/>
      <c r="AA62" s="329"/>
      <c r="AB62" s="337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16328" s="27" customFormat="1" ht="23.4" hidden="1" thickBot="1" x14ac:dyDescent="0.35">
      <c r="A63" s="33" t="s">
        <v>71</v>
      </c>
      <c r="B63" s="11" t="s">
        <v>76</v>
      </c>
      <c r="C63" s="12">
        <v>2</v>
      </c>
      <c r="D63" s="12">
        <v>2</v>
      </c>
      <c r="E63" s="12">
        <v>1</v>
      </c>
      <c r="F63" s="12">
        <v>4</v>
      </c>
      <c r="G63" s="12">
        <v>5</v>
      </c>
      <c r="H63" s="12">
        <v>9</v>
      </c>
      <c r="I63" s="12">
        <v>2</v>
      </c>
      <c r="J63" s="12">
        <v>1</v>
      </c>
      <c r="K63" s="12">
        <v>5</v>
      </c>
      <c r="L63" s="12">
        <v>2</v>
      </c>
      <c r="M63" s="12">
        <v>2</v>
      </c>
      <c r="N63" s="12">
        <v>5</v>
      </c>
      <c r="O63" s="12">
        <v>3</v>
      </c>
      <c r="P63" s="12">
        <v>5</v>
      </c>
      <c r="Q63" s="12">
        <v>2</v>
      </c>
      <c r="R63" s="12">
        <v>7</v>
      </c>
      <c r="S63" s="12">
        <v>4</v>
      </c>
      <c r="T63" s="12">
        <v>1</v>
      </c>
      <c r="U63" s="12">
        <v>3</v>
      </c>
      <c r="V63" s="12">
        <v>3</v>
      </c>
      <c r="W63" s="96">
        <f t="shared" si="0"/>
        <v>68</v>
      </c>
      <c r="X63" s="111">
        <f t="shared" si="1"/>
        <v>0.23943661971830985</v>
      </c>
      <c r="Y63" s="171" t="s">
        <v>205</v>
      </c>
      <c r="Z63" s="352"/>
      <c r="AA63" s="329"/>
      <c r="AB63" s="337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16328" s="27" customFormat="1" ht="27" hidden="1" thickBot="1" x14ac:dyDescent="0.35">
      <c r="A64" s="33" t="s">
        <v>71</v>
      </c>
      <c r="B64" s="11" t="s">
        <v>77</v>
      </c>
      <c r="C64" s="12">
        <v>2</v>
      </c>
      <c r="D64" s="12">
        <v>2</v>
      </c>
      <c r="E64" s="12">
        <v>1</v>
      </c>
      <c r="F64" s="12">
        <v>4</v>
      </c>
      <c r="G64" s="12">
        <v>4</v>
      </c>
      <c r="H64" s="12">
        <v>10</v>
      </c>
      <c r="I64" s="12">
        <v>2</v>
      </c>
      <c r="J64" s="12">
        <v>1</v>
      </c>
      <c r="K64" s="12">
        <v>5</v>
      </c>
      <c r="L64" s="12">
        <v>2</v>
      </c>
      <c r="M64" s="12">
        <v>2</v>
      </c>
      <c r="N64" s="12">
        <v>5</v>
      </c>
      <c r="O64" s="12">
        <v>3</v>
      </c>
      <c r="P64" s="12">
        <v>5</v>
      </c>
      <c r="Q64" s="12">
        <v>2</v>
      </c>
      <c r="R64" s="12">
        <v>7</v>
      </c>
      <c r="S64" s="12">
        <v>4</v>
      </c>
      <c r="T64" s="12">
        <v>2</v>
      </c>
      <c r="U64" s="12">
        <v>3</v>
      </c>
      <c r="V64" s="12">
        <v>3</v>
      </c>
      <c r="W64" s="96">
        <f t="shared" si="0"/>
        <v>69</v>
      </c>
      <c r="X64" s="111">
        <f t="shared" si="1"/>
        <v>0.24295774647887325</v>
      </c>
      <c r="Y64" s="171" t="s">
        <v>205</v>
      </c>
      <c r="Z64" s="352"/>
      <c r="AA64" s="329"/>
      <c r="AB64" s="337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s="31" customFormat="1" ht="23.4" hidden="1" thickBot="1" x14ac:dyDescent="0.35">
      <c r="A65" s="35" t="s">
        <v>71</v>
      </c>
      <c r="B65" s="164" t="s">
        <v>78</v>
      </c>
      <c r="C65" s="18">
        <v>2</v>
      </c>
      <c r="D65" s="18">
        <v>1</v>
      </c>
      <c r="E65" s="18">
        <v>1</v>
      </c>
      <c r="F65" s="18">
        <v>4</v>
      </c>
      <c r="G65" s="18">
        <v>5</v>
      </c>
      <c r="H65" s="18">
        <v>9</v>
      </c>
      <c r="I65" s="18">
        <v>2</v>
      </c>
      <c r="J65" s="18">
        <v>1</v>
      </c>
      <c r="K65" s="18">
        <v>6</v>
      </c>
      <c r="L65" s="18">
        <v>2</v>
      </c>
      <c r="M65" s="18">
        <v>2</v>
      </c>
      <c r="N65" s="18">
        <v>5</v>
      </c>
      <c r="O65" s="18">
        <v>3</v>
      </c>
      <c r="P65" s="18">
        <v>5</v>
      </c>
      <c r="Q65" s="18">
        <v>2</v>
      </c>
      <c r="R65" s="18">
        <v>6</v>
      </c>
      <c r="S65" s="18">
        <v>4</v>
      </c>
      <c r="T65" s="18">
        <v>2</v>
      </c>
      <c r="U65" s="18">
        <v>3</v>
      </c>
      <c r="V65" s="18">
        <v>3</v>
      </c>
      <c r="W65" s="98">
        <f t="shared" si="0"/>
        <v>68</v>
      </c>
      <c r="X65" s="113">
        <f t="shared" si="1"/>
        <v>0.23943661971830985</v>
      </c>
      <c r="Y65" s="171" t="s">
        <v>205</v>
      </c>
      <c r="Z65" s="320"/>
      <c r="AA65" s="318"/>
      <c r="AB65" s="33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</row>
    <row r="66" spans="1:43" s="37" customFormat="1" ht="23.4" hidden="1" thickBot="1" x14ac:dyDescent="0.35">
      <c r="A66" s="160" t="s">
        <v>79</v>
      </c>
      <c r="B66" s="165" t="s">
        <v>80</v>
      </c>
      <c r="C66" s="36">
        <v>2</v>
      </c>
      <c r="D66" s="36">
        <v>2</v>
      </c>
      <c r="E66" s="36">
        <v>1</v>
      </c>
      <c r="F66" s="36">
        <v>3</v>
      </c>
      <c r="G66" s="36">
        <v>4</v>
      </c>
      <c r="H66" s="36">
        <v>10</v>
      </c>
      <c r="I66" s="36">
        <v>2</v>
      </c>
      <c r="J66" s="36">
        <v>1</v>
      </c>
      <c r="K66" s="36">
        <v>6</v>
      </c>
      <c r="L66" s="36">
        <v>2</v>
      </c>
      <c r="M66" s="36">
        <v>2</v>
      </c>
      <c r="N66" s="36">
        <v>5</v>
      </c>
      <c r="O66" s="36">
        <v>3</v>
      </c>
      <c r="P66" s="36">
        <v>5</v>
      </c>
      <c r="Q66" s="36">
        <v>2</v>
      </c>
      <c r="R66" s="36">
        <v>3</v>
      </c>
      <c r="S66" s="36">
        <v>4</v>
      </c>
      <c r="T66" s="36">
        <v>2</v>
      </c>
      <c r="U66" s="36">
        <v>3</v>
      </c>
      <c r="V66" s="36">
        <v>3</v>
      </c>
      <c r="W66" s="99">
        <f t="shared" si="0"/>
        <v>65</v>
      </c>
      <c r="X66" s="179">
        <f t="shared" si="1"/>
        <v>0.22887323943661972</v>
      </c>
      <c r="Y66" s="180" t="s">
        <v>205</v>
      </c>
      <c r="Z66" s="196">
        <f t="shared" si="2"/>
        <v>65</v>
      </c>
      <c r="AA66" s="145">
        <f t="shared" si="2"/>
        <v>0.22887323943661972</v>
      </c>
      <c r="AB66" s="140" t="s">
        <v>205</v>
      </c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</row>
    <row r="67" spans="1:43" s="24" customFormat="1" ht="23.4" hidden="1" thickBot="1" x14ac:dyDescent="0.35">
      <c r="A67" s="32" t="s">
        <v>81</v>
      </c>
      <c r="B67" s="14" t="s">
        <v>82</v>
      </c>
      <c r="C67" s="15">
        <v>2</v>
      </c>
      <c r="D67" s="15">
        <v>2</v>
      </c>
      <c r="E67" s="15">
        <v>1</v>
      </c>
      <c r="F67" s="15">
        <v>4</v>
      </c>
      <c r="G67" s="15">
        <v>3</v>
      </c>
      <c r="H67" s="15">
        <v>7</v>
      </c>
      <c r="I67" s="15">
        <v>2</v>
      </c>
      <c r="J67" s="15">
        <v>1</v>
      </c>
      <c r="K67" s="15">
        <v>1</v>
      </c>
      <c r="L67" s="15">
        <v>2</v>
      </c>
      <c r="M67" s="15">
        <v>1</v>
      </c>
      <c r="N67" s="15">
        <v>5</v>
      </c>
      <c r="O67" s="15">
        <v>3</v>
      </c>
      <c r="P67" s="15">
        <v>5</v>
      </c>
      <c r="Q67" s="15">
        <v>2</v>
      </c>
      <c r="R67" s="15">
        <v>5</v>
      </c>
      <c r="S67" s="15">
        <v>3</v>
      </c>
      <c r="T67" s="15">
        <v>2</v>
      </c>
      <c r="U67" s="15">
        <v>3</v>
      </c>
      <c r="V67" s="15">
        <v>3</v>
      </c>
      <c r="W67" s="97">
        <f t="shared" si="0"/>
        <v>57</v>
      </c>
      <c r="X67" s="112">
        <f t="shared" si="1"/>
        <v>0.20070422535211269</v>
      </c>
      <c r="Y67" s="170" t="s">
        <v>206</v>
      </c>
      <c r="Z67" s="319">
        <f>AVERAGE(W67:W82)</f>
        <v>67.40625</v>
      </c>
      <c r="AA67" s="317">
        <f>AVERAGE(X67:X82)</f>
        <v>0.23734595070422537</v>
      </c>
      <c r="AB67" s="336" t="s">
        <v>205</v>
      </c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27" customFormat="1" ht="23.4" hidden="1" thickBot="1" x14ac:dyDescent="0.35">
      <c r="A68" s="33" t="s">
        <v>81</v>
      </c>
      <c r="B68" s="11" t="s">
        <v>83</v>
      </c>
      <c r="C68" s="12">
        <v>2</v>
      </c>
      <c r="D68" s="12">
        <v>2</v>
      </c>
      <c r="E68" s="12">
        <v>1</v>
      </c>
      <c r="F68" s="12">
        <v>4</v>
      </c>
      <c r="G68" s="12">
        <v>5</v>
      </c>
      <c r="H68" s="12">
        <v>9</v>
      </c>
      <c r="I68" s="12">
        <v>2</v>
      </c>
      <c r="J68" s="12">
        <v>1</v>
      </c>
      <c r="K68" s="12">
        <v>4</v>
      </c>
      <c r="L68" s="12">
        <v>2</v>
      </c>
      <c r="M68" s="12">
        <v>1</v>
      </c>
      <c r="N68" s="12">
        <v>5</v>
      </c>
      <c r="O68" s="12">
        <v>3</v>
      </c>
      <c r="P68" s="12">
        <v>5</v>
      </c>
      <c r="Q68" s="12">
        <v>2</v>
      </c>
      <c r="R68" s="12">
        <v>5</v>
      </c>
      <c r="S68" s="12">
        <v>4</v>
      </c>
      <c r="T68" s="12">
        <v>2</v>
      </c>
      <c r="U68" s="12">
        <v>3</v>
      </c>
      <c r="V68" s="12">
        <v>3</v>
      </c>
      <c r="W68" s="96">
        <f t="shared" si="0"/>
        <v>65</v>
      </c>
      <c r="X68" s="111">
        <f t="shared" si="1"/>
        <v>0.22887323943661972</v>
      </c>
      <c r="Y68" s="171" t="s">
        <v>205</v>
      </c>
      <c r="Z68" s="352"/>
      <c r="AA68" s="329"/>
      <c r="AB68" s="337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s="27" customFormat="1" ht="23.4" hidden="1" thickBot="1" x14ac:dyDescent="0.35">
      <c r="A69" s="33" t="s">
        <v>81</v>
      </c>
      <c r="B69" s="11" t="s">
        <v>84</v>
      </c>
      <c r="C69" s="12">
        <v>2</v>
      </c>
      <c r="D69" s="12">
        <v>2</v>
      </c>
      <c r="E69" s="12">
        <v>1</v>
      </c>
      <c r="F69" s="12">
        <v>4</v>
      </c>
      <c r="G69" s="12">
        <v>5</v>
      </c>
      <c r="H69" s="12">
        <v>10</v>
      </c>
      <c r="I69" s="12">
        <v>2</v>
      </c>
      <c r="J69" s="12">
        <v>1</v>
      </c>
      <c r="K69" s="12">
        <v>6</v>
      </c>
      <c r="L69" s="12">
        <v>2</v>
      </c>
      <c r="M69" s="12">
        <v>2</v>
      </c>
      <c r="N69" s="12">
        <v>5</v>
      </c>
      <c r="O69" s="12">
        <v>3</v>
      </c>
      <c r="P69" s="12">
        <v>5</v>
      </c>
      <c r="Q69" s="12">
        <v>2</v>
      </c>
      <c r="R69" s="12">
        <v>6</v>
      </c>
      <c r="S69" s="12">
        <v>4</v>
      </c>
      <c r="T69" s="12">
        <v>2</v>
      </c>
      <c r="U69" s="12">
        <v>3</v>
      </c>
      <c r="V69" s="12">
        <v>3</v>
      </c>
      <c r="W69" s="96">
        <f t="shared" ref="W69:W132" si="6">SUM(C69:V69)</f>
        <v>70</v>
      </c>
      <c r="X69" s="111">
        <f t="shared" ref="X69:X132" si="7">(W69/$W$1)*25%</f>
        <v>0.24647887323943662</v>
      </c>
      <c r="Y69" s="171" t="s">
        <v>205</v>
      </c>
      <c r="Z69" s="352"/>
      <c r="AA69" s="329"/>
      <c r="AB69" s="337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s="27" customFormat="1" ht="27" hidden="1" thickBot="1" x14ac:dyDescent="0.35">
      <c r="A70" s="33" t="s">
        <v>81</v>
      </c>
      <c r="B70" s="11" t="s">
        <v>85</v>
      </c>
      <c r="C70" s="12">
        <v>2</v>
      </c>
      <c r="D70" s="12">
        <v>0</v>
      </c>
      <c r="E70" s="12">
        <v>1</v>
      </c>
      <c r="F70" s="12">
        <v>4</v>
      </c>
      <c r="G70" s="12">
        <v>5</v>
      </c>
      <c r="H70" s="12">
        <v>8</v>
      </c>
      <c r="I70" s="12">
        <v>2</v>
      </c>
      <c r="J70" s="12">
        <v>1</v>
      </c>
      <c r="K70" s="12">
        <v>5</v>
      </c>
      <c r="L70" s="12">
        <v>2</v>
      </c>
      <c r="M70" s="12">
        <v>2</v>
      </c>
      <c r="N70" s="12">
        <v>4</v>
      </c>
      <c r="O70" s="12">
        <v>3</v>
      </c>
      <c r="P70" s="12">
        <v>5</v>
      </c>
      <c r="Q70" s="12">
        <v>2</v>
      </c>
      <c r="R70" s="12">
        <v>7</v>
      </c>
      <c r="S70" s="12">
        <v>2</v>
      </c>
      <c r="T70" s="12">
        <v>1</v>
      </c>
      <c r="U70" s="12">
        <v>3</v>
      </c>
      <c r="V70" s="12">
        <v>3</v>
      </c>
      <c r="W70" s="96">
        <f t="shared" si="6"/>
        <v>62</v>
      </c>
      <c r="X70" s="111">
        <f t="shared" si="7"/>
        <v>0.21830985915492956</v>
      </c>
      <c r="Y70" s="170" t="s">
        <v>206</v>
      </c>
      <c r="Z70" s="352"/>
      <c r="AA70" s="329"/>
      <c r="AB70" s="337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s="27" customFormat="1" ht="23.4" hidden="1" thickBot="1" x14ac:dyDescent="0.35">
      <c r="A71" s="33" t="s">
        <v>81</v>
      </c>
      <c r="B71" s="11" t="s">
        <v>86</v>
      </c>
      <c r="C71" s="12">
        <v>2</v>
      </c>
      <c r="D71" s="12">
        <v>2</v>
      </c>
      <c r="E71" s="12">
        <v>1</v>
      </c>
      <c r="F71" s="12">
        <v>4</v>
      </c>
      <c r="G71" s="12">
        <v>5</v>
      </c>
      <c r="H71" s="12">
        <v>10</v>
      </c>
      <c r="I71" s="12">
        <v>2</v>
      </c>
      <c r="J71" s="12">
        <v>1</v>
      </c>
      <c r="K71" s="12">
        <v>6</v>
      </c>
      <c r="L71" s="12">
        <v>2</v>
      </c>
      <c r="M71" s="12">
        <v>2</v>
      </c>
      <c r="N71" s="12">
        <v>5</v>
      </c>
      <c r="O71" s="12">
        <v>3</v>
      </c>
      <c r="P71" s="12">
        <v>5</v>
      </c>
      <c r="Q71" s="12">
        <v>2</v>
      </c>
      <c r="R71" s="12">
        <v>7</v>
      </c>
      <c r="S71" s="12">
        <v>4</v>
      </c>
      <c r="T71" s="12">
        <v>2</v>
      </c>
      <c r="U71" s="12">
        <v>3</v>
      </c>
      <c r="V71" s="12">
        <v>3</v>
      </c>
      <c r="W71" s="96">
        <f t="shared" si="6"/>
        <v>71</v>
      </c>
      <c r="X71" s="111">
        <f t="shared" si="7"/>
        <v>0.25</v>
      </c>
      <c r="Y71" s="171" t="s">
        <v>205</v>
      </c>
      <c r="Z71" s="352"/>
      <c r="AA71" s="329"/>
      <c r="AB71" s="337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s="27" customFormat="1" ht="23.4" hidden="1" thickBot="1" x14ac:dyDescent="0.35">
      <c r="A72" s="33" t="s">
        <v>81</v>
      </c>
      <c r="B72" s="11" t="s">
        <v>87</v>
      </c>
      <c r="C72" s="12">
        <v>2</v>
      </c>
      <c r="D72" s="12">
        <v>1</v>
      </c>
      <c r="E72" s="12">
        <v>1</v>
      </c>
      <c r="F72" s="12">
        <v>4</v>
      </c>
      <c r="G72" s="12">
        <v>5</v>
      </c>
      <c r="H72" s="12">
        <v>9</v>
      </c>
      <c r="I72" s="12">
        <v>2</v>
      </c>
      <c r="J72" s="12">
        <v>1</v>
      </c>
      <c r="K72" s="12">
        <v>6</v>
      </c>
      <c r="L72" s="12">
        <v>2</v>
      </c>
      <c r="M72" s="12">
        <v>2</v>
      </c>
      <c r="N72" s="12">
        <v>5</v>
      </c>
      <c r="O72" s="12">
        <v>3</v>
      </c>
      <c r="P72" s="12">
        <v>4.5</v>
      </c>
      <c r="Q72" s="12">
        <v>2</v>
      </c>
      <c r="R72" s="12">
        <v>7</v>
      </c>
      <c r="S72" s="12">
        <v>4</v>
      </c>
      <c r="T72" s="12">
        <v>2</v>
      </c>
      <c r="U72" s="12">
        <v>3</v>
      </c>
      <c r="V72" s="12">
        <v>3</v>
      </c>
      <c r="W72" s="96">
        <f t="shared" si="6"/>
        <v>68.5</v>
      </c>
      <c r="X72" s="111">
        <f t="shared" si="7"/>
        <v>0.24119718309859156</v>
      </c>
      <c r="Y72" s="171" t="s">
        <v>205</v>
      </c>
      <c r="Z72" s="352"/>
      <c r="AA72" s="329"/>
      <c r="AB72" s="337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s="27" customFormat="1" ht="23.4" hidden="1" thickBot="1" x14ac:dyDescent="0.35">
      <c r="A73" s="33" t="s">
        <v>81</v>
      </c>
      <c r="B73" s="11" t="s">
        <v>88</v>
      </c>
      <c r="C73" s="12">
        <v>2</v>
      </c>
      <c r="D73" s="12">
        <v>2</v>
      </c>
      <c r="E73" s="12">
        <v>0.5</v>
      </c>
      <c r="F73" s="12">
        <v>4</v>
      </c>
      <c r="G73" s="12">
        <v>4</v>
      </c>
      <c r="H73" s="12">
        <v>10</v>
      </c>
      <c r="I73" s="12">
        <v>2</v>
      </c>
      <c r="J73" s="12">
        <v>1</v>
      </c>
      <c r="K73" s="12">
        <v>6</v>
      </c>
      <c r="L73" s="12">
        <v>2</v>
      </c>
      <c r="M73" s="12">
        <v>0.5</v>
      </c>
      <c r="N73" s="12">
        <v>5</v>
      </c>
      <c r="O73" s="12">
        <v>3</v>
      </c>
      <c r="P73" s="12">
        <v>5</v>
      </c>
      <c r="Q73" s="12">
        <v>2</v>
      </c>
      <c r="R73" s="12">
        <v>3</v>
      </c>
      <c r="S73" s="12">
        <v>4</v>
      </c>
      <c r="T73" s="12">
        <v>2</v>
      </c>
      <c r="U73" s="12">
        <v>3</v>
      </c>
      <c r="V73" s="12">
        <v>3</v>
      </c>
      <c r="W73" s="96">
        <f t="shared" si="6"/>
        <v>64</v>
      </c>
      <c r="X73" s="111">
        <f t="shared" si="7"/>
        <v>0.22535211267605634</v>
      </c>
      <c r="Y73" s="171" t="s">
        <v>205</v>
      </c>
      <c r="Z73" s="352"/>
      <c r="AA73" s="329"/>
      <c r="AB73" s="337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s="27" customFormat="1" ht="23.4" hidden="1" thickBot="1" x14ac:dyDescent="0.35">
      <c r="A74" s="33" t="s">
        <v>81</v>
      </c>
      <c r="B74" s="11" t="s">
        <v>89</v>
      </c>
      <c r="C74" s="12">
        <v>2</v>
      </c>
      <c r="D74" s="12">
        <v>2</v>
      </c>
      <c r="E74" s="12">
        <v>1</v>
      </c>
      <c r="F74" s="12">
        <v>4</v>
      </c>
      <c r="G74" s="12">
        <v>5</v>
      </c>
      <c r="H74" s="12">
        <v>10</v>
      </c>
      <c r="I74" s="12">
        <v>2</v>
      </c>
      <c r="J74" s="12">
        <v>1</v>
      </c>
      <c r="K74" s="12">
        <v>6</v>
      </c>
      <c r="L74" s="12">
        <v>2</v>
      </c>
      <c r="M74" s="12">
        <v>2</v>
      </c>
      <c r="N74" s="12">
        <v>5</v>
      </c>
      <c r="O74" s="12">
        <v>3</v>
      </c>
      <c r="P74" s="12">
        <v>5</v>
      </c>
      <c r="Q74" s="12">
        <v>2</v>
      </c>
      <c r="R74" s="12">
        <v>7</v>
      </c>
      <c r="S74" s="12">
        <v>4</v>
      </c>
      <c r="T74" s="12">
        <v>2</v>
      </c>
      <c r="U74" s="12">
        <v>3</v>
      </c>
      <c r="V74" s="12">
        <v>3</v>
      </c>
      <c r="W74" s="96">
        <f t="shared" si="6"/>
        <v>71</v>
      </c>
      <c r="X74" s="111">
        <f t="shared" si="7"/>
        <v>0.25</v>
      </c>
      <c r="Y74" s="171" t="s">
        <v>205</v>
      </c>
      <c r="Z74" s="352"/>
      <c r="AA74" s="329"/>
      <c r="AB74" s="337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s="27" customFormat="1" ht="27" hidden="1" thickBot="1" x14ac:dyDescent="0.35">
      <c r="A75" s="33" t="s">
        <v>81</v>
      </c>
      <c r="B75" s="11" t="s">
        <v>90</v>
      </c>
      <c r="C75" s="12">
        <v>2</v>
      </c>
      <c r="D75" s="12">
        <v>2</v>
      </c>
      <c r="E75" s="12">
        <v>1</v>
      </c>
      <c r="F75" s="12">
        <v>4</v>
      </c>
      <c r="G75" s="12">
        <v>3</v>
      </c>
      <c r="H75" s="12">
        <v>10</v>
      </c>
      <c r="I75" s="12">
        <v>0</v>
      </c>
      <c r="J75" s="12">
        <v>1</v>
      </c>
      <c r="K75" s="12">
        <v>6</v>
      </c>
      <c r="L75" s="12">
        <v>2</v>
      </c>
      <c r="M75" s="12">
        <v>2</v>
      </c>
      <c r="N75" s="12">
        <v>5</v>
      </c>
      <c r="O75" s="12">
        <v>3</v>
      </c>
      <c r="P75" s="12">
        <v>5</v>
      </c>
      <c r="Q75" s="12">
        <v>2</v>
      </c>
      <c r="R75" s="12">
        <v>6</v>
      </c>
      <c r="S75" s="12">
        <v>4</v>
      </c>
      <c r="T75" s="12">
        <v>2</v>
      </c>
      <c r="U75" s="12">
        <v>3</v>
      </c>
      <c r="V75" s="12">
        <v>3</v>
      </c>
      <c r="W75" s="96">
        <f t="shared" si="6"/>
        <v>66</v>
      </c>
      <c r="X75" s="111">
        <f t="shared" si="7"/>
        <v>0.23239436619718309</v>
      </c>
      <c r="Y75" s="171" t="s">
        <v>205</v>
      </c>
      <c r="Z75" s="352"/>
      <c r="AA75" s="329"/>
      <c r="AB75" s="337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s="27" customFormat="1" ht="23.4" hidden="1" thickBot="1" x14ac:dyDescent="0.35">
      <c r="A76" s="33" t="s">
        <v>81</v>
      </c>
      <c r="B76" s="11" t="s">
        <v>91</v>
      </c>
      <c r="C76" s="12">
        <v>2</v>
      </c>
      <c r="D76" s="12">
        <v>2</v>
      </c>
      <c r="E76" s="12">
        <v>1</v>
      </c>
      <c r="F76" s="12">
        <v>4</v>
      </c>
      <c r="G76" s="12">
        <v>5</v>
      </c>
      <c r="H76" s="12">
        <v>10</v>
      </c>
      <c r="I76" s="12">
        <v>2</v>
      </c>
      <c r="J76" s="12">
        <v>1</v>
      </c>
      <c r="K76" s="12">
        <v>5</v>
      </c>
      <c r="L76" s="12">
        <v>2</v>
      </c>
      <c r="M76" s="12">
        <v>1.5</v>
      </c>
      <c r="N76" s="12">
        <v>4</v>
      </c>
      <c r="O76" s="12">
        <v>3</v>
      </c>
      <c r="P76" s="12">
        <v>5</v>
      </c>
      <c r="Q76" s="12">
        <v>2</v>
      </c>
      <c r="R76" s="12">
        <v>3</v>
      </c>
      <c r="S76" s="12">
        <v>4</v>
      </c>
      <c r="T76" s="12">
        <v>1</v>
      </c>
      <c r="U76" s="12">
        <v>3</v>
      </c>
      <c r="V76" s="12">
        <v>3</v>
      </c>
      <c r="W76" s="96">
        <f t="shared" si="6"/>
        <v>63.5</v>
      </c>
      <c r="X76" s="111">
        <f t="shared" si="7"/>
        <v>0.22359154929577466</v>
      </c>
      <c r="Y76" s="170" t="s">
        <v>206</v>
      </c>
      <c r="Z76" s="352"/>
      <c r="AA76" s="329"/>
      <c r="AB76" s="337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s="27" customFormat="1" ht="23.4" hidden="1" thickBot="1" x14ac:dyDescent="0.35">
      <c r="A77" s="33" t="s">
        <v>81</v>
      </c>
      <c r="B77" s="11" t="s">
        <v>92</v>
      </c>
      <c r="C77" s="12">
        <v>2</v>
      </c>
      <c r="D77" s="12">
        <v>2</v>
      </c>
      <c r="E77" s="12">
        <v>1</v>
      </c>
      <c r="F77" s="12">
        <v>4</v>
      </c>
      <c r="G77" s="12">
        <v>5</v>
      </c>
      <c r="H77" s="12">
        <v>10</v>
      </c>
      <c r="I77" s="12">
        <v>2</v>
      </c>
      <c r="J77" s="12">
        <v>1</v>
      </c>
      <c r="K77" s="12">
        <v>6</v>
      </c>
      <c r="L77" s="12">
        <v>2</v>
      </c>
      <c r="M77" s="12">
        <v>1.5</v>
      </c>
      <c r="N77" s="12">
        <v>5</v>
      </c>
      <c r="O77" s="12">
        <v>3</v>
      </c>
      <c r="P77" s="12">
        <v>5</v>
      </c>
      <c r="Q77" s="12">
        <v>2</v>
      </c>
      <c r="R77" s="12">
        <v>7</v>
      </c>
      <c r="S77" s="12">
        <v>4</v>
      </c>
      <c r="T77" s="12">
        <v>2</v>
      </c>
      <c r="U77" s="12">
        <v>3</v>
      </c>
      <c r="V77" s="12">
        <v>3</v>
      </c>
      <c r="W77" s="96">
        <f t="shared" si="6"/>
        <v>70.5</v>
      </c>
      <c r="X77" s="111">
        <f t="shared" si="7"/>
        <v>0.24823943661971831</v>
      </c>
      <c r="Y77" s="171" t="s">
        <v>205</v>
      </c>
      <c r="Z77" s="352"/>
      <c r="AA77" s="329"/>
      <c r="AB77" s="337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s="27" customFormat="1" ht="21.6" hidden="1" customHeight="1" x14ac:dyDescent="0.35">
      <c r="A78" s="33" t="s">
        <v>81</v>
      </c>
      <c r="B78" s="11" t="s">
        <v>93</v>
      </c>
      <c r="C78" s="12">
        <v>2</v>
      </c>
      <c r="D78" s="12">
        <v>2</v>
      </c>
      <c r="E78" s="12">
        <v>1</v>
      </c>
      <c r="F78" s="12">
        <v>4</v>
      </c>
      <c r="G78" s="12">
        <v>5</v>
      </c>
      <c r="H78" s="12">
        <v>10</v>
      </c>
      <c r="I78" s="12">
        <v>2</v>
      </c>
      <c r="J78" s="12">
        <v>1</v>
      </c>
      <c r="K78" s="12">
        <v>6</v>
      </c>
      <c r="L78" s="12">
        <v>2</v>
      </c>
      <c r="M78" s="12">
        <v>2</v>
      </c>
      <c r="N78" s="12">
        <v>5</v>
      </c>
      <c r="O78" s="12">
        <v>3</v>
      </c>
      <c r="P78" s="12">
        <v>5</v>
      </c>
      <c r="Q78" s="12">
        <v>2</v>
      </c>
      <c r="R78" s="12">
        <v>7</v>
      </c>
      <c r="S78" s="12">
        <v>4</v>
      </c>
      <c r="T78" s="12">
        <v>2</v>
      </c>
      <c r="U78" s="12">
        <v>3</v>
      </c>
      <c r="V78" s="12">
        <v>3</v>
      </c>
      <c r="W78" s="96">
        <f t="shared" si="6"/>
        <v>71</v>
      </c>
      <c r="X78" s="111">
        <f t="shared" si="7"/>
        <v>0.25</v>
      </c>
      <c r="Y78" s="171" t="s">
        <v>205</v>
      </c>
      <c r="Z78" s="352"/>
      <c r="AA78" s="329"/>
      <c r="AB78" s="337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s="27" customFormat="1" ht="23.4" hidden="1" thickBot="1" x14ac:dyDescent="0.35">
      <c r="A79" s="33" t="s">
        <v>81</v>
      </c>
      <c r="B79" s="11" t="s">
        <v>94</v>
      </c>
      <c r="C79" s="12">
        <v>1</v>
      </c>
      <c r="D79" s="12">
        <v>2</v>
      </c>
      <c r="E79" s="12">
        <v>1</v>
      </c>
      <c r="F79" s="12">
        <v>4</v>
      </c>
      <c r="G79" s="12">
        <v>5</v>
      </c>
      <c r="H79" s="12">
        <v>9</v>
      </c>
      <c r="I79" s="12">
        <v>2</v>
      </c>
      <c r="J79" s="12">
        <v>1</v>
      </c>
      <c r="K79" s="12">
        <v>6</v>
      </c>
      <c r="L79" s="12">
        <v>2</v>
      </c>
      <c r="M79" s="12">
        <v>2</v>
      </c>
      <c r="N79" s="12">
        <v>5</v>
      </c>
      <c r="O79" s="12">
        <v>3</v>
      </c>
      <c r="P79" s="12">
        <v>5</v>
      </c>
      <c r="Q79" s="12">
        <v>2</v>
      </c>
      <c r="R79" s="12">
        <v>7</v>
      </c>
      <c r="S79" s="12">
        <v>4</v>
      </c>
      <c r="T79" s="12">
        <v>2</v>
      </c>
      <c r="U79" s="12">
        <v>3</v>
      </c>
      <c r="V79" s="12">
        <v>3</v>
      </c>
      <c r="W79" s="96">
        <f t="shared" si="6"/>
        <v>69</v>
      </c>
      <c r="X79" s="111">
        <f t="shared" si="7"/>
        <v>0.24295774647887325</v>
      </c>
      <c r="Y79" s="171" t="s">
        <v>205</v>
      </c>
      <c r="Z79" s="352"/>
      <c r="AA79" s="329"/>
      <c r="AB79" s="337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s="27" customFormat="1" ht="27" hidden="1" thickBot="1" x14ac:dyDescent="0.35">
      <c r="A80" s="33" t="s">
        <v>81</v>
      </c>
      <c r="B80" s="11" t="s">
        <v>95</v>
      </c>
      <c r="C80" s="12">
        <v>2</v>
      </c>
      <c r="D80" s="12">
        <v>2</v>
      </c>
      <c r="E80" s="12">
        <v>1</v>
      </c>
      <c r="F80" s="12">
        <v>4</v>
      </c>
      <c r="G80" s="12">
        <v>4</v>
      </c>
      <c r="H80" s="12">
        <v>10</v>
      </c>
      <c r="I80" s="12">
        <v>2</v>
      </c>
      <c r="J80" s="12">
        <v>1</v>
      </c>
      <c r="K80" s="12">
        <v>6</v>
      </c>
      <c r="L80" s="12">
        <v>2</v>
      </c>
      <c r="M80" s="12">
        <v>2</v>
      </c>
      <c r="N80" s="12">
        <v>5</v>
      </c>
      <c r="O80" s="12">
        <v>3</v>
      </c>
      <c r="P80" s="12">
        <v>5</v>
      </c>
      <c r="Q80" s="12">
        <v>2</v>
      </c>
      <c r="R80" s="12">
        <v>7</v>
      </c>
      <c r="S80" s="12">
        <v>4</v>
      </c>
      <c r="T80" s="12">
        <v>2</v>
      </c>
      <c r="U80" s="12">
        <v>3</v>
      </c>
      <c r="V80" s="12">
        <v>3</v>
      </c>
      <c r="W80" s="96">
        <f t="shared" si="6"/>
        <v>70</v>
      </c>
      <c r="X80" s="111">
        <f t="shared" si="7"/>
        <v>0.24647887323943662</v>
      </c>
      <c r="Y80" s="171" t="s">
        <v>205</v>
      </c>
      <c r="Z80" s="352"/>
      <c r="AA80" s="329"/>
      <c r="AB80" s="337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s="27" customFormat="1" ht="23.4" hidden="1" thickBot="1" x14ac:dyDescent="0.35">
      <c r="A81" s="33" t="s">
        <v>81</v>
      </c>
      <c r="B81" s="11" t="s">
        <v>96</v>
      </c>
      <c r="C81" s="12">
        <v>2</v>
      </c>
      <c r="D81" s="12">
        <v>2</v>
      </c>
      <c r="E81" s="12">
        <v>1</v>
      </c>
      <c r="F81" s="12">
        <v>4</v>
      </c>
      <c r="G81" s="12">
        <v>5</v>
      </c>
      <c r="H81" s="12">
        <v>10</v>
      </c>
      <c r="I81" s="12">
        <v>2</v>
      </c>
      <c r="J81" s="12">
        <v>1</v>
      </c>
      <c r="K81" s="12">
        <v>6</v>
      </c>
      <c r="L81" s="12">
        <v>2</v>
      </c>
      <c r="M81" s="12">
        <v>2</v>
      </c>
      <c r="N81" s="12">
        <v>5</v>
      </c>
      <c r="O81" s="12">
        <v>3</v>
      </c>
      <c r="P81" s="12">
        <v>5</v>
      </c>
      <c r="Q81" s="12">
        <v>2</v>
      </c>
      <c r="R81" s="12">
        <v>7</v>
      </c>
      <c r="S81" s="12">
        <v>4</v>
      </c>
      <c r="T81" s="12">
        <v>2</v>
      </c>
      <c r="U81" s="12">
        <v>3</v>
      </c>
      <c r="V81" s="12">
        <v>3</v>
      </c>
      <c r="W81" s="96">
        <f t="shared" si="6"/>
        <v>71</v>
      </c>
      <c r="X81" s="111">
        <f t="shared" si="7"/>
        <v>0.25</v>
      </c>
      <c r="Y81" s="171" t="s">
        <v>205</v>
      </c>
      <c r="Z81" s="352"/>
      <c r="AA81" s="329"/>
      <c r="AB81" s="337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s="31" customFormat="1" ht="23.4" hidden="1" thickBot="1" x14ac:dyDescent="0.35">
      <c r="A82" s="33" t="s">
        <v>81</v>
      </c>
      <c r="B82" s="162" t="s">
        <v>97</v>
      </c>
      <c r="C82" s="12">
        <v>2</v>
      </c>
      <c r="D82" s="12">
        <v>2</v>
      </c>
      <c r="E82" s="12">
        <v>1</v>
      </c>
      <c r="F82" s="12">
        <v>4</v>
      </c>
      <c r="G82" s="12">
        <v>5</v>
      </c>
      <c r="H82" s="12">
        <v>10</v>
      </c>
      <c r="I82" s="12">
        <v>2</v>
      </c>
      <c r="J82" s="12">
        <v>1</v>
      </c>
      <c r="K82" s="12">
        <v>6</v>
      </c>
      <c r="L82" s="12">
        <v>2</v>
      </c>
      <c r="M82" s="12">
        <v>2</v>
      </c>
      <c r="N82" s="12">
        <v>5</v>
      </c>
      <c r="O82" s="12">
        <v>3</v>
      </c>
      <c r="P82" s="12">
        <v>5</v>
      </c>
      <c r="Q82" s="12">
        <v>2</v>
      </c>
      <c r="R82" s="12">
        <v>7</v>
      </c>
      <c r="S82" s="12">
        <v>3</v>
      </c>
      <c r="T82" s="12">
        <v>1</v>
      </c>
      <c r="U82" s="12">
        <v>3</v>
      </c>
      <c r="V82" s="12">
        <v>3</v>
      </c>
      <c r="W82" s="96">
        <f t="shared" si="6"/>
        <v>69</v>
      </c>
      <c r="X82" s="111">
        <f t="shared" si="7"/>
        <v>0.24295774647887325</v>
      </c>
      <c r="Y82" s="171" t="s">
        <v>205</v>
      </c>
      <c r="Z82" s="320"/>
      <c r="AA82" s="318"/>
      <c r="AB82" s="338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s="37" customFormat="1" ht="27" hidden="1" thickBot="1" x14ac:dyDescent="0.35">
      <c r="A83" s="38" t="s">
        <v>98</v>
      </c>
      <c r="B83" s="10" t="s">
        <v>99</v>
      </c>
      <c r="C83" s="40">
        <v>2</v>
      </c>
      <c r="D83" s="41">
        <v>2</v>
      </c>
      <c r="E83" s="40">
        <v>1</v>
      </c>
      <c r="F83" s="41">
        <v>4</v>
      </c>
      <c r="G83" s="41">
        <v>5</v>
      </c>
      <c r="H83" s="41">
        <v>9</v>
      </c>
      <c r="I83" s="41">
        <v>2</v>
      </c>
      <c r="J83" s="41">
        <v>1</v>
      </c>
      <c r="K83" s="41">
        <v>6</v>
      </c>
      <c r="L83" s="41">
        <v>2</v>
      </c>
      <c r="M83" s="41">
        <v>2</v>
      </c>
      <c r="N83" s="41">
        <v>5</v>
      </c>
      <c r="O83" s="41">
        <v>3</v>
      </c>
      <c r="P83" s="41">
        <v>5</v>
      </c>
      <c r="Q83" s="41">
        <v>2</v>
      </c>
      <c r="R83" s="41">
        <v>7</v>
      </c>
      <c r="S83" s="41">
        <v>3</v>
      </c>
      <c r="T83" s="41">
        <v>2</v>
      </c>
      <c r="U83" s="41">
        <v>3</v>
      </c>
      <c r="V83" s="41">
        <v>3</v>
      </c>
      <c r="W83" s="100">
        <f t="shared" si="6"/>
        <v>69</v>
      </c>
      <c r="X83" s="114">
        <f t="shared" si="7"/>
        <v>0.24295774647887325</v>
      </c>
      <c r="Y83" s="180" t="s">
        <v>205</v>
      </c>
      <c r="Z83" s="197">
        <f t="shared" ref="Z83:AA83" si="8">AVERAGE(W83:W83)</f>
        <v>69</v>
      </c>
      <c r="AA83" s="146">
        <f t="shared" si="8"/>
        <v>0.24295774647887325</v>
      </c>
      <c r="AB83" s="141" t="s">
        <v>205</v>
      </c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</row>
    <row r="84" spans="1:43" s="24" customFormat="1" ht="23.4" hidden="1" thickBot="1" x14ac:dyDescent="0.35">
      <c r="A84" s="42" t="s">
        <v>100</v>
      </c>
      <c r="B84" s="43" t="s">
        <v>101</v>
      </c>
      <c r="C84" s="44">
        <v>2</v>
      </c>
      <c r="D84" s="45">
        <v>1</v>
      </c>
      <c r="E84" s="44">
        <v>1</v>
      </c>
      <c r="F84" s="45">
        <v>4</v>
      </c>
      <c r="G84" s="45">
        <v>5</v>
      </c>
      <c r="H84" s="45">
        <v>9</v>
      </c>
      <c r="I84" s="45">
        <v>2</v>
      </c>
      <c r="J84" s="45">
        <v>1</v>
      </c>
      <c r="K84" s="45">
        <v>6</v>
      </c>
      <c r="L84" s="45">
        <v>2</v>
      </c>
      <c r="M84" s="45">
        <v>2</v>
      </c>
      <c r="N84" s="45">
        <v>5</v>
      </c>
      <c r="O84" s="45">
        <v>3</v>
      </c>
      <c r="P84" s="45">
        <v>5</v>
      </c>
      <c r="Q84" s="45">
        <v>2</v>
      </c>
      <c r="R84" s="45">
        <v>7</v>
      </c>
      <c r="S84" s="45">
        <v>4</v>
      </c>
      <c r="T84" s="45">
        <v>2</v>
      </c>
      <c r="U84" s="45">
        <v>3</v>
      </c>
      <c r="V84" s="45">
        <v>3</v>
      </c>
      <c r="W84" s="101">
        <f t="shared" si="6"/>
        <v>69</v>
      </c>
      <c r="X84" s="115">
        <f t="shared" si="7"/>
        <v>0.24295774647887325</v>
      </c>
      <c r="Y84" s="171" t="s">
        <v>205</v>
      </c>
      <c r="Z84" s="349">
        <f>AVERAGE(W84:W86)</f>
        <v>70</v>
      </c>
      <c r="AA84" s="333">
        <f>AVERAGE(X84:X86)</f>
        <v>0.24647887323943662</v>
      </c>
      <c r="AB84" s="323" t="s">
        <v>205</v>
      </c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</row>
    <row r="85" spans="1:43" s="27" customFormat="1" ht="23.4" hidden="1" thickBot="1" x14ac:dyDescent="0.35">
      <c r="A85" s="46" t="s">
        <v>100</v>
      </c>
      <c r="B85" s="47" t="s">
        <v>102</v>
      </c>
      <c r="C85" s="48">
        <v>2</v>
      </c>
      <c r="D85" s="49">
        <v>2</v>
      </c>
      <c r="E85" s="48">
        <v>1</v>
      </c>
      <c r="F85" s="49">
        <v>4</v>
      </c>
      <c r="G85" s="49">
        <v>5</v>
      </c>
      <c r="H85" s="49">
        <v>10</v>
      </c>
      <c r="I85" s="49">
        <v>2</v>
      </c>
      <c r="J85" s="49">
        <v>1</v>
      </c>
      <c r="K85" s="49">
        <v>6</v>
      </c>
      <c r="L85" s="49">
        <v>1</v>
      </c>
      <c r="M85" s="49">
        <v>2</v>
      </c>
      <c r="N85" s="49">
        <v>5</v>
      </c>
      <c r="O85" s="49">
        <v>3</v>
      </c>
      <c r="P85" s="49">
        <v>5</v>
      </c>
      <c r="Q85" s="49">
        <v>2</v>
      </c>
      <c r="R85" s="49">
        <v>7</v>
      </c>
      <c r="S85" s="49">
        <v>4</v>
      </c>
      <c r="T85" s="49">
        <v>2</v>
      </c>
      <c r="U85" s="49">
        <v>3</v>
      </c>
      <c r="V85" s="49">
        <v>3</v>
      </c>
      <c r="W85" s="102">
        <f t="shared" si="6"/>
        <v>70</v>
      </c>
      <c r="X85" s="116">
        <f t="shared" si="7"/>
        <v>0.24647887323943662</v>
      </c>
      <c r="Y85" s="171" t="s">
        <v>205</v>
      </c>
      <c r="Z85" s="350"/>
      <c r="AA85" s="334"/>
      <c r="AB85" s="324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</row>
    <row r="86" spans="1:43" s="31" customFormat="1" ht="23.4" hidden="1" thickBot="1" x14ac:dyDescent="0.35">
      <c r="A86" s="50" t="s">
        <v>100</v>
      </c>
      <c r="B86" s="51" t="s">
        <v>103</v>
      </c>
      <c r="C86" s="52">
        <v>2</v>
      </c>
      <c r="D86" s="53">
        <v>2</v>
      </c>
      <c r="E86" s="52">
        <v>1</v>
      </c>
      <c r="F86" s="53">
        <v>4</v>
      </c>
      <c r="G86" s="53">
        <v>5</v>
      </c>
      <c r="H86" s="53">
        <v>10</v>
      </c>
      <c r="I86" s="53">
        <v>2</v>
      </c>
      <c r="J86" s="53">
        <v>1</v>
      </c>
      <c r="K86" s="53">
        <v>6</v>
      </c>
      <c r="L86" s="53">
        <v>2</v>
      </c>
      <c r="M86" s="53">
        <v>2</v>
      </c>
      <c r="N86" s="53">
        <v>5</v>
      </c>
      <c r="O86" s="53">
        <v>3</v>
      </c>
      <c r="P86" s="53">
        <v>5</v>
      </c>
      <c r="Q86" s="53">
        <v>2</v>
      </c>
      <c r="R86" s="53">
        <v>7</v>
      </c>
      <c r="S86" s="53">
        <v>4</v>
      </c>
      <c r="T86" s="53">
        <v>2</v>
      </c>
      <c r="U86" s="53">
        <v>3</v>
      </c>
      <c r="V86" s="53">
        <v>3</v>
      </c>
      <c r="W86" s="103">
        <f t="shared" si="6"/>
        <v>71</v>
      </c>
      <c r="X86" s="117">
        <f t="shared" si="7"/>
        <v>0.25</v>
      </c>
      <c r="Y86" s="171" t="s">
        <v>205</v>
      </c>
      <c r="Z86" s="351"/>
      <c r="AA86" s="335"/>
      <c r="AB86" s="325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</row>
    <row r="87" spans="1:43" s="37" customFormat="1" ht="46.2" hidden="1" customHeight="1" thickBot="1" x14ac:dyDescent="0.35">
      <c r="A87" s="38" t="s">
        <v>104</v>
      </c>
      <c r="B87" s="39" t="s">
        <v>105</v>
      </c>
      <c r="C87" s="41">
        <v>2</v>
      </c>
      <c r="D87" s="41">
        <v>2</v>
      </c>
      <c r="E87" s="40">
        <v>1</v>
      </c>
      <c r="F87" s="41">
        <v>4</v>
      </c>
      <c r="G87" s="41">
        <v>5</v>
      </c>
      <c r="H87" s="41">
        <v>9</v>
      </c>
      <c r="I87" s="41">
        <v>2</v>
      </c>
      <c r="J87" s="41">
        <v>1</v>
      </c>
      <c r="K87" s="41">
        <v>5</v>
      </c>
      <c r="L87" s="41">
        <v>2</v>
      </c>
      <c r="M87" s="41">
        <v>2</v>
      </c>
      <c r="N87" s="41">
        <v>5</v>
      </c>
      <c r="O87" s="41">
        <v>3</v>
      </c>
      <c r="P87" s="41">
        <v>5</v>
      </c>
      <c r="Q87" s="41">
        <v>2</v>
      </c>
      <c r="R87" s="41">
        <v>7</v>
      </c>
      <c r="S87" s="41">
        <v>4</v>
      </c>
      <c r="T87" s="41">
        <v>2</v>
      </c>
      <c r="U87" s="41">
        <v>3</v>
      </c>
      <c r="V87" s="41">
        <v>3</v>
      </c>
      <c r="W87" s="100">
        <f t="shared" si="6"/>
        <v>69</v>
      </c>
      <c r="X87" s="114">
        <f t="shared" si="7"/>
        <v>0.24295774647887325</v>
      </c>
      <c r="Y87" s="180" t="s">
        <v>205</v>
      </c>
      <c r="Z87" s="197">
        <f>AVERAGE(W87:W87)</f>
        <v>69</v>
      </c>
      <c r="AA87" s="146">
        <f>AVERAGE(X87:X87)</f>
        <v>0.24295774647887325</v>
      </c>
      <c r="AB87" s="141" t="s">
        <v>205</v>
      </c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</row>
    <row r="88" spans="1:43" s="24" customFormat="1" ht="26.4" x14ac:dyDescent="0.3">
      <c r="A88" s="42" t="s">
        <v>106</v>
      </c>
      <c r="B88" s="43" t="s">
        <v>107</v>
      </c>
      <c r="C88" s="44">
        <v>2</v>
      </c>
      <c r="D88" s="45">
        <v>2</v>
      </c>
      <c r="E88" s="44">
        <v>1</v>
      </c>
      <c r="F88" s="45">
        <v>4</v>
      </c>
      <c r="G88" s="45">
        <v>5</v>
      </c>
      <c r="H88" s="45">
        <v>10</v>
      </c>
      <c r="I88" s="45">
        <v>2</v>
      </c>
      <c r="J88" s="45">
        <v>1</v>
      </c>
      <c r="K88" s="45">
        <v>6</v>
      </c>
      <c r="L88" s="45">
        <v>2</v>
      </c>
      <c r="M88" s="45">
        <v>2</v>
      </c>
      <c r="N88" s="45">
        <v>5</v>
      </c>
      <c r="O88" s="45">
        <v>3</v>
      </c>
      <c r="P88" s="45">
        <v>5</v>
      </c>
      <c r="Q88" s="45">
        <v>2</v>
      </c>
      <c r="R88" s="45">
        <v>7</v>
      </c>
      <c r="S88" s="45">
        <v>4</v>
      </c>
      <c r="T88" s="45">
        <v>2</v>
      </c>
      <c r="U88" s="45">
        <v>3</v>
      </c>
      <c r="V88" s="45">
        <v>3</v>
      </c>
      <c r="W88" s="101">
        <f t="shared" si="6"/>
        <v>71</v>
      </c>
      <c r="X88" s="115">
        <f t="shared" si="7"/>
        <v>0.25</v>
      </c>
      <c r="Y88" s="171" t="s">
        <v>205</v>
      </c>
      <c r="Z88" s="349">
        <f>AVERAGE(W88:W93)</f>
        <v>70.833333333333329</v>
      </c>
      <c r="AA88" s="333">
        <f>AVERAGE(X88:X93)</f>
        <v>0.24941314553990609</v>
      </c>
      <c r="AB88" s="323" t="s">
        <v>205</v>
      </c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</row>
    <row r="89" spans="1:43" s="27" customFormat="1" ht="26.4" x14ac:dyDescent="0.3">
      <c r="A89" s="46" t="s">
        <v>106</v>
      </c>
      <c r="B89" s="47" t="s">
        <v>108</v>
      </c>
      <c r="C89" s="48">
        <v>2</v>
      </c>
      <c r="D89" s="49">
        <v>2</v>
      </c>
      <c r="E89" s="48">
        <v>1</v>
      </c>
      <c r="F89" s="49">
        <v>4</v>
      </c>
      <c r="G89" s="49">
        <v>5</v>
      </c>
      <c r="H89" s="49">
        <v>10</v>
      </c>
      <c r="I89" s="49">
        <v>2</v>
      </c>
      <c r="J89" s="49">
        <v>1</v>
      </c>
      <c r="K89" s="49">
        <v>6</v>
      </c>
      <c r="L89" s="49">
        <v>2</v>
      </c>
      <c r="M89" s="49">
        <v>2</v>
      </c>
      <c r="N89" s="49">
        <v>5</v>
      </c>
      <c r="O89" s="49">
        <v>3</v>
      </c>
      <c r="P89" s="49">
        <v>5</v>
      </c>
      <c r="Q89" s="49">
        <v>2</v>
      </c>
      <c r="R89" s="49">
        <v>7</v>
      </c>
      <c r="S89" s="49">
        <v>4</v>
      </c>
      <c r="T89" s="49">
        <v>2</v>
      </c>
      <c r="U89" s="49">
        <v>3</v>
      </c>
      <c r="V89" s="49">
        <v>3</v>
      </c>
      <c r="W89" s="102">
        <f t="shared" si="6"/>
        <v>71</v>
      </c>
      <c r="X89" s="116">
        <f t="shared" si="7"/>
        <v>0.25</v>
      </c>
      <c r="Y89" s="171" t="s">
        <v>205</v>
      </c>
      <c r="Z89" s="350"/>
      <c r="AA89" s="334"/>
      <c r="AB89" s="324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</row>
    <row r="90" spans="1:43" s="27" customFormat="1" ht="22.8" x14ac:dyDescent="0.3">
      <c r="A90" s="46" t="s">
        <v>106</v>
      </c>
      <c r="B90" s="47" t="s">
        <v>109</v>
      </c>
      <c r="C90" s="48">
        <v>2</v>
      </c>
      <c r="D90" s="49">
        <v>2</v>
      </c>
      <c r="E90" s="48">
        <v>1</v>
      </c>
      <c r="F90" s="49">
        <v>4</v>
      </c>
      <c r="G90" s="49">
        <v>5</v>
      </c>
      <c r="H90" s="49">
        <v>10</v>
      </c>
      <c r="I90" s="49">
        <v>2</v>
      </c>
      <c r="J90" s="49">
        <v>1</v>
      </c>
      <c r="K90" s="49">
        <v>6</v>
      </c>
      <c r="L90" s="49">
        <v>2</v>
      </c>
      <c r="M90" s="49">
        <v>2</v>
      </c>
      <c r="N90" s="49">
        <v>5</v>
      </c>
      <c r="O90" s="49">
        <v>3</v>
      </c>
      <c r="P90" s="49">
        <v>5</v>
      </c>
      <c r="Q90" s="49">
        <v>2</v>
      </c>
      <c r="R90" s="49">
        <v>7</v>
      </c>
      <c r="S90" s="49">
        <v>4</v>
      </c>
      <c r="T90" s="49">
        <v>2</v>
      </c>
      <c r="U90" s="49">
        <v>3</v>
      </c>
      <c r="V90" s="49">
        <v>3</v>
      </c>
      <c r="W90" s="102">
        <f t="shared" si="6"/>
        <v>71</v>
      </c>
      <c r="X90" s="116">
        <f t="shared" si="7"/>
        <v>0.25</v>
      </c>
      <c r="Y90" s="171" t="s">
        <v>205</v>
      </c>
      <c r="Z90" s="350"/>
      <c r="AA90" s="334"/>
      <c r="AB90" s="324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</row>
    <row r="91" spans="1:43" s="27" customFormat="1" ht="26.4" x14ac:dyDescent="0.3">
      <c r="A91" s="46" t="s">
        <v>106</v>
      </c>
      <c r="B91" s="47" t="s">
        <v>110</v>
      </c>
      <c r="C91" s="48">
        <v>1</v>
      </c>
      <c r="D91" s="49">
        <v>2</v>
      </c>
      <c r="E91" s="48">
        <v>1</v>
      </c>
      <c r="F91" s="49">
        <v>4</v>
      </c>
      <c r="G91" s="49">
        <v>5</v>
      </c>
      <c r="H91" s="49">
        <v>10</v>
      </c>
      <c r="I91" s="49">
        <v>2</v>
      </c>
      <c r="J91" s="49">
        <v>1</v>
      </c>
      <c r="K91" s="49">
        <v>6</v>
      </c>
      <c r="L91" s="49">
        <v>2</v>
      </c>
      <c r="M91" s="49">
        <v>2</v>
      </c>
      <c r="N91" s="49">
        <v>5</v>
      </c>
      <c r="O91" s="49">
        <v>3</v>
      </c>
      <c r="P91" s="49">
        <v>5</v>
      </c>
      <c r="Q91" s="49">
        <v>2</v>
      </c>
      <c r="R91" s="49">
        <v>7</v>
      </c>
      <c r="S91" s="49">
        <v>4</v>
      </c>
      <c r="T91" s="49">
        <v>2</v>
      </c>
      <c r="U91" s="49">
        <v>3</v>
      </c>
      <c r="V91" s="49">
        <v>3</v>
      </c>
      <c r="W91" s="102">
        <f t="shared" si="6"/>
        <v>70</v>
      </c>
      <c r="X91" s="116">
        <f t="shared" si="7"/>
        <v>0.24647887323943662</v>
      </c>
      <c r="Y91" s="171" t="s">
        <v>205</v>
      </c>
      <c r="Z91" s="350"/>
      <c r="AA91" s="334"/>
      <c r="AB91" s="324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</row>
    <row r="92" spans="1:43" s="27" customFormat="1" ht="22.8" x14ac:dyDescent="0.3">
      <c r="A92" s="46" t="s">
        <v>106</v>
      </c>
      <c r="B92" s="47" t="s">
        <v>111</v>
      </c>
      <c r="C92" s="48">
        <v>2</v>
      </c>
      <c r="D92" s="49">
        <v>2</v>
      </c>
      <c r="E92" s="48">
        <v>1</v>
      </c>
      <c r="F92" s="49">
        <v>4</v>
      </c>
      <c r="G92" s="49">
        <v>5</v>
      </c>
      <c r="H92" s="49">
        <v>10</v>
      </c>
      <c r="I92" s="49">
        <v>2</v>
      </c>
      <c r="J92" s="49">
        <v>1</v>
      </c>
      <c r="K92" s="49">
        <v>6</v>
      </c>
      <c r="L92" s="49">
        <v>2</v>
      </c>
      <c r="M92" s="49">
        <v>2</v>
      </c>
      <c r="N92" s="49">
        <v>5</v>
      </c>
      <c r="O92" s="49">
        <v>3</v>
      </c>
      <c r="P92" s="49">
        <v>5</v>
      </c>
      <c r="Q92" s="49">
        <v>2</v>
      </c>
      <c r="R92" s="49">
        <v>7</v>
      </c>
      <c r="S92" s="49">
        <v>4</v>
      </c>
      <c r="T92" s="49">
        <v>2</v>
      </c>
      <c r="U92" s="49">
        <v>3</v>
      </c>
      <c r="V92" s="49">
        <v>3</v>
      </c>
      <c r="W92" s="102">
        <f t="shared" si="6"/>
        <v>71</v>
      </c>
      <c r="X92" s="116">
        <f t="shared" si="7"/>
        <v>0.25</v>
      </c>
      <c r="Y92" s="171" t="s">
        <v>205</v>
      </c>
      <c r="Z92" s="350"/>
      <c r="AA92" s="334"/>
      <c r="AB92" s="324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</row>
    <row r="93" spans="1:43" s="31" customFormat="1" ht="23.4" thickBot="1" x14ac:dyDescent="0.35">
      <c r="A93" s="50" t="s">
        <v>106</v>
      </c>
      <c r="B93" s="35" t="s">
        <v>112</v>
      </c>
      <c r="C93" s="52">
        <v>2</v>
      </c>
      <c r="D93" s="53">
        <v>2</v>
      </c>
      <c r="E93" s="52">
        <v>1</v>
      </c>
      <c r="F93" s="53">
        <v>4</v>
      </c>
      <c r="G93" s="53">
        <v>5</v>
      </c>
      <c r="H93" s="53">
        <v>10</v>
      </c>
      <c r="I93" s="53">
        <v>2</v>
      </c>
      <c r="J93" s="53">
        <v>1</v>
      </c>
      <c r="K93" s="53">
        <v>6</v>
      </c>
      <c r="L93" s="53">
        <v>2</v>
      </c>
      <c r="M93" s="53">
        <v>2</v>
      </c>
      <c r="N93" s="53">
        <v>5</v>
      </c>
      <c r="O93" s="53">
        <v>3</v>
      </c>
      <c r="P93" s="53">
        <v>5</v>
      </c>
      <c r="Q93" s="53">
        <v>2</v>
      </c>
      <c r="R93" s="53">
        <v>7</v>
      </c>
      <c r="S93" s="53">
        <v>4</v>
      </c>
      <c r="T93" s="53">
        <v>2</v>
      </c>
      <c r="U93" s="53">
        <v>3</v>
      </c>
      <c r="V93" s="53">
        <v>3</v>
      </c>
      <c r="W93" s="103">
        <f t="shared" si="6"/>
        <v>71</v>
      </c>
      <c r="X93" s="117">
        <f t="shared" si="7"/>
        <v>0.25</v>
      </c>
      <c r="Y93" s="171" t="s">
        <v>205</v>
      </c>
      <c r="Z93" s="351"/>
      <c r="AA93" s="335"/>
      <c r="AB93" s="325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</row>
    <row r="94" spans="1:43" s="24" customFormat="1" ht="22.8" hidden="1" x14ac:dyDescent="0.3">
      <c r="A94" s="42" t="s">
        <v>113</v>
      </c>
      <c r="B94" s="43" t="s">
        <v>114</v>
      </c>
      <c r="C94" s="44">
        <v>2</v>
      </c>
      <c r="D94" s="45">
        <v>2</v>
      </c>
      <c r="E94" s="44">
        <v>0.5</v>
      </c>
      <c r="F94" s="45">
        <v>4</v>
      </c>
      <c r="G94" s="45">
        <v>5</v>
      </c>
      <c r="H94" s="45">
        <v>10</v>
      </c>
      <c r="I94" s="45">
        <v>2</v>
      </c>
      <c r="J94" s="45">
        <v>1</v>
      </c>
      <c r="K94" s="45">
        <v>6</v>
      </c>
      <c r="L94" s="45">
        <v>2</v>
      </c>
      <c r="M94" s="45">
        <v>2</v>
      </c>
      <c r="N94" s="45">
        <v>5</v>
      </c>
      <c r="O94" s="45">
        <v>3</v>
      </c>
      <c r="P94" s="45">
        <v>5</v>
      </c>
      <c r="Q94" s="45">
        <v>2</v>
      </c>
      <c r="R94" s="45">
        <v>7</v>
      </c>
      <c r="S94" s="45">
        <v>4</v>
      </c>
      <c r="T94" s="45">
        <v>2</v>
      </c>
      <c r="U94" s="45">
        <v>3</v>
      </c>
      <c r="V94" s="45">
        <v>3</v>
      </c>
      <c r="W94" s="101">
        <f t="shared" si="6"/>
        <v>70.5</v>
      </c>
      <c r="X94" s="115">
        <f t="shared" si="7"/>
        <v>0.24823943661971831</v>
      </c>
      <c r="Y94" s="181" t="s">
        <v>205</v>
      </c>
      <c r="Z94" s="349">
        <f>AVERAGE(W94:W96)</f>
        <v>70.166666666666671</v>
      </c>
      <c r="AA94" s="333">
        <f>AVERAGE(X94:X96)</f>
        <v>0.2470657276995305</v>
      </c>
      <c r="AB94" s="323" t="s">
        <v>205</v>
      </c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</row>
    <row r="95" spans="1:43" s="27" customFormat="1" ht="26.4" hidden="1" x14ac:dyDescent="0.3">
      <c r="A95" s="46" t="s">
        <v>113</v>
      </c>
      <c r="B95" s="47" t="s">
        <v>115</v>
      </c>
      <c r="C95" s="48">
        <v>2</v>
      </c>
      <c r="D95" s="49">
        <v>2</v>
      </c>
      <c r="E95" s="48">
        <v>1</v>
      </c>
      <c r="F95" s="49">
        <v>4</v>
      </c>
      <c r="G95" s="49">
        <v>4</v>
      </c>
      <c r="H95" s="49">
        <v>10</v>
      </c>
      <c r="I95" s="49">
        <v>2</v>
      </c>
      <c r="J95" s="49">
        <v>1</v>
      </c>
      <c r="K95" s="49">
        <v>6</v>
      </c>
      <c r="L95" s="49">
        <v>2</v>
      </c>
      <c r="M95" s="49">
        <v>2</v>
      </c>
      <c r="N95" s="49">
        <v>5</v>
      </c>
      <c r="O95" s="49">
        <v>3</v>
      </c>
      <c r="P95" s="49">
        <v>5</v>
      </c>
      <c r="Q95" s="49">
        <v>2</v>
      </c>
      <c r="R95" s="49">
        <v>7</v>
      </c>
      <c r="S95" s="49">
        <v>3</v>
      </c>
      <c r="T95" s="49">
        <v>2</v>
      </c>
      <c r="U95" s="49">
        <v>3</v>
      </c>
      <c r="V95" s="49">
        <v>3</v>
      </c>
      <c r="W95" s="102">
        <f t="shared" si="6"/>
        <v>69</v>
      </c>
      <c r="X95" s="116">
        <f t="shared" si="7"/>
        <v>0.24295774647887325</v>
      </c>
      <c r="Y95" s="182" t="s">
        <v>205</v>
      </c>
      <c r="Z95" s="350"/>
      <c r="AA95" s="334"/>
      <c r="AB95" s="324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</row>
    <row r="96" spans="1:43" s="31" customFormat="1" ht="23.4" hidden="1" thickBot="1" x14ac:dyDescent="0.35">
      <c r="A96" s="50" t="s">
        <v>113</v>
      </c>
      <c r="B96" s="35" t="s">
        <v>116</v>
      </c>
      <c r="C96" s="52">
        <v>2</v>
      </c>
      <c r="D96" s="53">
        <v>2</v>
      </c>
      <c r="E96" s="52">
        <v>1</v>
      </c>
      <c r="F96" s="53">
        <v>4</v>
      </c>
      <c r="G96" s="53">
        <v>5</v>
      </c>
      <c r="H96" s="53">
        <v>10</v>
      </c>
      <c r="I96" s="53">
        <v>2</v>
      </c>
      <c r="J96" s="53">
        <v>1</v>
      </c>
      <c r="K96" s="53">
        <v>6</v>
      </c>
      <c r="L96" s="53">
        <v>2</v>
      </c>
      <c r="M96" s="53">
        <v>2</v>
      </c>
      <c r="N96" s="53">
        <v>5</v>
      </c>
      <c r="O96" s="53">
        <v>3</v>
      </c>
      <c r="P96" s="53">
        <v>5</v>
      </c>
      <c r="Q96" s="53">
        <v>2</v>
      </c>
      <c r="R96" s="53">
        <v>7</v>
      </c>
      <c r="S96" s="53">
        <v>4</v>
      </c>
      <c r="T96" s="53">
        <v>2</v>
      </c>
      <c r="U96" s="53">
        <v>3</v>
      </c>
      <c r="V96" s="53">
        <v>3</v>
      </c>
      <c r="W96" s="103">
        <f t="shared" si="6"/>
        <v>71</v>
      </c>
      <c r="X96" s="117">
        <f t="shared" si="7"/>
        <v>0.25</v>
      </c>
      <c r="Y96" s="184" t="s">
        <v>205</v>
      </c>
      <c r="Z96" s="351"/>
      <c r="AA96" s="335"/>
      <c r="AB96" s="325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</row>
    <row r="97" spans="1:43" s="24" customFormat="1" ht="22.8" hidden="1" x14ac:dyDescent="0.3">
      <c r="A97" s="21" t="s">
        <v>117</v>
      </c>
      <c r="B97" s="22" t="s">
        <v>118</v>
      </c>
      <c r="C97" s="23">
        <v>2</v>
      </c>
      <c r="D97" s="15">
        <v>2</v>
      </c>
      <c r="E97" s="15">
        <v>1</v>
      </c>
      <c r="F97" s="15">
        <v>2</v>
      </c>
      <c r="G97" s="15">
        <v>5</v>
      </c>
      <c r="H97" s="15">
        <v>9</v>
      </c>
      <c r="I97" s="15">
        <v>2</v>
      </c>
      <c r="J97" s="15">
        <v>1</v>
      </c>
      <c r="K97" s="15">
        <v>6</v>
      </c>
      <c r="L97" s="15">
        <v>2</v>
      </c>
      <c r="M97" s="15">
        <v>2</v>
      </c>
      <c r="N97" s="15">
        <v>1</v>
      </c>
      <c r="O97" s="15">
        <v>3</v>
      </c>
      <c r="P97" s="15">
        <v>3</v>
      </c>
      <c r="Q97" s="15">
        <v>2</v>
      </c>
      <c r="R97" s="15">
        <v>0</v>
      </c>
      <c r="S97" s="15">
        <v>2</v>
      </c>
      <c r="T97" s="15">
        <v>2</v>
      </c>
      <c r="U97" s="15">
        <v>3</v>
      </c>
      <c r="V97" s="15">
        <v>3</v>
      </c>
      <c r="W97" s="97">
        <f t="shared" si="6"/>
        <v>53</v>
      </c>
      <c r="X97" s="112">
        <f t="shared" si="7"/>
        <v>0.18661971830985916</v>
      </c>
      <c r="Y97" s="170" t="s">
        <v>206</v>
      </c>
      <c r="Z97" s="319">
        <f>AVERAGE(W97:W99)</f>
        <v>50</v>
      </c>
      <c r="AA97" s="317">
        <f>AVERAGE(X97:X99)</f>
        <v>0.176056338028169</v>
      </c>
      <c r="AB97" s="321" t="s">
        <v>206</v>
      </c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27" customFormat="1" ht="22.8" hidden="1" x14ac:dyDescent="0.3">
      <c r="A98" s="25" t="s">
        <v>117</v>
      </c>
      <c r="B98" s="161" t="s">
        <v>119</v>
      </c>
      <c r="C98" s="20">
        <v>1</v>
      </c>
      <c r="D98" s="12">
        <v>2</v>
      </c>
      <c r="E98" s="12">
        <v>0.5</v>
      </c>
      <c r="F98" s="12">
        <v>2</v>
      </c>
      <c r="G98" s="12">
        <v>4</v>
      </c>
      <c r="H98" s="12">
        <v>3</v>
      </c>
      <c r="I98" s="12">
        <v>2</v>
      </c>
      <c r="J98" s="12">
        <v>1</v>
      </c>
      <c r="K98" s="12">
        <v>0</v>
      </c>
      <c r="L98" s="12">
        <v>0</v>
      </c>
      <c r="M98" s="12">
        <v>1.5</v>
      </c>
      <c r="N98" s="12">
        <v>0</v>
      </c>
      <c r="O98" s="12">
        <v>3</v>
      </c>
      <c r="P98" s="12">
        <v>2</v>
      </c>
      <c r="Q98" s="12">
        <v>1</v>
      </c>
      <c r="R98" s="12">
        <v>0</v>
      </c>
      <c r="S98" s="12">
        <v>0</v>
      </c>
      <c r="T98" s="12">
        <v>2</v>
      </c>
      <c r="U98" s="12">
        <v>3</v>
      </c>
      <c r="V98" s="12">
        <v>3</v>
      </c>
      <c r="W98" s="96">
        <f t="shared" si="6"/>
        <v>31</v>
      </c>
      <c r="X98" s="111">
        <f t="shared" si="7"/>
        <v>0.10915492957746478</v>
      </c>
      <c r="Y98" s="170" t="s">
        <v>206</v>
      </c>
      <c r="Z98" s="352"/>
      <c r="AA98" s="329"/>
      <c r="AB98" s="339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31" customFormat="1" ht="23.4" hidden="1" thickBot="1" x14ac:dyDescent="0.35">
      <c r="A99" s="28" t="s">
        <v>117</v>
      </c>
      <c r="B99" s="56" t="s">
        <v>120</v>
      </c>
      <c r="C99" s="30">
        <v>2</v>
      </c>
      <c r="D99" s="18">
        <v>2</v>
      </c>
      <c r="E99" s="18">
        <v>1</v>
      </c>
      <c r="F99" s="18">
        <v>2</v>
      </c>
      <c r="G99" s="18">
        <v>5</v>
      </c>
      <c r="H99" s="18">
        <v>8</v>
      </c>
      <c r="I99" s="18">
        <v>2</v>
      </c>
      <c r="J99" s="18">
        <v>1</v>
      </c>
      <c r="K99" s="18">
        <v>6</v>
      </c>
      <c r="L99" s="18">
        <v>2</v>
      </c>
      <c r="M99" s="18">
        <v>2</v>
      </c>
      <c r="N99" s="18">
        <v>5</v>
      </c>
      <c r="O99" s="18">
        <v>3</v>
      </c>
      <c r="P99" s="18">
        <v>5</v>
      </c>
      <c r="Q99" s="18">
        <v>2</v>
      </c>
      <c r="R99" s="18">
        <v>6</v>
      </c>
      <c r="S99" s="18">
        <v>4</v>
      </c>
      <c r="T99" s="18">
        <v>2</v>
      </c>
      <c r="U99" s="18">
        <v>3</v>
      </c>
      <c r="V99" s="18">
        <v>3</v>
      </c>
      <c r="W99" s="98">
        <f t="shared" si="6"/>
        <v>66</v>
      </c>
      <c r="X99" s="113">
        <f t="shared" si="7"/>
        <v>0.23239436619718309</v>
      </c>
      <c r="Y99" s="171" t="s">
        <v>205</v>
      </c>
      <c r="Z99" s="320"/>
      <c r="AA99" s="318"/>
      <c r="AB99" s="322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</row>
    <row r="100" spans="1:43" s="24" customFormat="1" ht="26.4" hidden="1" x14ac:dyDescent="0.3">
      <c r="A100" s="21" t="s">
        <v>121</v>
      </c>
      <c r="B100" s="22" t="s">
        <v>122</v>
      </c>
      <c r="C100" s="23">
        <v>2</v>
      </c>
      <c r="D100" s="15">
        <v>2</v>
      </c>
      <c r="E100" s="15">
        <v>1</v>
      </c>
      <c r="F100" s="15">
        <v>4</v>
      </c>
      <c r="G100" s="15">
        <v>5</v>
      </c>
      <c r="H100" s="15">
        <v>9</v>
      </c>
      <c r="I100" s="15">
        <v>2</v>
      </c>
      <c r="J100" s="15">
        <v>1</v>
      </c>
      <c r="K100" s="15">
        <v>6</v>
      </c>
      <c r="L100" s="15">
        <v>2</v>
      </c>
      <c r="M100" s="15">
        <v>2</v>
      </c>
      <c r="N100" s="15">
        <v>5</v>
      </c>
      <c r="O100" s="15">
        <v>3</v>
      </c>
      <c r="P100" s="15">
        <v>5</v>
      </c>
      <c r="Q100" s="15">
        <v>2</v>
      </c>
      <c r="R100" s="15">
        <v>7</v>
      </c>
      <c r="S100" s="15">
        <v>3</v>
      </c>
      <c r="T100" s="15">
        <v>2</v>
      </c>
      <c r="U100" s="15">
        <v>3</v>
      </c>
      <c r="V100" s="15">
        <v>3</v>
      </c>
      <c r="W100" s="97">
        <f t="shared" si="6"/>
        <v>69</v>
      </c>
      <c r="X100" s="185">
        <f t="shared" si="7"/>
        <v>0.24295774647887325</v>
      </c>
      <c r="Y100" s="181" t="s">
        <v>205</v>
      </c>
      <c r="Z100" s="353">
        <f>AVERAGE(W100:W103)</f>
        <v>70</v>
      </c>
      <c r="AA100" s="317">
        <f>AVERAGE(X100:X103)</f>
        <v>0.24647887323943662</v>
      </c>
      <c r="AB100" s="336" t="s">
        <v>205</v>
      </c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27" customFormat="1" ht="22.8" hidden="1" x14ac:dyDescent="0.3">
      <c r="A101" s="25" t="s">
        <v>121</v>
      </c>
      <c r="B101" s="26" t="s">
        <v>123</v>
      </c>
      <c r="C101" s="20">
        <v>2</v>
      </c>
      <c r="D101" s="12">
        <v>2</v>
      </c>
      <c r="E101" s="12">
        <v>1</v>
      </c>
      <c r="F101" s="12">
        <v>4</v>
      </c>
      <c r="G101" s="12">
        <v>5</v>
      </c>
      <c r="H101" s="12">
        <v>10</v>
      </c>
      <c r="I101" s="12">
        <v>2</v>
      </c>
      <c r="J101" s="12">
        <v>1</v>
      </c>
      <c r="K101" s="12">
        <v>6</v>
      </c>
      <c r="L101" s="12">
        <v>2</v>
      </c>
      <c r="M101" s="12">
        <v>2</v>
      </c>
      <c r="N101" s="12">
        <v>5</v>
      </c>
      <c r="O101" s="12">
        <v>3</v>
      </c>
      <c r="P101" s="12">
        <v>3</v>
      </c>
      <c r="Q101" s="12">
        <v>2</v>
      </c>
      <c r="R101" s="12">
        <v>7</v>
      </c>
      <c r="S101" s="12">
        <v>4</v>
      </c>
      <c r="T101" s="12">
        <v>2</v>
      </c>
      <c r="U101" s="12">
        <v>3</v>
      </c>
      <c r="V101" s="12">
        <v>3</v>
      </c>
      <c r="W101" s="96">
        <f t="shared" si="6"/>
        <v>69</v>
      </c>
      <c r="X101" s="174">
        <f t="shared" si="7"/>
        <v>0.24295774647887325</v>
      </c>
      <c r="Y101" s="182" t="s">
        <v>205</v>
      </c>
      <c r="Z101" s="354"/>
      <c r="AA101" s="329"/>
      <c r="AB101" s="337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7" customFormat="1" ht="22.8" hidden="1" x14ac:dyDescent="0.3">
      <c r="A102" s="25" t="s">
        <v>121</v>
      </c>
      <c r="B102" s="26" t="s">
        <v>124</v>
      </c>
      <c r="C102" s="20">
        <v>2</v>
      </c>
      <c r="D102" s="12">
        <v>2</v>
      </c>
      <c r="E102" s="12">
        <v>1</v>
      </c>
      <c r="F102" s="12">
        <v>4</v>
      </c>
      <c r="G102" s="12">
        <v>5</v>
      </c>
      <c r="H102" s="12">
        <v>10</v>
      </c>
      <c r="I102" s="12">
        <v>2</v>
      </c>
      <c r="J102" s="12">
        <v>1</v>
      </c>
      <c r="K102" s="12">
        <v>6</v>
      </c>
      <c r="L102" s="12">
        <v>2</v>
      </c>
      <c r="M102" s="12">
        <v>2</v>
      </c>
      <c r="N102" s="12">
        <v>5</v>
      </c>
      <c r="O102" s="12">
        <v>3</v>
      </c>
      <c r="P102" s="12">
        <v>5</v>
      </c>
      <c r="Q102" s="12">
        <v>2</v>
      </c>
      <c r="R102" s="12">
        <v>7</v>
      </c>
      <c r="S102" s="12">
        <v>4</v>
      </c>
      <c r="T102" s="12">
        <v>2</v>
      </c>
      <c r="U102" s="12">
        <v>3</v>
      </c>
      <c r="V102" s="12">
        <v>3</v>
      </c>
      <c r="W102" s="96">
        <f t="shared" si="6"/>
        <v>71</v>
      </c>
      <c r="X102" s="174">
        <f t="shared" si="7"/>
        <v>0.25</v>
      </c>
      <c r="Y102" s="182" t="s">
        <v>205</v>
      </c>
      <c r="Z102" s="354"/>
      <c r="AA102" s="329"/>
      <c r="AB102" s="337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31" customFormat="1" ht="23.4" hidden="1" thickBot="1" x14ac:dyDescent="0.35">
      <c r="A103" s="28" t="s">
        <v>121</v>
      </c>
      <c r="B103" s="29" t="s">
        <v>125</v>
      </c>
      <c r="C103" s="30">
        <v>2</v>
      </c>
      <c r="D103" s="18">
        <v>2</v>
      </c>
      <c r="E103" s="18">
        <v>1</v>
      </c>
      <c r="F103" s="18">
        <v>4</v>
      </c>
      <c r="G103" s="18">
        <v>5</v>
      </c>
      <c r="H103" s="18">
        <v>10</v>
      </c>
      <c r="I103" s="18">
        <v>2</v>
      </c>
      <c r="J103" s="18">
        <v>1</v>
      </c>
      <c r="K103" s="18">
        <v>6</v>
      </c>
      <c r="L103" s="18">
        <v>2</v>
      </c>
      <c r="M103" s="18">
        <v>2</v>
      </c>
      <c r="N103" s="18">
        <v>5</v>
      </c>
      <c r="O103" s="18">
        <v>3</v>
      </c>
      <c r="P103" s="18">
        <v>5</v>
      </c>
      <c r="Q103" s="18">
        <v>2</v>
      </c>
      <c r="R103" s="18">
        <v>7</v>
      </c>
      <c r="S103" s="18">
        <v>4</v>
      </c>
      <c r="T103" s="18">
        <v>2</v>
      </c>
      <c r="U103" s="18">
        <v>3</v>
      </c>
      <c r="V103" s="18">
        <v>3</v>
      </c>
      <c r="W103" s="98">
        <f t="shared" si="6"/>
        <v>71</v>
      </c>
      <c r="X103" s="186">
        <f>(W103/$W$1)*25%</f>
        <v>0.25</v>
      </c>
      <c r="Y103" s="184" t="s">
        <v>205</v>
      </c>
      <c r="Z103" s="355"/>
      <c r="AA103" s="318"/>
      <c r="AB103" s="33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</row>
    <row r="104" spans="1:43" s="24" customFormat="1" ht="26.4" hidden="1" customHeight="1" x14ac:dyDescent="0.3">
      <c r="A104" s="21" t="s">
        <v>126</v>
      </c>
      <c r="B104" s="22" t="s">
        <v>127</v>
      </c>
      <c r="C104" s="23">
        <v>2</v>
      </c>
      <c r="D104" s="15">
        <v>2</v>
      </c>
      <c r="E104" s="15">
        <v>1</v>
      </c>
      <c r="F104" s="15">
        <v>4</v>
      </c>
      <c r="G104" s="15">
        <v>5</v>
      </c>
      <c r="H104" s="15">
        <v>10</v>
      </c>
      <c r="I104" s="15">
        <v>2</v>
      </c>
      <c r="J104" s="15">
        <v>1</v>
      </c>
      <c r="K104" s="15">
        <v>6</v>
      </c>
      <c r="L104" s="15">
        <v>2</v>
      </c>
      <c r="M104" s="15">
        <v>2</v>
      </c>
      <c r="N104" s="15">
        <v>4</v>
      </c>
      <c r="O104" s="15">
        <v>3</v>
      </c>
      <c r="P104" s="15">
        <v>5</v>
      </c>
      <c r="Q104" s="15">
        <v>2</v>
      </c>
      <c r="R104" s="15">
        <v>7</v>
      </c>
      <c r="S104" s="15">
        <v>4</v>
      </c>
      <c r="T104" s="15">
        <v>2</v>
      </c>
      <c r="U104" s="15">
        <v>3</v>
      </c>
      <c r="V104" s="15">
        <v>3</v>
      </c>
      <c r="W104" s="97">
        <f t="shared" si="6"/>
        <v>70</v>
      </c>
      <c r="X104" s="185">
        <f>(W104/$W$1)*25%</f>
        <v>0.24647887323943662</v>
      </c>
      <c r="Y104" s="181" t="s">
        <v>205</v>
      </c>
      <c r="Z104" s="353">
        <f>AVERAGE(W104:W106)</f>
        <v>70.666666666666671</v>
      </c>
      <c r="AA104" s="317">
        <f>AVERAGE(X104:X106)</f>
        <v>0.24882629107981222</v>
      </c>
      <c r="AB104" s="340" t="s">
        <v>205</v>
      </c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27" customFormat="1" ht="26.4" hidden="1" customHeight="1" x14ac:dyDescent="0.3">
      <c r="A105" s="25" t="s">
        <v>126</v>
      </c>
      <c r="B105" s="26" t="s">
        <v>128</v>
      </c>
      <c r="C105" s="20">
        <v>2</v>
      </c>
      <c r="D105" s="12">
        <v>2</v>
      </c>
      <c r="E105" s="12">
        <v>1</v>
      </c>
      <c r="F105" s="12">
        <v>4</v>
      </c>
      <c r="G105" s="12">
        <v>5</v>
      </c>
      <c r="H105" s="12">
        <v>10</v>
      </c>
      <c r="I105" s="12">
        <v>2</v>
      </c>
      <c r="J105" s="12">
        <v>1</v>
      </c>
      <c r="K105" s="12">
        <v>6</v>
      </c>
      <c r="L105" s="12">
        <v>2</v>
      </c>
      <c r="M105" s="12">
        <v>2</v>
      </c>
      <c r="N105" s="12">
        <v>5</v>
      </c>
      <c r="O105" s="12">
        <v>3</v>
      </c>
      <c r="P105" s="12">
        <v>5</v>
      </c>
      <c r="Q105" s="12">
        <v>2</v>
      </c>
      <c r="R105" s="12">
        <v>7</v>
      </c>
      <c r="S105" s="12">
        <v>4</v>
      </c>
      <c r="T105" s="12">
        <v>2</v>
      </c>
      <c r="U105" s="12">
        <v>3</v>
      </c>
      <c r="V105" s="12">
        <v>3</v>
      </c>
      <c r="W105" s="96">
        <f t="shared" si="6"/>
        <v>71</v>
      </c>
      <c r="X105" s="174">
        <f t="shared" si="7"/>
        <v>0.25</v>
      </c>
      <c r="Y105" s="182" t="s">
        <v>205</v>
      </c>
      <c r="Z105" s="354"/>
      <c r="AA105" s="329"/>
      <c r="AB105" s="341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s="31" customFormat="1" ht="26.4" hidden="1" customHeight="1" thickBot="1" x14ac:dyDescent="0.35">
      <c r="A106" s="28" t="s">
        <v>126</v>
      </c>
      <c r="B106" s="56" t="s">
        <v>129</v>
      </c>
      <c r="C106" s="30">
        <v>2</v>
      </c>
      <c r="D106" s="18">
        <v>2</v>
      </c>
      <c r="E106" s="18">
        <v>1</v>
      </c>
      <c r="F106" s="18">
        <v>4</v>
      </c>
      <c r="G106" s="18">
        <v>5</v>
      </c>
      <c r="H106" s="18">
        <v>10</v>
      </c>
      <c r="I106" s="18">
        <v>2</v>
      </c>
      <c r="J106" s="18">
        <v>1</v>
      </c>
      <c r="K106" s="18">
        <v>6</v>
      </c>
      <c r="L106" s="18">
        <v>2</v>
      </c>
      <c r="M106" s="18">
        <v>2</v>
      </c>
      <c r="N106" s="18">
        <v>5</v>
      </c>
      <c r="O106" s="18">
        <v>3</v>
      </c>
      <c r="P106" s="18">
        <v>5</v>
      </c>
      <c r="Q106" s="18">
        <v>2</v>
      </c>
      <c r="R106" s="18">
        <v>7</v>
      </c>
      <c r="S106" s="18">
        <v>4</v>
      </c>
      <c r="T106" s="18">
        <v>2</v>
      </c>
      <c r="U106" s="18">
        <v>3</v>
      </c>
      <c r="V106" s="18">
        <v>3</v>
      </c>
      <c r="W106" s="98">
        <f t="shared" si="6"/>
        <v>71</v>
      </c>
      <c r="X106" s="186">
        <f t="shared" si="7"/>
        <v>0.25</v>
      </c>
      <c r="Y106" s="184" t="s">
        <v>205</v>
      </c>
      <c r="Z106" s="355"/>
      <c r="AA106" s="318"/>
      <c r="AB106" s="342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spans="1:43" s="37" customFormat="1" ht="27" hidden="1" thickBot="1" x14ac:dyDescent="0.35">
      <c r="A107" s="19" t="s">
        <v>130</v>
      </c>
      <c r="B107" s="54" t="s">
        <v>131</v>
      </c>
      <c r="C107" s="55">
        <v>2</v>
      </c>
      <c r="D107" s="36">
        <v>2</v>
      </c>
      <c r="E107" s="36">
        <v>1</v>
      </c>
      <c r="F107" s="36">
        <v>4</v>
      </c>
      <c r="G107" s="36">
        <v>5</v>
      </c>
      <c r="H107" s="36">
        <v>10</v>
      </c>
      <c r="I107" s="36">
        <v>2</v>
      </c>
      <c r="J107" s="36">
        <v>1</v>
      </c>
      <c r="K107" s="36">
        <v>6</v>
      </c>
      <c r="L107" s="36">
        <v>2</v>
      </c>
      <c r="M107" s="36">
        <v>2</v>
      </c>
      <c r="N107" s="36">
        <v>5</v>
      </c>
      <c r="O107" s="36">
        <v>3</v>
      </c>
      <c r="P107" s="36">
        <v>3</v>
      </c>
      <c r="Q107" s="36">
        <v>2</v>
      </c>
      <c r="R107" s="36">
        <v>6</v>
      </c>
      <c r="S107" s="36">
        <v>4</v>
      </c>
      <c r="T107" s="36">
        <v>2</v>
      </c>
      <c r="U107" s="36">
        <v>3</v>
      </c>
      <c r="V107" s="36">
        <v>3</v>
      </c>
      <c r="W107" s="99">
        <f t="shared" si="6"/>
        <v>68</v>
      </c>
      <c r="X107" s="179">
        <f t="shared" si="7"/>
        <v>0.23943661971830985</v>
      </c>
      <c r="Y107" s="180" t="s">
        <v>205</v>
      </c>
      <c r="Z107" s="196">
        <f>AVERAGE(W107)</f>
        <v>68</v>
      </c>
      <c r="AA107" s="145">
        <f>AVERAGE(X107)</f>
        <v>0.23943661971830985</v>
      </c>
      <c r="AB107" s="140" t="s">
        <v>205</v>
      </c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</row>
    <row r="108" spans="1:43" s="24" customFormat="1" ht="22.8" hidden="1" x14ac:dyDescent="0.3">
      <c r="A108" s="21" t="s">
        <v>132</v>
      </c>
      <c r="B108" s="22" t="s">
        <v>133</v>
      </c>
      <c r="C108" s="23">
        <v>2</v>
      </c>
      <c r="D108" s="15">
        <v>0</v>
      </c>
      <c r="E108" s="15">
        <v>1</v>
      </c>
      <c r="F108" s="15">
        <v>4</v>
      </c>
      <c r="G108" s="15">
        <v>5</v>
      </c>
      <c r="H108" s="15">
        <v>10</v>
      </c>
      <c r="I108" s="15">
        <v>2</v>
      </c>
      <c r="J108" s="15">
        <v>1</v>
      </c>
      <c r="K108" s="15">
        <v>6</v>
      </c>
      <c r="L108" s="15">
        <v>2</v>
      </c>
      <c r="M108" s="15">
        <v>2</v>
      </c>
      <c r="N108" s="15">
        <v>5</v>
      </c>
      <c r="O108" s="15">
        <v>3</v>
      </c>
      <c r="P108" s="15">
        <v>5</v>
      </c>
      <c r="Q108" s="15">
        <v>2</v>
      </c>
      <c r="R108" s="15">
        <v>7</v>
      </c>
      <c r="S108" s="15">
        <v>4</v>
      </c>
      <c r="T108" s="15">
        <v>2</v>
      </c>
      <c r="U108" s="15">
        <v>3</v>
      </c>
      <c r="V108" s="15">
        <v>3</v>
      </c>
      <c r="W108" s="97">
        <f t="shared" si="6"/>
        <v>69</v>
      </c>
      <c r="X108" s="185">
        <f t="shared" si="7"/>
        <v>0.24295774647887325</v>
      </c>
      <c r="Y108" s="181" t="s">
        <v>205</v>
      </c>
      <c r="Z108" s="353">
        <f>AVERAGE(W108:W111)</f>
        <v>70.25</v>
      </c>
      <c r="AA108" s="317">
        <f>AVERAGE(X108:X111)</f>
        <v>0.24735915492957747</v>
      </c>
      <c r="AB108" s="336" t="s">
        <v>205</v>
      </c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27" customFormat="1" ht="26.4" hidden="1" x14ac:dyDescent="0.3">
      <c r="A109" s="25" t="s">
        <v>132</v>
      </c>
      <c r="B109" s="26" t="s">
        <v>134</v>
      </c>
      <c r="C109" s="20">
        <v>2</v>
      </c>
      <c r="D109" s="12">
        <v>2</v>
      </c>
      <c r="E109" s="12">
        <v>1</v>
      </c>
      <c r="F109" s="12">
        <v>4</v>
      </c>
      <c r="G109" s="12">
        <v>5</v>
      </c>
      <c r="H109" s="12">
        <v>10</v>
      </c>
      <c r="I109" s="12">
        <v>2</v>
      </c>
      <c r="J109" s="12">
        <v>1</v>
      </c>
      <c r="K109" s="12">
        <v>6</v>
      </c>
      <c r="L109" s="12">
        <v>2</v>
      </c>
      <c r="M109" s="12">
        <v>2</v>
      </c>
      <c r="N109" s="12">
        <v>5</v>
      </c>
      <c r="O109" s="12">
        <v>3</v>
      </c>
      <c r="P109" s="12">
        <v>5</v>
      </c>
      <c r="Q109" s="12">
        <v>2</v>
      </c>
      <c r="R109" s="12">
        <v>7</v>
      </c>
      <c r="S109" s="12">
        <v>4</v>
      </c>
      <c r="T109" s="12">
        <v>2</v>
      </c>
      <c r="U109" s="12">
        <v>3</v>
      </c>
      <c r="V109" s="12">
        <v>3</v>
      </c>
      <c r="W109" s="96">
        <f t="shared" si="6"/>
        <v>71</v>
      </c>
      <c r="X109" s="174">
        <f t="shared" si="7"/>
        <v>0.25</v>
      </c>
      <c r="Y109" s="182" t="s">
        <v>205</v>
      </c>
      <c r="Z109" s="354"/>
      <c r="AA109" s="329"/>
      <c r="AB109" s="337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s="27" customFormat="1" ht="22.8" hidden="1" x14ac:dyDescent="0.3">
      <c r="A110" s="25" t="s">
        <v>132</v>
      </c>
      <c r="B110" s="26" t="s">
        <v>135</v>
      </c>
      <c r="C110" s="20">
        <v>2</v>
      </c>
      <c r="D110" s="12">
        <v>2</v>
      </c>
      <c r="E110" s="12">
        <v>1</v>
      </c>
      <c r="F110" s="12">
        <v>4</v>
      </c>
      <c r="G110" s="12">
        <v>5</v>
      </c>
      <c r="H110" s="12">
        <v>10</v>
      </c>
      <c r="I110" s="12">
        <v>2</v>
      </c>
      <c r="J110" s="12">
        <v>1</v>
      </c>
      <c r="K110" s="12">
        <v>6</v>
      </c>
      <c r="L110" s="12">
        <v>2</v>
      </c>
      <c r="M110" s="12">
        <v>2</v>
      </c>
      <c r="N110" s="12">
        <v>5</v>
      </c>
      <c r="O110" s="12">
        <v>3</v>
      </c>
      <c r="P110" s="12">
        <v>5</v>
      </c>
      <c r="Q110" s="12">
        <v>2</v>
      </c>
      <c r="R110" s="12">
        <v>7</v>
      </c>
      <c r="S110" s="12">
        <v>4</v>
      </c>
      <c r="T110" s="12">
        <v>2</v>
      </c>
      <c r="U110" s="12">
        <v>3</v>
      </c>
      <c r="V110" s="12">
        <v>3</v>
      </c>
      <c r="W110" s="96">
        <f t="shared" si="6"/>
        <v>71</v>
      </c>
      <c r="X110" s="174">
        <f t="shared" si="7"/>
        <v>0.25</v>
      </c>
      <c r="Y110" s="182" t="s">
        <v>205</v>
      </c>
      <c r="Z110" s="354"/>
      <c r="AA110" s="329"/>
      <c r="AB110" s="337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s="31" customFormat="1" ht="23.4" hidden="1" thickBot="1" x14ac:dyDescent="0.35">
      <c r="A111" s="28" t="s">
        <v>132</v>
      </c>
      <c r="B111" s="56" t="s">
        <v>136</v>
      </c>
      <c r="C111" s="30">
        <v>2</v>
      </c>
      <c r="D111" s="18">
        <v>2</v>
      </c>
      <c r="E111" s="18">
        <v>1</v>
      </c>
      <c r="F111" s="18">
        <v>4</v>
      </c>
      <c r="G111" s="18">
        <v>5</v>
      </c>
      <c r="H111" s="18">
        <v>10</v>
      </c>
      <c r="I111" s="18">
        <v>2</v>
      </c>
      <c r="J111" s="18">
        <v>1</v>
      </c>
      <c r="K111" s="18">
        <v>6</v>
      </c>
      <c r="L111" s="18">
        <v>2</v>
      </c>
      <c r="M111" s="18">
        <v>2</v>
      </c>
      <c r="N111" s="18">
        <v>5</v>
      </c>
      <c r="O111" s="18">
        <v>3</v>
      </c>
      <c r="P111" s="18">
        <v>5</v>
      </c>
      <c r="Q111" s="18">
        <v>2</v>
      </c>
      <c r="R111" s="18">
        <v>6</v>
      </c>
      <c r="S111" s="18">
        <v>4</v>
      </c>
      <c r="T111" s="18">
        <v>2</v>
      </c>
      <c r="U111" s="18">
        <v>3</v>
      </c>
      <c r="V111" s="18">
        <v>3</v>
      </c>
      <c r="W111" s="98">
        <f t="shared" si="6"/>
        <v>70</v>
      </c>
      <c r="X111" s="186">
        <f t="shared" si="7"/>
        <v>0.24647887323943662</v>
      </c>
      <c r="Y111" s="184" t="s">
        <v>205</v>
      </c>
      <c r="Z111" s="355"/>
      <c r="AA111" s="318"/>
      <c r="AB111" s="33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spans="1:43" ht="22.8" hidden="1" x14ac:dyDescent="0.3">
      <c r="A112" s="25" t="s">
        <v>137</v>
      </c>
      <c r="B112" s="26" t="s">
        <v>138</v>
      </c>
      <c r="C112" s="20">
        <v>2</v>
      </c>
      <c r="D112" s="12">
        <v>0</v>
      </c>
      <c r="E112" s="12">
        <v>1</v>
      </c>
      <c r="F112" s="12">
        <v>4</v>
      </c>
      <c r="G112" s="12">
        <v>5</v>
      </c>
      <c r="H112" s="12">
        <v>10</v>
      </c>
      <c r="I112" s="12">
        <v>2</v>
      </c>
      <c r="J112" s="12">
        <v>1</v>
      </c>
      <c r="K112" s="12">
        <v>6</v>
      </c>
      <c r="L112" s="12">
        <v>2</v>
      </c>
      <c r="M112" s="12">
        <v>2</v>
      </c>
      <c r="N112" s="12">
        <v>5</v>
      </c>
      <c r="O112" s="12">
        <v>3</v>
      </c>
      <c r="P112" s="12">
        <v>5</v>
      </c>
      <c r="Q112" s="12">
        <v>2</v>
      </c>
      <c r="R112" s="12">
        <v>7</v>
      </c>
      <c r="S112" s="12">
        <v>4</v>
      </c>
      <c r="T112" s="12">
        <v>2</v>
      </c>
      <c r="U112" s="12">
        <v>3</v>
      </c>
      <c r="V112" s="12">
        <v>3</v>
      </c>
      <c r="W112" s="96">
        <f t="shared" si="6"/>
        <v>69</v>
      </c>
      <c r="X112" s="111">
        <f t="shared" si="7"/>
        <v>0.24295774647887325</v>
      </c>
      <c r="Y112" s="171" t="s">
        <v>205</v>
      </c>
      <c r="Z112" s="319">
        <f>AVERAGE(W112:W115)</f>
        <v>69</v>
      </c>
      <c r="AA112" s="317">
        <f>AVERAGE(X112:X115)</f>
        <v>0.24295774647887325</v>
      </c>
      <c r="AB112" s="336" t="s">
        <v>205</v>
      </c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16328" ht="22.8" hidden="1" x14ac:dyDescent="0.3">
      <c r="A113" s="25" t="s">
        <v>137</v>
      </c>
      <c r="B113" s="26" t="s">
        <v>139</v>
      </c>
      <c r="C113" s="20">
        <v>2</v>
      </c>
      <c r="D113" s="12">
        <v>0</v>
      </c>
      <c r="E113" s="12">
        <v>1</v>
      </c>
      <c r="F113" s="12">
        <v>4</v>
      </c>
      <c r="G113" s="12">
        <v>5</v>
      </c>
      <c r="H113" s="12">
        <v>10</v>
      </c>
      <c r="I113" s="12">
        <v>2</v>
      </c>
      <c r="J113" s="12">
        <v>1</v>
      </c>
      <c r="K113" s="12">
        <v>6</v>
      </c>
      <c r="L113" s="12">
        <v>2</v>
      </c>
      <c r="M113" s="12">
        <v>2</v>
      </c>
      <c r="N113" s="12">
        <v>5</v>
      </c>
      <c r="O113" s="12">
        <v>3</v>
      </c>
      <c r="P113" s="12">
        <v>5</v>
      </c>
      <c r="Q113" s="12">
        <v>2</v>
      </c>
      <c r="R113" s="12">
        <v>7</v>
      </c>
      <c r="S113" s="12">
        <v>4</v>
      </c>
      <c r="T113" s="12">
        <v>2</v>
      </c>
      <c r="U113" s="12">
        <v>3</v>
      </c>
      <c r="V113" s="12">
        <v>3</v>
      </c>
      <c r="W113" s="96">
        <f t="shared" si="6"/>
        <v>69</v>
      </c>
      <c r="X113" s="111">
        <f t="shared" si="7"/>
        <v>0.24295774647887325</v>
      </c>
      <c r="Y113" s="171" t="s">
        <v>205</v>
      </c>
      <c r="Z113" s="352"/>
      <c r="AA113" s="329"/>
      <c r="AB113" s="337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16328" ht="27" hidden="1" customHeight="1" x14ac:dyDescent="0.3">
      <c r="A114" s="25" t="s">
        <v>137</v>
      </c>
      <c r="B114" s="26" t="s">
        <v>140</v>
      </c>
      <c r="C114" s="20">
        <v>2</v>
      </c>
      <c r="D114" s="12">
        <v>0</v>
      </c>
      <c r="E114" s="12">
        <v>1</v>
      </c>
      <c r="F114" s="12">
        <v>4</v>
      </c>
      <c r="G114" s="12">
        <v>5</v>
      </c>
      <c r="H114" s="12">
        <v>10</v>
      </c>
      <c r="I114" s="12">
        <v>2</v>
      </c>
      <c r="J114" s="12">
        <v>1</v>
      </c>
      <c r="K114" s="12">
        <v>6</v>
      </c>
      <c r="L114" s="12">
        <v>2</v>
      </c>
      <c r="M114" s="12">
        <v>2</v>
      </c>
      <c r="N114" s="12">
        <v>5</v>
      </c>
      <c r="O114" s="12">
        <v>3</v>
      </c>
      <c r="P114" s="12">
        <v>5</v>
      </c>
      <c r="Q114" s="12">
        <v>2</v>
      </c>
      <c r="R114" s="12">
        <v>7</v>
      </c>
      <c r="S114" s="12">
        <v>4</v>
      </c>
      <c r="T114" s="12">
        <v>2</v>
      </c>
      <c r="U114" s="12">
        <v>3</v>
      </c>
      <c r="V114" s="12">
        <v>3</v>
      </c>
      <c r="W114" s="96">
        <f t="shared" si="6"/>
        <v>69</v>
      </c>
      <c r="X114" s="111">
        <f t="shared" si="7"/>
        <v>0.24295774647887325</v>
      </c>
      <c r="Y114" s="171" t="s">
        <v>205</v>
      </c>
      <c r="Z114" s="352"/>
      <c r="AA114" s="329"/>
      <c r="AB114" s="337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16328" ht="23.4" hidden="1" thickBot="1" x14ac:dyDescent="0.35">
      <c r="A115" s="57" t="s">
        <v>137</v>
      </c>
      <c r="B115" s="58" t="s">
        <v>141</v>
      </c>
      <c r="C115" s="20">
        <v>2</v>
      </c>
      <c r="D115" s="12">
        <v>0</v>
      </c>
      <c r="E115" s="12">
        <v>1</v>
      </c>
      <c r="F115" s="12">
        <v>4</v>
      </c>
      <c r="G115" s="12">
        <v>5</v>
      </c>
      <c r="H115" s="12">
        <v>10</v>
      </c>
      <c r="I115" s="12">
        <v>2</v>
      </c>
      <c r="J115" s="12">
        <v>1</v>
      </c>
      <c r="K115" s="12">
        <v>6</v>
      </c>
      <c r="L115" s="12">
        <v>2</v>
      </c>
      <c r="M115" s="12">
        <v>2</v>
      </c>
      <c r="N115" s="12">
        <v>5</v>
      </c>
      <c r="O115" s="12">
        <v>3</v>
      </c>
      <c r="P115" s="12">
        <v>5</v>
      </c>
      <c r="Q115" s="12">
        <v>2</v>
      </c>
      <c r="R115" s="12">
        <v>7</v>
      </c>
      <c r="S115" s="12">
        <v>4</v>
      </c>
      <c r="T115" s="12">
        <v>2</v>
      </c>
      <c r="U115" s="12">
        <v>3</v>
      </c>
      <c r="V115" s="12">
        <v>3</v>
      </c>
      <c r="W115" s="96">
        <f t="shared" si="6"/>
        <v>69</v>
      </c>
      <c r="X115" s="111">
        <f t="shared" si="7"/>
        <v>0.24295774647887325</v>
      </c>
      <c r="Y115" s="171" t="s">
        <v>205</v>
      </c>
      <c r="Z115" s="320"/>
      <c r="AA115" s="318"/>
      <c r="AB115" s="338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16328" s="37" customFormat="1" ht="29.4" hidden="1" thickBot="1" x14ac:dyDescent="0.35">
      <c r="A116" s="59" t="s">
        <v>142</v>
      </c>
      <c r="B116" s="60" t="s">
        <v>143</v>
      </c>
      <c r="C116" s="55">
        <v>2</v>
      </c>
      <c r="D116" s="36">
        <v>2</v>
      </c>
      <c r="E116" s="36">
        <v>1</v>
      </c>
      <c r="F116" s="36">
        <v>4</v>
      </c>
      <c r="G116" s="36">
        <v>5</v>
      </c>
      <c r="H116" s="36">
        <v>10</v>
      </c>
      <c r="I116" s="36">
        <v>2</v>
      </c>
      <c r="J116" s="36">
        <v>1</v>
      </c>
      <c r="K116" s="36">
        <v>6</v>
      </c>
      <c r="L116" s="36">
        <v>2</v>
      </c>
      <c r="M116" s="36">
        <v>2</v>
      </c>
      <c r="N116" s="36">
        <v>5</v>
      </c>
      <c r="O116" s="36">
        <v>3</v>
      </c>
      <c r="P116" s="36">
        <v>5</v>
      </c>
      <c r="Q116" s="36">
        <v>1</v>
      </c>
      <c r="R116" s="36">
        <v>7</v>
      </c>
      <c r="S116" s="36">
        <v>4</v>
      </c>
      <c r="T116" s="36">
        <v>2</v>
      </c>
      <c r="U116" s="36">
        <v>3</v>
      </c>
      <c r="V116" s="36">
        <v>3</v>
      </c>
      <c r="W116" s="99">
        <f t="shared" si="6"/>
        <v>70</v>
      </c>
      <c r="X116" s="179">
        <f t="shared" si="7"/>
        <v>0.24647887323943662</v>
      </c>
      <c r="Y116" s="180" t="s">
        <v>205</v>
      </c>
      <c r="Z116" s="196">
        <f>AVERAGE(W116)</f>
        <v>70</v>
      </c>
      <c r="AA116" s="145">
        <f>AVERAGE(X116)</f>
        <v>0.24647887323943662</v>
      </c>
      <c r="AB116" s="140" t="s">
        <v>205</v>
      </c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</row>
    <row r="117" spans="1:16328" s="24" customFormat="1" ht="23.4" hidden="1" x14ac:dyDescent="0.3">
      <c r="A117" s="61" t="s">
        <v>144</v>
      </c>
      <c r="B117" s="62" t="s">
        <v>145</v>
      </c>
      <c r="C117" s="63">
        <v>2</v>
      </c>
      <c r="D117" s="64">
        <v>2</v>
      </c>
      <c r="E117" s="64">
        <v>1</v>
      </c>
      <c r="F117" s="64">
        <v>4</v>
      </c>
      <c r="G117" s="64">
        <v>5</v>
      </c>
      <c r="H117" s="64">
        <v>10</v>
      </c>
      <c r="I117" s="64">
        <v>2</v>
      </c>
      <c r="J117" s="64">
        <v>1</v>
      </c>
      <c r="K117" s="64">
        <v>6</v>
      </c>
      <c r="L117" s="64">
        <v>2</v>
      </c>
      <c r="M117" s="64">
        <v>2</v>
      </c>
      <c r="N117" s="64">
        <v>5</v>
      </c>
      <c r="O117" s="64">
        <v>3</v>
      </c>
      <c r="P117" s="64">
        <v>5</v>
      </c>
      <c r="Q117" s="64">
        <v>2</v>
      </c>
      <c r="R117" s="64">
        <v>7</v>
      </c>
      <c r="S117" s="64">
        <v>4</v>
      </c>
      <c r="T117" s="64">
        <v>2</v>
      </c>
      <c r="U117" s="64">
        <v>3</v>
      </c>
      <c r="V117" s="64">
        <v>3</v>
      </c>
      <c r="W117" s="104">
        <f t="shared" si="6"/>
        <v>71</v>
      </c>
      <c r="X117" s="118">
        <f t="shared" si="7"/>
        <v>0.25</v>
      </c>
      <c r="Y117" s="171" t="s">
        <v>205</v>
      </c>
      <c r="Z117" s="343">
        <f>AVERAGE(W117:W125)</f>
        <v>65.055555555555557</v>
      </c>
      <c r="AA117" s="330">
        <f>AVERAGE(X117:X125)</f>
        <v>0.22906885758998433</v>
      </c>
      <c r="AB117" s="326" t="s">
        <v>205</v>
      </c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</row>
    <row r="118" spans="1:16328" s="27" customFormat="1" ht="23.4" hidden="1" x14ac:dyDescent="0.3">
      <c r="A118" s="57" t="s">
        <v>144</v>
      </c>
      <c r="B118" s="65" t="s">
        <v>146</v>
      </c>
      <c r="C118" s="66">
        <v>2</v>
      </c>
      <c r="D118" s="67">
        <v>2</v>
      </c>
      <c r="E118" s="67">
        <v>1</v>
      </c>
      <c r="F118" s="67">
        <v>4</v>
      </c>
      <c r="G118" s="67">
        <v>5</v>
      </c>
      <c r="H118" s="67">
        <v>9</v>
      </c>
      <c r="I118" s="67">
        <v>2</v>
      </c>
      <c r="J118" s="67">
        <v>1</v>
      </c>
      <c r="K118" s="67">
        <v>6</v>
      </c>
      <c r="L118" s="67">
        <v>2</v>
      </c>
      <c r="M118" s="67">
        <v>2</v>
      </c>
      <c r="N118" s="67">
        <v>5</v>
      </c>
      <c r="O118" s="67">
        <v>3</v>
      </c>
      <c r="P118" s="67">
        <v>5</v>
      </c>
      <c r="Q118" s="67">
        <v>2</v>
      </c>
      <c r="R118" s="67">
        <v>7</v>
      </c>
      <c r="S118" s="67">
        <v>4</v>
      </c>
      <c r="T118" s="67">
        <v>2</v>
      </c>
      <c r="U118" s="67">
        <v>3</v>
      </c>
      <c r="V118" s="67">
        <v>3</v>
      </c>
      <c r="W118" s="105">
        <f t="shared" si="6"/>
        <v>70</v>
      </c>
      <c r="X118" s="119">
        <f t="shared" si="7"/>
        <v>0.24647887323943662</v>
      </c>
      <c r="Y118" s="171" t="s">
        <v>205</v>
      </c>
      <c r="Z118" s="344"/>
      <c r="AA118" s="331"/>
      <c r="AB118" s="32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</row>
    <row r="119" spans="1:16328" s="27" customFormat="1" ht="23.4" hidden="1" x14ac:dyDescent="0.3">
      <c r="A119" s="57" t="s">
        <v>144</v>
      </c>
      <c r="B119" s="65" t="s">
        <v>147</v>
      </c>
      <c r="C119" s="66">
        <v>0</v>
      </c>
      <c r="D119" s="67">
        <v>2</v>
      </c>
      <c r="E119" s="67">
        <v>1</v>
      </c>
      <c r="F119" s="67">
        <v>4</v>
      </c>
      <c r="G119" s="67">
        <v>5</v>
      </c>
      <c r="H119" s="67">
        <v>9</v>
      </c>
      <c r="I119" s="67">
        <v>0</v>
      </c>
      <c r="J119" s="67">
        <v>1</v>
      </c>
      <c r="K119" s="67">
        <v>6</v>
      </c>
      <c r="L119" s="67">
        <v>0</v>
      </c>
      <c r="M119" s="67">
        <v>2</v>
      </c>
      <c r="N119" s="67">
        <v>4</v>
      </c>
      <c r="O119" s="67">
        <v>2</v>
      </c>
      <c r="P119" s="67">
        <v>3</v>
      </c>
      <c r="Q119" s="67">
        <v>1</v>
      </c>
      <c r="R119" s="67">
        <v>4</v>
      </c>
      <c r="S119" s="67">
        <v>3</v>
      </c>
      <c r="T119" s="67">
        <v>2</v>
      </c>
      <c r="U119" s="67">
        <v>3</v>
      </c>
      <c r="V119" s="67">
        <v>3</v>
      </c>
      <c r="W119" s="105">
        <f t="shared" si="6"/>
        <v>55</v>
      </c>
      <c r="X119" s="119">
        <f t="shared" si="7"/>
        <v>0.19366197183098591</v>
      </c>
      <c r="Y119" s="170" t="s">
        <v>206</v>
      </c>
      <c r="Z119" s="344"/>
      <c r="AA119" s="331"/>
      <c r="AB119" s="32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</row>
    <row r="120" spans="1:16328" s="27" customFormat="1" ht="23.4" hidden="1" x14ac:dyDescent="0.3">
      <c r="A120" s="57" t="s">
        <v>144</v>
      </c>
      <c r="B120" s="65" t="s">
        <v>148</v>
      </c>
      <c r="C120" s="66">
        <v>2</v>
      </c>
      <c r="D120" s="67">
        <v>2</v>
      </c>
      <c r="E120" s="67">
        <v>1</v>
      </c>
      <c r="F120" s="67">
        <v>4</v>
      </c>
      <c r="G120" s="67">
        <v>5</v>
      </c>
      <c r="H120" s="67">
        <v>9</v>
      </c>
      <c r="I120" s="67">
        <v>2</v>
      </c>
      <c r="J120" s="67">
        <v>1</v>
      </c>
      <c r="K120" s="67">
        <v>6</v>
      </c>
      <c r="L120" s="67">
        <v>2</v>
      </c>
      <c r="M120" s="67">
        <v>2</v>
      </c>
      <c r="N120" s="67">
        <v>5</v>
      </c>
      <c r="O120" s="67">
        <v>3</v>
      </c>
      <c r="P120" s="67">
        <v>5</v>
      </c>
      <c r="Q120" s="67">
        <v>2</v>
      </c>
      <c r="R120" s="67">
        <v>7</v>
      </c>
      <c r="S120" s="67">
        <v>4</v>
      </c>
      <c r="T120" s="67">
        <v>2</v>
      </c>
      <c r="U120" s="67">
        <v>3</v>
      </c>
      <c r="V120" s="67">
        <v>3</v>
      </c>
      <c r="W120" s="105">
        <f t="shared" si="6"/>
        <v>70</v>
      </c>
      <c r="X120" s="119">
        <f t="shared" si="7"/>
        <v>0.24647887323943662</v>
      </c>
      <c r="Y120" s="171" t="s">
        <v>205</v>
      </c>
      <c r="Z120" s="344"/>
      <c r="AA120" s="331"/>
      <c r="AB120" s="32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</row>
    <row r="121" spans="1:16328" s="27" customFormat="1" ht="22.8" hidden="1" x14ac:dyDescent="0.3">
      <c r="A121" s="57" t="s">
        <v>144</v>
      </c>
      <c r="B121" s="65" t="s">
        <v>149</v>
      </c>
      <c r="C121" s="20">
        <v>1</v>
      </c>
      <c r="D121" s="12">
        <v>0</v>
      </c>
      <c r="E121" s="12">
        <v>0.5</v>
      </c>
      <c r="F121" s="12">
        <v>4</v>
      </c>
      <c r="G121" s="12">
        <v>5</v>
      </c>
      <c r="H121" s="12">
        <v>9</v>
      </c>
      <c r="I121" s="12">
        <v>0</v>
      </c>
      <c r="J121" s="12">
        <v>1</v>
      </c>
      <c r="K121" s="12">
        <v>4</v>
      </c>
      <c r="L121" s="12">
        <v>2</v>
      </c>
      <c r="M121" s="12">
        <v>0.5</v>
      </c>
      <c r="N121" s="12">
        <v>0</v>
      </c>
      <c r="O121" s="12">
        <v>2</v>
      </c>
      <c r="P121" s="12">
        <v>4.5</v>
      </c>
      <c r="Q121" s="12">
        <v>0</v>
      </c>
      <c r="R121" s="12">
        <v>2</v>
      </c>
      <c r="S121" s="12">
        <v>0</v>
      </c>
      <c r="T121" s="12">
        <v>1</v>
      </c>
      <c r="U121" s="12">
        <v>3</v>
      </c>
      <c r="V121" s="12">
        <v>3</v>
      </c>
      <c r="W121" s="96">
        <f t="shared" si="6"/>
        <v>42.5</v>
      </c>
      <c r="X121" s="111">
        <f t="shared" si="7"/>
        <v>0.14964788732394366</v>
      </c>
      <c r="Y121" s="170" t="s">
        <v>206</v>
      </c>
      <c r="Z121" s="344"/>
      <c r="AA121" s="331"/>
      <c r="AB121" s="327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16328" s="27" customFormat="1" ht="23.4" hidden="1" x14ac:dyDescent="0.3">
      <c r="A122" s="57" t="s">
        <v>144</v>
      </c>
      <c r="B122" s="65" t="s">
        <v>150</v>
      </c>
      <c r="C122" s="66">
        <v>2</v>
      </c>
      <c r="D122" s="67">
        <v>2</v>
      </c>
      <c r="E122" s="67">
        <v>1</v>
      </c>
      <c r="F122" s="67">
        <v>4</v>
      </c>
      <c r="G122" s="67">
        <v>5</v>
      </c>
      <c r="H122" s="67">
        <v>9</v>
      </c>
      <c r="I122" s="67">
        <v>2</v>
      </c>
      <c r="J122" s="67">
        <v>1</v>
      </c>
      <c r="K122" s="67">
        <v>6</v>
      </c>
      <c r="L122" s="67">
        <v>2</v>
      </c>
      <c r="M122" s="67">
        <v>2</v>
      </c>
      <c r="N122" s="67">
        <v>4</v>
      </c>
      <c r="O122" s="67">
        <v>3</v>
      </c>
      <c r="P122" s="67">
        <v>5</v>
      </c>
      <c r="Q122" s="67">
        <v>2</v>
      </c>
      <c r="R122" s="67">
        <v>7</v>
      </c>
      <c r="S122" s="67">
        <v>3</v>
      </c>
      <c r="T122" s="67">
        <v>2</v>
      </c>
      <c r="U122" s="67">
        <v>3</v>
      </c>
      <c r="V122" s="67">
        <v>3</v>
      </c>
      <c r="W122" s="105">
        <f t="shared" si="6"/>
        <v>68</v>
      </c>
      <c r="X122" s="119">
        <f t="shared" si="7"/>
        <v>0.23943661971830985</v>
      </c>
      <c r="Y122" s="171" t="s">
        <v>205</v>
      </c>
      <c r="Z122" s="344"/>
      <c r="AA122" s="331"/>
      <c r="AB122" s="32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</row>
    <row r="123" spans="1:16328" s="27" customFormat="1" ht="23.4" hidden="1" x14ac:dyDescent="0.3">
      <c r="A123" s="57" t="s">
        <v>144</v>
      </c>
      <c r="B123" s="65" t="s">
        <v>151</v>
      </c>
      <c r="C123" s="66">
        <v>2</v>
      </c>
      <c r="D123" s="67">
        <v>2</v>
      </c>
      <c r="E123" s="67">
        <v>1</v>
      </c>
      <c r="F123" s="67">
        <v>4</v>
      </c>
      <c r="G123" s="67">
        <v>5</v>
      </c>
      <c r="H123" s="67">
        <v>10</v>
      </c>
      <c r="I123" s="67">
        <v>2</v>
      </c>
      <c r="J123" s="67">
        <v>1</v>
      </c>
      <c r="K123" s="67">
        <v>6</v>
      </c>
      <c r="L123" s="67">
        <v>2</v>
      </c>
      <c r="M123" s="67">
        <v>2</v>
      </c>
      <c r="N123" s="67">
        <v>5</v>
      </c>
      <c r="O123" s="67">
        <v>3</v>
      </c>
      <c r="P123" s="67">
        <v>5</v>
      </c>
      <c r="Q123" s="67">
        <v>2</v>
      </c>
      <c r="R123" s="67">
        <v>7</v>
      </c>
      <c r="S123" s="67">
        <v>4</v>
      </c>
      <c r="T123" s="67">
        <v>2</v>
      </c>
      <c r="U123" s="67">
        <v>3</v>
      </c>
      <c r="V123" s="67">
        <v>3</v>
      </c>
      <c r="W123" s="105">
        <f t="shared" si="6"/>
        <v>71</v>
      </c>
      <c r="X123" s="119">
        <f t="shared" si="7"/>
        <v>0.25</v>
      </c>
      <c r="Y123" s="171" t="s">
        <v>205</v>
      </c>
      <c r="Z123" s="344"/>
      <c r="AA123" s="331"/>
      <c r="AB123" s="32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</row>
    <row r="124" spans="1:16328" s="27" customFormat="1" ht="23.4" hidden="1" x14ac:dyDescent="0.3">
      <c r="A124" s="57" t="s">
        <v>144</v>
      </c>
      <c r="B124" s="65" t="s">
        <v>152</v>
      </c>
      <c r="C124" s="66">
        <v>2</v>
      </c>
      <c r="D124" s="67">
        <v>0</v>
      </c>
      <c r="E124" s="67">
        <v>1</v>
      </c>
      <c r="F124" s="67">
        <v>4</v>
      </c>
      <c r="G124" s="67">
        <v>5</v>
      </c>
      <c r="H124" s="67">
        <v>9</v>
      </c>
      <c r="I124" s="67">
        <v>2</v>
      </c>
      <c r="J124" s="67">
        <v>1</v>
      </c>
      <c r="K124" s="67">
        <v>6</v>
      </c>
      <c r="L124" s="67">
        <v>2</v>
      </c>
      <c r="M124" s="67">
        <v>2</v>
      </c>
      <c r="N124" s="67">
        <v>5</v>
      </c>
      <c r="O124" s="67">
        <v>3</v>
      </c>
      <c r="P124" s="67">
        <v>5</v>
      </c>
      <c r="Q124" s="67">
        <v>2</v>
      </c>
      <c r="R124" s="67">
        <v>7</v>
      </c>
      <c r="S124" s="67">
        <v>4</v>
      </c>
      <c r="T124" s="67">
        <v>2</v>
      </c>
      <c r="U124" s="67">
        <v>3</v>
      </c>
      <c r="V124" s="67">
        <v>3</v>
      </c>
      <c r="W124" s="105">
        <f t="shared" si="6"/>
        <v>68</v>
      </c>
      <c r="X124" s="119">
        <f t="shared" si="7"/>
        <v>0.23943661971830985</v>
      </c>
      <c r="Y124" s="171" t="s">
        <v>205</v>
      </c>
      <c r="Z124" s="344"/>
      <c r="AA124" s="331"/>
      <c r="AB124" s="32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</row>
    <row r="125" spans="1:16328" s="31" customFormat="1" ht="24" hidden="1" thickBot="1" x14ac:dyDescent="0.35">
      <c r="A125" s="68" t="s">
        <v>144</v>
      </c>
      <c r="B125" s="69" t="s">
        <v>153</v>
      </c>
      <c r="C125" s="70">
        <v>2</v>
      </c>
      <c r="D125" s="71">
        <v>2</v>
      </c>
      <c r="E125" s="71">
        <v>1</v>
      </c>
      <c r="F125" s="71">
        <v>4</v>
      </c>
      <c r="G125" s="71">
        <v>5</v>
      </c>
      <c r="H125" s="71">
        <v>9</v>
      </c>
      <c r="I125" s="71">
        <v>2</v>
      </c>
      <c r="J125" s="71">
        <v>1</v>
      </c>
      <c r="K125" s="71">
        <v>6</v>
      </c>
      <c r="L125" s="71">
        <v>2</v>
      </c>
      <c r="M125" s="71">
        <v>2</v>
      </c>
      <c r="N125" s="71">
        <v>5</v>
      </c>
      <c r="O125" s="71">
        <v>3</v>
      </c>
      <c r="P125" s="71">
        <v>5</v>
      </c>
      <c r="Q125" s="71">
        <v>2</v>
      </c>
      <c r="R125" s="71">
        <v>7</v>
      </c>
      <c r="S125" s="71">
        <v>4</v>
      </c>
      <c r="T125" s="71">
        <v>2</v>
      </c>
      <c r="U125" s="71">
        <v>3</v>
      </c>
      <c r="V125" s="71">
        <v>3</v>
      </c>
      <c r="W125" s="106">
        <f t="shared" si="6"/>
        <v>70</v>
      </c>
      <c r="X125" s="120">
        <f t="shared" si="7"/>
        <v>0.24647887323943662</v>
      </c>
      <c r="Y125" s="171" t="s">
        <v>205</v>
      </c>
      <c r="Z125" s="345"/>
      <c r="AA125" s="332"/>
      <c r="AB125" s="328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</row>
    <row r="126" spans="1:16328" s="37" customFormat="1" ht="29.4" hidden="1" thickBot="1" x14ac:dyDescent="0.35">
      <c r="A126" s="59" t="s">
        <v>154</v>
      </c>
      <c r="B126" s="60" t="s">
        <v>155</v>
      </c>
      <c r="C126" s="55">
        <v>2</v>
      </c>
      <c r="D126" s="36">
        <v>0</v>
      </c>
      <c r="E126" s="36">
        <v>1</v>
      </c>
      <c r="F126" s="36">
        <v>3</v>
      </c>
      <c r="G126" s="36">
        <v>5</v>
      </c>
      <c r="H126" s="36">
        <v>10</v>
      </c>
      <c r="I126" s="36">
        <v>2</v>
      </c>
      <c r="J126" s="36">
        <v>1</v>
      </c>
      <c r="K126" s="36">
        <v>6</v>
      </c>
      <c r="L126" s="36">
        <v>2</v>
      </c>
      <c r="M126" s="36">
        <v>2</v>
      </c>
      <c r="N126" s="36">
        <v>5</v>
      </c>
      <c r="O126" s="36">
        <v>3</v>
      </c>
      <c r="P126" s="36">
        <v>5</v>
      </c>
      <c r="Q126" s="36">
        <v>2</v>
      </c>
      <c r="R126" s="36">
        <v>6</v>
      </c>
      <c r="S126" s="36">
        <v>4</v>
      </c>
      <c r="T126" s="36">
        <v>2</v>
      </c>
      <c r="U126" s="36">
        <v>3</v>
      </c>
      <c r="V126" s="36">
        <v>3</v>
      </c>
      <c r="W126" s="99">
        <f t="shared" si="6"/>
        <v>67</v>
      </c>
      <c r="X126" s="179">
        <f t="shared" si="7"/>
        <v>0.23591549295774647</v>
      </c>
      <c r="Y126" s="180" t="s">
        <v>205</v>
      </c>
      <c r="Z126" s="196">
        <f>AVERAGE(W126)</f>
        <v>67</v>
      </c>
      <c r="AA126" s="145">
        <f>AVERAGE(X126)</f>
        <v>0.23591549295774647</v>
      </c>
      <c r="AB126" s="140" t="s">
        <v>205</v>
      </c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</row>
    <row r="127" spans="1:16328" s="24" customFormat="1" ht="23.4" hidden="1" x14ac:dyDescent="0.3">
      <c r="A127" s="72" t="s">
        <v>156</v>
      </c>
      <c r="B127" s="73" t="s">
        <v>157</v>
      </c>
      <c r="C127" s="67">
        <v>2</v>
      </c>
      <c r="D127" s="67">
        <v>2</v>
      </c>
      <c r="E127" s="67">
        <v>1</v>
      </c>
      <c r="F127" s="67">
        <v>4</v>
      </c>
      <c r="G127" s="67">
        <v>5</v>
      </c>
      <c r="H127" s="67">
        <v>10</v>
      </c>
      <c r="I127" s="67">
        <v>2</v>
      </c>
      <c r="J127" s="67">
        <v>1</v>
      </c>
      <c r="K127" s="67">
        <v>6</v>
      </c>
      <c r="L127" s="67">
        <v>2</v>
      </c>
      <c r="M127" s="67">
        <v>2</v>
      </c>
      <c r="N127" s="67">
        <v>5</v>
      </c>
      <c r="O127" s="67">
        <v>3</v>
      </c>
      <c r="P127" s="67">
        <v>5</v>
      </c>
      <c r="Q127" s="67">
        <v>2</v>
      </c>
      <c r="R127" s="67">
        <v>7</v>
      </c>
      <c r="S127" s="67">
        <v>4</v>
      </c>
      <c r="T127" s="67">
        <v>2</v>
      </c>
      <c r="U127" s="67">
        <v>3</v>
      </c>
      <c r="V127" s="67">
        <v>3</v>
      </c>
      <c r="W127" s="105">
        <f t="shared" si="6"/>
        <v>71</v>
      </c>
      <c r="X127" s="177">
        <f t="shared" si="7"/>
        <v>0.25</v>
      </c>
      <c r="Y127" s="171" t="s">
        <v>205</v>
      </c>
      <c r="Z127" s="346">
        <f>AVERAGE(W127:W130)</f>
        <v>66.25</v>
      </c>
      <c r="AA127" s="330">
        <f>AVERAGE(X127:X130)</f>
        <v>0.23327464788732394</v>
      </c>
      <c r="AB127" s="326" t="s">
        <v>205</v>
      </c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  <c r="QR127" s="27"/>
      <c r="QS127" s="27"/>
      <c r="QT127" s="27"/>
      <c r="QU127" s="27"/>
      <c r="QV127" s="27"/>
      <c r="QW127" s="27"/>
      <c r="QX127" s="27"/>
      <c r="QY127" s="27"/>
      <c r="QZ127" s="27"/>
      <c r="RA127" s="27"/>
      <c r="RB127" s="27"/>
      <c r="RC127" s="27"/>
      <c r="RD127" s="27"/>
      <c r="RE127" s="27"/>
      <c r="RF127" s="27"/>
      <c r="RG127" s="27"/>
      <c r="RH127" s="27"/>
      <c r="RI127" s="27"/>
      <c r="RJ127" s="27"/>
      <c r="RK127" s="27"/>
      <c r="RL127" s="27"/>
      <c r="RM127" s="27"/>
      <c r="RN127" s="27"/>
      <c r="RO127" s="27"/>
      <c r="RP127" s="27"/>
      <c r="RQ127" s="27"/>
      <c r="RR127" s="27"/>
      <c r="RS127" s="27"/>
      <c r="RT127" s="27"/>
      <c r="RU127" s="27"/>
      <c r="RV127" s="27"/>
      <c r="RW127" s="27"/>
      <c r="RX127" s="27"/>
      <c r="RY127" s="27"/>
      <c r="RZ127" s="27"/>
      <c r="SA127" s="27"/>
      <c r="SB127" s="27"/>
      <c r="SC127" s="27"/>
      <c r="SD127" s="27"/>
      <c r="SE127" s="27"/>
      <c r="SF127" s="27"/>
      <c r="SG127" s="27"/>
      <c r="SH127" s="27"/>
      <c r="SI127" s="27"/>
      <c r="SJ127" s="27"/>
      <c r="SK127" s="27"/>
      <c r="SL127" s="27"/>
      <c r="SM127" s="27"/>
      <c r="SN127" s="27"/>
      <c r="SO127" s="27"/>
      <c r="SP127" s="27"/>
      <c r="SQ127" s="27"/>
      <c r="SR127" s="27"/>
      <c r="SS127" s="27"/>
      <c r="ST127" s="27"/>
      <c r="SU127" s="27"/>
      <c r="SV127" s="27"/>
      <c r="SW127" s="27"/>
      <c r="SX127" s="27"/>
      <c r="SY127" s="27"/>
      <c r="SZ127" s="27"/>
      <c r="TA127" s="27"/>
      <c r="TB127" s="27"/>
      <c r="TC127" s="27"/>
      <c r="TD127" s="27"/>
      <c r="TE127" s="27"/>
      <c r="TF127" s="27"/>
      <c r="TG127" s="27"/>
      <c r="TH127" s="27"/>
      <c r="TI127" s="27"/>
      <c r="TJ127" s="27"/>
      <c r="TK127" s="27"/>
      <c r="TL127" s="27"/>
      <c r="TM127" s="27"/>
      <c r="TN127" s="27"/>
      <c r="TO127" s="27"/>
      <c r="TP127" s="27"/>
      <c r="TQ127" s="27"/>
      <c r="TR127" s="27"/>
      <c r="TS127" s="27"/>
      <c r="TT127" s="27"/>
      <c r="TU127" s="27"/>
      <c r="TV127" s="27"/>
      <c r="TW127" s="27"/>
      <c r="TX127" s="27"/>
      <c r="TY127" s="27"/>
      <c r="TZ127" s="27"/>
      <c r="UA127" s="27"/>
      <c r="UB127" s="27"/>
      <c r="UC127" s="27"/>
      <c r="UD127" s="27"/>
      <c r="UE127" s="27"/>
      <c r="UF127" s="27"/>
      <c r="UG127" s="27"/>
      <c r="UH127" s="27"/>
      <c r="UI127" s="27"/>
      <c r="UJ127" s="27"/>
      <c r="UK127" s="27"/>
      <c r="UL127" s="27"/>
      <c r="UM127" s="27"/>
      <c r="UN127" s="27"/>
      <c r="UO127" s="27"/>
      <c r="UP127" s="27"/>
      <c r="UQ127" s="27"/>
      <c r="UR127" s="27"/>
      <c r="US127" s="27"/>
      <c r="UT127" s="27"/>
      <c r="UU127" s="27"/>
      <c r="UV127" s="27"/>
      <c r="UW127" s="27"/>
      <c r="UX127" s="27"/>
      <c r="UY127" s="27"/>
      <c r="UZ127" s="27"/>
      <c r="VA127" s="27"/>
      <c r="VB127" s="27"/>
      <c r="VC127" s="27"/>
      <c r="VD127" s="27"/>
      <c r="VE127" s="27"/>
      <c r="VF127" s="27"/>
      <c r="VG127" s="27"/>
      <c r="VH127" s="27"/>
      <c r="VI127" s="27"/>
      <c r="VJ127" s="27"/>
      <c r="VK127" s="27"/>
      <c r="VL127" s="27"/>
      <c r="VM127" s="27"/>
      <c r="VN127" s="27"/>
      <c r="VO127" s="27"/>
      <c r="VP127" s="27"/>
      <c r="VQ127" s="27"/>
      <c r="VR127" s="27"/>
      <c r="VS127" s="27"/>
      <c r="VT127" s="27"/>
      <c r="VU127" s="27"/>
      <c r="VV127" s="27"/>
      <c r="VW127" s="27"/>
      <c r="VX127" s="27"/>
      <c r="VY127" s="27"/>
      <c r="VZ127" s="27"/>
      <c r="WA127" s="27"/>
      <c r="WB127" s="27"/>
      <c r="WC127" s="27"/>
      <c r="WD127" s="27"/>
      <c r="WE127" s="27"/>
      <c r="WF127" s="27"/>
      <c r="WG127" s="27"/>
      <c r="WH127" s="27"/>
      <c r="WI127" s="27"/>
      <c r="WJ127" s="27"/>
      <c r="WK127" s="27"/>
      <c r="WL127" s="27"/>
      <c r="WM127" s="27"/>
      <c r="WN127" s="27"/>
      <c r="WO127" s="27"/>
      <c r="WP127" s="27"/>
      <c r="WQ127" s="27"/>
      <c r="WR127" s="27"/>
      <c r="WS127" s="27"/>
      <c r="WT127" s="27"/>
      <c r="WU127" s="27"/>
      <c r="WV127" s="27"/>
      <c r="WW127" s="27"/>
      <c r="WX127" s="27"/>
      <c r="WY127" s="27"/>
      <c r="WZ127" s="27"/>
      <c r="XA127" s="27"/>
      <c r="XB127" s="27"/>
      <c r="XC127" s="27"/>
      <c r="XD127" s="27"/>
      <c r="XE127" s="27"/>
      <c r="XF127" s="27"/>
      <c r="XG127" s="27"/>
      <c r="XH127" s="27"/>
      <c r="XI127" s="27"/>
      <c r="XJ127" s="27"/>
      <c r="XK127" s="27"/>
      <c r="XL127" s="27"/>
      <c r="XM127" s="27"/>
      <c r="XN127" s="27"/>
      <c r="XO127" s="27"/>
      <c r="XP127" s="27"/>
      <c r="XQ127" s="27"/>
      <c r="XR127" s="27"/>
      <c r="XS127" s="27"/>
      <c r="XT127" s="27"/>
      <c r="XU127" s="27"/>
      <c r="XV127" s="27"/>
      <c r="XW127" s="27"/>
      <c r="XX127" s="27"/>
      <c r="XY127" s="27"/>
      <c r="XZ127" s="27"/>
      <c r="YA127" s="27"/>
      <c r="YB127" s="27"/>
      <c r="YC127" s="27"/>
      <c r="YD127" s="27"/>
      <c r="YE127" s="27"/>
      <c r="YF127" s="27"/>
      <c r="YG127" s="27"/>
      <c r="YH127" s="27"/>
      <c r="YI127" s="27"/>
      <c r="YJ127" s="27"/>
      <c r="YK127" s="27"/>
      <c r="YL127" s="27"/>
      <c r="YM127" s="27"/>
      <c r="YN127" s="27"/>
      <c r="YO127" s="27"/>
      <c r="YP127" s="27"/>
      <c r="YQ127" s="27"/>
      <c r="YR127" s="27"/>
      <c r="YS127" s="27"/>
      <c r="YT127" s="27"/>
      <c r="YU127" s="27"/>
      <c r="YV127" s="27"/>
      <c r="YW127" s="27"/>
      <c r="YX127" s="27"/>
      <c r="YY127" s="27"/>
      <c r="YZ127" s="27"/>
      <c r="ZA127" s="27"/>
      <c r="ZB127" s="27"/>
      <c r="ZC127" s="27"/>
      <c r="ZD127" s="27"/>
      <c r="ZE127" s="27"/>
      <c r="ZF127" s="27"/>
      <c r="ZG127" s="27"/>
      <c r="ZH127" s="27"/>
      <c r="ZI127" s="27"/>
      <c r="ZJ127" s="27"/>
      <c r="ZK127" s="27"/>
      <c r="ZL127" s="27"/>
      <c r="ZM127" s="27"/>
      <c r="ZN127" s="27"/>
      <c r="ZO127" s="27"/>
      <c r="ZP127" s="27"/>
      <c r="ZQ127" s="27"/>
      <c r="ZR127" s="27"/>
      <c r="ZS127" s="27"/>
      <c r="ZT127" s="27"/>
      <c r="ZU127" s="27"/>
      <c r="ZV127" s="27"/>
      <c r="ZW127" s="27"/>
      <c r="ZX127" s="27"/>
      <c r="ZY127" s="27"/>
      <c r="ZZ127" s="27"/>
      <c r="AAA127" s="27"/>
      <c r="AAB127" s="27"/>
      <c r="AAC127" s="27"/>
      <c r="AAD127" s="27"/>
      <c r="AAE127" s="27"/>
      <c r="AAF127" s="27"/>
      <c r="AAG127" s="27"/>
      <c r="AAH127" s="27"/>
      <c r="AAI127" s="27"/>
      <c r="AAJ127" s="27"/>
      <c r="AAK127" s="27"/>
      <c r="AAL127" s="27"/>
      <c r="AAM127" s="27"/>
      <c r="AAN127" s="27"/>
      <c r="AAO127" s="27"/>
      <c r="AAP127" s="27"/>
      <c r="AAQ127" s="27"/>
      <c r="AAR127" s="27"/>
      <c r="AAS127" s="27"/>
      <c r="AAT127" s="27"/>
      <c r="AAU127" s="27"/>
      <c r="AAV127" s="27"/>
      <c r="AAW127" s="27"/>
      <c r="AAX127" s="27"/>
      <c r="AAY127" s="27"/>
      <c r="AAZ127" s="27"/>
      <c r="ABA127" s="27"/>
      <c r="ABB127" s="27"/>
      <c r="ABC127" s="27"/>
      <c r="ABD127" s="27"/>
      <c r="ABE127" s="27"/>
      <c r="ABF127" s="27"/>
      <c r="ABG127" s="27"/>
      <c r="ABH127" s="27"/>
      <c r="ABI127" s="27"/>
      <c r="ABJ127" s="27"/>
      <c r="ABK127" s="27"/>
      <c r="ABL127" s="27"/>
      <c r="ABM127" s="27"/>
      <c r="ABN127" s="27"/>
      <c r="ABO127" s="27"/>
      <c r="ABP127" s="27"/>
      <c r="ABQ127" s="27"/>
      <c r="ABR127" s="27"/>
      <c r="ABS127" s="27"/>
      <c r="ABT127" s="27"/>
      <c r="ABU127" s="27"/>
      <c r="ABV127" s="27"/>
      <c r="ABW127" s="27"/>
      <c r="ABX127" s="27"/>
      <c r="ABY127" s="27"/>
      <c r="ABZ127" s="27"/>
      <c r="ACA127" s="27"/>
      <c r="ACB127" s="27"/>
      <c r="ACC127" s="27"/>
      <c r="ACD127" s="27"/>
      <c r="ACE127" s="27"/>
      <c r="ACF127" s="27"/>
      <c r="ACG127" s="27"/>
      <c r="ACH127" s="27"/>
      <c r="ACI127" s="27"/>
      <c r="ACJ127" s="27"/>
      <c r="ACK127" s="27"/>
      <c r="ACL127" s="27"/>
      <c r="ACM127" s="27"/>
      <c r="ACN127" s="27"/>
      <c r="ACO127" s="27"/>
      <c r="ACP127" s="27"/>
      <c r="ACQ127" s="27"/>
      <c r="ACR127" s="27"/>
      <c r="ACS127" s="27"/>
      <c r="ACT127" s="27"/>
      <c r="ACU127" s="27"/>
      <c r="ACV127" s="27"/>
      <c r="ACW127" s="27"/>
      <c r="ACX127" s="27"/>
      <c r="ACY127" s="27"/>
      <c r="ACZ127" s="27"/>
      <c r="ADA127" s="27"/>
      <c r="ADB127" s="27"/>
      <c r="ADC127" s="27"/>
      <c r="ADD127" s="27"/>
      <c r="ADE127" s="27"/>
      <c r="ADF127" s="27"/>
      <c r="ADG127" s="27"/>
      <c r="ADH127" s="27"/>
      <c r="ADI127" s="27"/>
      <c r="ADJ127" s="27"/>
      <c r="ADK127" s="27"/>
      <c r="ADL127" s="27"/>
      <c r="ADM127" s="27"/>
      <c r="ADN127" s="27"/>
      <c r="ADO127" s="27"/>
      <c r="ADP127" s="27"/>
      <c r="ADQ127" s="27"/>
      <c r="ADR127" s="27"/>
      <c r="ADS127" s="27"/>
      <c r="ADT127" s="27"/>
      <c r="ADU127" s="27"/>
      <c r="ADV127" s="27"/>
      <c r="ADW127" s="27"/>
      <c r="ADX127" s="27"/>
      <c r="ADY127" s="27"/>
      <c r="ADZ127" s="27"/>
      <c r="AEA127" s="27"/>
      <c r="AEB127" s="27"/>
      <c r="AEC127" s="27"/>
      <c r="AED127" s="27"/>
      <c r="AEE127" s="27"/>
      <c r="AEF127" s="27"/>
      <c r="AEG127" s="27"/>
      <c r="AEH127" s="27"/>
      <c r="AEI127" s="27"/>
      <c r="AEJ127" s="27"/>
      <c r="AEK127" s="27"/>
      <c r="AEL127" s="27"/>
      <c r="AEM127" s="27"/>
      <c r="AEN127" s="27"/>
      <c r="AEO127" s="27"/>
      <c r="AEP127" s="27"/>
      <c r="AEQ127" s="27"/>
      <c r="AER127" s="27"/>
      <c r="AES127" s="27"/>
      <c r="AET127" s="27"/>
      <c r="AEU127" s="27"/>
      <c r="AEV127" s="27"/>
      <c r="AEW127" s="27"/>
      <c r="AEX127" s="27"/>
      <c r="AEY127" s="27"/>
      <c r="AEZ127" s="27"/>
      <c r="AFA127" s="27"/>
      <c r="AFB127" s="27"/>
      <c r="AFC127" s="27"/>
      <c r="AFD127" s="27"/>
      <c r="AFE127" s="27"/>
      <c r="AFF127" s="27"/>
      <c r="AFG127" s="27"/>
      <c r="AFH127" s="27"/>
      <c r="AFI127" s="27"/>
      <c r="AFJ127" s="27"/>
      <c r="AFK127" s="27"/>
      <c r="AFL127" s="27"/>
      <c r="AFM127" s="27"/>
      <c r="AFN127" s="27"/>
      <c r="AFO127" s="27"/>
      <c r="AFP127" s="27"/>
      <c r="AFQ127" s="27"/>
      <c r="AFR127" s="27"/>
      <c r="AFS127" s="27"/>
      <c r="AFT127" s="27"/>
      <c r="AFU127" s="27"/>
      <c r="AFV127" s="27"/>
      <c r="AFW127" s="27"/>
      <c r="AFX127" s="27"/>
      <c r="AFY127" s="27"/>
      <c r="AFZ127" s="27"/>
      <c r="AGA127" s="27"/>
      <c r="AGB127" s="27"/>
      <c r="AGC127" s="27"/>
      <c r="AGD127" s="27"/>
      <c r="AGE127" s="27"/>
      <c r="AGF127" s="27"/>
      <c r="AGG127" s="27"/>
      <c r="AGH127" s="27"/>
      <c r="AGI127" s="27"/>
      <c r="AGJ127" s="27"/>
      <c r="AGK127" s="27"/>
      <c r="AGL127" s="27"/>
      <c r="AGM127" s="27"/>
      <c r="AGN127" s="27"/>
      <c r="AGO127" s="27"/>
      <c r="AGP127" s="27"/>
      <c r="AGQ127" s="27"/>
      <c r="AGR127" s="27"/>
      <c r="AGS127" s="27"/>
      <c r="AGT127" s="27"/>
      <c r="AGU127" s="27"/>
      <c r="AGV127" s="27"/>
      <c r="AGW127" s="27"/>
      <c r="AGX127" s="27"/>
      <c r="AGY127" s="27"/>
      <c r="AGZ127" s="27"/>
      <c r="AHA127" s="27"/>
      <c r="AHB127" s="27"/>
      <c r="AHC127" s="27"/>
      <c r="AHD127" s="27"/>
      <c r="AHE127" s="27"/>
      <c r="AHF127" s="27"/>
      <c r="AHG127" s="27"/>
      <c r="AHH127" s="27"/>
      <c r="AHI127" s="27"/>
      <c r="AHJ127" s="27"/>
      <c r="AHK127" s="27"/>
      <c r="AHL127" s="27"/>
      <c r="AHM127" s="27"/>
      <c r="AHN127" s="27"/>
      <c r="AHO127" s="27"/>
      <c r="AHP127" s="27"/>
      <c r="AHQ127" s="27"/>
      <c r="AHR127" s="27"/>
      <c r="AHS127" s="27"/>
      <c r="AHT127" s="27"/>
      <c r="AHU127" s="27"/>
      <c r="AHV127" s="27"/>
      <c r="AHW127" s="27"/>
      <c r="AHX127" s="27"/>
      <c r="AHY127" s="27"/>
      <c r="AHZ127" s="27"/>
      <c r="AIA127" s="27"/>
      <c r="AIB127" s="27"/>
      <c r="AIC127" s="27"/>
      <c r="AID127" s="27"/>
      <c r="AIE127" s="27"/>
      <c r="AIF127" s="27"/>
      <c r="AIG127" s="27"/>
      <c r="AIH127" s="27"/>
      <c r="AII127" s="27"/>
      <c r="AIJ127" s="27"/>
      <c r="AIK127" s="27"/>
      <c r="AIL127" s="27"/>
      <c r="AIM127" s="27"/>
      <c r="AIN127" s="27"/>
      <c r="AIO127" s="27"/>
      <c r="AIP127" s="27"/>
      <c r="AIQ127" s="27"/>
      <c r="AIR127" s="27"/>
      <c r="AIS127" s="27"/>
      <c r="AIT127" s="27"/>
      <c r="AIU127" s="27"/>
      <c r="AIV127" s="27"/>
      <c r="AIW127" s="27"/>
      <c r="AIX127" s="27"/>
      <c r="AIY127" s="27"/>
      <c r="AIZ127" s="27"/>
      <c r="AJA127" s="27"/>
      <c r="AJB127" s="27"/>
      <c r="AJC127" s="27"/>
      <c r="AJD127" s="27"/>
      <c r="AJE127" s="27"/>
      <c r="AJF127" s="27"/>
      <c r="AJG127" s="27"/>
      <c r="AJH127" s="27"/>
      <c r="AJI127" s="27"/>
      <c r="AJJ127" s="27"/>
      <c r="AJK127" s="27"/>
      <c r="AJL127" s="27"/>
      <c r="AJM127" s="27"/>
      <c r="AJN127" s="27"/>
      <c r="AJO127" s="27"/>
      <c r="AJP127" s="27"/>
      <c r="AJQ127" s="27"/>
      <c r="AJR127" s="27"/>
      <c r="AJS127" s="27"/>
      <c r="AJT127" s="27"/>
      <c r="AJU127" s="27"/>
      <c r="AJV127" s="27"/>
      <c r="AJW127" s="27"/>
      <c r="AJX127" s="27"/>
      <c r="AJY127" s="27"/>
      <c r="AJZ127" s="27"/>
      <c r="AKA127" s="27"/>
      <c r="AKB127" s="27"/>
      <c r="AKC127" s="27"/>
      <c r="AKD127" s="27"/>
      <c r="AKE127" s="27"/>
      <c r="AKF127" s="27"/>
      <c r="AKG127" s="27"/>
      <c r="AKH127" s="27"/>
      <c r="AKI127" s="27"/>
      <c r="AKJ127" s="27"/>
      <c r="AKK127" s="27"/>
      <c r="AKL127" s="27"/>
      <c r="AKM127" s="27"/>
      <c r="AKN127" s="27"/>
      <c r="AKO127" s="27"/>
      <c r="AKP127" s="27"/>
      <c r="AKQ127" s="27"/>
      <c r="AKR127" s="27"/>
      <c r="AKS127" s="27"/>
      <c r="AKT127" s="27"/>
      <c r="AKU127" s="27"/>
      <c r="AKV127" s="27"/>
      <c r="AKW127" s="27"/>
      <c r="AKX127" s="27"/>
      <c r="AKY127" s="27"/>
      <c r="AKZ127" s="27"/>
      <c r="ALA127" s="27"/>
      <c r="ALB127" s="27"/>
      <c r="ALC127" s="27"/>
      <c r="ALD127" s="27"/>
      <c r="ALE127" s="27"/>
      <c r="ALF127" s="27"/>
      <c r="ALG127" s="27"/>
      <c r="ALH127" s="27"/>
      <c r="ALI127" s="27"/>
      <c r="ALJ127" s="27"/>
      <c r="ALK127" s="27"/>
      <c r="ALL127" s="27"/>
      <c r="ALM127" s="27"/>
      <c r="ALN127" s="27"/>
      <c r="ALO127" s="27"/>
      <c r="ALP127" s="27"/>
      <c r="ALQ127" s="27"/>
      <c r="ALR127" s="27"/>
      <c r="ALS127" s="27"/>
      <c r="ALT127" s="27"/>
      <c r="ALU127" s="27"/>
      <c r="ALV127" s="27"/>
      <c r="ALW127" s="27"/>
      <c r="ALX127" s="27"/>
      <c r="ALY127" s="27"/>
      <c r="ALZ127" s="27"/>
      <c r="AMA127" s="27"/>
      <c r="AMB127" s="27"/>
      <c r="AMC127" s="27"/>
      <c r="AMD127" s="27"/>
      <c r="AME127" s="27"/>
      <c r="AMF127" s="27"/>
      <c r="AMG127" s="27"/>
      <c r="AMH127" s="27"/>
      <c r="AMI127" s="27"/>
      <c r="AMJ127" s="27"/>
      <c r="AMK127" s="27"/>
      <c r="AML127" s="27"/>
      <c r="AMM127" s="27"/>
      <c r="AMN127" s="27"/>
      <c r="AMO127" s="27"/>
      <c r="AMP127" s="27"/>
      <c r="AMQ127" s="27"/>
      <c r="AMR127" s="27"/>
      <c r="AMS127" s="27"/>
      <c r="AMT127" s="27"/>
      <c r="AMU127" s="27"/>
      <c r="AMV127" s="27"/>
      <c r="AMW127" s="27"/>
      <c r="AMX127" s="27"/>
      <c r="AMY127" s="27"/>
      <c r="AMZ127" s="27"/>
      <c r="ANA127" s="27"/>
      <c r="ANB127" s="27"/>
      <c r="ANC127" s="27"/>
      <c r="AND127" s="27"/>
      <c r="ANE127" s="27"/>
      <c r="ANF127" s="27"/>
      <c r="ANG127" s="27"/>
      <c r="ANH127" s="27"/>
      <c r="ANI127" s="27"/>
      <c r="ANJ127" s="27"/>
      <c r="ANK127" s="27"/>
      <c r="ANL127" s="27"/>
      <c r="ANM127" s="27"/>
      <c r="ANN127" s="27"/>
      <c r="ANO127" s="27"/>
      <c r="ANP127" s="27"/>
      <c r="ANQ127" s="27"/>
      <c r="ANR127" s="27"/>
      <c r="ANS127" s="27"/>
      <c r="ANT127" s="27"/>
      <c r="ANU127" s="27"/>
      <c r="ANV127" s="27"/>
      <c r="ANW127" s="27"/>
      <c r="ANX127" s="27"/>
      <c r="ANY127" s="27"/>
      <c r="ANZ127" s="27"/>
      <c r="AOA127" s="27"/>
      <c r="AOB127" s="27"/>
      <c r="AOC127" s="27"/>
      <c r="AOD127" s="27"/>
      <c r="AOE127" s="27"/>
      <c r="AOF127" s="27"/>
      <c r="AOG127" s="27"/>
      <c r="AOH127" s="27"/>
      <c r="AOI127" s="27"/>
      <c r="AOJ127" s="27"/>
      <c r="AOK127" s="27"/>
      <c r="AOL127" s="27"/>
      <c r="AOM127" s="27"/>
      <c r="AON127" s="27"/>
      <c r="AOO127" s="27"/>
      <c r="AOP127" s="27"/>
      <c r="AOQ127" s="27"/>
      <c r="AOR127" s="27"/>
      <c r="AOS127" s="27"/>
      <c r="AOT127" s="27"/>
      <c r="AOU127" s="27"/>
      <c r="AOV127" s="27"/>
      <c r="AOW127" s="27"/>
      <c r="AOX127" s="27"/>
      <c r="AOY127" s="27"/>
      <c r="AOZ127" s="27"/>
      <c r="APA127" s="27"/>
      <c r="APB127" s="27"/>
      <c r="APC127" s="27"/>
      <c r="APD127" s="27"/>
      <c r="APE127" s="27"/>
      <c r="APF127" s="27"/>
      <c r="APG127" s="27"/>
      <c r="APH127" s="27"/>
      <c r="API127" s="27"/>
      <c r="APJ127" s="27"/>
      <c r="APK127" s="27"/>
      <c r="APL127" s="27"/>
      <c r="APM127" s="27"/>
      <c r="APN127" s="27"/>
      <c r="APO127" s="27"/>
      <c r="APP127" s="27"/>
      <c r="APQ127" s="27"/>
      <c r="APR127" s="27"/>
      <c r="APS127" s="27"/>
      <c r="APT127" s="27"/>
      <c r="APU127" s="27"/>
      <c r="APV127" s="27"/>
      <c r="APW127" s="27"/>
      <c r="APX127" s="27"/>
      <c r="APY127" s="27"/>
      <c r="APZ127" s="27"/>
      <c r="AQA127" s="27"/>
      <c r="AQB127" s="27"/>
      <c r="AQC127" s="27"/>
      <c r="AQD127" s="27"/>
      <c r="AQE127" s="27"/>
      <c r="AQF127" s="27"/>
      <c r="AQG127" s="27"/>
      <c r="AQH127" s="27"/>
      <c r="AQI127" s="27"/>
      <c r="AQJ127" s="27"/>
      <c r="AQK127" s="27"/>
      <c r="AQL127" s="27"/>
      <c r="AQM127" s="27"/>
      <c r="AQN127" s="27"/>
      <c r="AQO127" s="27"/>
      <c r="AQP127" s="27"/>
      <c r="AQQ127" s="27"/>
      <c r="AQR127" s="27"/>
      <c r="AQS127" s="27"/>
      <c r="AQT127" s="27"/>
      <c r="AQU127" s="27"/>
      <c r="AQV127" s="27"/>
      <c r="AQW127" s="27"/>
      <c r="AQX127" s="27"/>
      <c r="AQY127" s="27"/>
      <c r="AQZ127" s="27"/>
      <c r="ARA127" s="27"/>
      <c r="ARB127" s="27"/>
      <c r="ARC127" s="27"/>
      <c r="ARD127" s="27"/>
      <c r="ARE127" s="27"/>
      <c r="ARF127" s="27"/>
      <c r="ARG127" s="27"/>
      <c r="ARH127" s="27"/>
      <c r="ARI127" s="27"/>
      <c r="ARJ127" s="27"/>
      <c r="ARK127" s="27"/>
      <c r="ARL127" s="27"/>
      <c r="ARM127" s="27"/>
      <c r="ARN127" s="27"/>
      <c r="ARO127" s="27"/>
      <c r="ARP127" s="27"/>
      <c r="ARQ127" s="27"/>
      <c r="ARR127" s="27"/>
      <c r="ARS127" s="27"/>
      <c r="ART127" s="27"/>
      <c r="ARU127" s="27"/>
      <c r="ARV127" s="27"/>
      <c r="ARW127" s="27"/>
      <c r="ARX127" s="27"/>
      <c r="ARY127" s="27"/>
      <c r="ARZ127" s="27"/>
      <c r="ASA127" s="27"/>
      <c r="ASB127" s="27"/>
      <c r="ASC127" s="27"/>
      <c r="ASD127" s="27"/>
      <c r="ASE127" s="27"/>
      <c r="ASF127" s="27"/>
      <c r="ASG127" s="27"/>
      <c r="ASH127" s="27"/>
      <c r="ASI127" s="27"/>
      <c r="ASJ127" s="27"/>
      <c r="ASK127" s="27"/>
      <c r="ASL127" s="27"/>
      <c r="ASM127" s="27"/>
      <c r="ASN127" s="27"/>
      <c r="ASO127" s="27"/>
      <c r="ASP127" s="27"/>
      <c r="ASQ127" s="27"/>
      <c r="ASR127" s="27"/>
      <c r="ASS127" s="27"/>
      <c r="AST127" s="27"/>
      <c r="ASU127" s="27"/>
      <c r="ASV127" s="27"/>
      <c r="ASW127" s="27"/>
      <c r="ASX127" s="27"/>
      <c r="ASY127" s="27"/>
      <c r="ASZ127" s="27"/>
      <c r="ATA127" s="27"/>
      <c r="ATB127" s="27"/>
      <c r="ATC127" s="27"/>
      <c r="ATD127" s="27"/>
      <c r="ATE127" s="27"/>
      <c r="ATF127" s="27"/>
      <c r="ATG127" s="27"/>
      <c r="ATH127" s="27"/>
      <c r="ATI127" s="27"/>
      <c r="ATJ127" s="27"/>
      <c r="ATK127" s="27"/>
      <c r="ATL127" s="27"/>
      <c r="ATM127" s="27"/>
      <c r="ATN127" s="27"/>
      <c r="ATO127" s="27"/>
      <c r="ATP127" s="27"/>
      <c r="ATQ127" s="27"/>
      <c r="ATR127" s="27"/>
      <c r="ATS127" s="27"/>
      <c r="ATT127" s="27"/>
      <c r="ATU127" s="27"/>
      <c r="ATV127" s="27"/>
      <c r="ATW127" s="27"/>
      <c r="ATX127" s="27"/>
      <c r="ATY127" s="27"/>
      <c r="ATZ127" s="27"/>
      <c r="AUA127" s="27"/>
      <c r="AUB127" s="27"/>
      <c r="AUC127" s="27"/>
      <c r="AUD127" s="27"/>
      <c r="AUE127" s="27"/>
      <c r="AUF127" s="27"/>
      <c r="AUG127" s="27"/>
      <c r="AUH127" s="27"/>
      <c r="AUI127" s="27"/>
      <c r="AUJ127" s="27"/>
      <c r="AUK127" s="27"/>
      <c r="AUL127" s="27"/>
      <c r="AUM127" s="27"/>
      <c r="AUN127" s="27"/>
      <c r="AUO127" s="27"/>
      <c r="AUP127" s="27"/>
      <c r="AUQ127" s="27"/>
      <c r="AUR127" s="27"/>
      <c r="AUS127" s="27"/>
      <c r="AUT127" s="27"/>
      <c r="AUU127" s="27"/>
      <c r="AUV127" s="27"/>
      <c r="AUW127" s="27"/>
      <c r="AUX127" s="27"/>
      <c r="AUY127" s="27"/>
      <c r="AUZ127" s="27"/>
      <c r="AVA127" s="27"/>
      <c r="AVB127" s="27"/>
      <c r="AVC127" s="27"/>
      <c r="AVD127" s="27"/>
      <c r="AVE127" s="27"/>
      <c r="AVF127" s="27"/>
      <c r="AVG127" s="27"/>
      <c r="AVH127" s="27"/>
      <c r="AVI127" s="27"/>
      <c r="AVJ127" s="27"/>
      <c r="AVK127" s="27"/>
      <c r="AVL127" s="27"/>
      <c r="AVM127" s="27"/>
      <c r="AVN127" s="27"/>
      <c r="AVO127" s="27"/>
      <c r="AVP127" s="27"/>
      <c r="AVQ127" s="27"/>
      <c r="AVR127" s="27"/>
      <c r="AVS127" s="27"/>
      <c r="AVT127" s="27"/>
      <c r="AVU127" s="27"/>
      <c r="AVV127" s="27"/>
      <c r="AVW127" s="27"/>
      <c r="AVX127" s="27"/>
      <c r="AVY127" s="27"/>
      <c r="AVZ127" s="27"/>
      <c r="AWA127" s="27"/>
      <c r="AWB127" s="27"/>
      <c r="AWC127" s="27"/>
      <c r="AWD127" s="27"/>
      <c r="AWE127" s="27"/>
      <c r="AWF127" s="27"/>
      <c r="AWG127" s="27"/>
      <c r="AWH127" s="27"/>
      <c r="AWI127" s="27"/>
      <c r="AWJ127" s="27"/>
      <c r="AWK127" s="27"/>
      <c r="AWL127" s="27"/>
      <c r="AWM127" s="27"/>
      <c r="AWN127" s="27"/>
      <c r="AWO127" s="27"/>
      <c r="AWP127" s="27"/>
      <c r="AWQ127" s="27"/>
      <c r="AWR127" s="27"/>
      <c r="AWS127" s="27"/>
      <c r="AWT127" s="27"/>
      <c r="AWU127" s="27"/>
      <c r="AWV127" s="27"/>
      <c r="AWW127" s="27"/>
      <c r="AWX127" s="27"/>
      <c r="AWY127" s="27"/>
      <c r="AWZ127" s="27"/>
      <c r="AXA127" s="27"/>
      <c r="AXB127" s="27"/>
      <c r="AXC127" s="27"/>
      <c r="AXD127" s="27"/>
      <c r="AXE127" s="27"/>
      <c r="AXF127" s="27"/>
      <c r="AXG127" s="27"/>
      <c r="AXH127" s="27"/>
      <c r="AXI127" s="27"/>
      <c r="AXJ127" s="27"/>
      <c r="AXK127" s="27"/>
      <c r="AXL127" s="27"/>
      <c r="AXM127" s="27"/>
      <c r="AXN127" s="27"/>
      <c r="AXO127" s="27"/>
      <c r="AXP127" s="27"/>
      <c r="AXQ127" s="27"/>
      <c r="AXR127" s="27"/>
      <c r="AXS127" s="27"/>
      <c r="AXT127" s="27"/>
      <c r="AXU127" s="27"/>
      <c r="AXV127" s="27"/>
      <c r="AXW127" s="27"/>
      <c r="AXX127" s="27"/>
      <c r="AXY127" s="27"/>
      <c r="AXZ127" s="27"/>
      <c r="AYA127" s="27"/>
      <c r="AYB127" s="27"/>
      <c r="AYC127" s="27"/>
      <c r="AYD127" s="27"/>
      <c r="AYE127" s="27"/>
      <c r="AYF127" s="27"/>
      <c r="AYG127" s="27"/>
      <c r="AYH127" s="27"/>
      <c r="AYI127" s="27"/>
      <c r="AYJ127" s="27"/>
      <c r="AYK127" s="27"/>
      <c r="AYL127" s="27"/>
      <c r="AYM127" s="27"/>
      <c r="AYN127" s="27"/>
      <c r="AYO127" s="27"/>
      <c r="AYP127" s="27"/>
      <c r="AYQ127" s="27"/>
      <c r="AYR127" s="27"/>
      <c r="AYS127" s="27"/>
      <c r="AYT127" s="27"/>
      <c r="AYU127" s="27"/>
      <c r="AYV127" s="27"/>
      <c r="AYW127" s="27"/>
      <c r="AYX127" s="27"/>
      <c r="AYY127" s="27"/>
      <c r="AYZ127" s="27"/>
      <c r="AZA127" s="27"/>
      <c r="AZB127" s="27"/>
      <c r="AZC127" s="27"/>
      <c r="AZD127" s="27"/>
      <c r="AZE127" s="27"/>
      <c r="AZF127" s="27"/>
      <c r="AZG127" s="27"/>
      <c r="AZH127" s="27"/>
      <c r="AZI127" s="27"/>
      <c r="AZJ127" s="27"/>
      <c r="AZK127" s="27"/>
      <c r="AZL127" s="27"/>
      <c r="AZM127" s="27"/>
      <c r="AZN127" s="27"/>
      <c r="AZO127" s="27"/>
      <c r="AZP127" s="27"/>
      <c r="AZQ127" s="27"/>
      <c r="AZR127" s="27"/>
      <c r="AZS127" s="27"/>
      <c r="AZT127" s="27"/>
      <c r="AZU127" s="27"/>
      <c r="AZV127" s="27"/>
      <c r="AZW127" s="27"/>
      <c r="AZX127" s="27"/>
      <c r="AZY127" s="27"/>
      <c r="AZZ127" s="27"/>
      <c r="BAA127" s="27"/>
      <c r="BAB127" s="27"/>
      <c r="BAC127" s="27"/>
      <c r="BAD127" s="27"/>
      <c r="BAE127" s="27"/>
      <c r="BAF127" s="27"/>
      <c r="BAG127" s="27"/>
      <c r="BAH127" s="27"/>
      <c r="BAI127" s="27"/>
      <c r="BAJ127" s="27"/>
      <c r="BAK127" s="27"/>
      <c r="BAL127" s="27"/>
      <c r="BAM127" s="27"/>
      <c r="BAN127" s="27"/>
      <c r="BAO127" s="27"/>
      <c r="BAP127" s="27"/>
      <c r="BAQ127" s="27"/>
      <c r="BAR127" s="27"/>
      <c r="BAS127" s="27"/>
      <c r="BAT127" s="27"/>
      <c r="BAU127" s="27"/>
      <c r="BAV127" s="27"/>
      <c r="BAW127" s="27"/>
      <c r="BAX127" s="27"/>
      <c r="BAY127" s="27"/>
      <c r="BAZ127" s="27"/>
      <c r="BBA127" s="27"/>
      <c r="BBB127" s="27"/>
      <c r="BBC127" s="27"/>
      <c r="BBD127" s="27"/>
      <c r="BBE127" s="27"/>
      <c r="BBF127" s="27"/>
      <c r="BBG127" s="27"/>
      <c r="BBH127" s="27"/>
      <c r="BBI127" s="27"/>
      <c r="BBJ127" s="27"/>
      <c r="BBK127" s="27"/>
      <c r="BBL127" s="27"/>
      <c r="BBM127" s="27"/>
      <c r="BBN127" s="27"/>
      <c r="BBO127" s="27"/>
      <c r="BBP127" s="27"/>
      <c r="BBQ127" s="27"/>
      <c r="BBR127" s="27"/>
      <c r="BBS127" s="27"/>
      <c r="BBT127" s="27"/>
      <c r="BBU127" s="27"/>
      <c r="BBV127" s="27"/>
      <c r="BBW127" s="27"/>
      <c r="BBX127" s="27"/>
      <c r="BBY127" s="27"/>
      <c r="BBZ127" s="27"/>
      <c r="BCA127" s="27"/>
      <c r="BCB127" s="27"/>
      <c r="BCC127" s="27"/>
      <c r="BCD127" s="27"/>
      <c r="BCE127" s="27"/>
      <c r="BCF127" s="27"/>
      <c r="BCG127" s="27"/>
      <c r="BCH127" s="27"/>
      <c r="BCI127" s="27"/>
      <c r="BCJ127" s="27"/>
      <c r="BCK127" s="27"/>
      <c r="BCL127" s="27"/>
      <c r="BCM127" s="27"/>
      <c r="BCN127" s="27"/>
      <c r="BCO127" s="27"/>
      <c r="BCP127" s="27"/>
      <c r="BCQ127" s="27"/>
      <c r="BCR127" s="27"/>
      <c r="BCS127" s="27"/>
      <c r="BCT127" s="27"/>
      <c r="BCU127" s="27"/>
      <c r="BCV127" s="27"/>
      <c r="BCW127" s="27"/>
      <c r="BCX127" s="27"/>
      <c r="BCY127" s="27"/>
      <c r="BCZ127" s="27"/>
      <c r="BDA127" s="27"/>
      <c r="BDB127" s="27"/>
      <c r="BDC127" s="27"/>
      <c r="BDD127" s="27"/>
      <c r="BDE127" s="27"/>
      <c r="BDF127" s="27"/>
      <c r="BDG127" s="27"/>
      <c r="BDH127" s="27"/>
      <c r="BDI127" s="27"/>
      <c r="BDJ127" s="27"/>
      <c r="BDK127" s="27"/>
      <c r="BDL127" s="27"/>
      <c r="BDM127" s="27"/>
      <c r="BDN127" s="27"/>
      <c r="BDO127" s="27"/>
      <c r="BDP127" s="27"/>
      <c r="BDQ127" s="27"/>
      <c r="BDR127" s="27"/>
      <c r="BDS127" s="27"/>
      <c r="BDT127" s="27"/>
      <c r="BDU127" s="27"/>
      <c r="BDV127" s="27"/>
      <c r="BDW127" s="27"/>
      <c r="BDX127" s="27"/>
      <c r="BDY127" s="27"/>
      <c r="BDZ127" s="27"/>
      <c r="BEA127" s="27"/>
      <c r="BEB127" s="27"/>
      <c r="BEC127" s="27"/>
      <c r="BED127" s="27"/>
      <c r="BEE127" s="27"/>
      <c r="BEF127" s="27"/>
      <c r="BEG127" s="27"/>
      <c r="BEH127" s="27"/>
      <c r="BEI127" s="27"/>
      <c r="BEJ127" s="27"/>
      <c r="BEK127" s="27"/>
      <c r="BEL127" s="27"/>
      <c r="BEM127" s="27"/>
      <c r="BEN127" s="27"/>
      <c r="BEO127" s="27"/>
      <c r="BEP127" s="27"/>
      <c r="BEQ127" s="27"/>
      <c r="BER127" s="27"/>
      <c r="BES127" s="27"/>
      <c r="BET127" s="27"/>
      <c r="BEU127" s="27"/>
      <c r="BEV127" s="27"/>
      <c r="BEW127" s="27"/>
      <c r="BEX127" s="27"/>
      <c r="BEY127" s="27"/>
      <c r="BEZ127" s="27"/>
      <c r="BFA127" s="27"/>
      <c r="BFB127" s="27"/>
      <c r="BFC127" s="27"/>
      <c r="BFD127" s="27"/>
      <c r="BFE127" s="27"/>
      <c r="BFF127" s="27"/>
      <c r="BFG127" s="27"/>
      <c r="BFH127" s="27"/>
      <c r="BFI127" s="27"/>
      <c r="BFJ127" s="27"/>
      <c r="BFK127" s="27"/>
      <c r="BFL127" s="27"/>
      <c r="BFM127" s="27"/>
      <c r="BFN127" s="27"/>
      <c r="BFO127" s="27"/>
      <c r="BFP127" s="27"/>
      <c r="BFQ127" s="27"/>
      <c r="BFR127" s="27"/>
      <c r="BFS127" s="27"/>
      <c r="BFT127" s="27"/>
      <c r="BFU127" s="27"/>
      <c r="BFV127" s="27"/>
      <c r="BFW127" s="27"/>
      <c r="BFX127" s="27"/>
      <c r="BFY127" s="27"/>
      <c r="BFZ127" s="27"/>
      <c r="BGA127" s="27"/>
      <c r="BGB127" s="27"/>
      <c r="BGC127" s="27"/>
      <c r="BGD127" s="27"/>
      <c r="BGE127" s="27"/>
      <c r="BGF127" s="27"/>
      <c r="BGG127" s="27"/>
      <c r="BGH127" s="27"/>
      <c r="BGI127" s="27"/>
      <c r="BGJ127" s="27"/>
      <c r="BGK127" s="27"/>
      <c r="BGL127" s="27"/>
      <c r="BGM127" s="27"/>
      <c r="BGN127" s="27"/>
      <c r="BGO127" s="27"/>
      <c r="BGP127" s="27"/>
      <c r="BGQ127" s="27"/>
      <c r="BGR127" s="27"/>
      <c r="BGS127" s="27"/>
      <c r="BGT127" s="27"/>
      <c r="BGU127" s="27"/>
      <c r="BGV127" s="27"/>
      <c r="BGW127" s="27"/>
      <c r="BGX127" s="27"/>
      <c r="BGY127" s="27"/>
      <c r="BGZ127" s="27"/>
      <c r="BHA127" s="27"/>
      <c r="BHB127" s="27"/>
      <c r="BHC127" s="27"/>
      <c r="BHD127" s="27"/>
      <c r="BHE127" s="27"/>
      <c r="BHF127" s="27"/>
      <c r="BHG127" s="27"/>
      <c r="BHH127" s="27"/>
      <c r="BHI127" s="27"/>
      <c r="BHJ127" s="27"/>
      <c r="BHK127" s="27"/>
      <c r="BHL127" s="27"/>
      <c r="BHM127" s="27"/>
      <c r="BHN127" s="27"/>
      <c r="BHO127" s="27"/>
      <c r="BHP127" s="27"/>
      <c r="BHQ127" s="27"/>
      <c r="BHR127" s="27"/>
      <c r="BHS127" s="27"/>
      <c r="BHT127" s="27"/>
      <c r="BHU127" s="27"/>
      <c r="BHV127" s="27"/>
      <c r="BHW127" s="27"/>
      <c r="BHX127" s="27"/>
      <c r="BHY127" s="27"/>
      <c r="BHZ127" s="27"/>
      <c r="BIA127" s="27"/>
      <c r="BIB127" s="27"/>
      <c r="BIC127" s="27"/>
      <c r="BID127" s="27"/>
      <c r="BIE127" s="27"/>
      <c r="BIF127" s="27"/>
      <c r="BIG127" s="27"/>
      <c r="BIH127" s="27"/>
      <c r="BII127" s="27"/>
      <c r="BIJ127" s="27"/>
      <c r="BIK127" s="27"/>
      <c r="BIL127" s="27"/>
      <c r="BIM127" s="27"/>
      <c r="BIN127" s="27"/>
      <c r="BIO127" s="27"/>
      <c r="BIP127" s="27"/>
      <c r="BIQ127" s="27"/>
      <c r="BIR127" s="27"/>
      <c r="BIS127" s="27"/>
      <c r="BIT127" s="27"/>
      <c r="BIU127" s="27"/>
      <c r="BIV127" s="27"/>
      <c r="BIW127" s="27"/>
      <c r="BIX127" s="27"/>
      <c r="BIY127" s="27"/>
      <c r="BIZ127" s="27"/>
      <c r="BJA127" s="27"/>
      <c r="BJB127" s="27"/>
      <c r="BJC127" s="27"/>
      <c r="BJD127" s="27"/>
      <c r="BJE127" s="27"/>
      <c r="BJF127" s="27"/>
      <c r="BJG127" s="27"/>
      <c r="BJH127" s="27"/>
      <c r="BJI127" s="27"/>
      <c r="BJJ127" s="27"/>
      <c r="BJK127" s="27"/>
      <c r="BJL127" s="27"/>
      <c r="BJM127" s="27"/>
      <c r="BJN127" s="27"/>
      <c r="BJO127" s="27"/>
      <c r="BJP127" s="27"/>
      <c r="BJQ127" s="27"/>
      <c r="BJR127" s="27"/>
      <c r="BJS127" s="27"/>
      <c r="BJT127" s="27"/>
      <c r="BJU127" s="27"/>
      <c r="BJV127" s="27"/>
      <c r="BJW127" s="27"/>
      <c r="BJX127" s="27"/>
      <c r="BJY127" s="27"/>
      <c r="BJZ127" s="27"/>
      <c r="BKA127" s="27"/>
      <c r="BKB127" s="27"/>
      <c r="BKC127" s="27"/>
      <c r="BKD127" s="27"/>
      <c r="BKE127" s="27"/>
      <c r="BKF127" s="27"/>
      <c r="BKG127" s="27"/>
      <c r="BKH127" s="27"/>
      <c r="BKI127" s="27"/>
      <c r="BKJ127" s="27"/>
      <c r="BKK127" s="27"/>
      <c r="BKL127" s="27"/>
      <c r="BKM127" s="27"/>
      <c r="BKN127" s="27"/>
      <c r="BKO127" s="27"/>
      <c r="BKP127" s="27"/>
      <c r="BKQ127" s="27"/>
      <c r="BKR127" s="27"/>
      <c r="BKS127" s="27"/>
      <c r="BKT127" s="27"/>
      <c r="BKU127" s="27"/>
      <c r="BKV127" s="27"/>
      <c r="BKW127" s="27"/>
      <c r="BKX127" s="27"/>
      <c r="BKY127" s="27"/>
      <c r="BKZ127" s="27"/>
      <c r="BLA127" s="27"/>
      <c r="BLB127" s="27"/>
      <c r="BLC127" s="27"/>
      <c r="BLD127" s="27"/>
      <c r="BLE127" s="27"/>
      <c r="BLF127" s="27"/>
      <c r="BLG127" s="27"/>
      <c r="BLH127" s="27"/>
      <c r="BLI127" s="27"/>
      <c r="BLJ127" s="27"/>
      <c r="BLK127" s="27"/>
      <c r="BLL127" s="27"/>
      <c r="BLM127" s="27"/>
      <c r="BLN127" s="27"/>
      <c r="BLO127" s="27"/>
      <c r="BLP127" s="27"/>
      <c r="BLQ127" s="27"/>
      <c r="BLR127" s="27"/>
      <c r="BLS127" s="27"/>
      <c r="BLT127" s="27"/>
      <c r="BLU127" s="27"/>
      <c r="BLV127" s="27"/>
      <c r="BLW127" s="27"/>
      <c r="BLX127" s="27"/>
      <c r="BLY127" s="27"/>
      <c r="BLZ127" s="27"/>
      <c r="BMA127" s="27"/>
      <c r="BMB127" s="27"/>
      <c r="BMC127" s="27"/>
      <c r="BMD127" s="27"/>
      <c r="BME127" s="27"/>
      <c r="BMF127" s="27"/>
      <c r="BMG127" s="27"/>
      <c r="BMH127" s="27"/>
      <c r="BMI127" s="27"/>
      <c r="BMJ127" s="27"/>
      <c r="BMK127" s="27"/>
      <c r="BML127" s="27"/>
      <c r="BMM127" s="27"/>
      <c r="BMN127" s="27"/>
      <c r="BMO127" s="27"/>
      <c r="BMP127" s="27"/>
      <c r="BMQ127" s="27"/>
      <c r="BMR127" s="27"/>
      <c r="BMS127" s="27"/>
      <c r="BMT127" s="27"/>
      <c r="BMU127" s="27"/>
      <c r="BMV127" s="27"/>
      <c r="BMW127" s="27"/>
      <c r="BMX127" s="27"/>
      <c r="BMY127" s="27"/>
      <c r="BMZ127" s="27"/>
      <c r="BNA127" s="27"/>
      <c r="BNB127" s="27"/>
      <c r="BNC127" s="27"/>
      <c r="BND127" s="27"/>
      <c r="BNE127" s="27"/>
      <c r="BNF127" s="27"/>
      <c r="BNG127" s="27"/>
      <c r="BNH127" s="27"/>
      <c r="BNI127" s="27"/>
      <c r="BNJ127" s="27"/>
      <c r="BNK127" s="27"/>
      <c r="BNL127" s="27"/>
      <c r="BNM127" s="27"/>
      <c r="BNN127" s="27"/>
      <c r="BNO127" s="27"/>
      <c r="BNP127" s="27"/>
      <c r="BNQ127" s="27"/>
      <c r="BNR127" s="27"/>
      <c r="BNS127" s="27"/>
      <c r="BNT127" s="27"/>
      <c r="BNU127" s="27"/>
      <c r="BNV127" s="27"/>
      <c r="BNW127" s="27"/>
      <c r="BNX127" s="27"/>
      <c r="BNY127" s="27"/>
      <c r="BNZ127" s="27"/>
      <c r="BOA127" s="27"/>
      <c r="BOB127" s="27"/>
      <c r="BOC127" s="27"/>
      <c r="BOD127" s="27"/>
      <c r="BOE127" s="27"/>
      <c r="BOF127" s="27"/>
      <c r="BOG127" s="27"/>
      <c r="BOH127" s="27"/>
      <c r="BOI127" s="27"/>
      <c r="BOJ127" s="27"/>
      <c r="BOK127" s="27"/>
      <c r="BOL127" s="27"/>
      <c r="BOM127" s="27"/>
      <c r="BON127" s="27"/>
      <c r="BOO127" s="27"/>
      <c r="BOP127" s="27"/>
      <c r="BOQ127" s="27"/>
      <c r="BOR127" s="27"/>
      <c r="BOS127" s="27"/>
      <c r="BOT127" s="27"/>
      <c r="BOU127" s="27"/>
      <c r="BOV127" s="27"/>
      <c r="BOW127" s="27"/>
      <c r="BOX127" s="27"/>
      <c r="BOY127" s="27"/>
      <c r="BOZ127" s="27"/>
      <c r="BPA127" s="27"/>
      <c r="BPB127" s="27"/>
      <c r="BPC127" s="27"/>
      <c r="BPD127" s="27"/>
      <c r="BPE127" s="27"/>
      <c r="BPF127" s="27"/>
      <c r="BPG127" s="27"/>
      <c r="BPH127" s="27"/>
      <c r="BPI127" s="27"/>
      <c r="BPJ127" s="27"/>
      <c r="BPK127" s="27"/>
      <c r="BPL127" s="27"/>
      <c r="BPM127" s="27"/>
      <c r="BPN127" s="27"/>
      <c r="BPO127" s="27"/>
      <c r="BPP127" s="27"/>
      <c r="BPQ127" s="27"/>
      <c r="BPR127" s="27"/>
      <c r="BPS127" s="27"/>
      <c r="BPT127" s="27"/>
      <c r="BPU127" s="27"/>
      <c r="BPV127" s="27"/>
      <c r="BPW127" s="27"/>
      <c r="BPX127" s="27"/>
      <c r="BPY127" s="27"/>
      <c r="BPZ127" s="27"/>
      <c r="BQA127" s="27"/>
      <c r="BQB127" s="27"/>
      <c r="BQC127" s="27"/>
      <c r="BQD127" s="27"/>
      <c r="BQE127" s="27"/>
      <c r="BQF127" s="27"/>
      <c r="BQG127" s="27"/>
      <c r="BQH127" s="27"/>
      <c r="BQI127" s="27"/>
      <c r="BQJ127" s="27"/>
      <c r="BQK127" s="27"/>
      <c r="BQL127" s="27"/>
      <c r="BQM127" s="27"/>
      <c r="BQN127" s="27"/>
      <c r="BQO127" s="27"/>
      <c r="BQP127" s="27"/>
      <c r="BQQ127" s="27"/>
      <c r="BQR127" s="27"/>
      <c r="BQS127" s="27"/>
      <c r="BQT127" s="27"/>
      <c r="BQU127" s="27"/>
      <c r="BQV127" s="27"/>
      <c r="BQW127" s="27"/>
      <c r="BQX127" s="27"/>
      <c r="BQY127" s="27"/>
      <c r="BQZ127" s="27"/>
      <c r="BRA127" s="27"/>
      <c r="BRB127" s="27"/>
      <c r="BRC127" s="27"/>
      <c r="BRD127" s="27"/>
      <c r="BRE127" s="27"/>
      <c r="BRF127" s="27"/>
      <c r="BRG127" s="27"/>
      <c r="BRH127" s="27"/>
      <c r="BRI127" s="27"/>
      <c r="BRJ127" s="27"/>
      <c r="BRK127" s="27"/>
      <c r="BRL127" s="27"/>
      <c r="BRM127" s="27"/>
      <c r="BRN127" s="27"/>
      <c r="BRO127" s="27"/>
      <c r="BRP127" s="27"/>
      <c r="BRQ127" s="27"/>
      <c r="BRR127" s="27"/>
      <c r="BRS127" s="27"/>
      <c r="BRT127" s="27"/>
      <c r="BRU127" s="27"/>
      <c r="BRV127" s="27"/>
      <c r="BRW127" s="27"/>
      <c r="BRX127" s="27"/>
      <c r="BRY127" s="27"/>
      <c r="BRZ127" s="27"/>
      <c r="BSA127" s="27"/>
      <c r="BSB127" s="27"/>
      <c r="BSC127" s="27"/>
      <c r="BSD127" s="27"/>
      <c r="BSE127" s="27"/>
      <c r="BSF127" s="27"/>
      <c r="BSG127" s="27"/>
      <c r="BSH127" s="27"/>
      <c r="BSI127" s="27"/>
      <c r="BSJ127" s="27"/>
      <c r="BSK127" s="27"/>
      <c r="BSL127" s="27"/>
      <c r="BSM127" s="27"/>
      <c r="BSN127" s="27"/>
      <c r="BSO127" s="27"/>
      <c r="BSP127" s="27"/>
      <c r="BSQ127" s="27"/>
      <c r="BSR127" s="27"/>
      <c r="BSS127" s="27"/>
      <c r="BST127" s="27"/>
      <c r="BSU127" s="27"/>
      <c r="BSV127" s="27"/>
      <c r="BSW127" s="27"/>
      <c r="BSX127" s="27"/>
      <c r="BSY127" s="27"/>
      <c r="BSZ127" s="27"/>
      <c r="BTA127" s="27"/>
      <c r="BTB127" s="27"/>
      <c r="BTC127" s="27"/>
      <c r="BTD127" s="27"/>
      <c r="BTE127" s="27"/>
      <c r="BTF127" s="27"/>
      <c r="BTG127" s="27"/>
      <c r="BTH127" s="27"/>
      <c r="BTI127" s="27"/>
      <c r="BTJ127" s="27"/>
      <c r="BTK127" s="27"/>
      <c r="BTL127" s="27"/>
      <c r="BTM127" s="27"/>
      <c r="BTN127" s="27"/>
      <c r="BTO127" s="27"/>
      <c r="BTP127" s="27"/>
      <c r="BTQ127" s="27"/>
      <c r="BTR127" s="27"/>
      <c r="BTS127" s="27"/>
      <c r="BTT127" s="27"/>
      <c r="BTU127" s="27"/>
      <c r="BTV127" s="27"/>
      <c r="BTW127" s="27"/>
      <c r="BTX127" s="27"/>
      <c r="BTY127" s="27"/>
      <c r="BTZ127" s="27"/>
      <c r="BUA127" s="27"/>
      <c r="BUB127" s="27"/>
      <c r="BUC127" s="27"/>
      <c r="BUD127" s="27"/>
      <c r="BUE127" s="27"/>
      <c r="BUF127" s="27"/>
      <c r="BUG127" s="27"/>
      <c r="BUH127" s="27"/>
      <c r="BUI127" s="27"/>
      <c r="BUJ127" s="27"/>
      <c r="BUK127" s="27"/>
      <c r="BUL127" s="27"/>
      <c r="BUM127" s="27"/>
      <c r="BUN127" s="27"/>
      <c r="BUO127" s="27"/>
      <c r="BUP127" s="27"/>
      <c r="BUQ127" s="27"/>
      <c r="BUR127" s="27"/>
      <c r="BUS127" s="27"/>
      <c r="BUT127" s="27"/>
      <c r="BUU127" s="27"/>
      <c r="BUV127" s="27"/>
      <c r="BUW127" s="27"/>
      <c r="BUX127" s="27"/>
      <c r="BUY127" s="27"/>
      <c r="BUZ127" s="27"/>
      <c r="BVA127" s="27"/>
      <c r="BVB127" s="27"/>
      <c r="BVC127" s="27"/>
      <c r="BVD127" s="27"/>
      <c r="BVE127" s="27"/>
      <c r="BVF127" s="27"/>
      <c r="BVG127" s="27"/>
      <c r="BVH127" s="27"/>
      <c r="BVI127" s="27"/>
      <c r="BVJ127" s="27"/>
      <c r="BVK127" s="27"/>
      <c r="BVL127" s="27"/>
      <c r="BVM127" s="27"/>
      <c r="BVN127" s="27"/>
      <c r="BVO127" s="27"/>
      <c r="BVP127" s="27"/>
      <c r="BVQ127" s="27"/>
      <c r="BVR127" s="27"/>
      <c r="BVS127" s="27"/>
      <c r="BVT127" s="27"/>
      <c r="BVU127" s="27"/>
      <c r="BVV127" s="27"/>
      <c r="BVW127" s="27"/>
      <c r="BVX127" s="27"/>
      <c r="BVY127" s="27"/>
      <c r="BVZ127" s="27"/>
      <c r="BWA127" s="27"/>
      <c r="BWB127" s="27"/>
      <c r="BWC127" s="27"/>
      <c r="BWD127" s="27"/>
      <c r="BWE127" s="27"/>
      <c r="BWF127" s="27"/>
      <c r="BWG127" s="27"/>
      <c r="BWH127" s="27"/>
      <c r="BWI127" s="27"/>
      <c r="BWJ127" s="27"/>
      <c r="BWK127" s="27"/>
      <c r="BWL127" s="27"/>
      <c r="BWM127" s="27"/>
      <c r="BWN127" s="27"/>
      <c r="BWO127" s="27"/>
      <c r="BWP127" s="27"/>
      <c r="BWQ127" s="27"/>
      <c r="BWR127" s="27"/>
      <c r="BWS127" s="27"/>
      <c r="BWT127" s="27"/>
      <c r="BWU127" s="27"/>
      <c r="BWV127" s="27"/>
      <c r="BWW127" s="27"/>
      <c r="BWX127" s="27"/>
      <c r="BWY127" s="27"/>
      <c r="BWZ127" s="27"/>
      <c r="BXA127" s="27"/>
      <c r="BXB127" s="27"/>
      <c r="BXC127" s="27"/>
      <c r="BXD127" s="27"/>
      <c r="BXE127" s="27"/>
      <c r="BXF127" s="27"/>
      <c r="BXG127" s="27"/>
      <c r="BXH127" s="27"/>
      <c r="BXI127" s="27"/>
      <c r="BXJ127" s="27"/>
      <c r="BXK127" s="27"/>
      <c r="BXL127" s="27"/>
      <c r="BXM127" s="27"/>
      <c r="BXN127" s="27"/>
      <c r="BXO127" s="27"/>
      <c r="BXP127" s="27"/>
      <c r="BXQ127" s="27"/>
      <c r="BXR127" s="27"/>
      <c r="BXS127" s="27"/>
      <c r="BXT127" s="27"/>
      <c r="BXU127" s="27"/>
      <c r="BXV127" s="27"/>
      <c r="BXW127" s="27"/>
      <c r="BXX127" s="27"/>
      <c r="BXY127" s="27"/>
      <c r="BXZ127" s="27"/>
      <c r="BYA127" s="27"/>
      <c r="BYB127" s="27"/>
      <c r="BYC127" s="27"/>
      <c r="BYD127" s="27"/>
      <c r="BYE127" s="27"/>
      <c r="BYF127" s="27"/>
      <c r="BYG127" s="27"/>
      <c r="BYH127" s="27"/>
      <c r="BYI127" s="27"/>
      <c r="BYJ127" s="27"/>
      <c r="BYK127" s="27"/>
      <c r="BYL127" s="27"/>
      <c r="BYM127" s="27"/>
      <c r="BYN127" s="27"/>
      <c r="BYO127" s="27"/>
      <c r="BYP127" s="27"/>
      <c r="BYQ127" s="27"/>
      <c r="BYR127" s="27"/>
      <c r="BYS127" s="27"/>
      <c r="BYT127" s="27"/>
      <c r="BYU127" s="27"/>
      <c r="BYV127" s="27"/>
      <c r="BYW127" s="27"/>
      <c r="BYX127" s="27"/>
      <c r="BYY127" s="27"/>
      <c r="BYZ127" s="27"/>
      <c r="BZA127" s="27"/>
      <c r="BZB127" s="27"/>
      <c r="BZC127" s="27"/>
      <c r="BZD127" s="27"/>
      <c r="BZE127" s="27"/>
      <c r="BZF127" s="27"/>
      <c r="BZG127" s="27"/>
      <c r="BZH127" s="27"/>
      <c r="BZI127" s="27"/>
      <c r="BZJ127" s="27"/>
      <c r="BZK127" s="27"/>
      <c r="BZL127" s="27"/>
      <c r="BZM127" s="27"/>
      <c r="BZN127" s="27"/>
      <c r="BZO127" s="27"/>
      <c r="BZP127" s="27"/>
      <c r="BZQ127" s="27"/>
      <c r="BZR127" s="27"/>
      <c r="BZS127" s="27"/>
      <c r="BZT127" s="27"/>
      <c r="BZU127" s="27"/>
      <c r="BZV127" s="27"/>
      <c r="BZW127" s="27"/>
      <c r="BZX127" s="27"/>
      <c r="BZY127" s="27"/>
      <c r="BZZ127" s="27"/>
      <c r="CAA127" s="27"/>
      <c r="CAB127" s="27"/>
      <c r="CAC127" s="27"/>
      <c r="CAD127" s="27"/>
      <c r="CAE127" s="27"/>
      <c r="CAF127" s="27"/>
      <c r="CAG127" s="27"/>
      <c r="CAH127" s="27"/>
      <c r="CAI127" s="27"/>
      <c r="CAJ127" s="27"/>
      <c r="CAK127" s="27"/>
      <c r="CAL127" s="27"/>
      <c r="CAM127" s="27"/>
      <c r="CAN127" s="27"/>
      <c r="CAO127" s="27"/>
      <c r="CAP127" s="27"/>
      <c r="CAQ127" s="27"/>
      <c r="CAR127" s="27"/>
      <c r="CAS127" s="27"/>
      <c r="CAT127" s="27"/>
      <c r="CAU127" s="27"/>
      <c r="CAV127" s="27"/>
      <c r="CAW127" s="27"/>
      <c r="CAX127" s="27"/>
      <c r="CAY127" s="27"/>
      <c r="CAZ127" s="27"/>
      <c r="CBA127" s="27"/>
      <c r="CBB127" s="27"/>
      <c r="CBC127" s="27"/>
      <c r="CBD127" s="27"/>
      <c r="CBE127" s="27"/>
      <c r="CBF127" s="27"/>
      <c r="CBG127" s="27"/>
      <c r="CBH127" s="27"/>
      <c r="CBI127" s="27"/>
      <c r="CBJ127" s="27"/>
      <c r="CBK127" s="27"/>
      <c r="CBL127" s="27"/>
      <c r="CBM127" s="27"/>
      <c r="CBN127" s="27"/>
      <c r="CBO127" s="27"/>
      <c r="CBP127" s="27"/>
      <c r="CBQ127" s="27"/>
      <c r="CBR127" s="27"/>
      <c r="CBS127" s="27"/>
      <c r="CBT127" s="27"/>
      <c r="CBU127" s="27"/>
      <c r="CBV127" s="27"/>
      <c r="CBW127" s="27"/>
      <c r="CBX127" s="27"/>
      <c r="CBY127" s="27"/>
      <c r="CBZ127" s="27"/>
      <c r="CCA127" s="27"/>
      <c r="CCB127" s="27"/>
      <c r="CCC127" s="27"/>
      <c r="CCD127" s="27"/>
      <c r="CCE127" s="27"/>
      <c r="CCF127" s="27"/>
      <c r="CCG127" s="27"/>
      <c r="CCH127" s="27"/>
      <c r="CCI127" s="27"/>
      <c r="CCJ127" s="27"/>
      <c r="CCK127" s="27"/>
      <c r="CCL127" s="27"/>
      <c r="CCM127" s="27"/>
      <c r="CCN127" s="27"/>
      <c r="CCO127" s="27"/>
      <c r="CCP127" s="27"/>
      <c r="CCQ127" s="27"/>
      <c r="CCR127" s="27"/>
      <c r="CCS127" s="27"/>
      <c r="CCT127" s="27"/>
      <c r="CCU127" s="27"/>
      <c r="CCV127" s="27"/>
      <c r="CCW127" s="27"/>
      <c r="CCX127" s="27"/>
      <c r="CCY127" s="27"/>
      <c r="CCZ127" s="27"/>
      <c r="CDA127" s="27"/>
      <c r="CDB127" s="27"/>
      <c r="CDC127" s="27"/>
      <c r="CDD127" s="27"/>
      <c r="CDE127" s="27"/>
      <c r="CDF127" s="27"/>
      <c r="CDG127" s="27"/>
      <c r="CDH127" s="27"/>
      <c r="CDI127" s="27"/>
      <c r="CDJ127" s="27"/>
      <c r="CDK127" s="27"/>
      <c r="CDL127" s="27"/>
      <c r="CDM127" s="27"/>
      <c r="CDN127" s="27"/>
      <c r="CDO127" s="27"/>
      <c r="CDP127" s="27"/>
      <c r="CDQ127" s="27"/>
      <c r="CDR127" s="27"/>
      <c r="CDS127" s="27"/>
      <c r="CDT127" s="27"/>
      <c r="CDU127" s="27"/>
      <c r="CDV127" s="27"/>
      <c r="CDW127" s="27"/>
      <c r="CDX127" s="27"/>
      <c r="CDY127" s="27"/>
      <c r="CDZ127" s="27"/>
      <c r="CEA127" s="27"/>
      <c r="CEB127" s="27"/>
      <c r="CEC127" s="27"/>
      <c r="CED127" s="27"/>
      <c r="CEE127" s="27"/>
      <c r="CEF127" s="27"/>
      <c r="CEG127" s="27"/>
      <c r="CEH127" s="27"/>
      <c r="CEI127" s="27"/>
      <c r="CEJ127" s="27"/>
      <c r="CEK127" s="27"/>
      <c r="CEL127" s="27"/>
      <c r="CEM127" s="27"/>
      <c r="CEN127" s="27"/>
      <c r="CEO127" s="27"/>
      <c r="CEP127" s="27"/>
      <c r="CEQ127" s="27"/>
      <c r="CER127" s="27"/>
      <c r="CES127" s="27"/>
      <c r="CET127" s="27"/>
      <c r="CEU127" s="27"/>
      <c r="CEV127" s="27"/>
      <c r="CEW127" s="27"/>
      <c r="CEX127" s="27"/>
      <c r="CEY127" s="27"/>
      <c r="CEZ127" s="27"/>
      <c r="CFA127" s="27"/>
      <c r="CFB127" s="27"/>
      <c r="CFC127" s="27"/>
      <c r="CFD127" s="27"/>
      <c r="CFE127" s="27"/>
      <c r="CFF127" s="27"/>
      <c r="CFG127" s="27"/>
      <c r="CFH127" s="27"/>
      <c r="CFI127" s="27"/>
      <c r="CFJ127" s="27"/>
      <c r="CFK127" s="27"/>
      <c r="CFL127" s="27"/>
      <c r="CFM127" s="27"/>
      <c r="CFN127" s="27"/>
      <c r="CFO127" s="27"/>
      <c r="CFP127" s="27"/>
      <c r="CFQ127" s="27"/>
      <c r="CFR127" s="27"/>
      <c r="CFS127" s="27"/>
      <c r="CFT127" s="27"/>
      <c r="CFU127" s="27"/>
      <c r="CFV127" s="27"/>
      <c r="CFW127" s="27"/>
      <c r="CFX127" s="27"/>
      <c r="CFY127" s="27"/>
      <c r="CFZ127" s="27"/>
      <c r="CGA127" s="27"/>
      <c r="CGB127" s="27"/>
      <c r="CGC127" s="27"/>
      <c r="CGD127" s="27"/>
      <c r="CGE127" s="27"/>
      <c r="CGF127" s="27"/>
      <c r="CGG127" s="27"/>
      <c r="CGH127" s="27"/>
      <c r="CGI127" s="27"/>
      <c r="CGJ127" s="27"/>
      <c r="CGK127" s="27"/>
      <c r="CGL127" s="27"/>
      <c r="CGM127" s="27"/>
      <c r="CGN127" s="27"/>
      <c r="CGO127" s="27"/>
      <c r="CGP127" s="27"/>
      <c r="CGQ127" s="27"/>
      <c r="CGR127" s="27"/>
      <c r="CGS127" s="27"/>
      <c r="CGT127" s="27"/>
      <c r="CGU127" s="27"/>
      <c r="CGV127" s="27"/>
      <c r="CGW127" s="27"/>
      <c r="CGX127" s="27"/>
      <c r="CGY127" s="27"/>
      <c r="CGZ127" s="27"/>
      <c r="CHA127" s="27"/>
      <c r="CHB127" s="27"/>
      <c r="CHC127" s="27"/>
      <c r="CHD127" s="27"/>
      <c r="CHE127" s="27"/>
      <c r="CHF127" s="27"/>
      <c r="CHG127" s="27"/>
      <c r="CHH127" s="27"/>
      <c r="CHI127" s="27"/>
      <c r="CHJ127" s="27"/>
      <c r="CHK127" s="27"/>
      <c r="CHL127" s="27"/>
      <c r="CHM127" s="27"/>
      <c r="CHN127" s="27"/>
      <c r="CHO127" s="27"/>
      <c r="CHP127" s="27"/>
      <c r="CHQ127" s="27"/>
      <c r="CHR127" s="27"/>
      <c r="CHS127" s="27"/>
      <c r="CHT127" s="27"/>
      <c r="CHU127" s="27"/>
      <c r="CHV127" s="27"/>
      <c r="CHW127" s="27"/>
      <c r="CHX127" s="27"/>
      <c r="CHY127" s="27"/>
      <c r="CHZ127" s="27"/>
      <c r="CIA127" s="27"/>
      <c r="CIB127" s="27"/>
      <c r="CIC127" s="27"/>
      <c r="CID127" s="27"/>
      <c r="CIE127" s="27"/>
      <c r="CIF127" s="27"/>
      <c r="CIG127" s="27"/>
      <c r="CIH127" s="27"/>
      <c r="CII127" s="27"/>
      <c r="CIJ127" s="27"/>
      <c r="CIK127" s="27"/>
      <c r="CIL127" s="27"/>
      <c r="CIM127" s="27"/>
      <c r="CIN127" s="27"/>
      <c r="CIO127" s="27"/>
      <c r="CIP127" s="27"/>
      <c r="CIQ127" s="27"/>
      <c r="CIR127" s="27"/>
      <c r="CIS127" s="27"/>
      <c r="CIT127" s="27"/>
      <c r="CIU127" s="27"/>
      <c r="CIV127" s="27"/>
      <c r="CIW127" s="27"/>
      <c r="CIX127" s="27"/>
      <c r="CIY127" s="27"/>
      <c r="CIZ127" s="27"/>
      <c r="CJA127" s="27"/>
      <c r="CJB127" s="27"/>
      <c r="CJC127" s="27"/>
      <c r="CJD127" s="27"/>
      <c r="CJE127" s="27"/>
      <c r="CJF127" s="27"/>
      <c r="CJG127" s="27"/>
      <c r="CJH127" s="27"/>
      <c r="CJI127" s="27"/>
      <c r="CJJ127" s="27"/>
      <c r="CJK127" s="27"/>
      <c r="CJL127" s="27"/>
      <c r="CJM127" s="27"/>
      <c r="CJN127" s="27"/>
      <c r="CJO127" s="27"/>
      <c r="CJP127" s="27"/>
      <c r="CJQ127" s="27"/>
      <c r="CJR127" s="27"/>
      <c r="CJS127" s="27"/>
      <c r="CJT127" s="27"/>
      <c r="CJU127" s="27"/>
      <c r="CJV127" s="27"/>
      <c r="CJW127" s="27"/>
      <c r="CJX127" s="27"/>
      <c r="CJY127" s="27"/>
      <c r="CJZ127" s="27"/>
      <c r="CKA127" s="27"/>
      <c r="CKB127" s="27"/>
      <c r="CKC127" s="27"/>
      <c r="CKD127" s="27"/>
      <c r="CKE127" s="27"/>
      <c r="CKF127" s="27"/>
      <c r="CKG127" s="27"/>
      <c r="CKH127" s="27"/>
      <c r="CKI127" s="27"/>
      <c r="CKJ127" s="27"/>
      <c r="CKK127" s="27"/>
      <c r="CKL127" s="27"/>
      <c r="CKM127" s="27"/>
      <c r="CKN127" s="27"/>
      <c r="CKO127" s="27"/>
      <c r="CKP127" s="27"/>
      <c r="CKQ127" s="27"/>
      <c r="CKR127" s="27"/>
      <c r="CKS127" s="27"/>
      <c r="CKT127" s="27"/>
      <c r="CKU127" s="27"/>
      <c r="CKV127" s="27"/>
      <c r="CKW127" s="27"/>
      <c r="CKX127" s="27"/>
      <c r="CKY127" s="27"/>
      <c r="CKZ127" s="27"/>
      <c r="CLA127" s="27"/>
      <c r="CLB127" s="27"/>
      <c r="CLC127" s="27"/>
      <c r="CLD127" s="27"/>
      <c r="CLE127" s="27"/>
      <c r="CLF127" s="27"/>
      <c r="CLG127" s="27"/>
      <c r="CLH127" s="27"/>
      <c r="CLI127" s="27"/>
      <c r="CLJ127" s="27"/>
      <c r="CLK127" s="27"/>
      <c r="CLL127" s="27"/>
      <c r="CLM127" s="27"/>
      <c r="CLN127" s="27"/>
      <c r="CLO127" s="27"/>
      <c r="CLP127" s="27"/>
      <c r="CLQ127" s="27"/>
      <c r="CLR127" s="27"/>
      <c r="CLS127" s="27"/>
      <c r="CLT127" s="27"/>
      <c r="CLU127" s="27"/>
      <c r="CLV127" s="27"/>
      <c r="CLW127" s="27"/>
      <c r="CLX127" s="27"/>
      <c r="CLY127" s="27"/>
      <c r="CLZ127" s="27"/>
      <c r="CMA127" s="27"/>
      <c r="CMB127" s="27"/>
      <c r="CMC127" s="27"/>
      <c r="CMD127" s="27"/>
      <c r="CME127" s="27"/>
      <c r="CMF127" s="27"/>
      <c r="CMG127" s="27"/>
      <c r="CMH127" s="27"/>
      <c r="CMI127" s="27"/>
      <c r="CMJ127" s="27"/>
      <c r="CMK127" s="27"/>
      <c r="CML127" s="27"/>
      <c r="CMM127" s="27"/>
      <c r="CMN127" s="27"/>
      <c r="CMO127" s="27"/>
      <c r="CMP127" s="27"/>
      <c r="CMQ127" s="27"/>
      <c r="CMR127" s="27"/>
      <c r="CMS127" s="27"/>
      <c r="CMT127" s="27"/>
      <c r="CMU127" s="27"/>
      <c r="CMV127" s="27"/>
      <c r="CMW127" s="27"/>
      <c r="CMX127" s="27"/>
      <c r="CMY127" s="27"/>
      <c r="CMZ127" s="27"/>
      <c r="CNA127" s="27"/>
      <c r="CNB127" s="27"/>
      <c r="CNC127" s="27"/>
      <c r="CND127" s="27"/>
      <c r="CNE127" s="27"/>
      <c r="CNF127" s="27"/>
      <c r="CNG127" s="27"/>
      <c r="CNH127" s="27"/>
      <c r="CNI127" s="27"/>
      <c r="CNJ127" s="27"/>
      <c r="CNK127" s="27"/>
      <c r="CNL127" s="27"/>
      <c r="CNM127" s="27"/>
      <c r="CNN127" s="27"/>
      <c r="CNO127" s="27"/>
      <c r="CNP127" s="27"/>
      <c r="CNQ127" s="27"/>
      <c r="CNR127" s="27"/>
      <c r="CNS127" s="27"/>
      <c r="CNT127" s="27"/>
      <c r="CNU127" s="27"/>
      <c r="CNV127" s="27"/>
      <c r="CNW127" s="27"/>
      <c r="CNX127" s="27"/>
      <c r="CNY127" s="27"/>
      <c r="CNZ127" s="27"/>
      <c r="COA127" s="27"/>
      <c r="COB127" s="27"/>
      <c r="COC127" s="27"/>
      <c r="COD127" s="27"/>
      <c r="COE127" s="27"/>
      <c r="COF127" s="27"/>
      <c r="COG127" s="27"/>
      <c r="COH127" s="27"/>
      <c r="COI127" s="27"/>
      <c r="COJ127" s="27"/>
      <c r="COK127" s="27"/>
      <c r="COL127" s="27"/>
      <c r="COM127" s="27"/>
      <c r="CON127" s="27"/>
      <c r="COO127" s="27"/>
      <c r="COP127" s="27"/>
      <c r="COQ127" s="27"/>
      <c r="COR127" s="27"/>
      <c r="COS127" s="27"/>
      <c r="COT127" s="27"/>
      <c r="COU127" s="27"/>
      <c r="COV127" s="27"/>
      <c r="COW127" s="27"/>
      <c r="COX127" s="27"/>
      <c r="COY127" s="27"/>
      <c r="COZ127" s="27"/>
      <c r="CPA127" s="27"/>
      <c r="CPB127" s="27"/>
      <c r="CPC127" s="27"/>
      <c r="CPD127" s="27"/>
      <c r="CPE127" s="27"/>
      <c r="CPF127" s="27"/>
      <c r="CPG127" s="27"/>
      <c r="CPH127" s="27"/>
      <c r="CPI127" s="27"/>
      <c r="CPJ127" s="27"/>
      <c r="CPK127" s="27"/>
      <c r="CPL127" s="27"/>
      <c r="CPM127" s="27"/>
      <c r="CPN127" s="27"/>
      <c r="CPO127" s="27"/>
      <c r="CPP127" s="27"/>
      <c r="CPQ127" s="27"/>
      <c r="CPR127" s="27"/>
      <c r="CPS127" s="27"/>
      <c r="CPT127" s="27"/>
      <c r="CPU127" s="27"/>
      <c r="CPV127" s="27"/>
      <c r="CPW127" s="27"/>
      <c r="CPX127" s="27"/>
      <c r="CPY127" s="27"/>
      <c r="CPZ127" s="27"/>
      <c r="CQA127" s="27"/>
      <c r="CQB127" s="27"/>
      <c r="CQC127" s="27"/>
      <c r="CQD127" s="27"/>
      <c r="CQE127" s="27"/>
      <c r="CQF127" s="27"/>
      <c r="CQG127" s="27"/>
      <c r="CQH127" s="27"/>
      <c r="CQI127" s="27"/>
      <c r="CQJ127" s="27"/>
      <c r="CQK127" s="27"/>
      <c r="CQL127" s="27"/>
      <c r="CQM127" s="27"/>
      <c r="CQN127" s="27"/>
      <c r="CQO127" s="27"/>
      <c r="CQP127" s="27"/>
      <c r="CQQ127" s="27"/>
      <c r="CQR127" s="27"/>
      <c r="CQS127" s="27"/>
      <c r="CQT127" s="27"/>
      <c r="CQU127" s="27"/>
      <c r="CQV127" s="27"/>
      <c r="CQW127" s="27"/>
      <c r="CQX127" s="27"/>
      <c r="CQY127" s="27"/>
      <c r="CQZ127" s="27"/>
      <c r="CRA127" s="27"/>
      <c r="CRB127" s="27"/>
      <c r="CRC127" s="27"/>
      <c r="CRD127" s="27"/>
      <c r="CRE127" s="27"/>
      <c r="CRF127" s="27"/>
      <c r="CRG127" s="27"/>
      <c r="CRH127" s="27"/>
      <c r="CRI127" s="27"/>
      <c r="CRJ127" s="27"/>
      <c r="CRK127" s="27"/>
      <c r="CRL127" s="27"/>
      <c r="CRM127" s="27"/>
      <c r="CRN127" s="27"/>
      <c r="CRO127" s="27"/>
      <c r="CRP127" s="27"/>
      <c r="CRQ127" s="27"/>
      <c r="CRR127" s="27"/>
      <c r="CRS127" s="27"/>
      <c r="CRT127" s="27"/>
      <c r="CRU127" s="27"/>
      <c r="CRV127" s="27"/>
      <c r="CRW127" s="27"/>
      <c r="CRX127" s="27"/>
      <c r="CRY127" s="27"/>
      <c r="CRZ127" s="27"/>
      <c r="CSA127" s="27"/>
      <c r="CSB127" s="27"/>
      <c r="CSC127" s="27"/>
      <c r="CSD127" s="27"/>
      <c r="CSE127" s="27"/>
      <c r="CSF127" s="27"/>
      <c r="CSG127" s="27"/>
      <c r="CSH127" s="27"/>
      <c r="CSI127" s="27"/>
      <c r="CSJ127" s="27"/>
      <c r="CSK127" s="27"/>
      <c r="CSL127" s="27"/>
      <c r="CSM127" s="27"/>
      <c r="CSN127" s="27"/>
      <c r="CSO127" s="27"/>
      <c r="CSP127" s="27"/>
      <c r="CSQ127" s="27"/>
      <c r="CSR127" s="27"/>
      <c r="CSS127" s="27"/>
      <c r="CST127" s="27"/>
      <c r="CSU127" s="27"/>
      <c r="CSV127" s="27"/>
      <c r="CSW127" s="27"/>
      <c r="CSX127" s="27"/>
      <c r="CSY127" s="27"/>
      <c r="CSZ127" s="27"/>
      <c r="CTA127" s="27"/>
      <c r="CTB127" s="27"/>
      <c r="CTC127" s="27"/>
      <c r="CTD127" s="27"/>
      <c r="CTE127" s="27"/>
      <c r="CTF127" s="27"/>
      <c r="CTG127" s="27"/>
      <c r="CTH127" s="27"/>
      <c r="CTI127" s="27"/>
      <c r="CTJ127" s="27"/>
      <c r="CTK127" s="27"/>
      <c r="CTL127" s="27"/>
      <c r="CTM127" s="27"/>
      <c r="CTN127" s="27"/>
      <c r="CTO127" s="27"/>
      <c r="CTP127" s="27"/>
      <c r="CTQ127" s="27"/>
      <c r="CTR127" s="27"/>
      <c r="CTS127" s="27"/>
      <c r="CTT127" s="27"/>
      <c r="CTU127" s="27"/>
      <c r="CTV127" s="27"/>
      <c r="CTW127" s="27"/>
      <c r="CTX127" s="27"/>
      <c r="CTY127" s="27"/>
      <c r="CTZ127" s="27"/>
      <c r="CUA127" s="27"/>
      <c r="CUB127" s="27"/>
      <c r="CUC127" s="27"/>
      <c r="CUD127" s="27"/>
      <c r="CUE127" s="27"/>
      <c r="CUF127" s="27"/>
      <c r="CUG127" s="27"/>
      <c r="CUH127" s="27"/>
      <c r="CUI127" s="27"/>
      <c r="CUJ127" s="27"/>
      <c r="CUK127" s="27"/>
      <c r="CUL127" s="27"/>
      <c r="CUM127" s="27"/>
      <c r="CUN127" s="27"/>
      <c r="CUO127" s="27"/>
      <c r="CUP127" s="27"/>
      <c r="CUQ127" s="27"/>
      <c r="CUR127" s="27"/>
      <c r="CUS127" s="27"/>
      <c r="CUT127" s="27"/>
      <c r="CUU127" s="27"/>
      <c r="CUV127" s="27"/>
      <c r="CUW127" s="27"/>
      <c r="CUX127" s="27"/>
      <c r="CUY127" s="27"/>
      <c r="CUZ127" s="27"/>
      <c r="CVA127" s="27"/>
      <c r="CVB127" s="27"/>
      <c r="CVC127" s="27"/>
      <c r="CVD127" s="27"/>
      <c r="CVE127" s="27"/>
      <c r="CVF127" s="27"/>
      <c r="CVG127" s="27"/>
      <c r="CVH127" s="27"/>
      <c r="CVI127" s="27"/>
      <c r="CVJ127" s="27"/>
      <c r="CVK127" s="27"/>
      <c r="CVL127" s="27"/>
      <c r="CVM127" s="27"/>
      <c r="CVN127" s="27"/>
      <c r="CVO127" s="27"/>
      <c r="CVP127" s="27"/>
      <c r="CVQ127" s="27"/>
      <c r="CVR127" s="27"/>
      <c r="CVS127" s="27"/>
      <c r="CVT127" s="27"/>
      <c r="CVU127" s="27"/>
      <c r="CVV127" s="27"/>
      <c r="CVW127" s="27"/>
      <c r="CVX127" s="27"/>
      <c r="CVY127" s="27"/>
      <c r="CVZ127" s="27"/>
      <c r="CWA127" s="27"/>
      <c r="CWB127" s="27"/>
      <c r="CWC127" s="27"/>
      <c r="CWD127" s="27"/>
      <c r="CWE127" s="27"/>
      <c r="CWF127" s="27"/>
      <c r="CWG127" s="27"/>
      <c r="CWH127" s="27"/>
      <c r="CWI127" s="27"/>
      <c r="CWJ127" s="27"/>
      <c r="CWK127" s="27"/>
      <c r="CWL127" s="27"/>
      <c r="CWM127" s="27"/>
      <c r="CWN127" s="27"/>
      <c r="CWO127" s="27"/>
      <c r="CWP127" s="27"/>
      <c r="CWQ127" s="27"/>
      <c r="CWR127" s="27"/>
      <c r="CWS127" s="27"/>
      <c r="CWT127" s="27"/>
      <c r="CWU127" s="27"/>
      <c r="CWV127" s="27"/>
      <c r="CWW127" s="27"/>
      <c r="CWX127" s="27"/>
      <c r="CWY127" s="27"/>
      <c r="CWZ127" s="27"/>
      <c r="CXA127" s="27"/>
      <c r="CXB127" s="27"/>
      <c r="CXC127" s="27"/>
      <c r="CXD127" s="27"/>
      <c r="CXE127" s="27"/>
      <c r="CXF127" s="27"/>
      <c r="CXG127" s="27"/>
      <c r="CXH127" s="27"/>
      <c r="CXI127" s="27"/>
      <c r="CXJ127" s="27"/>
      <c r="CXK127" s="27"/>
      <c r="CXL127" s="27"/>
      <c r="CXM127" s="27"/>
      <c r="CXN127" s="27"/>
      <c r="CXO127" s="27"/>
      <c r="CXP127" s="27"/>
      <c r="CXQ127" s="27"/>
      <c r="CXR127" s="27"/>
      <c r="CXS127" s="27"/>
      <c r="CXT127" s="27"/>
      <c r="CXU127" s="27"/>
      <c r="CXV127" s="27"/>
      <c r="CXW127" s="27"/>
      <c r="CXX127" s="27"/>
      <c r="CXY127" s="27"/>
      <c r="CXZ127" s="27"/>
      <c r="CYA127" s="27"/>
      <c r="CYB127" s="27"/>
      <c r="CYC127" s="27"/>
      <c r="CYD127" s="27"/>
      <c r="CYE127" s="27"/>
      <c r="CYF127" s="27"/>
      <c r="CYG127" s="27"/>
      <c r="CYH127" s="27"/>
      <c r="CYI127" s="27"/>
      <c r="CYJ127" s="27"/>
      <c r="CYK127" s="27"/>
      <c r="CYL127" s="27"/>
      <c r="CYM127" s="27"/>
      <c r="CYN127" s="27"/>
      <c r="CYO127" s="27"/>
      <c r="CYP127" s="27"/>
      <c r="CYQ127" s="27"/>
      <c r="CYR127" s="27"/>
      <c r="CYS127" s="27"/>
      <c r="CYT127" s="27"/>
      <c r="CYU127" s="27"/>
      <c r="CYV127" s="27"/>
      <c r="CYW127" s="27"/>
      <c r="CYX127" s="27"/>
      <c r="CYY127" s="27"/>
      <c r="CYZ127" s="27"/>
      <c r="CZA127" s="27"/>
      <c r="CZB127" s="27"/>
      <c r="CZC127" s="27"/>
      <c r="CZD127" s="27"/>
      <c r="CZE127" s="27"/>
      <c r="CZF127" s="27"/>
      <c r="CZG127" s="27"/>
      <c r="CZH127" s="27"/>
      <c r="CZI127" s="27"/>
      <c r="CZJ127" s="27"/>
      <c r="CZK127" s="27"/>
      <c r="CZL127" s="27"/>
      <c r="CZM127" s="27"/>
      <c r="CZN127" s="27"/>
      <c r="CZO127" s="27"/>
      <c r="CZP127" s="27"/>
      <c r="CZQ127" s="27"/>
      <c r="CZR127" s="27"/>
      <c r="CZS127" s="27"/>
      <c r="CZT127" s="27"/>
      <c r="CZU127" s="27"/>
      <c r="CZV127" s="27"/>
      <c r="CZW127" s="27"/>
      <c r="CZX127" s="27"/>
      <c r="CZY127" s="27"/>
      <c r="CZZ127" s="27"/>
      <c r="DAA127" s="27"/>
      <c r="DAB127" s="27"/>
      <c r="DAC127" s="27"/>
      <c r="DAD127" s="27"/>
      <c r="DAE127" s="27"/>
      <c r="DAF127" s="27"/>
      <c r="DAG127" s="27"/>
      <c r="DAH127" s="27"/>
      <c r="DAI127" s="27"/>
      <c r="DAJ127" s="27"/>
      <c r="DAK127" s="27"/>
      <c r="DAL127" s="27"/>
      <c r="DAM127" s="27"/>
      <c r="DAN127" s="27"/>
      <c r="DAO127" s="27"/>
      <c r="DAP127" s="27"/>
      <c r="DAQ127" s="27"/>
      <c r="DAR127" s="27"/>
      <c r="DAS127" s="27"/>
      <c r="DAT127" s="27"/>
      <c r="DAU127" s="27"/>
      <c r="DAV127" s="27"/>
      <c r="DAW127" s="27"/>
      <c r="DAX127" s="27"/>
      <c r="DAY127" s="27"/>
      <c r="DAZ127" s="27"/>
      <c r="DBA127" s="27"/>
      <c r="DBB127" s="27"/>
      <c r="DBC127" s="27"/>
      <c r="DBD127" s="27"/>
      <c r="DBE127" s="27"/>
      <c r="DBF127" s="27"/>
      <c r="DBG127" s="27"/>
      <c r="DBH127" s="27"/>
      <c r="DBI127" s="27"/>
      <c r="DBJ127" s="27"/>
      <c r="DBK127" s="27"/>
      <c r="DBL127" s="27"/>
      <c r="DBM127" s="27"/>
      <c r="DBN127" s="27"/>
      <c r="DBO127" s="27"/>
      <c r="DBP127" s="27"/>
      <c r="DBQ127" s="27"/>
      <c r="DBR127" s="27"/>
      <c r="DBS127" s="27"/>
      <c r="DBT127" s="27"/>
      <c r="DBU127" s="27"/>
      <c r="DBV127" s="27"/>
      <c r="DBW127" s="27"/>
      <c r="DBX127" s="27"/>
      <c r="DBY127" s="27"/>
      <c r="DBZ127" s="27"/>
      <c r="DCA127" s="27"/>
      <c r="DCB127" s="27"/>
      <c r="DCC127" s="27"/>
      <c r="DCD127" s="27"/>
      <c r="DCE127" s="27"/>
      <c r="DCF127" s="27"/>
      <c r="DCG127" s="27"/>
      <c r="DCH127" s="27"/>
      <c r="DCI127" s="27"/>
      <c r="DCJ127" s="27"/>
      <c r="DCK127" s="27"/>
      <c r="DCL127" s="27"/>
      <c r="DCM127" s="27"/>
      <c r="DCN127" s="27"/>
      <c r="DCO127" s="27"/>
      <c r="DCP127" s="27"/>
      <c r="DCQ127" s="27"/>
      <c r="DCR127" s="27"/>
      <c r="DCS127" s="27"/>
      <c r="DCT127" s="27"/>
      <c r="DCU127" s="27"/>
      <c r="DCV127" s="27"/>
      <c r="DCW127" s="27"/>
      <c r="DCX127" s="27"/>
      <c r="DCY127" s="27"/>
      <c r="DCZ127" s="27"/>
      <c r="DDA127" s="27"/>
      <c r="DDB127" s="27"/>
      <c r="DDC127" s="27"/>
      <c r="DDD127" s="27"/>
      <c r="DDE127" s="27"/>
      <c r="DDF127" s="27"/>
      <c r="DDG127" s="27"/>
      <c r="DDH127" s="27"/>
      <c r="DDI127" s="27"/>
      <c r="DDJ127" s="27"/>
      <c r="DDK127" s="27"/>
      <c r="DDL127" s="27"/>
      <c r="DDM127" s="27"/>
      <c r="DDN127" s="27"/>
      <c r="DDO127" s="27"/>
      <c r="DDP127" s="27"/>
      <c r="DDQ127" s="27"/>
      <c r="DDR127" s="27"/>
      <c r="DDS127" s="27"/>
      <c r="DDT127" s="27"/>
      <c r="DDU127" s="27"/>
      <c r="DDV127" s="27"/>
      <c r="DDW127" s="27"/>
      <c r="DDX127" s="27"/>
      <c r="DDY127" s="27"/>
      <c r="DDZ127" s="27"/>
      <c r="DEA127" s="27"/>
      <c r="DEB127" s="27"/>
      <c r="DEC127" s="27"/>
      <c r="DED127" s="27"/>
      <c r="DEE127" s="27"/>
      <c r="DEF127" s="27"/>
      <c r="DEG127" s="27"/>
      <c r="DEH127" s="27"/>
      <c r="DEI127" s="27"/>
      <c r="DEJ127" s="27"/>
      <c r="DEK127" s="27"/>
      <c r="DEL127" s="27"/>
      <c r="DEM127" s="27"/>
      <c r="DEN127" s="27"/>
      <c r="DEO127" s="27"/>
      <c r="DEP127" s="27"/>
      <c r="DEQ127" s="27"/>
      <c r="DER127" s="27"/>
      <c r="DES127" s="27"/>
      <c r="DET127" s="27"/>
      <c r="DEU127" s="27"/>
      <c r="DEV127" s="27"/>
      <c r="DEW127" s="27"/>
      <c r="DEX127" s="27"/>
      <c r="DEY127" s="27"/>
      <c r="DEZ127" s="27"/>
      <c r="DFA127" s="27"/>
      <c r="DFB127" s="27"/>
      <c r="DFC127" s="27"/>
      <c r="DFD127" s="27"/>
      <c r="DFE127" s="27"/>
      <c r="DFF127" s="27"/>
      <c r="DFG127" s="27"/>
      <c r="DFH127" s="27"/>
      <c r="DFI127" s="27"/>
      <c r="DFJ127" s="27"/>
      <c r="DFK127" s="27"/>
      <c r="DFL127" s="27"/>
      <c r="DFM127" s="27"/>
      <c r="DFN127" s="27"/>
      <c r="DFO127" s="27"/>
      <c r="DFP127" s="27"/>
      <c r="DFQ127" s="27"/>
      <c r="DFR127" s="27"/>
      <c r="DFS127" s="27"/>
      <c r="DFT127" s="27"/>
      <c r="DFU127" s="27"/>
      <c r="DFV127" s="27"/>
      <c r="DFW127" s="27"/>
      <c r="DFX127" s="27"/>
      <c r="DFY127" s="27"/>
      <c r="DFZ127" s="27"/>
      <c r="DGA127" s="27"/>
      <c r="DGB127" s="27"/>
      <c r="DGC127" s="27"/>
      <c r="DGD127" s="27"/>
      <c r="DGE127" s="27"/>
      <c r="DGF127" s="27"/>
      <c r="DGG127" s="27"/>
      <c r="DGH127" s="27"/>
      <c r="DGI127" s="27"/>
      <c r="DGJ127" s="27"/>
      <c r="DGK127" s="27"/>
      <c r="DGL127" s="27"/>
      <c r="DGM127" s="27"/>
      <c r="DGN127" s="27"/>
      <c r="DGO127" s="27"/>
      <c r="DGP127" s="27"/>
      <c r="DGQ127" s="27"/>
      <c r="DGR127" s="27"/>
      <c r="DGS127" s="27"/>
      <c r="DGT127" s="27"/>
      <c r="DGU127" s="27"/>
      <c r="DGV127" s="27"/>
      <c r="DGW127" s="27"/>
      <c r="DGX127" s="27"/>
      <c r="DGY127" s="27"/>
      <c r="DGZ127" s="27"/>
      <c r="DHA127" s="27"/>
      <c r="DHB127" s="27"/>
      <c r="DHC127" s="27"/>
      <c r="DHD127" s="27"/>
      <c r="DHE127" s="27"/>
      <c r="DHF127" s="27"/>
      <c r="DHG127" s="27"/>
      <c r="DHH127" s="27"/>
      <c r="DHI127" s="27"/>
      <c r="DHJ127" s="27"/>
      <c r="DHK127" s="27"/>
      <c r="DHL127" s="27"/>
      <c r="DHM127" s="27"/>
      <c r="DHN127" s="27"/>
      <c r="DHO127" s="27"/>
      <c r="DHP127" s="27"/>
      <c r="DHQ127" s="27"/>
      <c r="DHR127" s="27"/>
      <c r="DHS127" s="27"/>
      <c r="DHT127" s="27"/>
      <c r="DHU127" s="27"/>
      <c r="DHV127" s="27"/>
      <c r="DHW127" s="27"/>
      <c r="DHX127" s="27"/>
      <c r="DHY127" s="27"/>
      <c r="DHZ127" s="27"/>
      <c r="DIA127" s="27"/>
      <c r="DIB127" s="27"/>
      <c r="DIC127" s="27"/>
      <c r="DID127" s="27"/>
      <c r="DIE127" s="27"/>
      <c r="DIF127" s="27"/>
      <c r="DIG127" s="27"/>
      <c r="DIH127" s="27"/>
      <c r="DII127" s="27"/>
      <c r="DIJ127" s="27"/>
      <c r="DIK127" s="27"/>
      <c r="DIL127" s="27"/>
      <c r="DIM127" s="27"/>
      <c r="DIN127" s="27"/>
      <c r="DIO127" s="27"/>
      <c r="DIP127" s="27"/>
      <c r="DIQ127" s="27"/>
      <c r="DIR127" s="27"/>
      <c r="DIS127" s="27"/>
      <c r="DIT127" s="27"/>
      <c r="DIU127" s="27"/>
      <c r="DIV127" s="27"/>
      <c r="DIW127" s="27"/>
      <c r="DIX127" s="27"/>
      <c r="DIY127" s="27"/>
      <c r="DIZ127" s="27"/>
      <c r="DJA127" s="27"/>
      <c r="DJB127" s="27"/>
      <c r="DJC127" s="27"/>
      <c r="DJD127" s="27"/>
      <c r="DJE127" s="27"/>
      <c r="DJF127" s="27"/>
      <c r="DJG127" s="27"/>
      <c r="DJH127" s="27"/>
      <c r="DJI127" s="27"/>
      <c r="DJJ127" s="27"/>
      <c r="DJK127" s="27"/>
      <c r="DJL127" s="27"/>
      <c r="DJM127" s="27"/>
      <c r="DJN127" s="27"/>
      <c r="DJO127" s="27"/>
      <c r="DJP127" s="27"/>
      <c r="DJQ127" s="27"/>
      <c r="DJR127" s="27"/>
      <c r="DJS127" s="27"/>
      <c r="DJT127" s="27"/>
      <c r="DJU127" s="27"/>
      <c r="DJV127" s="27"/>
      <c r="DJW127" s="27"/>
      <c r="DJX127" s="27"/>
      <c r="DJY127" s="27"/>
      <c r="DJZ127" s="27"/>
      <c r="DKA127" s="27"/>
      <c r="DKB127" s="27"/>
      <c r="DKC127" s="27"/>
      <c r="DKD127" s="27"/>
      <c r="DKE127" s="27"/>
      <c r="DKF127" s="27"/>
      <c r="DKG127" s="27"/>
      <c r="DKH127" s="27"/>
      <c r="DKI127" s="27"/>
      <c r="DKJ127" s="27"/>
      <c r="DKK127" s="27"/>
      <c r="DKL127" s="27"/>
      <c r="DKM127" s="27"/>
      <c r="DKN127" s="27"/>
      <c r="DKO127" s="27"/>
      <c r="DKP127" s="27"/>
      <c r="DKQ127" s="27"/>
      <c r="DKR127" s="27"/>
      <c r="DKS127" s="27"/>
      <c r="DKT127" s="27"/>
      <c r="DKU127" s="27"/>
      <c r="DKV127" s="27"/>
      <c r="DKW127" s="27"/>
      <c r="DKX127" s="27"/>
      <c r="DKY127" s="27"/>
      <c r="DKZ127" s="27"/>
      <c r="DLA127" s="27"/>
      <c r="DLB127" s="27"/>
      <c r="DLC127" s="27"/>
      <c r="DLD127" s="27"/>
      <c r="DLE127" s="27"/>
      <c r="DLF127" s="27"/>
      <c r="DLG127" s="27"/>
      <c r="DLH127" s="27"/>
      <c r="DLI127" s="27"/>
      <c r="DLJ127" s="27"/>
      <c r="DLK127" s="27"/>
      <c r="DLL127" s="27"/>
      <c r="DLM127" s="27"/>
      <c r="DLN127" s="27"/>
      <c r="DLO127" s="27"/>
      <c r="DLP127" s="27"/>
      <c r="DLQ127" s="27"/>
      <c r="DLR127" s="27"/>
      <c r="DLS127" s="27"/>
      <c r="DLT127" s="27"/>
      <c r="DLU127" s="27"/>
      <c r="DLV127" s="27"/>
      <c r="DLW127" s="27"/>
      <c r="DLX127" s="27"/>
      <c r="DLY127" s="27"/>
      <c r="DLZ127" s="27"/>
      <c r="DMA127" s="27"/>
      <c r="DMB127" s="27"/>
      <c r="DMC127" s="27"/>
      <c r="DMD127" s="27"/>
      <c r="DME127" s="27"/>
      <c r="DMF127" s="27"/>
      <c r="DMG127" s="27"/>
      <c r="DMH127" s="27"/>
      <c r="DMI127" s="27"/>
      <c r="DMJ127" s="27"/>
      <c r="DMK127" s="27"/>
      <c r="DML127" s="27"/>
      <c r="DMM127" s="27"/>
      <c r="DMN127" s="27"/>
      <c r="DMO127" s="27"/>
      <c r="DMP127" s="27"/>
      <c r="DMQ127" s="27"/>
      <c r="DMR127" s="27"/>
      <c r="DMS127" s="27"/>
      <c r="DMT127" s="27"/>
      <c r="DMU127" s="27"/>
      <c r="DMV127" s="27"/>
      <c r="DMW127" s="27"/>
      <c r="DMX127" s="27"/>
      <c r="DMY127" s="27"/>
      <c r="DMZ127" s="27"/>
      <c r="DNA127" s="27"/>
      <c r="DNB127" s="27"/>
      <c r="DNC127" s="27"/>
      <c r="DND127" s="27"/>
      <c r="DNE127" s="27"/>
      <c r="DNF127" s="27"/>
      <c r="DNG127" s="27"/>
      <c r="DNH127" s="27"/>
      <c r="DNI127" s="27"/>
      <c r="DNJ127" s="27"/>
      <c r="DNK127" s="27"/>
      <c r="DNL127" s="27"/>
      <c r="DNM127" s="27"/>
      <c r="DNN127" s="27"/>
      <c r="DNO127" s="27"/>
      <c r="DNP127" s="27"/>
      <c r="DNQ127" s="27"/>
      <c r="DNR127" s="27"/>
      <c r="DNS127" s="27"/>
      <c r="DNT127" s="27"/>
      <c r="DNU127" s="27"/>
      <c r="DNV127" s="27"/>
      <c r="DNW127" s="27"/>
      <c r="DNX127" s="27"/>
      <c r="DNY127" s="27"/>
      <c r="DNZ127" s="27"/>
      <c r="DOA127" s="27"/>
      <c r="DOB127" s="27"/>
      <c r="DOC127" s="27"/>
      <c r="DOD127" s="27"/>
      <c r="DOE127" s="27"/>
      <c r="DOF127" s="27"/>
      <c r="DOG127" s="27"/>
      <c r="DOH127" s="27"/>
      <c r="DOI127" s="27"/>
      <c r="DOJ127" s="27"/>
      <c r="DOK127" s="27"/>
      <c r="DOL127" s="27"/>
      <c r="DOM127" s="27"/>
      <c r="DON127" s="27"/>
      <c r="DOO127" s="27"/>
      <c r="DOP127" s="27"/>
      <c r="DOQ127" s="27"/>
      <c r="DOR127" s="27"/>
      <c r="DOS127" s="27"/>
      <c r="DOT127" s="27"/>
      <c r="DOU127" s="27"/>
      <c r="DOV127" s="27"/>
      <c r="DOW127" s="27"/>
      <c r="DOX127" s="27"/>
      <c r="DOY127" s="27"/>
      <c r="DOZ127" s="27"/>
      <c r="DPA127" s="27"/>
      <c r="DPB127" s="27"/>
      <c r="DPC127" s="27"/>
      <c r="DPD127" s="27"/>
      <c r="DPE127" s="27"/>
      <c r="DPF127" s="27"/>
      <c r="DPG127" s="27"/>
      <c r="DPH127" s="27"/>
      <c r="DPI127" s="27"/>
      <c r="DPJ127" s="27"/>
      <c r="DPK127" s="27"/>
      <c r="DPL127" s="27"/>
      <c r="DPM127" s="27"/>
      <c r="DPN127" s="27"/>
      <c r="DPO127" s="27"/>
      <c r="DPP127" s="27"/>
      <c r="DPQ127" s="27"/>
      <c r="DPR127" s="27"/>
      <c r="DPS127" s="27"/>
      <c r="DPT127" s="27"/>
      <c r="DPU127" s="27"/>
      <c r="DPV127" s="27"/>
      <c r="DPW127" s="27"/>
      <c r="DPX127" s="27"/>
      <c r="DPY127" s="27"/>
      <c r="DPZ127" s="27"/>
      <c r="DQA127" s="27"/>
      <c r="DQB127" s="27"/>
      <c r="DQC127" s="27"/>
      <c r="DQD127" s="27"/>
      <c r="DQE127" s="27"/>
      <c r="DQF127" s="27"/>
      <c r="DQG127" s="27"/>
      <c r="DQH127" s="27"/>
      <c r="DQI127" s="27"/>
      <c r="DQJ127" s="27"/>
      <c r="DQK127" s="27"/>
      <c r="DQL127" s="27"/>
      <c r="DQM127" s="27"/>
      <c r="DQN127" s="27"/>
      <c r="DQO127" s="27"/>
      <c r="DQP127" s="27"/>
      <c r="DQQ127" s="27"/>
      <c r="DQR127" s="27"/>
      <c r="DQS127" s="27"/>
      <c r="DQT127" s="27"/>
      <c r="DQU127" s="27"/>
      <c r="DQV127" s="27"/>
      <c r="DQW127" s="27"/>
      <c r="DQX127" s="27"/>
      <c r="DQY127" s="27"/>
      <c r="DQZ127" s="27"/>
      <c r="DRA127" s="27"/>
      <c r="DRB127" s="27"/>
      <c r="DRC127" s="27"/>
      <c r="DRD127" s="27"/>
      <c r="DRE127" s="27"/>
      <c r="DRF127" s="27"/>
      <c r="DRG127" s="27"/>
      <c r="DRH127" s="27"/>
      <c r="DRI127" s="27"/>
      <c r="DRJ127" s="27"/>
      <c r="DRK127" s="27"/>
      <c r="DRL127" s="27"/>
      <c r="DRM127" s="27"/>
      <c r="DRN127" s="27"/>
      <c r="DRO127" s="27"/>
      <c r="DRP127" s="27"/>
      <c r="DRQ127" s="27"/>
      <c r="DRR127" s="27"/>
      <c r="DRS127" s="27"/>
      <c r="DRT127" s="27"/>
      <c r="DRU127" s="27"/>
      <c r="DRV127" s="27"/>
      <c r="DRW127" s="27"/>
      <c r="DRX127" s="27"/>
      <c r="DRY127" s="27"/>
      <c r="DRZ127" s="27"/>
      <c r="DSA127" s="27"/>
      <c r="DSB127" s="27"/>
      <c r="DSC127" s="27"/>
      <c r="DSD127" s="27"/>
      <c r="DSE127" s="27"/>
      <c r="DSF127" s="27"/>
      <c r="DSG127" s="27"/>
      <c r="DSH127" s="27"/>
      <c r="DSI127" s="27"/>
      <c r="DSJ127" s="27"/>
      <c r="DSK127" s="27"/>
      <c r="DSL127" s="27"/>
      <c r="DSM127" s="27"/>
      <c r="DSN127" s="27"/>
      <c r="DSO127" s="27"/>
      <c r="DSP127" s="27"/>
      <c r="DSQ127" s="27"/>
      <c r="DSR127" s="27"/>
      <c r="DSS127" s="27"/>
      <c r="DST127" s="27"/>
      <c r="DSU127" s="27"/>
      <c r="DSV127" s="27"/>
      <c r="DSW127" s="27"/>
      <c r="DSX127" s="27"/>
      <c r="DSY127" s="27"/>
      <c r="DSZ127" s="27"/>
      <c r="DTA127" s="27"/>
      <c r="DTB127" s="27"/>
      <c r="DTC127" s="27"/>
      <c r="DTD127" s="27"/>
      <c r="DTE127" s="27"/>
      <c r="DTF127" s="27"/>
      <c r="DTG127" s="27"/>
      <c r="DTH127" s="27"/>
      <c r="DTI127" s="27"/>
      <c r="DTJ127" s="27"/>
      <c r="DTK127" s="27"/>
      <c r="DTL127" s="27"/>
      <c r="DTM127" s="27"/>
      <c r="DTN127" s="27"/>
      <c r="DTO127" s="27"/>
      <c r="DTP127" s="27"/>
      <c r="DTQ127" s="27"/>
      <c r="DTR127" s="27"/>
      <c r="DTS127" s="27"/>
      <c r="DTT127" s="27"/>
      <c r="DTU127" s="27"/>
      <c r="DTV127" s="27"/>
      <c r="DTW127" s="27"/>
      <c r="DTX127" s="27"/>
      <c r="DTY127" s="27"/>
      <c r="DTZ127" s="27"/>
      <c r="DUA127" s="27"/>
      <c r="DUB127" s="27"/>
      <c r="DUC127" s="27"/>
      <c r="DUD127" s="27"/>
      <c r="DUE127" s="27"/>
      <c r="DUF127" s="27"/>
      <c r="DUG127" s="27"/>
      <c r="DUH127" s="27"/>
      <c r="DUI127" s="27"/>
      <c r="DUJ127" s="27"/>
      <c r="DUK127" s="27"/>
      <c r="DUL127" s="27"/>
      <c r="DUM127" s="27"/>
      <c r="DUN127" s="27"/>
      <c r="DUO127" s="27"/>
      <c r="DUP127" s="27"/>
      <c r="DUQ127" s="27"/>
      <c r="DUR127" s="27"/>
      <c r="DUS127" s="27"/>
      <c r="DUT127" s="27"/>
      <c r="DUU127" s="27"/>
      <c r="DUV127" s="27"/>
      <c r="DUW127" s="27"/>
      <c r="DUX127" s="27"/>
      <c r="DUY127" s="27"/>
      <c r="DUZ127" s="27"/>
      <c r="DVA127" s="27"/>
      <c r="DVB127" s="27"/>
      <c r="DVC127" s="27"/>
      <c r="DVD127" s="27"/>
      <c r="DVE127" s="27"/>
      <c r="DVF127" s="27"/>
      <c r="DVG127" s="27"/>
      <c r="DVH127" s="27"/>
      <c r="DVI127" s="27"/>
      <c r="DVJ127" s="27"/>
      <c r="DVK127" s="27"/>
      <c r="DVL127" s="27"/>
      <c r="DVM127" s="27"/>
      <c r="DVN127" s="27"/>
      <c r="DVO127" s="27"/>
      <c r="DVP127" s="27"/>
      <c r="DVQ127" s="27"/>
      <c r="DVR127" s="27"/>
      <c r="DVS127" s="27"/>
      <c r="DVT127" s="27"/>
      <c r="DVU127" s="27"/>
      <c r="DVV127" s="27"/>
      <c r="DVW127" s="27"/>
      <c r="DVX127" s="27"/>
      <c r="DVY127" s="27"/>
      <c r="DVZ127" s="27"/>
      <c r="DWA127" s="27"/>
      <c r="DWB127" s="27"/>
      <c r="DWC127" s="27"/>
      <c r="DWD127" s="27"/>
      <c r="DWE127" s="27"/>
      <c r="DWF127" s="27"/>
      <c r="DWG127" s="27"/>
      <c r="DWH127" s="27"/>
      <c r="DWI127" s="27"/>
      <c r="DWJ127" s="27"/>
      <c r="DWK127" s="27"/>
      <c r="DWL127" s="27"/>
      <c r="DWM127" s="27"/>
      <c r="DWN127" s="27"/>
      <c r="DWO127" s="27"/>
      <c r="DWP127" s="27"/>
      <c r="DWQ127" s="27"/>
      <c r="DWR127" s="27"/>
      <c r="DWS127" s="27"/>
      <c r="DWT127" s="27"/>
      <c r="DWU127" s="27"/>
      <c r="DWV127" s="27"/>
      <c r="DWW127" s="27"/>
      <c r="DWX127" s="27"/>
      <c r="DWY127" s="27"/>
      <c r="DWZ127" s="27"/>
      <c r="DXA127" s="27"/>
      <c r="DXB127" s="27"/>
      <c r="DXC127" s="27"/>
      <c r="DXD127" s="27"/>
      <c r="DXE127" s="27"/>
      <c r="DXF127" s="27"/>
      <c r="DXG127" s="27"/>
      <c r="DXH127" s="27"/>
      <c r="DXI127" s="27"/>
      <c r="DXJ127" s="27"/>
      <c r="DXK127" s="27"/>
      <c r="DXL127" s="27"/>
      <c r="DXM127" s="27"/>
      <c r="DXN127" s="27"/>
      <c r="DXO127" s="27"/>
      <c r="DXP127" s="27"/>
      <c r="DXQ127" s="27"/>
      <c r="DXR127" s="27"/>
      <c r="DXS127" s="27"/>
      <c r="DXT127" s="27"/>
      <c r="DXU127" s="27"/>
      <c r="DXV127" s="27"/>
      <c r="DXW127" s="27"/>
      <c r="DXX127" s="27"/>
      <c r="DXY127" s="27"/>
      <c r="DXZ127" s="27"/>
      <c r="DYA127" s="27"/>
      <c r="DYB127" s="27"/>
      <c r="DYC127" s="27"/>
      <c r="DYD127" s="27"/>
      <c r="DYE127" s="27"/>
      <c r="DYF127" s="27"/>
      <c r="DYG127" s="27"/>
      <c r="DYH127" s="27"/>
      <c r="DYI127" s="27"/>
      <c r="DYJ127" s="27"/>
      <c r="DYK127" s="27"/>
      <c r="DYL127" s="27"/>
      <c r="DYM127" s="27"/>
      <c r="DYN127" s="27"/>
      <c r="DYO127" s="27"/>
      <c r="DYP127" s="27"/>
      <c r="DYQ127" s="27"/>
      <c r="DYR127" s="27"/>
      <c r="DYS127" s="27"/>
      <c r="DYT127" s="27"/>
      <c r="DYU127" s="27"/>
      <c r="DYV127" s="27"/>
      <c r="DYW127" s="27"/>
      <c r="DYX127" s="27"/>
      <c r="DYY127" s="27"/>
      <c r="DYZ127" s="27"/>
      <c r="DZA127" s="27"/>
      <c r="DZB127" s="27"/>
      <c r="DZC127" s="27"/>
      <c r="DZD127" s="27"/>
      <c r="DZE127" s="27"/>
      <c r="DZF127" s="27"/>
      <c r="DZG127" s="27"/>
      <c r="DZH127" s="27"/>
      <c r="DZI127" s="27"/>
      <c r="DZJ127" s="27"/>
      <c r="DZK127" s="27"/>
      <c r="DZL127" s="27"/>
      <c r="DZM127" s="27"/>
      <c r="DZN127" s="27"/>
      <c r="DZO127" s="27"/>
      <c r="DZP127" s="27"/>
      <c r="DZQ127" s="27"/>
      <c r="DZR127" s="27"/>
      <c r="DZS127" s="27"/>
      <c r="DZT127" s="27"/>
      <c r="DZU127" s="27"/>
      <c r="DZV127" s="27"/>
      <c r="DZW127" s="27"/>
      <c r="DZX127" s="27"/>
      <c r="DZY127" s="27"/>
      <c r="DZZ127" s="27"/>
      <c r="EAA127" s="27"/>
      <c r="EAB127" s="27"/>
      <c r="EAC127" s="27"/>
      <c r="EAD127" s="27"/>
      <c r="EAE127" s="27"/>
      <c r="EAF127" s="27"/>
      <c r="EAG127" s="27"/>
      <c r="EAH127" s="27"/>
      <c r="EAI127" s="27"/>
      <c r="EAJ127" s="27"/>
      <c r="EAK127" s="27"/>
      <c r="EAL127" s="27"/>
      <c r="EAM127" s="27"/>
      <c r="EAN127" s="27"/>
      <c r="EAO127" s="27"/>
      <c r="EAP127" s="27"/>
      <c r="EAQ127" s="27"/>
      <c r="EAR127" s="27"/>
      <c r="EAS127" s="27"/>
      <c r="EAT127" s="27"/>
      <c r="EAU127" s="27"/>
      <c r="EAV127" s="27"/>
      <c r="EAW127" s="27"/>
      <c r="EAX127" s="27"/>
      <c r="EAY127" s="27"/>
      <c r="EAZ127" s="27"/>
      <c r="EBA127" s="27"/>
      <c r="EBB127" s="27"/>
      <c r="EBC127" s="27"/>
      <c r="EBD127" s="27"/>
      <c r="EBE127" s="27"/>
      <c r="EBF127" s="27"/>
      <c r="EBG127" s="27"/>
      <c r="EBH127" s="27"/>
      <c r="EBI127" s="27"/>
      <c r="EBJ127" s="27"/>
      <c r="EBK127" s="27"/>
      <c r="EBL127" s="27"/>
      <c r="EBM127" s="27"/>
      <c r="EBN127" s="27"/>
      <c r="EBO127" s="27"/>
      <c r="EBP127" s="27"/>
      <c r="EBQ127" s="27"/>
      <c r="EBR127" s="27"/>
      <c r="EBS127" s="27"/>
      <c r="EBT127" s="27"/>
      <c r="EBU127" s="27"/>
      <c r="EBV127" s="27"/>
      <c r="EBW127" s="27"/>
      <c r="EBX127" s="27"/>
      <c r="EBY127" s="27"/>
      <c r="EBZ127" s="27"/>
      <c r="ECA127" s="27"/>
      <c r="ECB127" s="27"/>
      <c r="ECC127" s="27"/>
      <c r="ECD127" s="27"/>
      <c r="ECE127" s="27"/>
      <c r="ECF127" s="27"/>
      <c r="ECG127" s="27"/>
      <c r="ECH127" s="27"/>
      <c r="ECI127" s="27"/>
      <c r="ECJ127" s="27"/>
      <c r="ECK127" s="27"/>
      <c r="ECL127" s="27"/>
      <c r="ECM127" s="27"/>
      <c r="ECN127" s="27"/>
      <c r="ECO127" s="27"/>
      <c r="ECP127" s="27"/>
      <c r="ECQ127" s="27"/>
      <c r="ECR127" s="27"/>
      <c r="ECS127" s="27"/>
      <c r="ECT127" s="27"/>
      <c r="ECU127" s="27"/>
      <c r="ECV127" s="27"/>
      <c r="ECW127" s="27"/>
      <c r="ECX127" s="27"/>
      <c r="ECY127" s="27"/>
      <c r="ECZ127" s="27"/>
      <c r="EDA127" s="27"/>
      <c r="EDB127" s="27"/>
      <c r="EDC127" s="27"/>
      <c r="EDD127" s="27"/>
      <c r="EDE127" s="27"/>
      <c r="EDF127" s="27"/>
      <c r="EDG127" s="27"/>
      <c r="EDH127" s="27"/>
      <c r="EDI127" s="27"/>
      <c r="EDJ127" s="27"/>
      <c r="EDK127" s="27"/>
      <c r="EDL127" s="27"/>
      <c r="EDM127" s="27"/>
      <c r="EDN127" s="27"/>
      <c r="EDO127" s="27"/>
      <c r="EDP127" s="27"/>
      <c r="EDQ127" s="27"/>
      <c r="EDR127" s="27"/>
      <c r="EDS127" s="27"/>
      <c r="EDT127" s="27"/>
      <c r="EDU127" s="27"/>
      <c r="EDV127" s="27"/>
      <c r="EDW127" s="27"/>
      <c r="EDX127" s="27"/>
      <c r="EDY127" s="27"/>
      <c r="EDZ127" s="27"/>
      <c r="EEA127" s="27"/>
      <c r="EEB127" s="27"/>
      <c r="EEC127" s="27"/>
      <c r="EED127" s="27"/>
      <c r="EEE127" s="27"/>
      <c r="EEF127" s="27"/>
      <c r="EEG127" s="27"/>
      <c r="EEH127" s="27"/>
      <c r="EEI127" s="27"/>
      <c r="EEJ127" s="27"/>
      <c r="EEK127" s="27"/>
      <c r="EEL127" s="27"/>
      <c r="EEM127" s="27"/>
      <c r="EEN127" s="27"/>
      <c r="EEO127" s="27"/>
      <c r="EEP127" s="27"/>
      <c r="EEQ127" s="27"/>
      <c r="EER127" s="27"/>
      <c r="EES127" s="27"/>
      <c r="EET127" s="27"/>
      <c r="EEU127" s="27"/>
      <c r="EEV127" s="27"/>
      <c r="EEW127" s="27"/>
      <c r="EEX127" s="27"/>
      <c r="EEY127" s="27"/>
      <c r="EEZ127" s="27"/>
      <c r="EFA127" s="27"/>
      <c r="EFB127" s="27"/>
      <c r="EFC127" s="27"/>
      <c r="EFD127" s="27"/>
      <c r="EFE127" s="27"/>
      <c r="EFF127" s="27"/>
      <c r="EFG127" s="27"/>
      <c r="EFH127" s="27"/>
      <c r="EFI127" s="27"/>
      <c r="EFJ127" s="27"/>
      <c r="EFK127" s="27"/>
      <c r="EFL127" s="27"/>
      <c r="EFM127" s="27"/>
      <c r="EFN127" s="27"/>
      <c r="EFO127" s="27"/>
      <c r="EFP127" s="27"/>
      <c r="EFQ127" s="27"/>
      <c r="EFR127" s="27"/>
      <c r="EFS127" s="27"/>
      <c r="EFT127" s="27"/>
      <c r="EFU127" s="27"/>
      <c r="EFV127" s="27"/>
      <c r="EFW127" s="27"/>
      <c r="EFX127" s="27"/>
      <c r="EFY127" s="27"/>
      <c r="EFZ127" s="27"/>
      <c r="EGA127" s="27"/>
      <c r="EGB127" s="27"/>
      <c r="EGC127" s="27"/>
      <c r="EGD127" s="27"/>
      <c r="EGE127" s="27"/>
      <c r="EGF127" s="27"/>
      <c r="EGG127" s="27"/>
      <c r="EGH127" s="27"/>
      <c r="EGI127" s="27"/>
      <c r="EGJ127" s="27"/>
      <c r="EGK127" s="27"/>
      <c r="EGL127" s="27"/>
      <c r="EGM127" s="27"/>
      <c r="EGN127" s="27"/>
      <c r="EGO127" s="27"/>
      <c r="EGP127" s="27"/>
      <c r="EGQ127" s="27"/>
      <c r="EGR127" s="27"/>
      <c r="EGS127" s="27"/>
      <c r="EGT127" s="27"/>
      <c r="EGU127" s="27"/>
      <c r="EGV127" s="27"/>
      <c r="EGW127" s="27"/>
      <c r="EGX127" s="27"/>
      <c r="EGY127" s="27"/>
      <c r="EGZ127" s="27"/>
      <c r="EHA127" s="27"/>
      <c r="EHB127" s="27"/>
      <c r="EHC127" s="27"/>
      <c r="EHD127" s="27"/>
      <c r="EHE127" s="27"/>
      <c r="EHF127" s="27"/>
      <c r="EHG127" s="27"/>
      <c r="EHH127" s="27"/>
      <c r="EHI127" s="27"/>
      <c r="EHJ127" s="27"/>
      <c r="EHK127" s="27"/>
      <c r="EHL127" s="27"/>
      <c r="EHM127" s="27"/>
      <c r="EHN127" s="27"/>
      <c r="EHO127" s="27"/>
      <c r="EHP127" s="27"/>
      <c r="EHQ127" s="27"/>
      <c r="EHR127" s="27"/>
      <c r="EHS127" s="27"/>
      <c r="EHT127" s="27"/>
      <c r="EHU127" s="27"/>
      <c r="EHV127" s="27"/>
      <c r="EHW127" s="27"/>
      <c r="EHX127" s="27"/>
      <c r="EHY127" s="27"/>
      <c r="EHZ127" s="27"/>
      <c r="EIA127" s="27"/>
      <c r="EIB127" s="27"/>
      <c r="EIC127" s="27"/>
      <c r="EID127" s="27"/>
      <c r="EIE127" s="27"/>
      <c r="EIF127" s="27"/>
      <c r="EIG127" s="27"/>
      <c r="EIH127" s="27"/>
      <c r="EII127" s="27"/>
      <c r="EIJ127" s="27"/>
      <c r="EIK127" s="27"/>
      <c r="EIL127" s="27"/>
      <c r="EIM127" s="27"/>
      <c r="EIN127" s="27"/>
      <c r="EIO127" s="27"/>
      <c r="EIP127" s="27"/>
      <c r="EIQ127" s="27"/>
      <c r="EIR127" s="27"/>
      <c r="EIS127" s="27"/>
      <c r="EIT127" s="27"/>
      <c r="EIU127" s="27"/>
      <c r="EIV127" s="27"/>
      <c r="EIW127" s="27"/>
      <c r="EIX127" s="27"/>
      <c r="EIY127" s="27"/>
      <c r="EIZ127" s="27"/>
      <c r="EJA127" s="27"/>
      <c r="EJB127" s="27"/>
      <c r="EJC127" s="27"/>
      <c r="EJD127" s="27"/>
      <c r="EJE127" s="27"/>
      <c r="EJF127" s="27"/>
      <c r="EJG127" s="27"/>
      <c r="EJH127" s="27"/>
      <c r="EJI127" s="27"/>
      <c r="EJJ127" s="27"/>
      <c r="EJK127" s="27"/>
      <c r="EJL127" s="27"/>
      <c r="EJM127" s="27"/>
      <c r="EJN127" s="27"/>
      <c r="EJO127" s="27"/>
      <c r="EJP127" s="27"/>
      <c r="EJQ127" s="27"/>
      <c r="EJR127" s="27"/>
      <c r="EJS127" s="27"/>
      <c r="EJT127" s="27"/>
      <c r="EJU127" s="27"/>
      <c r="EJV127" s="27"/>
      <c r="EJW127" s="27"/>
      <c r="EJX127" s="27"/>
      <c r="EJY127" s="27"/>
      <c r="EJZ127" s="27"/>
      <c r="EKA127" s="27"/>
      <c r="EKB127" s="27"/>
      <c r="EKC127" s="27"/>
      <c r="EKD127" s="27"/>
      <c r="EKE127" s="27"/>
      <c r="EKF127" s="27"/>
      <c r="EKG127" s="27"/>
      <c r="EKH127" s="27"/>
      <c r="EKI127" s="27"/>
      <c r="EKJ127" s="27"/>
      <c r="EKK127" s="27"/>
      <c r="EKL127" s="27"/>
      <c r="EKM127" s="27"/>
      <c r="EKN127" s="27"/>
      <c r="EKO127" s="27"/>
      <c r="EKP127" s="27"/>
      <c r="EKQ127" s="27"/>
      <c r="EKR127" s="27"/>
      <c r="EKS127" s="27"/>
      <c r="EKT127" s="27"/>
      <c r="EKU127" s="27"/>
      <c r="EKV127" s="27"/>
      <c r="EKW127" s="27"/>
      <c r="EKX127" s="27"/>
      <c r="EKY127" s="27"/>
      <c r="EKZ127" s="27"/>
      <c r="ELA127" s="27"/>
      <c r="ELB127" s="27"/>
      <c r="ELC127" s="27"/>
      <c r="ELD127" s="27"/>
      <c r="ELE127" s="27"/>
      <c r="ELF127" s="27"/>
      <c r="ELG127" s="27"/>
      <c r="ELH127" s="27"/>
      <c r="ELI127" s="27"/>
      <c r="ELJ127" s="27"/>
      <c r="ELK127" s="27"/>
      <c r="ELL127" s="27"/>
      <c r="ELM127" s="27"/>
      <c r="ELN127" s="27"/>
      <c r="ELO127" s="27"/>
      <c r="ELP127" s="27"/>
      <c r="ELQ127" s="27"/>
      <c r="ELR127" s="27"/>
      <c r="ELS127" s="27"/>
      <c r="ELT127" s="27"/>
      <c r="ELU127" s="27"/>
      <c r="ELV127" s="27"/>
      <c r="ELW127" s="27"/>
      <c r="ELX127" s="27"/>
      <c r="ELY127" s="27"/>
      <c r="ELZ127" s="27"/>
      <c r="EMA127" s="27"/>
      <c r="EMB127" s="27"/>
      <c r="EMC127" s="27"/>
      <c r="EMD127" s="27"/>
      <c r="EME127" s="27"/>
      <c r="EMF127" s="27"/>
      <c r="EMG127" s="27"/>
      <c r="EMH127" s="27"/>
      <c r="EMI127" s="27"/>
      <c r="EMJ127" s="27"/>
      <c r="EMK127" s="27"/>
      <c r="EML127" s="27"/>
      <c r="EMM127" s="27"/>
      <c r="EMN127" s="27"/>
      <c r="EMO127" s="27"/>
      <c r="EMP127" s="27"/>
      <c r="EMQ127" s="27"/>
      <c r="EMR127" s="27"/>
      <c r="EMS127" s="27"/>
      <c r="EMT127" s="27"/>
      <c r="EMU127" s="27"/>
      <c r="EMV127" s="27"/>
      <c r="EMW127" s="27"/>
      <c r="EMX127" s="27"/>
      <c r="EMY127" s="27"/>
      <c r="EMZ127" s="27"/>
      <c r="ENA127" s="27"/>
      <c r="ENB127" s="27"/>
      <c r="ENC127" s="27"/>
      <c r="END127" s="27"/>
      <c r="ENE127" s="27"/>
      <c r="ENF127" s="27"/>
      <c r="ENG127" s="27"/>
      <c r="ENH127" s="27"/>
      <c r="ENI127" s="27"/>
      <c r="ENJ127" s="27"/>
      <c r="ENK127" s="27"/>
      <c r="ENL127" s="27"/>
      <c r="ENM127" s="27"/>
      <c r="ENN127" s="27"/>
      <c r="ENO127" s="27"/>
      <c r="ENP127" s="27"/>
      <c r="ENQ127" s="27"/>
      <c r="ENR127" s="27"/>
      <c r="ENS127" s="27"/>
      <c r="ENT127" s="27"/>
      <c r="ENU127" s="27"/>
      <c r="ENV127" s="27"/>
      <c r="ENW127" s="27"/>
      <c r="ENX127" s="27"/>
      <c r="ENY127" s="27"/>
      <c r="ENZ127" s="27"/>
      <c r="EOA127" s="27"/>
      <c r="EOB127" s="27"/>
      <c r="EOC127" s="27"/>
      <c r="EOD127" s="27"/>
      <c r="EOE127" s="27"/>
      <c r="EOF127" s="27"/>
      <c r="EOG127" s="27"/>
      <c r="EOH127" s="27"/>
      <c r="EOI127" s="27"/>
      <c r="EOJ127" s="27"/>
      <c r="EOK127" s="27"/>
      <c r="EOL127" s="27"/>
      <c r="EOM127" s="27"/>
      <c r="EON127" s="27"/>
      <c r="EOO127" s="27"/>
      <c r="EOP127" s="27"/>
      <c r="EOQ127" s="27"/>
      <c r="EOR127" s="27"/>
      <c r="EOS127" s="27"/>
      <c r="EOT127" s="27"/>
      <c r="EOU127" s="27"/>
      <c r="EOV127" s="27"/>
      <c r="EOW127" s="27"/>
      <c r="EOX127" s="27"/>
      <c r="EOY127" s="27"/>
      <c r="EOZ127" s="27"/>
      <c r="EPA127" s="27"/>
      <c r="EPB127" s="27"/>
      <c r="EPC127" s="27"/>
      <c r="EPD127" s="27"/>
      <c r="EPE127" s="27"/>
      <c r="EPF127" s="27"/>
      <c r="EPG127" s="27"/>
      <c r="EPH127" s="27"/>
      <c r="EPI127" s="27"/>
      <c r="EPJ127" s="27"/>
      <c r="EPK127" s="27"/>
      <c r="EPL127" s="27"/>
      <c r="EPM127" s="27"/>
      <c r="EPN127" s="27"/>
      <c r="EPO127" s="27"/>
      <c r="EPP127" s="27"/>
      <c r="EPQ127" s="27"/>
      <c r="EPR127" s="27"/>
      <c r="EPS127" s="27"/>
      <c r="EPT127" s="27"/>
      <c r="EPU127" s="27"/>
      <c r="EPV127" s="27"/>
      <c r="EPW127" s="27"/>
      <c r="EPX127" s="27"/>
      <c r="EPY127" s="27"/>
      <c r="EPZ127" s="27"/>
      <c r="EQA127" s="27"/>
      <c r="EQB127" s="27"/>
      <c r="EQC127" s="27"/>
      <c r="EQD127" s="27"/>
      <c r="EQE127" s="27"/>
      <c r="EQF127" s="27"/>
      <c r="EQG127" s="27"/>
      <c r="EQH127" s="27"/>
      <c r="EQI127" s="27"/>
      <c r="EQJ127" s="27"/>
      <c r="EQK127" s="27"/>
      <c r="EQL127" s="27"/>
      <c r="EQM127" s="27"/>
      <c r="EQN127" s="27"/>
      <c r="EQO127" s="27"/>
      <c r="EQP127" s="27"/>
      <c r="EQQ127" s="27"/>
      <c r="EQR127" s="27"/>
      <c r="EQS127" s="27"/>
      <c r="EQT127" s="27"/>
      <c r="EQU127" s="27"/>
      <c r="EQV127" s="27"/>
      <c r="EQW127" s="27"/>
      <c r="EQX127" s="27"/>
      <c r="EQY127" s="27"/>
      <c r="EQZ127" s="27"/>
      <c r="ERA127" s="27"/>
      <c r="ERB127" s="27"/>
      <c r="ERC127" s="27"/>
      <c r="ERD127" s="27"/>
      <c r="ERE127" s="27"/>
      <c r="ERF127" s="27"/>
      <c r="ERG127" s="27"/>
      <c r="ERH127" s="27"/>
      <c r="ERI127" s="27"/>
      <c r="ERJ127" s="27"/>
      <c r="ERK127" s="27"/>
      <c r="ERL127" s="27"/>
      <c r="ERM127" s="27"/>
      <c r="ERN127" s="27"/>
      <c r="ERO127" s="27"/>
      <c r="ERP127" s="27"/>
      <c r="ERQ127" s="27"/>
      <c r="ERR127" s="27"/>
      <c r="ERS127" s="27"/>
      <c r="ERT127" s="27"/>
      <c r="ERU127" s="27"/>
      <c r="ERV127" s="27"/>
      <c r="ERW127" s="27"/>
      <c r="ERX127" s="27"/>
      <c r="ERY127" s="27"/>
      <c r="ERZ127" s="27"/>
      <c r="ESA127" s="27"/>
      <c r="ESB127" s="27"/>
      <c r="ESC127" s="27"/>
      <c r="ESD127" s="27"/>
      <c r="ESE127" s="27"/>
      <c r="ESF127" s="27"/>
      <c r="ESG127" s="27"/>
      <c r="ESH127" s="27"/>
      <c r="ESI127" s="27"/>
      <c r="ESJ127" s="27"/>
      <c r="ESK127" s="27"/>
      <c r="ESL127" s="27"/>
      <c r="ESM127" s="27"/>
      <c r="ESN127" s="27"/>
      <c r="ESO127" s="27"/>
      <c r="ESP127" s="27"/>
      <c r="ESQ127" s="27"/>
      <c r="ESR127" s="27"/>
      <c r="ESS127" s="27"/>
      <c r="EST127" s="27"/>
      <c r="ESU127" s="27"/>
      <c r="ESV127" s="27"/>
      <c r="ESW127" s="27"/>
      <c r="ESX127" s="27"/>
      <c r="ESY127" s="27"/>
      <c r="ESZ127" s="27"/>
      <c r="ETA127" s="27"/>
      <c r="ETB127" s="27"/>
      <c r="ETC127" s="27"/>
      <c r="ETD127" s="27"/>
      <c r="ETE127" s="27"/>
      <c r="ETF127" s="27"/>
      <c r="ETG127" s="27"/>
      <c r="ETH127" s="27"/>
      <c r="ETI127" s="27"/>
      <c r="ETJ127" s="27"/>
      <c r="ETK127" s="27"/>
      <c r="ETL127" s="27"/>
      <c r="ETM127" s="27"/>
      <c r="ETN127" s="27"/>
      <c r="ETO127" s="27"/>
      <c r="ETP127" s="27"/>
      <c r="ETQ127" s="27"/>
      <c r="ETR127" s="27"/>
      <c r="ETS127" s="27"/>
      <c r="ETT127" s="27"/>
      <c r="ETU127" s="27"/>
      <c r="ETV127" s="27"/>
      <c r="ETW127" s="27"/>
      <c r="ETX127" s="27"/>
      <c r="ETY127" s="27"/>
      <c r="ETZ127" s="27"/>
      <c r="EUA127" s="27"/>
      <c r="EUB127" s="27"/>
      <c r="EUC127" s="27"/>
      <c r="EUD127" s="27"/>
      <c r="EUE127" s="27"/>
      <c r="EUF127" s="27"/>
      <c r="EUG127" s="27"/>
      <c r="EUH127" s="27"/>
      <c r="EUI127" s="27"/>
      <c r="EUJ127" s="27"/>
      <c r="EUK127" s="27"/>
      <c r="EUL127" s="27"/>
      <c r="EUM127" s="27"/>
      <c r="EUN127" s="27"/>
      <c r="EUO127" s="27"/>
      <c r="EUP127" s="27"/>
      <c r="EUQ127" s="27"/>
      <c r="EUR127" s="27"/>
      <c r="EUS127" s="27"/>
      <c r="EUT127" s="27"/>
      <c r="EUU127" s="27"/>
      <c r="EUV127" s="27"/>
      <c r="EUW127" s="27"/>
      <c r="EUX127" s="27"/>
      <c r="EUY127" s="27"/>
      <c r="EUZ127" s="27"/>
      <c r="EVA127" s="27"/>
      <c r="EVB127" s="27"/>
      <c r="EVC127" s="27"/>
      <c r="EVD127" s="27"/>
      <c r="EVE127" s="27"/>
      <c r="EVF127" s="27"/>
      <c r="EVG127" s="27"/>
      <c r="EVH127" s="27"/>
      <c r="EVI127" s="27"/>
      <c r="EVJ127" s="27"/>
      <c r="EVK127" s="27"/>
      <c r="EVL127" s="27"/>
      <c r="EVM127" s="27"/>
      <c r="EVN127" s="27"/>
      <c r="EVO127" s="27"/>
      <c r="EVP127" s="27"/>
      <c r="EVQ127" s="27"/>
      <c r="EVR127" s="27"/>
      <c r="EVS127" s="27"/>
      <c r="EVT127" s="27"/>
      <c r="EVU127" s="27"/>
      <c r="EVV127" s="27"/>
      <c r="EVW127" s="27"/>
      <c r="EVX127" s="27"/>
      <c r="EVY127" s="27"/>
      <c r="EVZ127" s="27"/>
      <c r="EWA127" s="27"/>
      <c r="EWB127" s="27"/>
      <c r="EWC127" s="27"/>
      <c r="EWD127" s="27"/>
      <c r="EWE127" s="27"/>
      <c r="EWF127" s="27"/>
      <c r="EWG127" s="27"/>
      <c r="EWH127" s="27"/>
      <c r="EWI127" s="27"/>
      <c r="EWJ127" s="27"/>
      <c r="EWK127" s="27"/>
      <c r="EWL127" s="27"/>
      <c r="EWM127" s="27"/>
      <c r="EWN127" s="27"/>
      <c r="EWO127" s="27"/>
      <c r="EWP127" s="27"/>
      <c r="EWQ127" s="27"/>
      <c r="EWR127" s="27"/>
      <c r="EWS127" s="27"/>
      <c r="EWT127" s="27"/>
      <c r="EWU127" s="27"/>
      <c r="EWV127" s="27"/>
      <c r="EWW127" s="27"/>
      <c r="EWX127" s="27"/>
      <c r="EWY127" s="27"/>
      <c r="EWZ127" s="27"/>
      <c r="EXA127" s="27"/>
      <c r="EXB127" s="27"/>
      <c r="EXC127" s="27"/>
      <c r="EXD127" s="27"/>
      <c r="EXE127" s="27"/>
      <c r="EXF127" s="27"/>
      <c r="EXG127" s="27"/>
      <c r="EXH127" s="27"/>
      <c r="EXI127" s="27"/>
      <c r="EXJ127" s="27"/>
      <c r="EXK127" s="27"/>
      <c r="EXL127" s="27"/>
      <c r="EXM127" s="27"/>
      <c r="EXN127" s="27"/>
      <c r="EXO127" s="27"/>
      <c r="EXP127" s="27"/>
      <c r="EXQ127" s="27"/>
      <c r="EXR127" s="27"/>
      <c r="EXS127" s="27"/>
      <c r="EXT127" s="27"/>
      <c r="EXU127" s="27"/>
      <c r="EXV127" s="27"/>
      <c r="EXW127" s="27"/>
      <c r="EXX127" s="27"/>
      <c r="EXY127" s="27"/>
      <c r="EXZ127" s="27"/>
      <c r="EYA127" s="27"/>
      <c r="EYB127" s="27"/>
      <c r="EYC127" s="27"/>
      <c r="EYD127" s="27"/>
      <c r="EYE127" s="27"/>
      <c r="EYF127" s="27"/>
      <c r="EYG127" s="27"/>
      <c r="EYH127" s="27"/>
      <c r="EYI127" s="27"/>
      <c r="EYJ127" s="27"/>
      <c r="EYK127" s="27"/>
      <c r="EYL127" s="27"/>
      <c r="EYM127" s="27"/>
      <c r="EYN127" s="27"/>
      <c r="EYO127" s="27"/>
      <c r="EYP127" s="27"/>
      <c r="EYQ127" s="27"/>
      <c r="EYR127" s="27"/>
      <c r="EYS127" s="27"/>
      <c r="EYT127" s="27"/>
      <c r="EYU127" s="27"/>
      <c r="EYV127" s="27"/>
      <c r="EYW127" s="27"/>
      <c r="EYX127" s="27"/>
      <c r="EYY127" s="27"/>
      <c r="EYZ127" s="27"/>
      <c r="EZA127" s="27"/>
      <c r="EZB127" s="27"/>
      <c r="EZC127" s="27"/>
      <c r="EZD127" s="27"/>
      <c r="EZE127" s="27"/>
      <c r="EZF127" s="27"/>
      <c r="EZG127" s="27"/>
      <c r="EZH127" s="27"/>
      <c r="EZI127" s="27"/>
      <c r="EZJ127" s="27"/>
      <c r="EZK127" s="27"/>
      <c r="EZL127" s="27"/>
      <c r="EZM127" s="27"/>
      <c r="EZN127" s="27"/>
      <c r="EZO127" s="27"/>
      <c r="EZP127" s="27"/>
      <c r="EZQ127" s="27"/>
      <c r="EZR127" s="27"/>
      <c r="EZS127" s="27"/>
      <c r="EZT127" s="27"/>
      <c r="EZU127" s="27"/>
      <c r="EZV127" s="27"/>
      <c r="EZW127" s="27"/>
      <c r="EZX127" s="27"/>
      <c r="EZY127" s="27"/>
      <c r="EZZ127" s="27"/>
      <c r="FAA127" s="27"/>
      <c r="FAB127" s="27"/>
      <c r="FAC127" s="27"/>
      <c r="FAD127" s="27"/>
      <c r="FAE127" s="27"/>
      <c r="FAF127" s="27"/>
      <c r="FAG127" s="27"/>
      <c r="FAH127" s="27"/>
      <c r="FAI127" s="27"/>
      <c r="FAJ127" s="27"/>
      <c r="FAK127" s="27"/>
      <c r="FAL127" s="27"/>
      <c r="FAM127" s="27"/>
      <c r="FAN127" s="27"/>
      <c r="FAO127" s="27"/>
      <c r="FAP127" s="27"/>
      <c r="FAQ127" s="27"/>
      <c r="FAR127" s="27"/>
      <c r="FAS127" s="27"/>
      <c r="FAT127" s="27"/>
      <c r="FAU127" s="27"/>
      <c r="FAV127" s="27"/>
      <c r="FAW127" s="27"/>
      <c r="FAX127" s="27"/>
      <c r="FAY127" s="27"/>
      <c r="FAZ127" s="27"/>
      <c r="FBA127" s="27"/>
      <c r="FBB127" s="27"/>
      <c r="FBC127" s="27"/>
      <c r="FBD127" s="27"/>
      <c r="FBE127" s="27"/>
      <c r="FBF127" s="27"/>
      <c r="FBG127" s="27"/>
      <c r="FBH127" s="27"/>
      <c r="FBI127" s="27"/>
      <c r="FBJ127" s="27"/>
      <c r="FBK127" s="27"/>
      <c r="FBL127" s="27"/>
      <c r="FBM127" s="27"/>
      <c r="FBN127" s="27"/>
      <c r="FBO127" s="27"/>
      <c r="FBP127" s="27"/>
      <c r="FBQ127" s="27"/>
      <c r="FBR127" s="27"/>
      <c r="FBS127" s="27"/>
      <c r="FBT127" s="27"/>
      <c r="FBU127" s="27"/>
      <c r="FBV127" s="27"/>
      <c r="FBW127" s="27"/>
      <c r="FBX127" s="27"/>
      <c r="FBY127" s="27"/>
      <c r="FBZ127" s="27"/>
      <c r="FCA127" s="27"/>
      <c r="FCB127" s="27"/>
      <c r="FCC127" s="27"/>
      <c r="FCD127" s="27"/>
      <c r="FCE127" s="27"/>
      <c r="FCF127" s="27"/>
      <c r="FCG127" s="27"/>
      <c r="FCH127" s="27"/>
      <c r="FCI127" s="27"/>
      <c r="FCJ127" s="27"/>
      <c r="FCK127" s="27"/>
      <c r="FCL127" s="27"/>
      <c r="FCM127" s="27"/>
      <c r="FCN127" s="27"/>
      <c r="FCO127" s="27"/>
      <c r="FCP127" s="27"/>
      <c r="FCQ127" s="27"/>
      <c r="FCR127" s="27"/>
      <c r="FCS127" s="27"/>
      <c r="FCT127" s="27"/>
      <c r="FCU127" s="27"/>
      <c r="FCV127" s="27"/>
      <c r="FCW127" s="27"/>
      <c r="FCX127" s="27"/>
      <c r="FCY127" s="27"/>
      <c r="FCZ127" s="27"/>
      <c r="FDA127" s="27"/>
      <c r="FDB127" s="27"/>
      <c r="FDC127" s="27"/>
      <c r="FDD127" s="27"/>
      <c r="FDE127" s="27"/>
      <c r="FDF127" s="27"/>
      <c r="FDG127" s="27"/>
      <c r="FDH127" s="27"/>
      <c r="FDI127" s="27"/>
      <c r="FDJ127" s="27"/>
      <c r="FDK127" s="27"/>
      <c r="FDL127" s="27"/>
      <c r="FDM127" s="27"/>
      <c r="FDN127" s="27"/>
      <c r="FDO127" s="27"/>
      <c r="FDP127" s="27"/>
      <c r="FDQ127" s="27"/>
      <c r="FDR127" s="27"/>
      <c r="FDS127" s="27"/>
      <c r="FDT127" s="27"/>
      <c r="FDU127" s="27"/>
      <c r="FDV127" s="27"/>
      <c r="FDW127" s="27"/>
      <c r="FDX127" s="27"/>
      <c r="FDY127" s="27"/>
      <c r="FDZ127" s="27"/>
      <c r="FEA127" s="27"/>
      <c r="FEB127" s="27"/>
      <c r="FEC127" s="27"/>
      <c r="FED127" s="27"/>
      <c r="FEE127" s="27"/>
      <c r="FEF127" s="27"/>
      <c r="FEG127" s="27"/>
      <c r="FEH127" s="27"/>
      <c r="FEI127" s="27"/>
      <c r="FEJ127" s="27"/>
      <c r="FEK127" s="27"/>
      <c r="FEL127" s="27"/>
      <c r="FEM127" s="27"/>
      <c r="FEN127" s="27"/>
      <c r="FEO127" s="27"/>
      <c r="FEP127" s="27"/>
      <c r="FEQ127" s="27"/>
      <c r="FER127" s="27"/>
      <c r="FES127" s="27"/>
      <c r="FET127" s="27"/>
      <c r="FEU127" s="27"/>
      <c r="FEV127" s="27"/>
      <c r="FEW127" s="27"/>
      <c r="FEX127" s="27"/>
      <c r="FEY127" s="27"/>
      <c r="FEZ127" s="27"/>
      <c r="FFA127" s="27"/>
      <c r="FFB127" s="27"/>
      <c r="FFC127" s="27"/>
      <c r="FFD127" s="27"/>
      <c r="FFE127" s="27"/>
      <c r="FFF127" s="27"/>
      <c r="FFG127" s="27"/>
      <c r="FFH127" s="27"/>
      <c r="FFI127" s="27"/>
      <c r="FFJ127" s="27"/>
      <c r="FFK127" s="27"/>
      <c r="FFL127" s="27"/>
      <c r="FFM127" s="27"/>
      <c r="FFN127" s="27"/>
      <c r="FFO127" s="27"/>
      <c r="FFP127" s="27"/>
      <c r="FFQ127" s="27"/>
      <c r="FFR127" s="27"/>
      <c r="FFS127" s="27"/>
      <c r="FFT127" s="27"/>
      <c r="FFU127" s="27"/>
      <c r="FFV127" s="27"/>
      <c r="FFW127" s="27"/>
      <c r="FFX127" s="27"/>
      <c r="FFY127" s="27"/>
      <c r="FFZ127" s="27"/>
      <c r="FGA127" s="27"/>
      <c r="FGB127" s="27"/>
      <c r="FGC127" s="27"/>
      <c r="FGD127" s="27"/>
      <c r="FGE127" s="27"/>
      <c r="FGF127" s="27"/>
      <c r="FGG127" s="27"/>
      <c r="FGH127" s="27"/>
      <c r="FGI127" s="27"/>
      <c r="FGJ127" s="27"/>
      <c r="FGK127" s="27"/>
      <c r="FGL127" s="27"/>
      <c r="FGM127" s="27"/>
      <c r="FGN127" s="27"/>
      <c r="FGO127" s="27"/>
      <c r="FGP127" s="27"/>
      <c r="FGQ127" s="27"/>
      <c r="FGR127" s="27"/>
      <c r="FGS127" s="27"/>
      <c r="FGT127" s="27"/>
      <c r="FGU127" s="27"/>
      <c r="FGV127" s="27"/>
      <c r="FGW127" s="27"/>
      <c r="FGX127" s="27"/>
      <c r="FGY127" s="27"/>
      <c r="FGZ127" s="27"/>
      <c r="FHA127" s="27"/>
      <c r="FHB127" s="27"/>
      <c r="FHC127" s="27"/>
      <c r="FHD127" s="27"/>
      <c r="FHE127" s="27"/>
      <c r="FHF127" s="27"/>
      <c r="FHG127" s="27"/>
      <c r="FHH127" s="27"/>
      <c r="FHI127" s="27"/>
      <c r="FHJ127" s="27"/>
      <c r="FHK127" s="27"/>
      <c r="FHL127" s="27"/>
      <c r="FHM127" s="27"/>
      <c r="FHN127" s="27"/>
      <c r="FHO127" s="27"/>
      <c r="FHP127" s="27"/>
      <c r="FHQ127" s="27"/>
      <c r="FHR127" s="27"/>
      <c r="FHS127" s="27"/>
      <c r="FHT127" s="27"/>
      <c r="FHU127" s="27"/>
      <c r="FHV127" s="27"/>
      <c r="FHW127" s="27"/>
      <c r="FHX127" s="27"/>
      <c r="FHY127" s="27"/>
      <c r="FHZ127" s="27"/>
      <c r="FIA127" s="27"/>
      <c r="FIB127" s="27"/>
      <c r="FIC127" s="27"/>
      <c r="FID127" s="27"/>
      <c r="FIE127" s="27"/>
      <c r="FIF127" s="27"/>
      <c r="FIG127" s="27"/>
      <c r="FIH127" s="27"/>
      <c r="FII127" s="27"/>
      <c r="FIJ127" s="27"/>
      <c r="FIK127" s="27"/>
      <c r="FIL127" s="27"/>
      <c r="FIM127" s="27"/>
      <c r="FIN127" s="27"/>
      <c r="FIO127" s="27"/>
      <c r="FIP127" s="27"/>
      <c r="FIQ127" s="27"/>
      <c r="FIR127" s="27"/>
      <c r="FIS127" s="27"/>
      <c r="FIT127" s="27"/>
      <c r="FIU127" s="27"/>
      <c r="FIV127" s="27"/>
      <c r="FIW127" s="27"/>
      <c r="FIX127" s="27"/>
      <c r="FIY127" s="27"/>
      <c r="FIZ127" s="27"/>
      <c r="FJA127" s="27"/>
      <c r="FJB127" s="27"/>
      <c r="FJC127" s="27"/>
      <c r="FJD127" s="27"/>
      <c r="FJE127" s="27"/>
      <c r="FJF127" s="27"/>
      <c r="FJG127" s="27"/>
      <c r="FJH127" s="27"/>
      <c r="FJI127" s="27"/>
      <c r="FJJ127" s="27"/>
      <c r="FJK127" s="27"/>
      <c r="FJL127" s="27"/>
      <c r="FJM127" s="27"/>
      <c r="FJN127" s="27"/>
      <c r="FJO127" s="27"/>
      <c r="FJP127" s="27"/>
      <c r="FJQ127" s="27"/>
      <c r="FJR127" s="27"/>
      <c r="FJS127" s="27"/>
      <c r="FJT127" s="27"/>
      <c r="FJU127" s="27"/>
      <c r="FJV127" s="27"/>
      <c r="FJW127" s="27"/>
      <c r="FJX127" s="27"/>
      <c r="FJY127" s="27"/>
      <c r="FJZ127" s="27"/>
      <c r="FKA127" s="27"/>
      <c r="FKB127" s="27"/>
      <c r="FKC127" s="27"/>
      <c r="FKD127" s="27"/>
      <c r="FKE127" s="27"/>
      <c r="FKF127" s="27"/>
      <c r="FKG127" s="27"/>
      <c r="FKH127" s="27"/>
      <c r="FKI127" s="27"/>
      <c r="FKJ127" s="27"/>
      <c r="FKK127" s="27"/>
      <c r="FKL127" s="27"/>
      <c r="FKM127" s="27"/>
      <c r="FKN127" s="27"/>
      <c r="FKO127" s="27"/>
      <c r="FKP127" s="27"/>
      <c r="FKQ127" s="27"/>
      <c r="FKR127" s="27"/>
      <c r="FKS127" s="27"/>
      <c r="FKT127" s="27"/>
      <c r="FKU127" s="27"/>
      <c r="FKV127" s="27"/>
      <c r="FKW127" s="27"/>
      <c r="FKX127" s="27"/>
      <c r="FKY127" s="27"/>
      <c r="FKZ127" s="27"/>
      <c r="FLA127" s="27"/>
      <c r="FLB127" s="27"/>
      <c r="FLC127" s="27"/>
      <c r="FLD127" s="27"/>
      <c r="FLE127" s="27"/>
      <c r="FLF127" s="27"/>
      <c r="FLG127" s="27"/>
      <c r="FLH127" s="27"/>
      <c r="FLI127" s="27"/>
      <c r="FLJ127" s="27"/>
      <c r="FLK127" s="27"/>
      <c r="FLL127" s="27"/>
      <c r="FLM127" s="27"/>
      <c r="FLN127" s="27"/>
      <c r="FLO127" s="27"/>
      <c r="FLP127" s="27"/>
      <c r="FLQ127" s="27"/>
      <c r="FLR127" s="27"/>
      <c r="FLS127" s="27"/>
      <c r="FLT127" s="27"/>
      <c r="FLU127" s="27"/>
      <c r="FLV127" s="27"/>
      <c r="FLW127" s="27"/>
      <c r="FLX127" s="27"/>
      <c r="FLY127" s="27"/>
      <c r="FLZ127" s="27"/>
      <c r="FMA127" s="27"/>
      <c r="FMB127" s="27"/>
      <c r="FMC127" s="27"/>
      <c r="FMD127" s="27"/>
      <c r="FME127" s="27"/>
      <c r="FMF127" s="27"/>
      <c r="FMG127" s="27"/>
      <c r="FMH127" s="27"/>
      <c r="FMI127" s="27"/>
      <c r="FMJ127" s="27"/>
      <c r="FMK127" s="27"/>
      <c r="FML127" s="27"/>
      <c r="FMM127" s="27"/>
      <c r="FMN127" s="27"/>
      <c r="FMO127" s="27"/>
      <c r="FMP127" s="27"/>
      <c r="FMQ127" s="27"/>
      <c r="FMR127" s="27"/>
      <c r="FMS127" s="27"/>
      <c r="FMT127" s="27"/>
      <c r="FMU127" s="27"/>
      <c r="FMV127" s="27"/>
      <c r="FMW127" s="27"/>
      <c r="FMX127" s="27"/>
      <c r="FMY127" s="27"/>
      <c r="FMZ127" s="27"/>
      <c r="FNA127" s="27"/>
      <c r="FNB127" s="27"/>
      <c r="FNC127" s="27"/>
      <c r="FND127" s="27"/>
      <c r="FNE127" s="27"/>
      <c r="FNF127" s="27"/>
      <c r="FNG127" s="27"/>
      <c r="FNH127" s="27"/>
      <c r="FNI127" s="27"/>
      <c r="FNJ127" s="27"/>
      <c r="FNK127" s="27"/>
      <c r="FNL127" s="27"/>
      <c r="FNM127" s="27"/>
      <c r="FNN127" s="27"/>
      <c r="FNO127" s="27"/>
      <c r="FNP127" s="27"/>
      <c r="FNQ127" s="27"/>
      <c r="FNR127" s="27"/>
      <c r="FNS127" s="27"/>
      <c r="FNT127" s="27"/>
      <c r="FNU127" s="27"/>
      <c r="FNV127" s="27"/>
      <c r="FNW127" s="27"/>
      <c r="FNX127" s="27"/>
      <c r="FNY127" s="27"/>
      <c r="FNZ127" s="27"/>
      <c r="FOA127" s="27"/>
      <c r="FOB127" s="27"/>
      <c r="FOC127" s="27"/>
      <c r="FOD127" s="27"/>
      <c r="FOE127" s="27"/>
      <c r="FOF127" s="27"/>
      <c r="FOG127" s="27"/>
      <c r="FOH127" s="27"/>
      <c r="FOI127" s="27"/>
      <c r="FOJ127" s="27"/>
      <c r="FOK127" s="27"/>
      <c r="FOL127" s="27"/>
      <c r="FOM127" s="27"/>
      <c r="FON127" s="27"/>
      <c r="FOO127" s="27"/>
      <c r="FOP127" s="27"/>
      <c r="FOQ127" s="27"/>
      <c r="FOR127" s="27"/>
      <c r="FOS127" s="27"/>
      <c r="FOT127" s="27"/>
      <c r="FOU127" s="27"/>
      <c r="FOV127" s="27"/>
      <c r="FOW127" s="27"/>
      <c r="FOX127" s="27"/>
      <c r="FOY127" s="27"/>
      <c r="FOZ127" s="27"/>
      <c r="FPA127" s="27"/>
      <c r="FPB127" s="27"/>
      <c r="FPC127" s="27"/>
      <c r="FPD127" s="27"/>
      <c r="FPE127" s="27"/>
      <c r="FPF127" s="27"/>
      <c r="FPG127" s="27"/>
      <c r="FPH127" s="27"/>
      <c r="FPI127" s="27"/>
      <c r="FPJ127" s="27"/>
      <c r="FPK127" s="27"/>
      <c r="FPL127" s="27"/>
      <c r="FPM127" s="27"/>
      <c r="FPN127" s="27"/>
      <c r="FPO127" s="27"/>
      <c r="FPP127" s="27"/>
      <c r="FPQ127" s="27"/>
      <c r="FPR127" s="27"/>
      <c r="FPS127" s="27"/>
      <c r="FPT127" s="27"/>
      <c r="FPU127" s="27"/>
      <c r="FPV127" s="27"/>
      <c r="FPW127" s="27"/>
      <c r="FPX127" s="27"/>
      <c r="FPY127" s="27"/>
      <c r="FPZ127" s="27"/>
      <c r="FQA127" s="27"/>
      <c r="FQB127" s="27"/>
      <c r="FQC127" s="27"/>
      <c r="FQD127" s="27"/>
      <c r="FQE127" s="27"/>
      <c r="FQF127" s="27"/>
      <c r="FQG127" s="27"/>
      <c r="FQH127" s="27"/>
      <c r="FQI127" s="27"/>
      <c r="FQJ127" s="27"/>
      <c r="FQK127" s="27"/>
      <c r="FQL127" s="27"/>
      <c r="FQM127" s="27"/>
      <c r="FQN127" s="27"/>
      <c r="FQO127" s="27"/>
      <c r="FQP127" s="27"/>
      <c r="FQQ127" s="27"/>
      <c r="FQR127" s="27"/>
      <c r="FQS127" s="27"/>
      <c r="FQT127" s="27"/>
      <c r="FQU127" s="27"/>
      <c r="FQV127" s="27"/>
      <c r="FQW127" s="27"/>
      <c r="FQX127" s="27"/>
      <c r="FQY127" s="27"/>
      <c r="FQZ127" s="27"/>
      <c r="FRA127" s="27"/>
      <c r="FRB127" s="27"/>
      <c r="FRC127" s="27"/>
      <c r="FRD127" s="27"/>
      <c r="FRE127" s="27"/>
      <c r="FRF127" s="27"/>
      <c r="FRG127" s="27"/>
      <c r="FRH127" s="27"/>
      <c r="FRI127" s="27"/>
      <c r="FRJ127" s="27"/>
      <c r="FRK127" s="27"/>
      <c r="FRL127" s="27"/>
      <c r="FRM127" s="27"/>
      <c r="FRN127" s="27"/>
      <c r="FRO127" s="27"/>
      <c r="FRP127" s="27"/>
      <c r="FRQ127" s="27"/>
      <c r="FRR127" s="27"/>
      <c r="FRS127" s="27"/>
      <c r="FRT127" s="27"/>
      <c r="FRU127" s="27"/>
      <c r="FRV127" s="27"/>
      <c r="FRW127" s="27"/>
      <c r="FRX127" s="27"/>
      <c r="FRY127" s="27"/>
      <c r="FRZ127" s="27"/>
      <c r="FSA127" s="27"/>
      <c r="FSB127" s="27"/>
      <c r="FSC127" s="27"/>
      <c r="FSD127" s="27"/>
      <c r="FSE127" s="27"/>
      <c r="FSF127" s="27"/>
      <c r="FSG127" s="27"/>
      <c r="FSH127" s="27"/>
      <c r="FSI127" s="27"/>
      <c r="FSJ127" s="27"/>
      <c r="FSK127" s="27"/>
      <c r="FSL127" s="27"/>
      <c r="FSM127" s="27"/>
      <c r="FSN127" s="27"/>
      <c r="FSO127" s="27"/>
      <c r="FSP127" s="27"/>
      <c r="FSQ127" s="27"/>
      <c r="FSR127" s="27"/>
      <c r="FSS127" s="27"/>
      <c r="FST127" s="27"/>
      <c r="FSU127" s="27"/>
      <c r="FSV127" s="27"/>
      <c r="FSW127" s="27"/>
      <c r="FSX127" s="27"/>
      <c r="FSY127" s="27"/>
      <c r="FSZ127" s="27"/>
      <c r="FTA127" s="27"/>
      <c r="FTB127" s="27"/>
      <c r="FTC127" s="27"/>
      <c r="FTD127" s="27"/>
      <c r="FTE127" s="27"/>
      <c r="FTF127" s="27"/>
      <c r="FTG127" s="27"/>
      <c r="FTH127" s="27"/>
      <c r="FTI127" s="27"/>
      <c r="FTJ127" s="27"/>
      <c r="FTK127" s="27"/>
      <c r="FTL127" s="27"/>
      <c r="FTM127" s="27"/>
      <c r="FTN127" s="27"/>
      <c r="FTO127" s="27"/>
      <c r="FTP127" s="27"/>
      <c r="FTQ127" s="27"/>
      <c r="FTR127" s="27"/>
      <c r="FTS127" s="27"/>
      <c r="FTT127" s="27"/>
      <c r="FTU127" s="27"/>
      <c r="FTV127" s="27"/>
      <c r="FTW127" s="27"/>
      <c r="FTX127" s="27"/>
      <c r="FTY127" s="27"/>
      <c r="FTZ127" s="27"/>
      <c r="FUA127" s="27"/>
      <c r="FUB127" s="27"/>
      <c r="FUC127" s="27"/>
      <c r="FUD127" s="27"/>
      <c r="FUE127" s="27"/>
      <c r="FUF127" s="27"/>
      <c r="FUG127" s="27"/>
      <c r="FUH127" s="27"/>
      <c r="FUI127" s="27"/>
      <c r="FUJ127" s="27"/>
      <c r="FUK127" s="27"/>
      <c r="FUL127" s="27"/>
      <c r="FUM127" s="27"/>
      <c r="FUN127" s="27"/>
      <c r="FUO127" s="27"/>
      <c r="FUP127" s="27"/>
      <c r="FUQ127" s="27"/>
      <c r="FUR127" s="27"/>
      <c r="FUS127" s="27"/>
      <c r="FUT127" s="27"/>
      <c r="FUU127" s="27"/>
      <c r="FUV127" s="27"/>
      <c r="FUW127" s="27"/>
      <c r="FUX127" s="27"/>
      <c r="FUY127" s="27"/>
      <c r="FUZ127" s="27"/>
      <c r="FVA127" s="27"/>
      <c r="FVB127" s="27"/>
      <c r="FVC127" s="27"/>
      <c r="FVD127" s="27"/>
      <c r="FVE127" s="27"/>
      <c r="FVF127" s="27"/>
      <c r="FVG127" s="27"/>
      <c r="FVH127" s="27"/>
      <c r="FVI127" s="27"/>
      <c r="FVJ127" s="27"/>
      <c r="FVK127" s="27"/>
      <c r="FVL127" s="27"/>
      <c r="FVM127" s="27"/>
      <c r="FVN127" s="27"/>
      <c r="FVO127" s="27"/>
      <c r="FVP127" s="27"/>
      <c r="FVQ127" s="27"/>
      <c r="FVR127" s="27"/>
      <c r="FVS127" s="27"/>
      <c r="FVT127" s="27"/>
      <c r="FVU127" s="27"/>
      <c r="FVV127" s="27"/>
      <c r="FVW127" s="27"/>
      <c r="FVX127" s="27"/>
      <c r="FVY127" s="27"/>
      <c r="FVZ127" s="27"/>
      <c r="FWA127" s="27"/>
      <c r="FWB127" s="27"/>
      <c r="FWC127" s="27"/>
      <c r="FWD127" s="27"/>
      <c r="FWE127" s="27"/>
      <c r="FWF127" s="27"/>
      <c r="FWG127" s="27"/>
      <c r="FWH127" s="27"/>
      <c r="FWI127" s="27"/>
      <c r="FWJ127" s="27"/>
      <c r="FWK127" s="27"/>
      <c r="FWL127" s="27"/>
      <c r="FWM127" s="27"/>
      <c r="FWN127" s="27"/>
      <c r="FWO127" s="27"/>
      <c r="FWP127" s="27"/>
      <c r="FWQ127" s="27"/>
      <c r="FWR127" s="27"/>
      <c r="FWS127" s="27"/>
      <c r="FWT127" s="27"/>
      <c r="FWU127" s="27"/>
      <c r="FWV127" s="27"/>
      <c r="FWW127" s="27"/>
      <c r="FWX127" s="27"/>
      <c r="FWY127" s="27"/>
      <c r="FWZ127" s="27"/>
      <c r="FXA127" s="27"/>
      <c r="FXB127" s="27"/>
      <c r="FXC127" s="27"/>
      <c r="FXD127" s="27"/>
      <c r="FXE127" s="27"/>
      <c r="FXF127" s="27"/>
      <c r="FXG127" s="27"/>
      <c r="FXH127" s="27"/>
      <c r="FXI127" s="27"/>
      <c r="FXJ127" s="27"/>
      <c r="FXK127" s="27"/>
      <c r="FXL127" s="27"/>
      <c r="FXM127" s="27"/>
      <c r="FXN127" s="27"/>
      <c r="FXO127" s="27"/>
      <c r="FXP127" s="27"/>
      <c r="FXQ127" s="27"/>
      <c r="FXR127" s="27"/>
      <c r="FXS127" s="27"/>
      <c r="FXT127" s="27"/>
      <c r="FXU127" s="27"/>
      <c r="FXV127" s="27"/>
      <c r="FXW127" s="27"/>
      <c r="FXX127" s="27"/>
      <c r="FXY127" s="27"/>
      <c r="FXZ127" s="27"/>
      <c r="FYA127" s="27"/>
      <c r="FYB127" s="27"/>
      <c r="FYC127" s="27"/>
      <c r="FYD127" s="27"/>
      <c r="FYE127" s="27"/>
      <c r="FYF127" s="27"/>
      <c r="FYG127" s="27"/>
      <c r="FYH127" s="27"/>
      <c r="FYI127" s="27"/>
      <c r="FYJ127" s="27"/>
      <c r="FYK127" s="27"/>
      <c r="FYL127" s="27"/>
      <c r="FYM127" s="27"/>
      <c r="FYN127" s="27"/>
      <c r="FYO127" s="27"/>
      <c r="FYP127" s="27"/>
      <c r="FYQ127" s="27"/>
      <c r="FYR127" s="27"/>
      <c r="FYS127" s="27"/>
      <c r="FYT127" s="27"/>
      <c r="FYU127" s="27"/>
      <c r="FYV127" s="27"/>
      <c r="FYW127" s="27"/>
      <c r="FYX127" s="27"/>
      <c r="FYY127" s="27"/>
      <c r="FYZ127" s="27"/>
      <c r="FZA127" s="27"/>
      <c r="FZB127" s="27"/>
      <c r="FZC127" s="27"/>
      <c r="FZD127" s="27"/>
      <c r="FZE127" s="27"/>
      <c r="FZF127" s="27"/>
      <c r="FZG127" s="27"/>
      <c r="FZH127" s="27"/>
      <c r="FZI127" s="27"/>
      <c r="FZJ127" s="27"/>
      <c r="FZK127" s="27"/>
      <c r="FZL127" s="27"/>
      <c r="FZM127" s="27"/>
      <c r="FZN127" s="27"/>
      <c r="FZO127" s="27"/>
      <c r="FZP127" s="27"/>
      <c r="FZQ127" s="27"/>
      <c r="FZR127" s="27"/>
      <c r="FZS127" s="27"/>
      <c r="FZT127" s="27"/>
      <c r="FZU127" s="27"/>
      <c r="FZV127" s="27"/>
      <c r="FZW127" s="27"/>
      <c r="FZX127" s="27"/>
      <c r="FZY127" s="27"/>
      <c r="FZZ127" s="27"/>
      <c r="GAA127" s="27"/>
      <c r="GAB127" s="27"/>
      <c r="GAC127" s="27"/>
      <c r="GAD127" s="27"/>
      <c r="GAE127" s="27"/>
      <c r="GAF127" s="27"/>
      <c r="GAG127" s="27"/>
      <c r="GAH127" s="27"/>
      <c r="GAI127" s="27"/>
      <c r="GAJ127" s="27"/>
      <c r="GAK127" s="27"/>
      <c r="GAL127" s="27"/>
      <c r="GAM127" s="27"/>
      <c r="GAN127" s="27"/>
      <c r="GAO127" s="27"/>
      <c r="GAP127" s="27"/>
      <c r="GAQ127" s="27"/>
      <c r="GAR127" s="27"/>
      <c r="GAS127" s="27"/>
      <c r="GAT127" s="27"/>
      <c r="GAU127" s="27"/>
      <c r="GAV127" s="27"/>
      <c r="GAW127" s="27"/>
      <c r="GAX127" s="27"/>
      <c r="GAY127" s="27"/>
      <c r="GAZ127" s="27"/>
      <c r="GBA127" s="27"/>
      <c r="GBB127" s="27"/>
      <c r="GBC127" s="27"/>
      <c r="GBD127" s="27"/>
      <c r="GBE127" s="27"/>
      <c r="GBF127" s="27"/>
      <c r="GBG127" s="27"/>
      <c r="GBH127" s="27"/>
      <c r="GBI127" s="27"/>
      <c r="GBJ127" s="27"/>
      <c r="GBK127" s="27"/>
      <c r="GBL127" s="27"/>
      <c r="GBM127" s="27"/>
      <c r="GBN127" s="27"/>
      <c r="GBO127" s="27"/>
      <c r="GBP127" s="27"/>
      <c r="GBQ127" s="27"/>
      <c r="GBR127" s="27"/>
      <c r="GBS127" s="27"/>
      <c r="GBT127" s="27"/>
      <c r="GBU127" s="27"/>
      <c r="GBV127" s="27"/>
      <c r="GBW127" s="27"/>
      <c r="GBX127" s="27"/>
      <c r="GBY127" s="27"/>
      <c r="GBZ127" s="27"/>
      <c r="GCA127" s="27"/>
      <c r="GCB127" s="27"/>
      <c r="GCC127" s="27"/>
      <c r="GCD127" s="27"/>
      <c r="GCE127" s="27"/>
      <c r="GCF127" s="27"/>
      <c r="GCG127" s="27"/>
      <c r="GCH127" s="27"/>
      <c r="GCI127" s="27"/>
      <c r="GCJ127" s="27"/>
      <c r="GCK127" s="27"/>
      <c r="GCL127" s="27"/>
      <c r="GCM127" s="27"/>
      <c r="GCN127" s="27"/>
      <c r="GCO127" s="27"/>
      <c r="GCP127" s="27"/>
      <c r="GCQ127" s="27"/>
      <c r="GCR127" s="27"/>
      <c r="GCS127" s="27"/>
      <c r="GCT127" s="27"/>
      <c r="GCU127" s="27"/>
      <c r="GCV127" s="27"/>
      <c r="GCW127" s="27"/>
      <c r="GCX127" s="27"/>
      <c r="GCY127" s="27"/>
      <c r="GCZ127" s="27"/>
      <c r="GDA127" s="27"/>
      <c r="GDB127" s="27"/>
      <c r="GDC127" s="27"/>
      <c r="GDD127" s="27"/>
      <c r="GDE127" s="27"/>
      <c r="GDF127" s="27"/>
      <c r="GDG127" s="27"/>
      <c r="GDH127" s="27"/>
      <c r="GDI127" s="27"/>
      <c r="GDJ127" s="27"/>
      <c r="GDK127" s="27"/>
      <c r="GDL127" s="27"/>
      <c r="GDM127" s="27"/>
      <c r="GDN127" s="27"/>
      <c r="GDO127" s="27"/>
      <c r="GDP127" s="27"/>
      <c r="GDQ127" s="27"/>
      <c r="GDR127" s="27"/>
      <c r="GDS127" s="27"/>
      <c r="GDT127" s="27"/>
      <c r="GDU127" s="27"/>
      <c r="GDV127" s="27"/>
      <c r="GDW127" s="27"/>
      <c r="GDX127" s="27"/>
      <c r="GDY127" s="27"/>
      <c r="GDZ127" s="27"/>
      <c r="GEA127" s="27"/>
      <c r="GEB127" s="27"/>
      <c r="GEC127" s="27"/>
      <c r="GED127" s="27"/>
      <c r="GEE127" s="27"/>
      <c r="GEF127" s="27"/>
      <c r="GEG127" s="27"/>
      <c r="GEH127" s="27"/>
      <c r="GEI127" s="27"/>
      <c r="GEJ127" s="27"/>
      <c r="GEK127" s="27"/>
      <c r="GEL127" s="27"/>
      <c r="GEM127" s="27"/>
      <c r="GEN127" s="27"/>
      <c r="GEO127" s="27"/>
      <c r="GEP127" s="27"/>
      <c r="GEQ127" s="27"/>
      <c r="GER127" s="27"/>
      <c r="GES127" s="27"/>
      <c r="GET127" s="27"/>
      <c r="GEU127" s="27"/>
      <c r="GEV127" s="27"/>
      <c r="GEW127" s="27"/>
      <c r="GEX127" s="27"/>
      <c r="GEY127" s="27"/>
      <c r="GEZ127" s="27"/>
      <c r="GFA127" s="27"/>
      <c r="GFB127" s="27"/>
      <c r="GFC127" s="27"/>
      <c r="GFD127" s="27"/>
      <c r="GFE127" s="27"/>
      <c r="GFF127" s="27"/>
      <c r="GFG127" s="27"/>
      <c r="GFH127" s="27"/>
      <c r="GFI127" s="27"/>
      <c r="GFJ127" s="27"/>
      <c r="GFK127" s="27"/>
      <c r="GFL127" s="27"/>
      <c r="GFM127" s="27"/>
      <c r="GFN127" s="27"/>
      <c r="GFO127" s="27"/>
      <c r="GFP127" s="27"/>
      <c r="GFQ127" s="27"/>
      <c r="GFR127" s="27"/>
      <c r="GFS127" s="27"/>
      <c r="GFT127" s="27"/>
      <c r="GFU127" s="27"/>
      <c r="GFV127" s="27"/>
      <c r="GFW127" s="27"/>
      <c r="GFX127" s="27"/>
      <c r="GFY127" s="27"/>
      <c r="GFZ127" s="27"/>
      <c r="GGA127" s="27"/>
      <c r="GGB127" s="27"/>
      <c r="GGC127" s="27"/>
      <c r="GGD127" s="27"/>
      <c r="GGE127" s="27"/>
      <c r="GGF127" s="27"/>
      <c r="GGG127" s="27"/>
      <c r="GGH127" s="27"/>
      <c r="GGI127" s="27"/>
      <c r="GGJ127" s="27"/>
      <c r="GGK127" s="27"/>
      <c r="GGL127" s="27"/>
      <c r="GGM127" s="27"/>
      <c r="GGN127" s="27"/>
      <c r="GGO127" s="27"/>
      <c r="GGP127" s="27"/>
      <c r="GGQ127" s="27"/>
      <c r="GGR127" s="27"/>
      <c r="GGS127" s="27"/>
      <c r="GGT127" s="27"/>
      <c r="GGU127" s="27"/>
      <c r="GGV127" s="27"/>
      <c r="GGW127" s="27"/>
      <c r="GGX127" s="27"/>
      <c r="GGY127" s="27"/>
      <c r="GGZ127" s="27"/>
      <c r="GHA127" s="27"/>
      <c r="GHB127" s="27"/>
      <c r="GHC127" s="27"/>
      <c r="GHD127" s="27"/>
      <c r="GHE127" s="27"/>
      <c r="GHF127" s="27"/>
      <c r="GHG127" s="27"/>
      <c r="GHH127" s="27"/>
      <c r="GHI127" s="27"/>
      <c r="GHJ127" s="27"/>
      <c r="GHK127" s="27"/>
      <c r="GHL127" s="27"/>
      <c r="GHM127" s="27"/>
      <c r="GHN127" s="27"/>
      <c r="GHO127" s="27"/>
      <c r="GHP127" s="27"/>
      <c r="GHQ127" s="27"/>
      <c r="GHR127" s="27"/>
      <c r="GHS127" s="27"/>
      <c r="GHT127" s="27"/>
      <c r="GHU127" s="27"/>
      <c r="GHV127" s="27"/>
      <c r="GHW127" s="27"/>
      <c r="GHX127" s="27"/>
      <c r="GHY127" s="27"/>
      <c r="GHZ127" s="27"/>
      <c r="GIA127" s="27"/>
      <c r="GIB127" s="27"/>
      <c r="GIC127" s="27"/>
      <c r="GID127" s="27"/>
      <c r="GIE127" s="27"/>
      <c r="GIF127" s="27"/>
      <c r="GIG127" s="27"/>
      <c r="GIH127" s="27"/>
      <c r="GII127" s="27"/>
      <c r="GIJ127" s="27"/>
      <c r="GIK127" s="27"/>
      <c r="GIL127" s="27"/>
      <c r="GIM127" s="27"/>
      <c r="GIN127" s="27"/>
      <c r="GIO127" s="27"/>
      <c r="GIP127" s="27"/>
      <c r="GIQ127" s="27"/>
      <c r="GIR127" s="27"/>
      <c r="GIS127" s="27"/>
      <c r="GIT127" s="27"/>
      <c r="GIU127" s="27"/>
      <c r="GIV127" s="27"/>
      <c r="GIW127" s="27"/>
      <c r="GIX127" s="27"/>
      <c r="GIY127" s="27"/>
      <c r="GIZ127" s="27"/>
      <c r="GJA127" s="27"/>
      <c r="GJB127" s="27"/>
      <c r="GJC127" s="27"/>
      <c r="GJD127" s="27"/>
      <c r="GJE127" s="27"/>
      <c r="GJF127" s="27"/>
      <c r="GJG127" s="27"/>
      <c r="GJH127" s="27"/>
      <c r="GJI127" s="27"/>
      <c r="GJJ127" s="27"/>
      <c r="GJK127" s="27"/>
      <c r="GJL127" s="27"/>
      <c r="GJM127" s="27"/>
      <c r="GJN127" s="27"/>
      <c r="GJO127" s="27"/>
      <c r="GJP127" s="27"/>
      <c r="GJQ127" s="27"/>
      <c r="GJR127" s="27"/>
      <c r="GJS127" s="27"/>
      <c r="GJT127" s="27"/>
      <c r="GJU127" s="27"/>
      <c r="GJV127" s="27"/>
      <c r="GJW127" s="27"/>
      <c r="GJX127" s="27"/>
      <c r="GJY127" s="27"/>
      <c r="GJZ127" s="27"/>
      <c r="GKA127" s="27"/>
      <c r="GKB127" s="27"/>
      <c r="GKC127" s="27"/>
      <c r="GKD127" s="27"/>
      <c r="GKE127" s="27"/>
      <c r="GKF127" s="27"/>
      <c r="GKG127" s="27"/>
      <c r="GKH127" s="27"/>
      <c r="GKI127" s="27"/>
      <c r="GKJ127" s="27"/>
      <c r="GKK127" s="27"/>
      <c r="GKL127" s="27"/>
      <c r="GKM127" s="27"/>
      <c r="GKN127" s="27"/>
      <c r="GKO127" s="27"/>
      <c r="GKP127" s="27"/>
      <c r="GKQ127" s="27"/>
      <c r="GKR127" s="27"/>
      <c r="GKS127" s="27"/>
      <c r="GKT127" s="27"/>
      <c r="GKU127" s="27"/>
      <c r="GKV127" s="27"/>
      <c r="GKW127" s="27"/>
      <c r="GKX127" s="27"/>
      <c r="GKY127" s="27"/>
      <c r="GKZ127" s="27"/>
      <c r="GLA127" s="27"/>
      <c r="GLB127" s="27"/>
      <c r="GLC127" s="27"/>
      <c r="GLD127" s="27"/>
      <c r="GLE127" s="27"/>
      <c r="GLF127" s="27"/>
      <c r="GLG127" s="27"/>
      <c r="GLH127" s="27"/>
      <c r="GLI127" s="27"/>
      <c r="GLJ127" s="27"/>
      <c r="GLK127" s="27"/>
      <c r="GLL127" s="27"/>
      <c r="GLM127" s="27"/>
      <c r="GLN127" s="27"/>
      <c r="GLO127" s="27"/>
      <c r="GLP127" s="27"/>
      <c r="GLQ127" s="27"/>
      <c r="GLR127" s="27"/>
      <c r="GLS127" s="27"/>
      <c r="GLT127" s="27"/>
      <c r="GLU127" s="27"/>
      <c r="GLV127" s="27"/>
      <c r="GLW127" s="27"/>
      <c r="GLX127" s="27"/>
      <c r="GLY127" s="27"/>
      <c r="GLZ127" s="27"/>
      <c r="GMA127" s="27"/>
      <c r="GMB127" s="27"/>
      <c r="GMC127" s="27"/>
      <c r="GMD127" s="27"/>
      <c r="GME127" s="27"/>
      <c r="GMF127" s="27"/>
      <c r="GMG127" s="27"/>
      <c r="GMH127" s="27"/>
      <c r="GMI127" s="27"/>
      <c r="GMJ127" s="27"/>
      <c r="GMK127" s="27"/>
      <c r="GML127" s="27"/>
      <c r="GMM127" s="27"/>
      <c r="GMN127" s="27"/>
      <c r="GMO127" s="27"/>
      <c r="GMP127" s="27"/>
      <c r="GMQ127" s="27"/>
      <c r="GMR127" s="27"/>
      <c r="GMS127" s="27"/>
      <c r="GMT127" s="27"/>
      <c r="GMU127" s="27"/>
      <c r="GMV127" s="27"/>
      <c r="GMW127" s="27"/>
      <c r="GMX127" s="27"/>
      <c r="GMY127" s="27"/>
      <c r="GMZ127" s="27"/>
      <c r="GNA127" s="27"/>
      <c r="GNB127" s="27"/>
      <c r="GNC127" s="27"/>
      <c r="GND127" s="27"/>
      <c r="GNE127" s="27"/>
      <c r="GNF127" s="27"/>
      <c r="GNG127" s="27"/>
      <c r="GNH127" s="27"/>
      <c r="GNI127" s="27"/>
      <c r="GNJ127" s="27"/>
      <c r="GNK127" s="27"/>
      <c r="GNL127" s="27"/>
      <c r="GNM127" s="27"/>
      <c r="GNN127" s="27"/>
      <c r="GNO127" s="27"/>
      <c r="GNP127" s="27"/>
      <c r="GNQ127" s="27"/>
      <c r="GNR127" s="27"/>
      <c r="GNS127" s="27"/>
      <c r="GNT127" s="27"/>
      <c r="GNU127" s="27"/>
      <c r="GNV127" s="27"/>
      <c r="GNW127" s="27"/>
      <c r="GNX127" s="27"/>
      <c r="GNY127" s="27"/>
      <c r="GNZ127" s="27"/>
      <c r="GOA127" s="27"/>
      <c r="GOB127" s="27"/>
      <c r="GOC127" s="27"/>
      <c r="GOD127" s="27"/>
      <c r="GOE127" s="27"/>
      <c r="GOF127" s="27"/>
      <c r="GOG127" s="27"/>
      <c r="GOH127" s="27"/>
      <c r="GOI127" s="27"/>
      <c r="GOJ127" s="27"/>
      <c r="GOK127" s="27"/>
      <c r="GOL127" s="27"/>
      <c r="GOM127" s="27"/>
      <c r="GON127" s="27"/>
      <c r="GOO127" s="27"/>
      <c r="GOP127" s="27"/>
      <c r="GOQ127" s="27"/>
      <c r="GOR127" s="27"/>
      <c r="GOS127" s="27"/>
      <c r="GOT127" s="27"/>
      <c r="GOU127" s="27"/>
      <c r="GOV127" s="27"/>
      <c r="GOW127" s="27"/>
      <c r="GOX127" s="27"/>
      <c r="GOY127" s="27"/>
      <c r="GOZ127" s="27"/>
      <c r="GPA127" s="27"/>
      <c r="GPB127" s="27"/>
      <c r="GPC127" s="27"/>
      <c r="GPD127" s="27"/>
      <c r="GPE127" s="27"/>
      <c r="GPF127" s="27"/>
      <c r="GPG127" s="27"/>
      <c r="GPH127" s="27"/>
      <c r="GPI127" s="27"/>
      <c r="GPJ127" s="27"/>
      <c r="GPK127" s="27"/>
      <c r="GPL127" s="27"/>
      <c r="GPM127" s="27"/>
      <c r="GPN127" s="27"/>
      <c r="GPO127" s="27"/>
      <c r="GPP127" s="27"/>
      <c r="GPQ127" s="27"/>
      <c r="GPR127" s="27"/>
      <c r="GPS127" s="27"/>
      <c r="GPT127" s="27"/>
      <c r="GPU127" s="27"/>
      <c r="GPV127" s="27"/>
      <c r="GPW127" s="27"/>
      <c r="GPX127" s="27"/>
      <c r="GPY127" s="27"/>
      <c r="GPZ127" s="27"/>
      <c r="GQA127" s="27"/>
      <c r="GQB127" s="27"/>
      <c r="GQC127" s="27"/>
      <c r="GQD127" s="27"/>
      <c r="GQE127" s="27"/>
      <c r="GQF127" s="27"/>
      <c r="GQG127" s="27"/>
      <c r="GQH127" s="27"/>
      <c r="GQI127" s="27"/>
      <c r="GQJ127" s="27"/>
      <c r="GQK127" s="27"/>
      <c r="GQL127" s="27"/>
      <c r="GQM127" s="27"/>
      <c r="GQN127" s="27"/>
      <c r="GQO127" s="27"/>
      <c r="GQP127" s="27"/>
      <c r="GQQ127" s="27"/>
      <c r="GQR127" s="27"/>
      <c r="GQS127" s="27"/>
      <c r="GQT127" s="27"/>
      <c r="GQU127" s="27"/>
      <c r="GQV127" s="27"/>
      <c r="GQW127" s="27"/>
      <c r="GQX127" s="27"/>
      <c r="GQY127" s="27"/>
      <c r="GQZ127" s="27"/>
      <c r="GRA127" s="27"/>
      <c r="GRB127" s="27"/>
      <c r="GRC127" s="27"/>
      <c r="GRD127" s="27"/>
      <c r="GRE127" s="27"/>
      <c r="GRF127" s="27"/>
      <c r="GRG127" s="27"/>
      <c r="GRH127" s="27"/>
      <c r="GRI127" s="27"/>
      <c r="GRJ127" s="27"/>
      <c r="GRK127" s="27"/>
      <c r="GRL127" s="27"/>
      <c r="GRM127" s="27"/>
      <c r="GRN127" s="27"/>
      <c r="GRO127" s="27"/>
      <c r="GRP127" s="27"/>
      <c r="GRQ127" s="27"/>
      <c r="GRR127" s="27"/>
      <c r="GRS127" s="27"/>
      <c r="GRT127" s="27"/>
      <c r="GRU127" s="27"/>
      <c r="GRV127" s="27"/>
      <c r="GRW127" s="27"/>
      <c r="GRX127" s="27"/>
      <c r="GRY127" s="27"/>
      <c r="GRZ127" s="27"/>
      <c r="GSA127" s="27"/>
      <c r="GSB127" s="27"/>
      <c r="GSC127" s="27"/>
      <c r="GSD127" s="27"/>
      <c r="GSE127" s="27"/>
      <c r="GSF127" s="27"/>
      <c r="GSG127" s="27"/>
      <c r="GSH127" s="27"/>
      <c r="GSI127" s="27"/>
      <c r="GSJ127" s="27"/>
      <c r="GSK127" s="27"/>
      <c r="GSL127" s="27"/>
      <c r="GSM127" s="27"/>
      <c r="GSN127" s="27"/>
      <c r="GSO127" s="27"/>
      <c r="GSP127" s="27"/>
      <c r="GSQ127" s="27"/>
      <c r="GSR127" s="27"/>
      <c r="GSS127" s="27"/>
      <c r="GST127" s="27"/>
      <c r="GSU127" s="27"/>
      <c r="GSV127" s="27"/>
      <c r="GSW127" s="27"/>
      <c r="GSX127" s="27"/>
      <c r="GSY127" s="27"/>
      <c r="GSZ127" s="27"/>
      <c r="GTA127" s="27"/>
      <c r="GTB127" s="27"/>
      <c r="GTC127" s="27"/>
      <c r="GTD127" s="27"/>
      <c r="GTE127" s="27"/>
      <c r="GTF127" s="27"/>
      <c r="GTG127" s="27"/>
      <c r="GTH127" s="27"/>
      <c r="GTI127" s="27"/>
      <c r="GTJ127" s="27"/>
      <c r="GTK127" s="27"/>
      <c r="GTL127" s="27"/>
      <c r="GTM127" s="27"/>
      <c r="GTN127" s="27"/>
      <c r="GTO127" s="27"/>
      <c r="GTP127" s="27"/>
      <c r="GTQ127" s="27"/>
      <c r="GTR127" s="27"/>
      <c r="GTS127" s="27"/>
      <c r="GTT127" s="27"/>
      <c r="GTU127" s="27"/>
      <c r="GTV127" s="27"/>
      <c r="GTW127" s="27"/>
      <c r="GTX127" s="27"/>
      <c r="GTY127" s="27"/>
      <c r="GTZ127" s="27"/>
      <c r="GUA127" s="27"/>
      <c r="GUB127" s="27"/>
      <c r="GUC127" s="27"/>
      <c r="GUD127" s="27"/>
      <c r="GUE127" s="27"/>
      <c r="GUF127" s="27"/>
      <c r="GUG127" s="27"/>
      <c r="GUH127" s="27"/>
      <c r="GUI127" s="27"/>
      <c r="GUJ127" s="27"/>
      <c r="GUK127" s="27"/>
      <c r="GUL127" s="27"/>
      <c r="GUM127" s="27"/>
      <c r="GUN127" s="27"/>
      <c r="GUO127" s="27"/>
      <c r="GUP127" s="27"/>
      <c r="GUQ127" s="27"/>
      <c r="GUR127" s="27"/>
      <c r="GUS127" s="27"/>
      <c r="GUT127" s="27"/>
      <c r="GUU127" s="27"/>
      <c r="GUV127" s="27"/>
      <c r="GUW127" s="27"/>
      <c r="GUX127" s="27"/>
      <c r="GUY127" s="27"/>
      <c r="GUZ127" s="27"/>
      <c r="GVA127" s="27"/>
      <c r="GVB127" s="27"/>
      <c r="GVC127" s="27"/>
      <c r="GVD127" s="27"/>
      <c r="GVE127" s="27"/>
      <c r="GVF127" s="27"/>
      <c r="GVG127" s="27"/>
      <c r="GVH127" s="27"/>
      <c r="GVI127" s="27"/>
      <c r="GVJ127" s="27"/>
      <c r="GVK127" s="27"/>
      <c r="GVL127" s="27"/>
      <c r="GVM127" s="27"/>
      <c r="GVN127" s="27"/>
      <c r="GVO127" s="27"/>
      <c r="GVP127" s="27"/>
      <c r="GVQ127" s="27"/>
      <c r="GVR127" s="27"/>
      <c r="GVS127" s="27"/>
      <c r="GVT127" s="27"/>
      <c r="GVU127" s="27"/>
      <c r="GVV127" s="27"/>
      <c r="GVW127" s="27"/>
      <c r="GVX127" s="27"/>
      <c r="GVY127" s="27"/>
      <c r="GVZ127" s="27"/>
      <c r="GWA127" s="27"/>
      <c r="GWB127" s="27"/>
      <c r="GWC127" s="27"/>
      <c r="GWD127" s="27"/>
      <c r="GWE127" s="27"/>
      <c r="GWF127" s="27"/>
      <c r="GWG127" s="27"/>
      <c r="GWH127" s="27"/>
      <c r="GWI127" s="27"/>
      <c r="GWJ127" s="27"/>
      <c r="GWK127" s="27"/>
      <c r="GWL127" s="27"/>
      <c r="GWM127" s="27"/>
      <c r="GWN127" s="27"/>
      <c r="GWO127" s="27"/>
      <c r="GWP127" s="27"/>
      <c r="GWQ127" s="27"/>
      <c r="GWR127" s="27"/>
      <c r="GWS127" s="27"/>
      <c r="GWT127" s="27"/>
      <c r="GWU127" s="27"/>
      <c r="GWV127" s="27"/>
      <c r="GWW127" s="27"/>
      <c r="GWX127" s="27"/>
      <c r="GWY127" s="27"/>
      <c r="GWZ127" s="27"/>
      <c r="GXA127" s="27"/>
      <c r="GXB127" s="27"/>
      <c r="GXC127" s="27"/>
      <c r="GXD127" s="27"/>
      <c r="GXE127" s="27"/>
      <c r="GXF127" s="27"/>
      <c r="GXG127" s="27"/>
      <c r="GXH127" s="27"/>
      <c r="GXI127" s="27"/>
      <c r="GXJ127" s="27"/>
      <c r="GXK127" s="27"/>
      <c r="GXL127" s="27"/>
      <c r="GXM127" s="27"/>
      <c r="GXN127" s="27"/>
      <c r="GXO127" s="27"/>
      <c r="GXP127" s="27"/>
      <c r="GXQ127" s="27"/>
      <c r="GXR127" s="27"/>
      <c r="GXS127" s="27"/>
      <c r="GXT127" s="27"/>
      <c r="GXU127" s="27"/>
      <c r="GXV127" s="27"/>
      <c r="GXW127" s="27"/>
      <c r="GXX127" s="27"/>
      <c r="GXY127" s="27"/>
      <c r="GXZ127" s="27"/>
      <c r="GYA127" s="27"/>
      <c r="GYB127" s="27"/>
      <c r="GYC127" s="27"/>
      <c r="GYD127" s="27"/>
      <c r="GYE127" s="27"/>
      <c r="GYF127" s="27"/>
      <c r="GYG127" s="27"/>
      <c r="GYH127" s="27"/>
      <c r="GYI127" s="27"/>
      <c r="GYJ127" s="27"/>
      <c r="GYK127" s="27"/>
      <c r="GYL127" s="27"/>
      <c r="GYM127" s="27"/>
      <c r="GYN127" s="27"/>
      <c r="GYO127" s="27"/>
      <c r="GYP127" s="27"/>
      <c r="GYQ127" s="27"/>
      <c r="GYR127" s="27"/>
      <c r="GYS127" s="27"/>
      <c r="GYT127" s="27"/>
      <c r="GYU127" s="27"/>
      <c r="GYV127" s="27"/>
      <c r="GYW127" s="27"/>
      <c r="GYX127" s="27"/>
      <c r="GYY127" s="27"/>
      <c r="GYZ127" s="27"/>
      <c r="GZA127" s="27"/>
      <c r="GZB127" s="27"/>
      <c r="GZC127" s="27"/>
      <c r="GZD127" s="27"/>
      <c r="GZE127" s="27"/>
      <c r="GZF127" s="27"/>
      <c r="GZG127" s="27"/>
      <c r="GZH127" s="27"/>
      <c r="GZI127" s="27"/>
      <c r="GZJ127" s="27"/>
      <c r="GZK127" s="27"/>
      <c r="GZL127" s="27"/>
      <c r="GZM127" s="27"/>
      <c r="GZN127" s="27"/>
      <c r="GZO127" s="27"/>
      <c r="GZP127" s="27"/>
      <c r="GZQ127" s="27"/>
      <c r="GZR127" s="27"/>
      <c r="GZS127" s="27"/>
      <c r="GZT127" s="27"/>
      <c r="GZU127" s="27"/>
      <c r="GZV127" s="27"/>
      <c r="GZW127" s="27"/>
      <c r="GZX127" s="27"/>
      <c r="GZY127" s="27"/>
      <c r="GZZ127" s="27"/>
      <c r="HAA127" s="27"/>
      <c r="HAB127" s="27"/>
      <c r="HAC127" s="27"/>
      <c r="HAD127" s="27"/>
      <c r="HAE127" s="27"/>
      <c r="HAF127" s="27"/>
      <c r="HAG127" s="27"/>
      <c r="HAH127" s="27"/>
      <c r="HAI127" s="27"/>
      <c r="HAJ127" s="27"/>
      <c r="HAK127" s="27"/>
      <c r="HAL127" s="27"/>
      <c r="HAM127" s="27"/>
      <c r="HAN127" s="27"/>
      <c r="HAO127" s="27"/>
      <c r="HAP127" s="27"/>
      <c r="HAQ127" s="27"/>
      <c r="HAR127" s="27"/>
      <c r="HAS127" s="27"/>
      <c r="HAT127" s="27"/>
      <c r="HAU127" s="27"/>
      <c r="HAV127" s="27"/>
      <c r="HAW127" s="27"/>
      <c r="HAX127" s="27"/>
      <c r="HAY127" s="27"/>
      <c r="HAZ127" s="27"/>
      <c r="HBA127" s="27"/>
      <c r="HBB127" s="27"/>
      <c r="HBC127" s="27"/>
      <c r="HBD127" s="27"/>
      <c r="HBE127" s="27"/>
      <c r="HBF127" s="27"/>
      <c r="HBG127" s="27"/>
      <c r="HBH127" s="27"/>
      <c r="HBI127" s="27"/>
      <c r="HBJ127" s="27"/>
      <c r="HBK127" s="27"/>
      <c r="HBL127" s="27"/>
      <c r="HBM127" s="27"/>
      <c r="HBN127" s="27"/>
      <c r="HBO127" s="27"/>
      <c r="HBP127" s="27"/>
      <c r="HBQ127" s="27"/>
      <c r="HBR127" s="27"/>
      <c r="HBS127" s="27"/>
      <c r="HBT127" s="27"/>
      <c r="HBU127" s="27"/>
      <c r="HBV127" s="27"/>
      <c r="HBW127" s="27"/>
      <c r="HBX127" s="27"/>
      <c r="HBY127" s="27"/>
      <c r="HBZ127" s="27"/>
      <c r="HCA127" s="27"/>
      <c r="HCB127" s="27"/>
      <c r="HCC127" s="27"/>
      <c r="HCD127" s="27"/>
      <c r="HCE127" s="27"/>
      <c r="HCF127" s="27"/>
      <c r="HCG127" s="27"/>
      <c r="HCH127" s="27"/>
      <c r="HCI127" s="27"/>
      <c r="HCJ127" s="27"/>
      <c r="HCK127" s="27"/>
      <c r="HCL127" s="27"/>
      <c r="HCM127" s="27"/>
      <c r="HCN127" s="27"/>
      <c r="HCO127" s="27"/>
      <c r="HCP127" s="27"/>
      <c r="HCQ127" s="27"/>
      <c r="HCR127" s="27"/>
      <c r="HCS127" s="27"/>
      <c r="HCT127" s="27"/>
      <c r="HCU127" s="27"/>
      <c r="HCV127" s="27"/>
      <c r="HCW127" s="27"/>
      <c r="HCX127" s="27"/>
      <c r="HCY127" s="27"/>
      <c r="HCZ127" s="27"/>
      <c r="HDA127" s="27"/>
      <c r="HDB127" s="27"/>
      <c r="HDC127" s="27"/>
      <c r="HDD127" s="27"/>
      <c r="HDE127" s="27"/>
      <c r="HDF127" s="27"/>
      <c r="HDG127" s="27"/>
      <c r="HDH127" s="27"/>
      <c r="HDI127" s="27"/>
      <c r="HDJ127" s="27"/>
      <c r="HDK127" s="27"/>
      <c r="HDL127" s="27"/>
      <c r="HDM127" s="27"/>
      <c r="HDN127" s="27"/>
      <c r="HDO127" s="27"/>
      <c r="HDP127" s="27"/>
      <c r="HDQ127" s="27"/>
      <c r="HDR127" s="27"/>
      <c r="HDS127" s="27"/>
      <c r="HDT127" s="27"/>
      <c r="HDU127" s="27"/>
      <c r="HDV127" s="27"/>
      <c r="HDW127" s="27"/>
      <c r="HDX127" s="27"/>
      <c r="HDY127" s="27"/>
      <c r="HDZ127" s="27"/>
      <c r="HEA127" s="27"/>
      <c r="HEB127" s="27"/>
      <c r="HEC127" s="27"/>
      <c r="HED127" s="27"/>
      <c r="HEE127" s="27"/>
      <c r="HEF127" s="27"/>
      <c r="HEG127" s="27"/>
      <c r="HEH127" s="27"/>
      <c r="HEI127" s="27"/>
      <c r="HEJ127" s="27"/>
      <c r="HEK127" s="27"/>
      <c r="HEL127" s="27"/>
      <c r="HEM127" s="27"/>
      <c r="HEN127" s="27"/>
      <c r="HEO127" s="27"/>
      <c r="HEP127" s="27"/>
      <c r="HEQ127" s="27"/>
      <c r="HER127" s="27"/>
      <c r="HES127" s="27"/>
      <c r="HET127" s="27"/>
      <c r="HEU127" s="27"/>
      <c r="HEV127" s="27"/>
      <c r="HEW127" s="27"/>
      <c r="HEX127" s="27"/>
      <c r="HEY127" s="27"/>
      <c r="HEZ127" s="27"/>
      <c r="HFA127" s="27"/>
      <c r="HFB127" s="27"/>
      <c r="HFC127" s="27"/>
      <c r="HFD127" s="27"/>
      <c r="HFE127" s="27"/>
      <c r="HFF127" s="27"/>
      <c r="HFG127" s="27"/>
      <c r="HFH127" s="27"/>
      <c r="HFI127" s="27"/>
      <c r="HFJ127" s="27"/>
      <c r="HFK127" s="27"/>
      <c r="HFL127" s="27"/>
      <c r="HFM127" s="27"/>
      <c r="HFN127" s="27"/>
      <c r="HFO127" s="27"/>
      <c r="HFP127" s="27"/>
      <c r="HFQ127" s="27"/>
      <c r="HFR127" s="27"/>
      <c r="HFS127" s="27"/>
      <c r="HFT127" s="27"/>
      <c r="HFU127" s="27"/>
      <c r="HFV127" s="27"/>
      <c r="HFW127" s="27"/>
      <c r="HFX127" s="27"/>
      <c r="HFY127" s="27"/>
      <c r="HFZ127" s="27"/>
      <c r="HGA127" s="27"/>
      <c r="HGB127" s="27"/>
      <c r="HGC127" s="27"/>
      <c r="HGD127" s="27"/>
      <c r="HGE127" s="27"/>
      <c r="HGF127" s="27"/>
      <c r="HGG127" s="27"/>
      <c r="HGH127" s="27"/>
      <c r="HGI127" s="27"/>
      <c r="HGJ127" s="27"/>
      <c r="HGK127" s="27"/>
      <c r="HGL127" s="27"/>
      <c r="HGM127" s="27"/>
      <c r="HGN127" s="27"/>
      <c r="HGO127" s="27"/>
      <c r="HGP127" s="27"/>
      <c r="HGQ127" s="27"/>
      <c r="HGR127" s="27"/>
      <c r="HGS127" s="27"/>
      <c r="HGT127" s="27"/>
      <c r="HGU127" s="27"/>
      <c r="HGV127" s="27"/>
      <c r="HGW127" s="27"/>
      <c r="HGX127" s="27"/>
      <c r="HGY127" s="27"/>
      <c r="HGZ127" s="27"/>
      <c r="HHA127" s="27"/>
      <c r="HHB127" s="27"/>
      <c r="HHC127" s="27"/>
      <c r="HHD127" s="27"/>
      <c r="HHE127" s="27"/>
      <c r="HHF127" s="27"/>
      <c r="HHG127" s="27"/>
      <c r="HHH127" s="27"/>
      <c r="HHI127" s="27"/>
      <c r="HHJ127" s="27"/>
      <c r="HHK127" s="27"/>
      <c r="HHL127" s="27"/>
      <c r="HHM127" s="27"/>
      <c r="HHN127" s="27"/>
      <c r="HHO127" s="27"/>
      <c r="HHP127" s="27"/>
      <c r="HHQ127" s="27"/>
      <c r="HHR127" s="27"/>
      <c r="HHS127" s="27"/>
      <c r="HHT127" s="27"/>
      <c r="HHU127" s="27"/>
      <c r="HHV127" s="27"/>
      <c r="HHW127" s="27"/>
      <c r="HHX127" s="27"/>
      <c r="HHY127" s="27"/>
      <c r="HHZ127" s="27"/>
      <c r="HIA127" s="27"/>
      <c r="HIB127" s="27"/>
      <c r="HIC127" s="27"/>
      <c r="HID127" s="27"/>
      <c r="HIE127" s="27"/>
      <c r="HIF127" s="27"/>
      <c r="HIG127" s="27"/>
      <c r="HIH127" s="27"/>
      <c r="HII127" s="27"/>
      <c r="HIJ127" s="27"/>
      <c r="HIK127" s="27"/>
      <c r="HIL127" s="27"/>
      <c r="HIM127" s="27"/>
      <c r="HIN127" s="27"/>
      <c r="HIO127" s="27"/>
      <c r="HIP127" s="27"/>
      <c r="HIQ127" s="27"/>
      <c r="HIR127" s="27"/>
      <c r="HIS127" s="27"/>
      <c r="HIT127" s="27"/>
      <c r="HIU127" s="27"/>
      <c r="HIV127" s="27"/>
      <c r="HIW127" s="27"/>
      <c r="HIX127" s="27"/>
      <c r="HIY127" s="27"/>
      <c r="HIZ127" s="27"/>
      <c r="HJA127" s="27"/>
      <c r="HJB127" s="27"/>
      <c r="HJC127" s="27"/>
      <c r="HJD127" s="27"/>
      <c r="HJE127" s="27"/>
      <c r="HJF127" s="27"/>
      <c r="HJG127" s="27"/>
      <c r="HJH127" s="27"/>
      <c r="HJI127" s="27"/>
      <c r="HJJ127" s="27"/>
      <c r="HJK127" s="27"/>
      <c r="HJL127" s="27"/>
      <c r="HJM127" s="27"/>
      <c r="HJN127" s="27"/>
      <c r="HJO127" s="27"/>
      <c r="HJP127" s="27"/>
      <c r="HJQ127" s="27"/>
      <c r="HJR127" s="27"/>
      <c r="HJS127" s="27"/>
      <c r="HJT127" s="27"/>
      <c r="HJU127" s="27"/>
      <c r="HJV127" s="27"/>
      <c r="HJW127" s="27"/>
      <c r="HJX127" s="27"/>
      <c r="HJY127" s="27"/>
      <c r="HJZ127" s="27"/>
      <c r="HKA127" s="27"/>
      <c r="HKB127" s="27"/>
      <c r="HKC127" s="27"/>
      <c r="HKD127" s="27"/>
      <c r="HKE127" s="27"/>
      <c r="HKF127" s="27"/>
      <c r="HKG127" s="27"/>
      <c r="HKH127" s="27"/>
      <c r="HKI127" s="27"/>
      <c r="HKJ127" s="27"/>
      <c r="HKK127" s="27"/>
      <c r="HKL127" s="27"/>
      <c r="HKM127" s="27"/>
      <c r="HKN127" s="27"/>
      <c r="HKO127" s="27"/>
      <c r="HKP127" s="27"/>
      <c r="HKQ127" s="27"/>
      <c r="HKR127" s="27"/>
      <c r="HKS127" s="27"/>
      <c r="HKT127" s="27"/>
      <c r="HKU127" s="27"/>
      <c r="HKV127" s="27"/>
      <c r="HKW127" s="27"/>
      <c r="HKX127" s="27"/>
      <c r="HKY127" s="27"/>
      <c r="HKZ127" s="27"/>
      <c r="HLA127" s="27"/>
      <c r="HLB127" s="27"/>
      <c r="HLC127" s="27"/>
      <c r="HLD127" s="27"/>
      <c r="HLE127" s="27"/>
      <c r="HLF127" s="27"/>
      <c r="HLG127" s="27"/>
      <c r="HLH127" s="27"/>
      <c r="HLI127" s="27"/>
      <c r="HLJ127" s="27"/>
      <c r="HLK127" s="27"/>
      <c r="HLL127" s="27"/>
      <c r="HLM127" s="27"/>
      <c r="HLN127" s="27"/>
      <c r="HLO127" s="27"/>
      <c r="HLP127" s="27"/>
      <c r="HLQ127" s="27"/>
      <c r="HLR127" s="27"/>
      <c r="HLS127" s="27"/>
      <c r="HLT127" s="27"/>
      <c r="HLU127" s="27"/>
      <c r="HLV127" s="27"/>
      <c r="HLW127" s="27"/>
      <c r="HLX127" s="27"/>
      <c r="HLY127" s="27"/>
      <c r="HLZ127" s="27"/>
      <c r="HMA127" s="27"/>
      <c r="HMB127" s="27"/>
      <c r="HMC127" s="27"/>
      <c r="HMD127" s="27"/>
      <c r="HME127" s="27"/>
      <c r="HMF127" s="27"/>
      <c r="HMG127" s="27"/>
      <c r="HMH127" s="27"/>
      <c r="HMI127" s="27"/>
      <c r="HMJ127" s="27"/>
      <c r="HMK127" s="27"/>
      <c r="HML127" s="27"/>
      <c r="HMM127" s="27"/>
      <c r="HMN127" s="27"/>
      <c r="HMO127" s="27"/>
      <c r="HMP127" s="27"/>
      <c r="HMQ127" s="27"/>
      <c r="HMR127" s="27"/>
      <c r="HMS127" s="27"/>
      <c r="HMT127" s="27"/>
      <c r="HMU127" s="27"/>
      <c r="HMV127" s="27"/>
      <c r="HMW127" s="27"/>
      <c r="HMX127" s="27"/>
      <c r="HMY127" s="27"/>
      <c r="HMZ127" s="27"/>
      <c r="HNA127" s="27"/>
      <c r="HNB127" s="27"/>
      <c r="HNC127" s="27"/>
      <c r="HND127" s="27"/>
      <c r="HNE127" s="27"/>
      <c r="HNF127" s="27"/>
      <c r="HNG127" s="27"/>
      <c r="HNH127" s="27"/>
      <c r="HNI127" s="27"/>
      <c r="HNJ127" s="27"/>
      <c r="HNK127" s="27"/>
      <c r="HNL127" s="27"/>
      <c r="HNM127" s="27"/>
      <c r="HNN127" s="27"/>
      <c r="HNO127" s="27"/>
      <c r="HNP127" s="27"/>
      <c r="HNQ127" s="27"/>
      <c r="HNR127" s="27"/>
      <c r="HNS127" s="27"/>
      <c r="HNT127" s="27"/>
      <c r="HNU127" s="27"/>
      <c r="HNV127" s="27"/>
      <c r="HNW127" s="27"/>
      <c r="HNX127" s="27"/>
      <c r="HNY127" s="27"/>
      <c r="HNZ127" s="27"/>
      <c r="HOA127" s="27"/>
      <c r="HOB127" s="27"/>
      <c r="HOC127" s="27"/>
      <c r="HOD127" s="27"/>
      <c r="HOE127" s="27"/>
      <c r="HOF127" s="27"/>
      <c r="HOG127" s="27"/>
      <c r="HOH127" s="27"/>
      <c r="HOI127" s="27"/>
      <c r="HOJ127" s="27"/>
      <c r="HOK127" s="27"/>
      <c r="HOL127" s="27"/>
      <c r="HOM127" s="27"/>
      <c r="HON127" s="27"/>
      <c r="HOO127" s="27"/>
      <c r="HOP127" s="27"/>
      <c r="HOQ127" s="27"/>
      <c r="HOR127" s="27"/>
      <c r="HOS127" s="27"/>
      <c r="HOT127" s="27"/>
      <c r="HOU127" s="27"/>
      <c r="HOV127" s="27"/>
      <c r="HOW127" s="27"/>
      <c r="HOX127" s="27"/>
      <c r="HOY127" s="27"/>
      <c r="HOZ127" s="27"/>
      <c r="HPA127" s="27"/>
      <c r="HPB127" s="27"/>
      <c r="HPC127" s="27"/>
      <c r="HPD127" s="27"/>
      <c r="HPE127" s="27"/>
      <c r="HPF127" s="27"/>
      <c r="HPG127" s="27"/>
      <c r="HPH127" s="27"/>
      <c r="HPI127" s="27"/>
      <c r="HPJ127" s="27"/>
      <c r="HPK127" s="27"/>
      <c r="HPL127" s="27"/>
      <c r="HPM127" s="27"/>
      <c r="HPN127" s="27"/>
      <c r="HPO127" s="27"/>
      <c r="HPP127" s="27"/>
      <c r="HPQ127" s="27"/>
      <c r="HPR127" s="27"/>
      <c r="HPS127" s="27"/>
      <c r="HPT127" s="27"/>
      <c r="HPU127" s="27"/>
      <c r="HPV127" s="27"/>
      <c r="HPW127" s="27"/>
      <c r="HPX127" s="27"/>
      <c r="HPY127" s="27"/>
      <c r="HPZ127" s="27"/>
      <c r="HQA127" s="27"/>
      <c r="HQB127" s="27"/>
      <c r="HQC127" s="27"/>
      <c r="HQD127" s="27"/>
      <c r="HQE127" s="27"/>
      <c r="HQF127" s="27"/>
      <c r="HQG127" s="27"/>
      <c r="HQH127" s="27"/>
      <c r="HQI127" s="27"/>
      <c r="HQJ127" s="27"/>
      <c r="HQK127" s="27"/>
      <c r="HQL127" s="27"/>
      <c r="HQM127" s="27"/>
      <c r="HQN127" s="27"/>
      <c r="HQO127" s="27"/>
      <c r="HQP127" s="27"/>
      <c r="HQQ127" s="27"/>
      <c r="HQR127" s="27"/>
      <c r="HQS127" s="27"/>
      <c r="HQT127" s="27"/>
      <c r="HQU127" s="27"/>
      <c r="HQV127" s="27"/>
      <c r="HQW127" s="27"/>
      <c r="HQX127" s="27"/>
      <c r="HQY127" s="27"/>
      <c r="HQZ127" s="27"/>
      <c r="HRA127" s="27"/>
      <c r="HRB127" s="27"/>
      <c r="HRC127" s="27"/>
      <c r="HRD127" s="27"/>
      <c r="HRE127" s="27"/>
      <c r="HRF127" s="27"/>
      <c r="HRG127" s="27"/>
      <c r="HRH127" s="27"/>
      <c r="HRI127" s="27"/>
      <c r="HRJ127" s="27"/>
      <c r="HRK127" s="27"/>
      <c r="HRL127" s="27"/>
      <c r="HRM127" s="27"/>
      <c r="HRN127" s="27"/>
      <c r="HRO127" s="27"/>
      <c r="HRP127" s="27"/>
      <c r="HRQ127" s="27"/>
      <c r="HRR127" s="27"/>
      <c r="HRS127" s="27"/>
      <c r="HRT127" s="27"/>
      <c r="HRU127" s="27"/>
      <c r="HRV127" s="27"/>
      <c r="HRW127" s="27"/>
      <c r="HRX127" s="27"/>
      <c r="HRY127" s="27"/>
      <c r="HRZ127" s="27"/>
      <c r="HSA127" s="27"/>
      <c r="HSB127" s="27"/>
      <c r="HSC127" s="27"/>
      <c r="HSD127" s="27"/>
      <c r="HSE127" s="27"/>
      <c r="HSF127" s="27"/>
      <c r="HSG127" s="27"/>
      <c r="HSH127" s="27"/>
      <c r="HSI127" s="27"/>
      <c r="HSJ127" s="27"/>
      <c r="HSK127" s="27"/>
      <c r="HSL127" s="27"/>
      <c r="HSM127" s="27"/>
      <c r="HSN127" s="27"/>
      <c r="HSO127" s="27"/>
      <c r="HSP127" s="27"/>
      <c r="HSQ127" s="27"/>
      <c r="HSR127" s="27"/>
      <c r="HSS127" s="27"/>
      <c r="HST127" s="27"/>
      <c r="HSU127" s="27"/>
      <c r="HSV127" s="27"/>
      <c r="HSW127" s="27"/>
      <c r="HSX127" s="27"/>
      <c r="HSY127" s="27"/>
      <c r="HSZ127" s="27"/>
      <c r="HTA127" s="27"/>
      <c r="HTB127" s="27"/>
      <c r="HTC127" s="27"/>
      <c r="HTD127" s="27"/>
      <c r="HTE127" s="27"/>
      <c r="HTF127" s="27"/>
      <c r="HTG127" s="27"/>
      <c r="HTH127" s="27"/>
      <c r="HTI127" s="27"/>
      <c r="HTJ127" s="27"/>
      <c r="HTK127" s="27"/>
      <c r="HTL127" s="27"/>
      <c r="HTM127" s="27"/>
      <c r="HTN127" s="27"/>
      <c r="HTO127" s="27"/>
      <c r="HTP127" s="27"/>
      <c r="HTQ127" s="27"/>
      <c r="HTR127" s="27"/>
      <c r="HTS127" s="27"/>
      <c r="HTT127" s="27"/>
      <c r="HTU127" s="27"/>
      <c r="HTV127" s="27"/>
      <c r="HTW127" s="27"/>
      <c r="HTX127" s="27"/>
      <c r="HTY127" s="27"/>
      <c r="HTZ127" s="27"/>
      <c r="HUA127" s="27"/>
      <c r="HUB127" s="27"/>
      <c r="HUC127" s="27"/>
      <c r="HUD127" s="27"/>
      <c r="HUE127" s="27"/>
      <c r="HUF127" s="27"/>
      <c r="HUG127" s="27"/>
      <c r="HUH127" s="27"/>
      <c r="HUI127" s="27"/>
      <c r="HUJ127" s="27"/>
      <c r="HUK127" s="27"/>
      <c r="HUL127" s="27"/>
      <c r="HUM127" s="27"/>
      <c r="HUN127" s="27"/>
      <c r="HUO127" s="27"/>
      <c r="HUP127" s="27"/>
      <c r="HUQ127" s="27"/>
      <c r="HUR127" s="27"/>
      <c r="HUS127" s="27"/>
      <c r="HUT127" s="27"/>
      <c r="HUU127" s="27"/>
      <c r="HUV127" s="27"/>
      <c r="HUW127" s="27"/>
      <c r="HUX127" s="27"/>
      <c r="HUY127" s="27"/>
      <c r="HUZ127" s="27"/>
      <c r="HVA127" s="27"/>
      <c r="HVB127" s="27"/>
      <c r="HVC127" s="27"/>
      <c r="HVD127" s="27"/>
      <c r="HVE127" s="27"/>
      <c r="HVF127" s="27"/>
      <c r="HVG127" s="27"/>
      <c r="HVH127" s="27"/>
      <c r="HVI127" s="27"/>
      <c r="HVJ127" s="27"/>
      <c r="HVK127" s="27"/>
      <c r="HVL127" s="27"/>
      <c r="HVM127" s="27"/>
      <c r="HVN127" s="27"/>
      <c r="HVO127" s="27"/>
      <c r="HVP127" s="27"/>
      <c r="HVQ127" s="27"/>
      <c r="HVR127" s="27"/>
      <c r="HVS127" s="27"/>
      <c r="HVT127" s="27"/>
      <c r="HVU127" s="27"/>
      <c r="HVV127" s="27"/>
      <c r="HVW127" s="27"/>
      <c r="HVX127" s="27"/>
      <c r="HVY127" s="27"/>
      <c r="HVZ127" s="27"/>
      <c r="HWA127" s="27"/>
      <c r="HWB127" s="27"/>
      <c r="HWC127" s="27"/>
      <c r="HWD127" s="27"/>
      <c r="HWE127" s="27"/>
      <c r="HWF127" s="27"/>
      <c r="HWG127" s="27"/>
      <c r="HWH127" s="27"/>
      <c r="HWI127" s="27"/>
      <c r="HWJ127" s="27"/>
      <c r="HWK127" s="27"/>
      <c r="HWL127" s="27"/>
      <c r="HWM127" s="27"/>
      <c r="HWN127" s="27"/>
      <c r="HWO127" s="27"/>
      <c r="HWP127" s="27"/>
      <c r="HWQ127" s="27"/>
      <c r="HWR127" s="27"/>
      <c r="HWS127" s="27"/>
      <c r="HWT127" s="27"/>
      <c r="HWU127" s="27"/>
      <c r="HWV127" s="27"/>
      <c r="HWW127" s="27"/>
      <c r="HWX127" s="27"/>
      <c r="HWY127" s="27"/>
      <c r="HWZ127" s="27"/>
      <c r="HXA127" s="27"/>
      <c r="HXB127" s="27"/>
      <c r="HXC127" s="27"/>
      <c r="HXD127" s="27"/>
      <c r="HXE127" s="27"/>
      <c r="HXF127" s="27"/>
      <c r="HXG127" s="27"/>
      <c r="HXH127" s="27"/>
      <c r="HXI127" s="27"/>
      <c r="HXJ127" s="27"/>
      <c r="HXK127" s="27"/>
      <c r="HXL127" s="27"/>
      <c r="HXM127" s="27"/>
      <c r="HXN127" s="27"/>
      <c r="HXO127" s="27"/>
      <c r="HXP127" s="27"/>
      <c r="HXQ127" s="27"/>
      <c r="HXR127" s="27"/>
      <c r="HXS127" s="27"/>
      <c r="HXT127" s="27"/>
      <c r="HXU127" s="27"/>
      <c r="HXV127" s="27"/>
      <c r="HXW127" s="27"/>
      <c r="HXX127" s="27"/>
      <c r="HXY127" s="27"/>
      <c r="HXZ127" s="27"/>
      <c r="HYA127" s="27"/>
      <c r="HYB127" s="27"/>
      <c r="HYC127" s="27"/>
      <c r="HYD127" s="27"/>
      <c r="HYE127" s="27"/>
      <c r="HYF127" s="27"/>
      <c r="HYG127" s="27"/>
      <c r="HYH127" s="27"/>
      <c r="HYI127" s="27"/>
      <c r="HYJ127" s="27"/>
      <c r="HYK127" s="27"/>
      <c r="HYL127" s="27"/>
      <c r="HYM127" s="27"/>
      <c r="HYN127" s="27"/>
      <c r="HYO127" s="27"/>
      <c r="HYP127" s="27"/>
      <c r="HYQ127" s="27"/>
      <c r="HYR127" s="27"/>
      <c r="HYS127" s="27"/>
      <c r="HYT127" s="27"/>
      <c r="HYU127" s="27"/>
      <c r="HYV127" s="27"/>
      <c r="HYW127" s="27"/>
      <c r="HYX127" s="27"/>
      <c r="HYY127" s="27"/>
      <c r="HYZ127" s="27"/>
      <c r="HZA127" s="27"/>
      <c r="HZB127" s="27"/>
      <c r="HZC127" s="27"/>
      <c r="HZD127" s="27"/>
      <c r="HZE127" s="27"/>
      <c r="HZF127" s="27"/>
      <c r="HZG127" s="27"/>
      <c r="HZH127" s="27"/>
      <c r="HZI127" s="27"/>
      <c r="HZJ127" s="27"/>
      <c r="HZK127" s="27"/>
      <c r="HZL127" s="27"/>
      <c r="HZM127" s="27"/>
      <c r="HZN127" s="27"/>
      <c r="HZO127" s="27"/>
      <c r="HZP127" s="27"/>
      <c r="HZQ127" s="27"/>
      <c r="HZR127" s="27"/>
      <c r="HZS127" s="27"/>
      <c r="HZT127" s="27"/>
      <c r="HZU127" s="27"/>
      <c r="HZV127" s="27"/>
      <c r="HZW127" s="27"/>
      <c r="HZX127" s="27"/>
      <c r="HZY127" s="27"/>
      <c r="HZZ127" s="27"/>
      <c r="IAA127" s="27"/>
      <c r="IAB127" s="27"/>
      <c r="IAC127" s="27"/>
      <c r="IAD127" s="27"/>
      <c r="IAE127" s="27"/>
      <c r="IAF127" s="27"/>
      <c r="IAG127" s="27"/>
      <c r="IAH127" s="27"/>
      <c r="IAI127" s="27"/>
      <c r="IAJ127" s="27"/>
      <c r="IAK127" s="27"/>
      <c r="IAL127" s="27"/>
      <c r="IAM127" s="27"/>
      <c r="IAN127" s="27"/>
      <c r="IAO127" s="27"/>
      <c r="IAP127" s="27"/>
      <c r="IAQ127" s="27"/>
      <c r="IAR127" s="27"/>
      <c r="IAS127" s="27"/>
      <c r="IAT127" s="27"/>
      <c r="IAU127" s="27"/>
      <c r="IAV127" s="27"/>
      <c r="IAW127" s="27"/>
      <c r="IAX127" s="27"/>
      <c r="IAY127" s="27"/>
      <c r="IAZ127" s="27"/>
      <c r="IBA127" s="27"/>
      <c r="IBB127" s="27"/>
      <c r="IBC127" s="27"/>
      <c r="IBD127" s="27"/>
      <c r="IBE127" s="27"/>
      <c r="IBF127" s="27"/>
      <c r="IBG127" s="27"/>
      <c r="IBH127" s="27"/>
      <c r="IBI127" s="27"/>
      <c r="IBJ127" s="27"/>
      <c r="IBK127" s="27"/>
      <c r="IBL127" s="27"/>
      <c r="IBM127" s="27"/>
      <c r="IBN127" s="27"/>
      <c r="IBO127" s="27"/>
      <c r="IBP127" s="27"/>
      <c r="IBQ127" s="27"/>
      <c r="IBR127" s="27"/>
      <c r="IBS127" s="27"/>
      <c r="IBT127" s="27"/>
      <c r="IBU127" s="27"/>
      <c r="IBV127" s="27"/>
      <c r="IBW127" s="27"/>
      <c r="IBX127" s="27"/>
      <c r="IBY127" s="27"/>
      <c r="IBZ127" s="27"/>
      <c r="ICA127" s="27"/>
      <c r="ICB127" s="27"/>
      <c r="ICC127" s="27"/>
      <c r="ICD127" s="27"/>
      <c r="ICE127" s="27"/>
      <c r="ICF127" s="27"/>
      <c r="ICG127" s="27"/>
      <c r="ICH127" s="27"/>
      <c r="ICI127" s="27"/>
      <c r="ICJ127" s="27"/>
      <c r="ICK127" s="27"/>
      <c r="ICL127" s="27"/>
      <c r="ICM127" s="27"/>
      <c r="ICN127" s="27"/>
      <c r="ICO127" s="27"/>
      <c r="ICP127" s="27"/>
      <c r="ICQ127" s="27"/>
      <c r="ICR127" s="27"/>
      <c r="ICS127" s="27"/>
      <c r="ICT127" s="27"/>
      <c r="ICU127" s="27"/>
      <c r="ICV127" s="27"/>
      <c r="ICW127" s="27"/>
      <c r="ICX127" s="27"/>
      <c r="ICY127" s="27"/>
      <c r="ICZ127" s="27"/>
      <c r="IDA127" s="27"/>
      <c r="IDB127" s="27"/>
      <c r="IDC127" s="27"/>
      <c r="IDD127" s="27"/>
      <c r="IDE127" s="27"/>
      <c r="IDF127" s="27"/>
      <c r="IDG127" s="27"/>
      <c r="IDH127" s="27"/>
      <c r="IDI127" s="27"/>
      <c r="IDJ127" s="27"/>
      <c r="IDK127" s="27"/>
      <c r="IDL127" s="27"/>
      <c r="IDM127" s="27"/>
      <c r="IDN127" s="27"/>
      <c r="IDO127" s="27"/>
      <c r="IDP127" s="27"/>
      <c r="IDQ127" s="27"/>
      <c r="IDR127" s="27"/>
      <c r="IDS127" s="27"/>
      <c r="IDT127" s="27"/>
      <c r="IDU127" s="27"/>
      <c r="IDV127" s="27"/>
      <c r="IDW127" s="27"/>
      <c r="IDX127" s="27"/>
      <c r="IDY127" s="27"/>
      <c r="IDZ127" s="27"/>
      <c r="IEA127" s="27"/>
      <c r="IEB127" s="27"/>
      <c r="IEC127" s="27"/>
      <c r="IED127" s="27"/>
      <c r="IEE127" s="27"/>
      <c r="IEF127" s="27"/>
      <c r="IEG127" s="27"/>
      <c r="IEH127" s="27"/>
      <c r="IEI127" s="27"/>
      <c r="IEJ127" s="27"/>
      <c r="IEK127" s="27"/>
      <c r="IEL127" s="27"/>
      <c r="IEM127" s="27"/>
      <c r="IEN127" s="27"/>
      <c r="IEO127" s="27"/>
      <c r="IEP127" s="27"/>
      <c r="IEQ127" s="27"/>
      <c r="IER127" s="27"/>
      <c r="IES127" s="27"/>
      <c r="IET127" s="27"/>
      <c r="IEU127" s="27"/>
      <c r="IEV127" s="27"/>
      <c r="IEW127" s="27"/>
      <c r="IEX127" s="27"/>
      <c r="IEY127" s="27"/>
      <c r="IEZ127" s="27"/>
      <c r="IFA127" s="27"/>
      <c r="IFB127" s="27"/>
      <c r="IFC127" s="27"/>
      <c r="IFD127" s="27"/>
      <c r="IFE127" s="27"/>
      <c r="IFF127" s="27"/>
      <c r="IFG127" s="27"/>
      <c r="IFH127" s="27"/>
      <c r="IFI127" s="27"/>
      <c r="IFJ127" s="27"/>
      <c r="IFK127" s="27"/>
      <c r="IFL127" s="27"/>
      <c r="IFM127" s="27"/>
      <c r="IFN127" s="27"/>
      <c r="IFO127" s="27"/>
      <c r="IFP127" s="27"/>
      <c r="IFQ127" s="27"/>
      <c r="IFR127" s="27"/>
      <c r="IFS127" s="27"/>
      <c r="IFT127" s="27"/>
      <c r="IFU127" s="27"/>
      <c r="IFV127" s="27"/>
      <c r="IFW127" s="27"/>
      <c r="IFX127" s="27"/>
      <c r="IFY127" s="27"/>
      <c r="IFZ127" s="27"/>
      <c r="IGA127" s="27"/>
      <c r="IGB127" s="27"/>
      <c r="IGC127" s="27"/>
      <c r="IGD127" s="27"/>
      <c r="IGE127" s="27"/>
      <c r="IGF127" s="27"/>
      <c r="IGG127" s="27"/>
      <c r="IGH127" s="27"/>
      <c r="IGI127" s="27"/>
      <c r="IGJ127" s="27"/>
      <c r="IGK127" s="27"/>
      <c r="IGL127" s="27"/>
      <c r="IGM127" s="27"/>
      <c r="IGN127" s="27"/>
      <c r="IGO127" s="27"/>
      <c r="IGP127" s="27"/>
      <c r="IGQ127" s="27"/>
      <c r="IGR127" s="27"/>
      <c r="IGS127" s="27"/>
      <c r="IGT127" s="27"/>
      <c r="IGU127" s="27"/>
      <c r="IGV127" s="27"/>
      <c r="IGW127" s="27"/>
      <c r="IGX127" s="27"/>
      <c r="IGY127" s="27"/>
      <c r="IGZ127" s="27"/>
      <c r="IHA127" s="27"/>
      <c r="IHB127" s="27"/>
      <c r="IHC127" s="27"/>
      <c r="IHD127" s="27"/>
      <c r="IHE127" s="27"/>
      <c r="IHF127" s="27"/>
      <c r="IHG127" s="27"/>
      <c r="IHH127" s="27"/>
      <c r="IHI127" s="27"/>
      <c r="IHJ127" s="27"/>
      <c r="IHK127" s="27"/>
      <c r="IHL127" s="27"/>
      <c r="IHM127" s="27"/>
      <c r="IHN127" s="27"/>
      <c r="IHO127" s="27"/>
      <c r="IHP127" s="27"/>
      <c r="IHQ127" s="27"/>
      <c r="IHR127" s="27"/>
      <c r="IHS127" s="27"/>
      <c r="IHT127" s="27"/>
      <c r="IHU127" s="27"/>
      <c r="IHV127" s="27"/>
      <c r="IHW127" s="27"/>
      <c r="IHX127" s="27"/>
      <c r="IHY127" s="27"/>
      <c r="IHZ127" s="27"/>
      <c r="IIA127" s="27"/>
      <c r="IIB127" s="27"/>
      <c r="IIC127" s="27"/>
      <c r="IID127" s="27"/>
      <c r="IIE127" s="27"/>
      <c r="IIF127" s="27"/>
      <c r="IIG127" s="27"/>
      <c r="IIH127" s="27"/>
      <c r="III127" s="27"/>
      <c r="IIJ127" s="27"/>
      <c r="IIK127" s="27"/>
      <c r="IIL127" s="27"/>
      <c r="IIM127" s="27"/>
      <c r="IIN127" s="27"/>
      <c r="IIO127" s="27"/>
      <c r="IIP127" s="27"/>
      <c r="IIQ127" s="27"/>
      <c r="IIR127" s="27"/>
      <c r="IIS127" s="27"/>
      <c r="IIT127" s="27"/>
      <c r="IIU127" s="27"/>
      <c r="IIV127" s="27"/>
      <c r="IIW127" s="27"/>
      <c r="IIX127" s="27"/>
      <c r="IIY127" s="27"/>
      <c r="IIZ127" s="27"/>
      <c r="IJA127" s="27"/>
      <c r="IJB127" s="27"/>
      <c r="IJC127" s="27"/>
      <c r="IJD127" s="27"/>
      <c r="IJE127" s="27"/>
      <c r="IJF127" s="27"/>
      <c r="IJG127" s="27"/>
      <c r="IJH127" s="27"/>
      <c r="IJI127" s="27"/>
      <c r="IJJ127" s="27"/>
      <c r="IJK127" s="27"/>
      <c r="IJL127" s="27"/>
      <c r="IJM127" s="27"/>
      <c r="IJN127" s="27"/>
      <c r="IJO127" s="27"/>
      <c r="IJP127" s="27"/>
      <c r="IJQ127" s="27"/>
      <c r="IJR127" s="27"/>
      <c r="IJS127" s="27"/>
      <c r="IJT127" s="27"/>
      <c r="IJU127" s="27"/>
      <c r="IJV127" s="27"/>
      <c r="IJW127" s="27"/>
      <c r="IJX127" s="27"/>
      <c r="IJY127" s="27"/>
      <c r="IJZ127" s="27"/>
      <c r="IKA127" s="27"/>
      <c r="IKB127" s="27"/>
      <c r="IKC127" s="27"/>
      <c r="IKD127" s="27"/>
      <c r="IKE127" s="27"/>
      <c r="IKF127" s="27"/>
      <c r="IKG127" s="27"/>
      <c r="IKH127" s="27"/>
      <c r="IKI127" s="27"/>
      <c r="IKJ127" s="27"/>
      <c r="IKK127" s="27"/>
      <c r="IKL127" s="27"/>
      <c r="IKM127" s="27"/>
      <c r="IKN127" s="27"/>
      <c r="IKO127" s="27"/>
      <c r="IKP127" s="27"/>
      <c r="IKQ127" s="27"/>
      <c r="IKR127" s="27"/>
      <c r="IKS127" s="27"/>
      <c r="IKT127" s="27"/>
      <c r="IKU127" s="27"/>
      <c r="IKV127" s="27"/>
      <c r="IKW127" s="27"/>
      <c r="IKX127" s="27"/>
      <c r="IKY127" s="27"/>
      <c r="IKZ127" s="27"/>
      <c r="ILA127" s="27"/>
      <c r="ILB127" s="27"/>
      <c r="ILC127" s="27"/>
      <c r="ILD127" s="27"/>
      <c r="ILE127" s="27"/>
      <c r="ILF127" s="27"/>
      <c r="ILG127" s="27"/>
      <c r="ILH127" s="27"/>
      <c r="ILI127" s="27"/>
      <c r="ILJ127" s="27"/>
      <c r="ILK127" s="27"/>
      <c r="ILL127" s="27"/>
      <c r="ILM127" s="27"/>
      <c r="ILN127" s="27"/>
      <c r="ILO127" s="27"/>
      <c r="ILP127" s="27"/>
      <c r="ILQ127" s="27"/>
      <c r="ILR127" s="27"/>
      <c r="ILS127" s="27"/>
      <c r="ILT127" s="27"/>
      <c r="ILU127" s="27"/>
      <c r="ILV127" s="27"/>
      <c r="ILW127" s="27"/>
      <c r="ILX127" s="27"/>
      <c r="ILY127" s="27"/>
      <c r="ILZ127" s="27"/>
      <c r="IMA127" s="27"/>
      <c r="IMB127" s="27"/>
      <c r="IMC127" s="27"/>
      <c r="IMD127" s="27"/>
      <c r="IME127" s="27"/>
      <c r="IMF127" s="27"/>
      <c r="IMG127" s="27"/>
      <c r="IMH127" s="27"/>
      <c r="IMI127" s="27"/>
      <c r="IMJ127" s="27"/>
      <c r="IMK127" s="27"/>
      <c r="IML127" s="27"/>
      <c r="IMM127" s="27"/>
      <c r="IMN127" s="27"/>
      <c r="IMO127" s="27"/>
      <c r="IMP127" s="27"/>
      <c r="IMQ127" s="27"/>
      <c r="IMR127" s="27"/>
      <c r="IMS127" s="27"/>
      <c r="IMT127" s="27"/>
      <c r="IMU127" s="27"/>
      <c r="IMV127" s="27"/>
      <c r="IMW127" s="27"/>
      <c r="IMX127" s="27"/>
      <c r="IMY127" s="27"/>
      <c r="IMZ127" s="27"/>
      <c r="INA127" s="27"/>
      <c r="INB127" s="27"/>
      <c r="INC127" s="27"/>
      <c r="IND127" s="27"/>
      <c r="INE127" s="27"/>
      <c r="INF127" s="27"/>
      <c r="ING127" s="27"/>
      <c r="INH127" s="27"/>
      <c r="INI127" s="27"/>
      <c r="INJ127" s="27"/>
      <c r="INK127" s="27"/>
      <c r="INL127" s="27"/>
      <c r="INM127" s="27"/>
      <c r="INN127" s="27"/>
      <c r="INO127" s="27"/>
      <c r="INP127" s="27"/>
      <c r="INQ127" s="27"/>
      <c r="INR127" s="27"/>
      <c r="INS127" s="27"/>
      <c r="INT127" s="27"/>
      <c r="INU127" s="27"/>
      <c r="INV127" s="27"/>
      <c r="INW127" s="27"/>
      <c r="INX127" s="27"/>
      <c r="INY127" s="27"/>
      <c r="INZ127" s="27"/>
      <c r="IOA127" s="27"/>
      <c r="IOB127" s="27"/>
      <c r="IOC127" s="27"/>
      <c r="IOD127" s="27"/>
      <c r="IOE127" s="27"/>
      <c r="IOF127" s="27"/>
      <c r="IOG127" s="27"/>
      <c r="IOH127" s="27"/>
      <c r="IOI127" s="27"/>
      <c r="IOJ127" s="27"/>
      <c r="IOK127" s="27"/>
      <c r="IOL127" s="27"/>
      <c r="IOM127" s="27"/>
      <c r="ION127" s="27"/>
      <c r="IOO127" s="27"/>
      <c r="IOP127" s="27"/>
      <c r="IOQ127" s="27"/>
      <c r="IOR127" s="27"/>
      <c r="IOS127" s="27"/>
      <c r="IOT127" s="27"/>
      <c r="IOU127" s="27"/>
      <c r="IOV127" s="27"/>
      <c r="IOW127" s="27"/>
      <c r="IOX127" s="27"/>
      <c r="IOY127" s="27"/>
      <c r="IOZ127" s="27"/>
      <c r="IPA127" s="27"/>
      <c r="IPB127" s="27"/>
      <c r="IPC127" s="27"/>
      <c r="IPD127" s="27"/>
      <c r="IPE127" s="27"/>
      <c r="IPF127" s="27"/>
      <c r="IPG127" s="27"/>
      <c r="IPH127" s="27"/>
      <c r="IPI127" s="27"/>
      <c r="IPJ127" s="27"/>
      <c r="IPK127" s="27"/>
      <c r="IPL127" s="27"/>
      <c r="IPM127" s="27"/>
      <c r="IPN127" s="27"/>
      <c r="IPO127" s="27"/>
      <c r="IPP127" s="27"/>
      <c r="IPQ127" s="27"/>
      <c r="IPR127" s="27"/>
      <c r="IPS127" s="27"/>
      <c r="IPT127" s="27"/>
      <c r="IPU127" s="27"/>
      <c r="IPV127" s="27"/>
      <c r="IPW127" s="27"/>
      <c r="IPX127" s="27"/>
      <c r="IPY127" s="27"/>
      <c r="IPZ127" s="27"/>
      <c r="IQA127" s="27"/>
      <c r="IQB127" s="27"/>
      <c r="IQC127" s="27"/>
      <c r="IQD127" s="27"/>
      <c r="IQE127" s="27"/>
      <c r="IQF127" s="27"/>
      <c r="IQG127" s="27"/>
      <c r="IQH127" s="27"/>
      <c r="IQI127" s="27"/>
      <c r="IQJ127" s="27"/>
      <c r="IQK127" s="27"/>
      <c r="IQL127" s="27"/>
      <c r="IQM127" s="27"/>
      <c r="IQN127" s="27"/>
      <c r="IQO127" s="27"/>
      <c r="IQP127" s="27"/>
      <c r="IQQ127" s="27"/>
      <c r="IQR127" s="27"/>
      <c r="IQS127" s="27"/>
      <c r="IQT127" s="27"/>
      <c r="IQU127" s="27"/>
      <c r="IQV127" s="27"/>
      <c r="IQW127" s="27"/>
      <c r="IQX127" s="27"/>
      <c r="IQY127" s="27"/>
      <c r="IQZ127" s="27"/>
      <c r="IRA127" s="27"/>
      <c r="IRB127" s="27"/>
      <c r="IRC127" s="27"/>
      <c r="IRD127" s="27"/>
      <c r="IRE127" s="27"/>
      <c r="IRF127" s="27"/>
      <c r="IRG127" s="27"/>
      <c r="IRH127" s="27"/>
      <c r="IRI127" s="27"/>
      <c r="IRJ127" s="27"/>
      <c r="IRK127" s="27"/>
      <c r="IRL127" s="27"/>
      <c r="IRM127" s="27"/>
      <c r="IRN127" s="27"/>
      <c r="IRO127" s="27"/>
      <c r="IRP127" s="27"/>
      <c r="IRQ127" s="27"/>
      <c r="IRR127" s="27"/>
      <c r="IRS127" s="27"/>
      <c r="IRT127" s="27"/>
      <c r="IRU127" s="27"/>
      <c r="IRV127" s="27"/>
      <c r="IRW127" s="27"/>
      <c r="IRX127" s="27"/>
      <c r="IRY127" s="27"/>
      <c r="IRZ127" s="27"/>
      <c r="ISA127" s="27"/>
      <c r="ISB127" s="27"/>
      <c r="ISC127" s="27"/>
      <c r="ISD127" s="27"/>
      <c r="ISE127" s="27"/>
      <c r="ISF127" s="27"/>
      <c r="ISG127" s="27"/>
      <c r="ISH127" s="27"/>
      <c r="ISI127" s="27"/>
      <c r="ISJ127" s="27"/>
      <c r="ISK127" s="27"/>
      <c r="ISL127" s="27"/>
      <c r="ISM127" s="27"/>
      <c r="ISN127" s="27"/>
      <c r="ISO127" s="27"/>
      <c r="ISP127" s="27"/>
      <c r="ISQ127" s="27"/>
      <c r="ISR127" s="27"/>
      <c r="ISS127" s="27"/>
      <c r="IST127" s="27"/>
      <c r="ISU127" s="27"/>
      <c r="ISV127" s="27"/>
      <c r="ISW127" s="27"/>
      <c r="ISX127" s="27"/>
      <c r="ISY127" s="27"/>
      <c r="ISZ127" s="27"/>
      <c r="ITA127" s="27"/>
      <c r="ITB127" s="27"/>
      <c r="ITC127" s="27"/>
      <c r="ITD127" s="27"/>
      <c r="ITE127" s="27"/>
      <c r="ITF127" s="27"/>
      <c r="ITG127" s="27"/>
      <c r="ITH127" s="27"/>
      <c r="ITI127" s="27"/>
      <c r="ITJ127" s="27"/>
      <c r="ITK127" s="27"/>
      <c r="ITL127" s="27"/>
      <c r="ITM127" s="27"/>
      <c r="ITN127" s="27"/>
      <c r="ITO127" s="27"/>
      <c r="ITP127" s="27"/>
      <c r="ITQ127" s="27"/>
      <c r="ITR127" s="27"/>
      <c r="ITS127" s="27"/>
      <c r="ITT127" s="27"/>
      <c r="ITU127" s="27"/>
      <c r="ITV127" s="27"/>
      <c r="ITW127" s="27"/>
      <c r="ITX127" s="27"/>
      <c r="ITY127" s="27"/>
      <c r="ITZ127" s="27"/>
      <c r="IUA127" s="27"/>
      <c r="IUB127" s="27"/>
      <c r="IUC127" s="27"/>
      <c r="IUD127" s="27"/>
      <c r="IUE127" s="27"/>
      <c r="IUF127" s="27"/>
      <c r="IUG127" s="27"/>
      <c r="IUH127" s="27"/>
      <c r="IUI127" s="27"/>
      <c r="IUJ127" s="27"/>
      <c r="IUK127" s="27"/>
      <c r="IUL127" s="27"/>
      <c r="IUM127" s="27"/>
      <c r="IUN127" s="27"/>
      <c r="IUO127" s="27"/>
      <c r="IUP127" s="27"/>
      <c r="IUQ127" s="27"/>
      <c r="IUR127" s="27"/>
      <c r="IUS127" s="27"/>
      <c r="IUT127" s="27"/>
      <c r="IUU127" s="27"/>
      <c r="IUV127" s="27"/>
      <c r="IUW127" s="27"/>
      <c r="IUX127" s="27"/>
      <c r="IUY127" s="27"/>
      <c r="IUZ127" s="27"/>
      <c r="IVA127" s="27"/>
      <c r="IVB127" s="27"/>
      <c r="IVC127" s="27"/>
      <c r="IVD127" s="27"/>
      <c r="IVE127" s="27"/>
      <c r="IVF127" s="27"/>
      <c r="IVG127" s="27"/>
      <c r="IVH127" s="27"/>
      <c r="IVI127" s="27"/>
      <c r="IVJ127" s="27"/>
      <c r="IVK127" s="27"/>
      <c r="IVL127" s="27"/>
      <c r="IVM127" s="27"/>
      <c r="IVN127" s="27"/>
      <c r="IVO127" s="27"/>
      <c r="IVP127" s="27"/>
      <c r="IVQ127" s="27"/>
      <c r="IVR127" s="27"/>
      <c r="IVS127" s="27"/>
      <c r="IVT127" s="27"/>
      <c r="IVU127" s="27"/>
      <c r="IVV127" s="27"/>
      <c r="IVW127" s="27"/>
      <c r="IVX127" s="27"/>
      <c r="IVY127" s="27"/>
      <c r="IVZ127" s="27"/>
      <c r="IWA127" s="27"/>
      <c r="IWB127" s="27"/>
      <c r="IWC127" s="27"/>
      <c r="IWD127" s="27"/>
      <c r="IWE127" s="27"/>
      <c r="IWF127" s="27"/>
      <c r="IWG127" s="27"/>
      <c r="IWH127" s="27"/>
      <c r="IWI127" s="27"/>
      <c r="IWJ127" s="27"/>
      <c r="IWK127" s="27"/>
      <c r="IWL127" s="27"/>
      <c r="IWM127" s="27"/>
      <c r="IWN127" s="27"/>
      <c r="IWO127" s="27"/>
      <c r="IWP127" s="27"/>
      <c r="IWQ127" s="27"/>
      <c r="IWR127" s="27"/>
      <c r="IWS127" s="27"/>
      <c r="IWT127" s="27"/>
      <c r="IWU127" s="27"/>
      <c r="IWV127" s="27"/>
      <c r="IWW127" s="27"/>
      <c r="IWX127" s="27"/>
      <c r="IWY127" s="27"/>
      <c r="IWZ127" s="27"/>
      <c r="IXA127" s="27"/>
      <c r="IXB127" s="27"/>
      <c r="IXC127" s="27"/>
      <c r="IXD127" s="27"/>
      <c r="IXE127" s="27"/>
      <c r="IXF127" s="27"/>
      <c r="IXG127" s="27"/>
      <c r="IXH127" s="27"/>
      <c r="IXI127" s="27"/>
      <c r="IXJ127" s="27"/>
      <c r="IXK127" s="27"/>
      <c r="IXL127" s="27"/>
      <c r="IXM127" s="27"/>
      <c r="IXN127" s="27"/>
      <c r="IXO127" s="27"/>
      <c r="IXP127" s="27"/>
      <c r="IXQ127" s="27"/>
      <c r="IXR127" s="27"/>
      <c r="IXS127" s="27"/>
      <c r="IXT127" s="27"/>
      <c r="IXU127" s="27"/>
      <c r="IXV127" s="27"/>
      <c r="IXW127" s="27"/>
      <c r="IXX127" s="27"/>
      <c r="IXY127" s="27"/>
      <c r="IXZ127" s="27"/>
      <c r="IYA127" s="27"/>
      <c r="IYB127" s="27"/>
      <c r="IYC127" s="27"/>
      <c r="IYD127" s="27"/>
      <c r="IYE127" s="27"/>
      <c r="IYF127" s="27"/>
      <c r="IYG127" s="27"/>
      <c r="IYH127" s="27"/>
      <c r="IYI127" s="27"/>
      <c r="IYJ127" s="27"/>
      <c r="IYK127" s="27"/>
      <c r="IYL127" s="27"/>
      <c r="IYM127" s="27"/>
      <c r="IYN127" s="27"/>
      <c r="IYO127" s="27"/>
      <c r="IYP127" s="27"/>
      <c r="IYQ127" s="27"/>
      <c r="IYR127" s="27"/>
      <c r="IYS127" s="27"/>
      <c r="IYT127" s="27"/>
      <c r="IYU127" s="27"/>
      <c r="IYV127" s="27"/>
      <c r="IYW127" s="27"/>
      <c r="IYX127" s="27"/>
      <c r="IYY127" s="27"/>
      <c r="IYZ127" s="27"/>
      <c r="IZA127" s="27"/>
      <c r="IZB127" s="27"/>
      <c r="IZC127" s="27"/>
      <c r="IZD127" s="27"/>
      <c r="IZE127" s="27"/>
      <c r="IZF127" s="27"/>
      <c r="IZG127" s="27"/>
      <c r="IZH127" s="27"/>
      <c r="IZI127" s="27"/>
      <c r="IZJ127" s="27"/>
      <c r="IZK127" s="27"/>
      <c r="IZL127" s="27"/>
      <c r="IZM127" s="27"/>
      <c r="IZN127" s="27"/>
      <c r="IZO127" s="27"/>
      <c r="IZP127" s="27"/>
      <c r="IZQ127" s="27"/>
      <c r="IZR127" s="27"/>
      <c r="IZS127" s="27"/>
      <c r="IZT127" s="27"/>
      <c r="IZU127" s="27"/>
      <c r="IZV127" s="27"/>
      <c r="IZW127" s="27"/>
      <c r="IZX127" s="27"/>
      <c r="IZY127" s="27"/>
      <c r="IZZ127" s="27"/>
      <c r="JAA127" s="27"/>
      <c r="JAB127" s="27"/>
      <c r="JAC127" s="27"/>
      <c r="JAD127" s="27"/>
      <c r="JAE127" s="27"/>
      <c r="JAF127" s="27"/>
      <c r="JAG127" s="27"/>
      <c r="JAH127" s="27"/>
      <c r="JAI127" s="27"/>
      <c r="JAJ127" s="27"/>
      <c r="JAK127" s="27"/>
      <c r="JAL127" s="27"/>
      <c r="JAM127" s="27"/>
      <c r="JAN127" s="27"/>
      <c r="JAO127" s="27"/>
      <c r="JAP127" s="27"/>
      <c r="JAQ127" s="27"/>
      <c r="JAR127" s="27"/>
      <c r="JAS127" s="27"/>
      <c r="JAT127" s="27"/>
      <c r="JAU127" s="27"/>
      <c r="JAV127" s="27"/>
      <c r="JAW127" s="27"/>
      <c r="JAX127" s="27"/>
      <c r="JAY127" s="27"/>
      <c r="JAZ127" s="27"/>
      <c r="JBA127" s="27"/>
      <c r="JBB127" s="27"/>
      <c r="JBC127" s="27"/>
      <c r="JBD127" s="27"/>
      <c r="JBE127" s="27"/>
      <c r="JBF127" s="27"/>
      <c r="JBG127" s="27"/>
      <c r="JBH127" s="27"/>
      <c r="JBI127" s="27"/>
      <c r="JBJ127" s="27"/>
      <c r="JBK127" s="27"/>
      <c r="JBL127" s="27"/>
      <c r="JBM127" s="27"/>
      <c r="JBN127" s="27"/>
      <c r="JBO127" s="27"/>
      <c r="JBP127" s="27"/>
      <c r="JBQ127" s="27"/>
      <c r="JBR127" s="27"/>
      <c r="JBS127" s="27"/>
      <c r="JBT127" s="27"/>
      <c r="JBU127" s="27"/>
      <c r="JBV127" s="27"/>
      <c r="JBW127" s="27"/>
      <c r="JBX127" s="27"/>
      <c r="JBY127" s="27"/>
      <c r="JBZ127" s="27"/>
      <c r="JCA127" s="27"/>
      <c r="JCB127" s="27"/>
      <c r="JCC127" s="27"/>
      <c r="JCD127" s="27"/>
      <c r="JCE127" s="27"/>
      <c r="JCF127" s="27"/>
      <c r="JCG127" s="27"/>
      <c r="JCH127" s="27"/>
      <c r="JCI127" s="27"/>
      <c r="JCJ127" s="27"/>
      <c r="JCK127" s="27"/>
      <c r="JCL127" s="27"/>
      <c r="JCM127" s="27"/>
      <c r="JCN127" s="27"/>
      <c r="JCO127" s="27"/>
      <c r="JCP127" s="27"/>
      <c r="JCQ127" s="27"/>
      <c r="JCR127" s="27"/>
      <c r="JCS127" s="27"/>
      <c r="JCT127" s="27"/>
      <c r="JCU127" s="27"/>
      <c r="JCV127" s="27"/>
      <c r="JCW127" s="27"/>
      <c r="JCX127" s="27"/>
      <c r="JCY127" s="27"/>
      <c r="JCZ127" s="27"/>
      <c r="JDA127" s="27"/>
      <c r="JDB127" s="27"/>
      <c r="JDC127" s="27"/>
      <c r="JDD127" s="27"/>
      <c r="JDE127" s="27"/>
      <c r="JDF127" s="27"/>
      <c r="JDG127" s="27"/>
      <c r="JDH127" s="27"/>
      <c r="JDI127" s="27"/>
      <c r="JDJ127" s="27"/>
      <c r="JDK127" s="27"/>
      <c r="JDL127" s="27"/>
      <c r="JDM127" s="27"/>
      <c r="JDN127" s="27"/>
      <c r="JDO127" s="27"/>
      <c r="JDP127" s="27"/>
      <c r="JDQ127" s="27"/>
      <c r="JDR127" s="27"/>
      <c r="JDS127" s="27"/>
      <c r="JDT127" s="27"/>
      <c r="JDU127" s="27"/>
      <c r="JDV127" s="27"/>
      <c r="JDW127" s="27"/>
      <c r="JDX127" s="27"/>
      <c r="JDY127" s="27"/>
      <c r="JDZ127" s="27"/>
      <c r="JEA127" s="27"/>
      <c r="JEB127" s="27"/>
      <c r="JEC127" s="27"/>
      <c r="JED127" s="27"/>
      <c r="JEE127" s="27"/>
      <c r="JEF127" s="27"/>
      <c r="JEG127" s="27"/>
      <c r="JEH127" s="27"/>
      <c r="JEI127" s="27"/>
      <c r="JEJ127" s="27"/>
      <c r="JEK127" s="27"/>
      <c r="JEL127" s="27"/>
      <c r="JEM127" s="27"/>
      <c r="JEN127" s="27"/>
      <c r="JEO127" s="27"/>
      <c r="JEP127" s="27"/>
      <c r="JEQ127" s="27"/>
      <c r="JER127" s="27"/>
      <c r="JES127" s="27"/>
      <c r="JET127" s="27"/>
      <c r="JEU127" s="27"/>
      <c r="JEV127" s="27"/>
      <c r="JEW127" s="27"/>
      <c r="JEX127" s="27"/>
      <c r="JEY127" s="27"/>
      <c r="JEZ127" s="27"/>
      <c r="JFA127" s="27"/>
      <c r="JFB127" s="27"/>
      <c r="JFC127" s="27"/>
      <c r="JFD127" s="27"/>
      <c r="JFE127" s="27"/>
      <c r="JFF127" s="27"/>
      <c r="JFG127" s="27"/>
      <c r="JFH127" s="27"/>
      <c r="JFI127" s="27"/>
      <c r="JFJ127" s="27"/>
      <c r="JFK127" s="27"/>
      <c r="JFL127" s="27"/>
      <c r="JFM127" s="27"/>
      <c r="JFN127" s="27"/>
      <c r="JFO127" s="27"/>
      <c r="JFP127" s="27"/>
      <c r="JFQ127" s="27"/>
      <c r="JFR127" s="27"/>
      <c r="JFS127" s="27"/>
      <c r="JFT127" s="27"/>
      <c r="JFU127" s="27"/>
      <c r="JFV127" s="27"/>
      <c r="JFW127" s="27"/>
      <c r="JFX127" s="27"/>
      <c r="JFY127" s="27"/>
      <c r="JFZ127" s="27"/>
      <c r="JGA127" s="27"/>
      <c r="JGB127" s="27"/>
      <c r="JGC127" s="27"/>
      <c r="JGD127" s="27"/>
      <c r="JGE127" s="27"/>
      <c r="JGF127" s="27"/>
      <c r="JGG127" s="27"/>
      <c r="JGH127" s="27"/>
      <c r="JGI127" s="27"/>
      <c r="JGJ127" s="27"/>
      <c r="JGK127" s="27"/>
      <c r="JGL127" s="27"/>
      <c r="JGM127" s="27"/>
      <c r="JGN127" s="27"/>
      <c r="JGO127" s="27"/>
      <c r="JGP127" s="27"/>
      <c r="JGQ127" s="27"/>
      <c r="JGR127" s="27"/>
      <c r="JGS127" s="27"/>
      <c r="JGT127" s="27"/>
      <c r="JGU127" s="27"/>
      <c r="JGV127" s="27"/>
      <c r="JGW127" s="27"/>
      <c r="JGX127" s="27"/>
      <c r="JGY127" s="27"/>
      <c r="JGZ127" s="27"/>
      <c r="JHA127" s="27"/>
      <c r="JHB127" s="27"/>
      <c r="JHC127" s="27"/>
      <c r="JHD127" s="27"/>
      <c r="JHE127" s="27"/>
      <c r="JHF127" s="27"/>
      <c r="JHG127" s="27"/>
      <c r="JHH127" s="27"/>
      <c r="JHI127" s="27"/>
      <c r="JHJ127" s="27"/>
      <c r="JHK127" s="27"/>
      <c r="JHL127" s="27"/>
      <c r="JHM127" s="27"/>
      <c r="JHN127" s="27"/>
      <c r="JHO127" s="27"/>
      <c r="JHP127" s="27"/>
      <c r="JHQ127" s="27"/>
      <c r="JHR127" s="27"/>
      <c r="JHS127" s="27"/>
      <c r="JHT127" s="27"/>
      <c r="JHU127" s="27"/>
      <c r="JHV127" s="27"/>
      <c r="JHW127" s="27"/>
      <c r="JHX127" s="27"/>
      <c r="JHY127" s="27"/>
      <c r="JHZ127" s="27"/>
      <c r="JIA127" s="27"/>
      <c r="JIB127" s="27"/>
      <c r="JIC127" s="27"/>
      <c r="JID127" s="27"/>
      <c r="JIE127" s="27"/>
      <c r="JIF127" s="27"/>
      <c r="JIG127" s="27"/>
      <c r="JIH127" s="27"/>
      <c r="JII127" s="27"/>
      <c r="JIJ127" s="27"/>
      <c r="JIK127" s="27"/>
      <c r="JIL127" s="27"/>
      <c r="JIM127" s="27"/>
      <c r="JIN127" s="27"/>
      <c r="JIO127" s="27"/>
      <c r="JIP127" s="27"/>
      <c r="JIQ127" s="27"/>
      <c r="JIR127" s="27"/>
      <c r="JIS127" s="27"/>
      <c r="JIT127" s="27"/>
      <c r="JIU127" s="27"/>
      <c r="JIV127" s="27"/>
      <c r="JIW127" s="27"/>
      <c r="JIX127" s="27"/>
      <c r="JIY127" s="27"/>
      <c r="JIZ127" s="27"/>
      <c r="JJA127" s="27"/>
      <c r="JJB127" s="27"/>
      <c r="JJC127" s="27"/>
      <c r="JJD127" s="27"/>
      <c r="JJE127" s="27"/>
      <c r="JJF127" s="27"/>
      <c r="JJG127" s="27"/>
      <c r="JJH127" s="27"/>
      <c r="JJI127" s="27"/>
      <c r="JJJ127" s="27"/>
      <c r="JJK127" s="27"/>
      <c r="JJL127" s="27"/>
      <c r="JJM127" s="27"/>
      <c r="JJN127" s="27"/>
      <c r="JJO127" s="27"/>
      <c r="JJP127" s="27"/>
      <c r="JJQ127" s="27"/>
      <c r="JJR127" s="27"/>
      <c r="JJS127" s="27"/>
      <c r="JJT127" s="27"/>
      <c r="JJU127" s="27"/>
      <c r="JJV127" s="27"/>
      <c r="JJW127" s="27"/>
      <c r="JJX127" s="27"/>
      <c r="JJY127" s="27"/>
      <c r="JJZ127" s="27"/>
      <c r="JKA127" s="27"/>
      <c r="JKB127" s="27"/>
      <c r="JKC127" s="27"/>
      <c r="JKD127" s="27"/>
      <c r="JKE127" s="27"/>
      <c r="JKF127" s="27"/>
      <c r="JKG127" s="27"/>
      <c r="JKH127" s="27"/>
      <c r="JKI127" s="27"/>
      <c r="JKJ127" s="27"/>
      <c r="JKK127" s="27"/>
      <c r="JKL127" s="27"/>
      <c r="JKM127" s="27"/>
      <c r="JKN127" s="27"/>
      <c r="JKO127" s="27"/>
      <c r="JKP127" s="27"/>
      <c r="JKQ127" s="27"/>
      <c r="JKR127" s="27"/>
      <c r="JKS127" s="27"/>
      <c r="JKT127" s="27"/>
      <c r="JKU127" s="27"/>
      <c r="JKV127" s="27"/>
      <c r="JKW127" s="27"/>
      <c r="JKX127" s="27"/>
      <c r="JKY127" s="27"/>
      <c r="JKZ127" s="27"/>
      <c r="JLA127" s="27"/>
      <c r="JLB127" s="27"/>
      <c r="JLC127" s="27"/>
      <c r="JLD127" s="27"/>
      <c r="JLE127" s="27"/>
      <c r="JLF127" s="27"/>
      <c r="JLG127" s="27"/>
      <c r="JLH127" s="27"/>
      <c r="JLI127" s="27"/>
      <c r="JLJ127" s="27"/>
      <c r="JLK127" s="27"/>
      <c r="JLL127" s="27"/>
      <c r="JLM127" s="27"/>
      <c r="JLN127" s="27"/>
      <c r="JLO127" s="27"/>
      <c r="JLP127" s="27"/>
      <c r="JLQ127" s="27"/>
      <c r="JLR127" s="27"/>
      <c r="JLS127" s="27"/>
      <c r="JLT127" s="27"/>
      <c r="JLU127" s="27"/>
      <c r="JLV127" s="27"/>
      <c r="JLW127" s="27"/>
      <c r="JLX127" s="27"/>
      <c r="JLY127" s="27"/>
      <c r="JLZ127" s="27"/>
      <c r="JMA127" s="27"/>
      <c r="JMB127" s="27"/>
      <c r="JMC127" s="27"/>
      <c r="JMD127" s="27"/>
      <c r="JME127" s="27"/>
      <c r="JMF127" s="27"/>
      <c r="JMG127" s="27"/>
      <c r="JMH127" s="27"/>
      <c r="JMI127" s="27"/>
      <c r="JMJ127" s="27"/>
      <c r="JMK127" s="27"/>
      <c r="JML127" s="27"/>
      <c r="JMM127" s="27"/>
      <c r="JMN127" s="27"/>
      <c r="JMO127" s="27"/>
      <c r="JMP127" s="27"/>
      <c r="JMQ127" s="27"/>
      <c r="JMR127" s="27"/>
      <c r="JMS127" s="27"/>
      <c r="JMT127" s="27"/>
      <c r="JMU127" s="27"/>
      <c r="JMV127" s="27"/>
      <c r="JMW127" s="27"/>
      <c r="JMX127" s="27"/>
      <c r="JMY127" s="27"/>
      <c r="JMZ127" s="27"/>
      <c r="JNA127" s="27"/>
      <c r="JNB127" s="27"/>
      <c r="JNC127" s="27"/>
      <c r="JND127" s="27"/>
      <c r="JNE127" s="27"/>
      <c r="JNF127" s="27"/>
      <c r="JNG127" s="27"/>
      <c r="JNH127" s="27"/>
      <c r="JNI127" s="27"/>
      <c r="JNJ127" s="27"/>
      <c r="JNK127" s="27"/>
      <c r="JNL127" s="27"/>
      <c r="JNM127" s="27"/>
      <c r="JNN127" s="27"/>
      <c r="JNO127" s="27"/>
      <c r="JNP127" s="27"/>
      <c r="JNQ127" s="27"/>
      <c r="JNR127" s="27"/>
      <c r="JNS127" s="27"/>
      <c r="JNT127" s="27"/>
      <c r="JNU127" s="27"/>
      <c r="JNV127" s="27"/>
      <c r="JNW127" s="27"/>
      <c r="JNX127" s="27"/>
      <c r="JNY127" s="27"/>
      <c r="JNZ127" s="27"/>
      <c r="JOA127" s="27"/>
      <c r="JOB127" s="27"/>
      <c r="JOC127" s="27"/>
      <c r="JOD127" s="27"/>
      <c r="JOE127" s="27"/>
      <c r="JOF127" s="27"/>
      <c r="JOG127" s="27"/>
      <c r="JOH127" s="27"/>
      <c r="JOI127" s="27"/>
      <c r="JOJ127" s="27"/>
      <c r="JOK127" s="27"/>
      <c r="JOL127" s="27"/>
      <c r="JOM127" s="27"/>
      <c r="JON127" s="27"/>
      <c r="JOO127" s="27"/>
      <c r="JOP127" s="27"/>
      <c r="JOQ127" s="27"/>
      <c r="JOR127" s="27"/>
      <c r="JOS127" s="27"/>
      <c r="JOT127" s="27"/>
      <c r="JOU127" s="27"/>
      <c r="JOV127" s="27"/>
      <c r="JOW127" s="27"/>
      <c r="JOX127" s="27"/>
      <c r="JOY127" s="27"/>
      <c r="JOZ127" s="27"/>
      <c r="JPA127" s="27"/>
      <c r="JPB127" s="27"/>
      <c r="JPC127" s="27"/>
      <c r="JPD127" s="27"/>
      <c r="JPE127" s="27"/>
      <c r="JPF127" s="27"/>
      <c r="JPG127" s="27"/>
      <c r="JPH127" s="27"/>
      <c r="JPI127" s="27"/>
      <c r="JPJ127" s="27"/>
      <c r="JPK127" s="27"/>
      <c r="JPL127" s="27"/>
      <c r="JPM127" s="27"/>
      <c r="JPN127" s="27"/>
      <c r="JPO127" s="27"/>
      <c r="JPP127" s="27"/>
      <c r="JPQ127" s="27"/>
      <c r="JPR127" s="27"/>
      <c r="JPS127" s="27"/>
      <c r="JPT127" s="27"/>
      <c r="JPU127" s="27"/>
      <c r="JPV127" s="27"/>
      <c r="JPW127" s="27"/>
      <c r="JPX127" s="27"/>
      <c r="JPY127" s="27"/>
      <c r="JPZ127" s="27"/>
      <c r="JQA127" s="27"/>
      <c r="JQB127" s="27"/>
      <c r="JQC127" s="27"/>
      <c r="JQD127" s="27"/>
      <c r="JQE127" s="27"/>
      <c r="JQF127" s="27"/>
      <c r="JQG127" s="27"/>
      <c r="JQH127" s="27"/>
      <c r="JQI127" s="27"/>
      <c r="JQJ127" s="27"/>
      <c r="JQK127" s="27"/>
      <c r="JQL127" s="27"/>
      <c r="JQM127" s="27"/>
      <c r="JQN127" s="27"/>
      <c r="JQO127" s="27"/>
      <c r="JQP127" s="27"/>
      <c r="JQQ127" s="27"/>
      <c r="JQR127" s="27"/>
      <c r="JQS127" s="27"/>
      <c r="JQT127" s="27"/>
      <c r="JQU127" s="27"/>
      <c r="JQV127" s="27"/>
      <c r="JQW127" s="27"/>
      <c r="JQX127" s="27"/>
      <c r="JQY127" s="27"/>
      <c r="JQZ127" s="27"/>
      <c r="JRA127" s="27"/>
      <c r="JRB127" s="27"/>
      <c r="JRC127" s="27"/>
      <c r="JRD127" s="27"/>
      <c r="JRE127" s="27"/>
      <c r="JRF127" s="27"/>
      <c r="JRG127" s="27"/>
      <c r="JRH127" s="27"/>
      <c r="JRI127" s="27"/>
      <c r="JRJ127" s="27"/>
      <c r="JRK127" s="27"/>
      <c r="JRL127" s="27"/>
      <c r="JRM127" s="27"/>
      <c r="JRN127" s="27"/>
      <c r="JRO127" s="27"/>
      <c r="JRP127" s="27"/>
      <c r="JRQ127" s="27"/>
      <c r="JRR127" s="27"/>
      <c r="JRS127" s="27"/>
      <c r="JRT127" s="27"/>
      <c r="JRU127" s="27"/>
      <c r="JRV127" s="27"/>
      <c r="JRW127" s="27"/>
      <c r="JRX127" s="27"/>
      <c r="JRY127" s="27"/>
      <c r="JRZ127" s="27"/>
      <c r="JSA127" s="27"/>
      <c r="JSB127" s="27"/>
      <c r="JSC127" s="27"/>
      <c r="JSD127" s="27"/>
      <c r="JSE127" s="27"/>
      <c r="JSF127" s="27"/>
      <c r="JSG127" s="27"/>
      <c r="JSH127" s="27"/>
      <c r="JSI127" s="27"/>
      <c r="JSJ127" s="27"/>
      <c r="JSK127" s="27"/>
      <c r="JSL127" s="27"/>
      <c r="JSM127" s="27"/>
      <c r="JSN127" s="27"/>
      <c r="JSO127" s="27"/>
      <c r="JSP127" s="27"/>
      <c r="JSQ127" s="27"/>
      <c r="JSR127" s="27"/>
      <c r="JSS127" s="27"/>
      <c r="JST127" s="27"/>
      <c r="JSU127" s="27"/>
      <c r="JSV127" s="27"/>
      <c r="JSW127" s="27"/>
      <c r="JSX127" s="27"/>
      <c r="JSY127" s="27"/>
      <c r="JSZ127" s="27"/>
      <c r="JTA127" s="27"/>
      <c r="JTB127" s="27"/>
      <c r="JTC127" s="27"/>
      <c r="JTD127" s="27"/>
      <c r="JTE127" s="27"/>
      <c r="JTF127" s="27"/>
      <c r="JTG127" s="27"/>
      <c r="JTH127" s="27"/>
      <c r="JTI127" s="27"/>
      <c r="JTJ127" s="27"/>
      <c r="JTK127" s="27"/>
      <c r="JTL127" s="27"/>
      <c r="JTM127" s="27"/>
      <c r="JTN127" s="27"/>
      <c r="JTO127" s="27"/>
      <c r="JTP127" s="27"/>
      <c r="JTQ127" s="27"/>
      <c r="JTR127" s="27"/>
      <c r="JTS127" s="27"/>
      <c r="JTT127" s="27"/>
      <c r="JTU127" s="27"/>
      <c r="JTV127" s="27"/>
      <c r="JTW127" s="27"/>
      <c r="JTX127" s="27"/>
      <c r="JTY127" s="27"/>
      <c r="JTZ127" s="27"/>
      <c r="JUA127" s="27"/>
      <c r="JUB127" s="27"/>
      <c r="JUC127" s="27"/>
      <c r="JUD127" s="27"/>
      <c r="JUE127" s="27"/>
      <c r="JUF127" s="27"/>
      <c r="JUG127" s="27"/>
      <c r="JUH127" s="27"/>
      <c r="JUI127" s="27"/>
      <c r="JUJ127" s="27"/>
      <c r="JUK127" s="27"/>
      <c r="JUL127" s="27"/>
      <c r="JUM127" s="27"/>
      <c r="JUN127" s="27"/>
      <c r="JUO127" s="27"/>
      <c r="JUP127" s="27"/>
      <c r="JUQ127" s="27"/>
      <c r="JUR127" s="27"/>
      <c r="JUS127" s="27"/>
      <c r="JUT127" s="27"/>
      <c r="JUU127" s="27"/>
      <c r="JUV127" s="27"/>
      <c r="JUW127" s="27"/>
      <c r="JUX127" s="27"/>
      <c r="JUY127" s="27"/>
      <c r="JUZ127" s="27"/>
      <c r="JVA127" s="27"/>
      <c r="JVB127" s="27"/>
      <c r="JVC127" s="27"/>
      <c r="JVD127" s="27"/>
      <c r="JVE127" s="27"/>
      <c r="JVF127" s="27"/>
      <c r="JVG127" s="27"/>
      <c r="JVH127" s="27"/>
      <c r="JVI127" s="27"/>
      <c r="JVJ127" s="27"/>
      <c r="JVK127" s="27"/>
      <c r="JVL127" s="27"/>
      <c r="JVM127" s="27"/>
      <c r="JVN127" s="27"/>
      <c r="JVO127" s="27"/>
      <c r="JVP127" s="27"/>
      <c r="JVQ127" s="27"/>
      <c r="JVR127" s="27"/>
      <c r="JVS127" s="27"/>
      <c r="JVT127" s="27"/>
      <c r="JVU127" s="27"/>
      <c r="JVV127" s="27"/>
      <c r="JVW127" s="27"/>
      <c r="JVX127" s="27"/>
      <c r="JVY127" s="27"/>
      <c r="JVZ127" s="27"/>
      <c r="JWA127" s="27"/>
      <c r="JWB127" s="27"/>
      <c r="JWC127" s="27"/>
      <c r="JWD127" s="27"/>
      <c r="JWE127" s="27"/>
      <c r="JWF127" s="27"/>
      <c r="JWG127" s="27"/>
      <c r="JWH127" s="27"/>
      <c r="JWI127" s="27"/>
      <c r="JWJ127" s="27"/>
      <c r="JWK127" s="27"/>
      <c r="JWL127" s="27"/>
      <c r="JWM127" s="27"/>
      <c r="JWN127" s="27"/>
      <c r="JWO127" s="27"/>
      <c r="JWP127" s="27"/>
      <c r="JWQ127" s="27"/>
      <c r="JWR127" s="27"/>
      <c r="JWS127" s="27"/>
      <c r="JWT127" s="27"/>
      <c r="JWU127" s="27"/>
      <c r="JWV127" s="27"/>
      <c r="JWW127" s="27"/>
      <c r="JWX127" s="27"/>
      <c r="JWY127" s="27"/>
      <c r="JWZ127" s="27"/>
      <c r="JXA127" s="27"/>
      <c r="JXB127" s="27"/>
      <c r="JXC127" s="27"/>
      <c r="JXD127" s="27"/>
      <c r="JXE127" s="27"/>
      <c r="JXF127" s="27"/>
      <c r="JXG127" s="27"/>
      <c r="JXH127" s="27"/>
      <c r="JXI127" s="27"/>
      <c r="JXJ127" s="27"/>
      <c r="JXK127" s="27"/>
      <c r="JXL127" s="27"/>
      <c r="JXM127" s="27"/>
      <c r="JXN127" s="27"/>
      <c r="JXO127" s="27"/>
      <c r="JXP127" s="27"/>
      <c r="JXQ127" s="27"/>
      <c r="JXR127" s="27"/>
      <c r="JXS127" s="27"/>
      <c r="JXT127" s="27"/>
      <c r="JXU127" s="27"/>
      <c r="JXV127" s="27"/>
      <c r="JXW127" s="27"/>
      <c r="JXX127" s="27"/>
      <c r="JXY127" s="27"/>
      <c r="JXZ127" s="27"/>
      <c r="JYA127" s="27"/>
      <c r="JYB127" s="27"/>
      <c r="JYC127" s="27"/>
      <c r="JYD127" s="27"/>
      <c r="JYE127" s="27"/>
      <c r="JYF127" s="27"/>
      <c r="JYG127" s="27"/>
      <c r="JYH127" s="27"/>
      <c r="JYI127" s="27"/>
      <c r="JYJ127" s="27"/>
      <c r="JYK127" s="27"/>
      <c r="JYL127" s="27"/>
      <c r="JYM127" s="27"/>
      <c r="JYN127" s="27"/>
      <c r="JYO127" s="27"/>
      <c r="JYP127" s="27"/>
      <c r="JYQ127" s="27"/>
      <c r="JYR127" s="27"/>
      <c r="JYS127" s="27"/>
      <c r="JYT127" s="27"/>
      <c r="JYU127" s="27"/>
      <c r="JYV127" s="27"/>
      <c r="JYW127" s="27"/>
      <c r="JYX127" s="27"/>
      <c r="JYY127" s="27"/>
      <c r="JYZ127" s="27"/>
      <c r="JZA127" s="27"/>
      <c r="JZB127" s="27"/>
      <c r="JZC127" s="27"/>
      <c r="JZD127" s="27"/>
      <c r="JZE127" s="27"/>
      <c r="JZF127" s="27"/>
      <c r="JZG127" s="27"/>
      <c r="JZH127" s="27"/>
      <c r="JZI127" s="27"/>
      <c r="JZJ127" s="27"/>
      <c r="JZK127" s="27"/>
      <c r="JZL127" s="27"/>
      <c r="JZM127" s="27"/>
      <c r="JZN127" s="27"/>
      <c r="JZO127" s="27"/>
      <c r="JZP127" s="27"/>
      <c r="JZQ127" s="27"/>
      <c r="JZR127" s="27"/>
      <c r="JZS127" s="27"/>
      <c r="JZT127" s="27"/>
      <c r="JZU127" s="27"/>
      <c r="JZV127" s="27"/>
      <c r="JZW127" s="27"/>
      <c r="JZX127" s="27"/>
      <c r="JZY127" s="27"/>
      <c r="JZZ127" s="27"/>
      <c r="KAA127" s="27"/>
      <c r="KAB127" s="27"/>
      <c r="KAC127" s="27"/>
      <c r="KAD127" s="27"/>
      <c r="KAE127" s="27"/>
      <c r="KAF127" s="27"/>
      <c r="KAG127" s="27"/>
      <c r="KAH127" s="27"/>
      <c r="KAI127" s="27"/>
      <c r="KAJ127" s="27"/>
      <c r="KAK127" s="27"/>
      <c r="KAL127" s="27"/>
      <c r="KAM127" s="27"/>
      <c r="KAN127" s="27"/>
      <c r="KAO127" s="27"/>
      <c r="KAP127" s="27"/>
      <c r="KAQ127" s="27"/>
      <c r="KAR127" s="27"/>
      <c r="KAS127" s="27"/>
      <c r="KAT127" s="27"/>
      <c r="KAU127" s="27"/>
      <c r="KAV127" s="27"/>
      <c r="KAW127" s="27"/>
      <c r="KAX127" s="27"/>
      <c r="KAY127" s="27"/>
      <c r="KAZ127" s="27"/>
      <c r="KBA127" s="27"/>
      <c r="KBB127" s="27"/>
      <c r="KBC127" s="27"/>
      <c r="KBD127" s="27"/>
      <c r="KBE127" s="27"/>
      <c r="KBF127" s="27"/>
      <c r="KBG127" s="27"/>
      <c r="KBH127" s="27"/>
      <c r="KBI127" s="27"/>
      <c r="KBJ127" s="27"/>
      <c r="KBK127" s="27"/>
      <c r="KBL127" s="27"/>
      <c r="KBM127" s="27"/>
      <c r="KBN127" s="27"/>
      <c r="KBO127" s="27"/>
      <c r="KBP127" s="27"/>
      <c r="KBQ127" s="27"/>
      <c r="KBR127" s="27"/>
      <c r="KBS127" s="27"/>
      <c r="KBT127" s="27"/>
      <c r="KBU127" s="27"/>
      <c r="KBV127" s="27"/>
      <c r="KBW127" s="27"/>
      <c r="KBX127" s="27"/>
      <c r="KBY127" s="27"/>
      <c r="KBZ127" s="27"/>
      <c r="KCA127" s="27"/>
      <c r="KCB127" s="27"/>
      <c r="KCC127" s="27"/>
      <c r="KCD127" s="27"/>
      <c r="KCE127" s="27"/>
      <c r="KCF127" s="27"/>
      <c r="KCG127" s="27"/>
      <c r="KCH127" s="27"/>
      <c r="KCI127" s="27"/>
      <c r="KCJ127" s="27"/>
      <c r="KCK127" s="27"/>
      <c r="KCL127" s="27"/>
      <c r="KCM127" s="27"/>
      <c r="KCN127" s="27"/>
      <c r="KCO127" s="27"/>
      <c r="KCP127" s="27"/>
      <c r="KCQ127" s="27"/>
      <c r="KCR127" s="27"/>
      <c r="KCS127" s="27"/>
      <c r="KCT127" s="27"/>
      <c r="KCU127" s="27"/>
      <c r="KCV127" s="27"/>
      <c r="KCW127" s="27"/>
      <c r="KCX127" s="27"/>
      <c r="KCY127" s="27"/>
      <c r="KCZ127" s="27"/>
      <c r="KDA127" s="27"/>
      <c r="KDB127" s="27"/>
      <c r="KDC127" s="27"/>
      <c r="KDD127" s="27"/>
      <c r="KDE127" s="27"/>
      <c r="KDF127" s="27"/>
      <c r="KDG127" s="27"/>
      <c r="KDH127" s="27"/>
      <c r="KDI127" s="27"/>
      <c r="KDJ127" s="27"/>
      <c r="KDK127" s="27"/>
      <c r="KDL127" s="27"/>
      <c r="KDM127" s="27"/>
      <c r="KDN127" s="27"/>
      <c r="KDO127" s="27"/>
      <c r="KDP127" s="27"/>
      <c r="KDQ127" s="27"/>
      <c r="KDR127" s="27"/>
      <c r="KDS127" s="27"/>
      <c r="KDT127" s="27"/>
      <c r="KDU127" s="27"/>
      <c r="KDV127" s="27"/>
      <c r="KDW127" s="27"/>
      <c r="KDX127" s="27"/>
      <c r="KDY127" s="27"/>
      <c r="KDZ127" s="27"/>
      <c r="KEA127" s="27"/>
      <c r="KEB127" s="27"/>
      <c r="KEC127" s="27"/>
      <c r="KED127" s="27"/>
      <c r="KEE127" s="27"/>
      <c r="KEF127" s="27"/>
      <c r="KEG127" s="27"/>
      <c r="KEH127" s="27"/>
      <c r="KEI127" s="27"/>
      <c r="KEJ127" s="27"/>
      <c r="KEK127" s="27"/>
      <c r="KEL127" s="27"/>
      <c r="KEM127" s="27"/>
      <c r="KEN127" s="27"/>
      <c r="KEO127" s="27"/>
      <c r="KEP127" s="27"/>
      <c r="KEQ127" s="27"/>
      <c r="KER127" s="27"/>
      <c r="KES127" s="27"/>
      <c r="KET127" s="27"/>
      <c r="KEU127" s="27"/>
      <c r="KEV127" s="27"/>
      <c r="KEW127" s="27"/>
      <c r="KEX127" s="27"/>
      <c r="KEY127" s="27"/>
      <c r="KEZ127" s="27"/>
      <c r="KFA127" s="27"/>
      <c r="KFB127" s="27"/>
      <c r="KFC127" s="27"/>
      <c r="KFD127" s="27"/>
      <c r="KFE127" s="27"/>
      <c r="KFF127" s="27"/>
      <c r="KFG127" s="27"/>
      <c r="KFH127" s="27"/>
      <c r="KFI127" s="27"/>
      <c r="KFJ127" s="27"/>
      <c r="KFK127" s="27"/>
      <c r="KFL127" s="27"/>
      <c r="KFM127" s="27"/>
      <c r="KFN127" s="27"/>
      <c r="KFO127" s="27"/>
      <c r="KFP127" s="27"/>
      <c r="KFQ127" s="27"/>
      <c r="KFR127" s="27"/>
      <c r="KFS127" s="27"/>
      <c r="KFT127" s="27"/>
      <c r="KFU127" s="27"/>
      <c r="KFV127" s="27"/>
      <c r="KFW127" s="27"/>
      <c r="KFX127" s="27"/>
      <c r="KFY127" s="27"/>
      <c r="KFZ127" s="27"/>
      <c r="KGA127" s="27"/>
      <c r="KGB127" s="27"/>
      <c r="KGC127" s="27"/>
      <c r="KGD127" s="27"/>
      <c r="KGE127" s="27"/>
      <c r="KGF127" s="27"/>
      <c r="KGG127" s="27"/>
      <c r="KGH127" s="27"/>
      <c r="KGI127" s="27"/>
      <c r="KGJ127" s="27"/>
      <c r="KGK127" s="27"/>
      <c r="KGL127" s="27"/>
      <c r="KGM127" s="27"/>
      <c r="KGN127" s="27"/>
      <c r="KGO127" s="27"/>
      <c r="KGP127" s="27"/>
      <c r="KGQ127" s="27"/>
      <c r="KGR127" s="27"/>
      <c r="KGS127" s="27"/>
      <c r="KGT127" s="27"/>
      <c r="KGU127" s="27"/>
      <c r="KGV127" s="27"/>
      <c r="KGW127" s="27"/>
      <c r="KGX127" s="27"/>
      <c r="KGY127" s="27"/>
      <c r="KGZ127" s="27"/>
      <c r="KHA127" s="27"/>
      <c r="KHB127" s="27"/>
      <c r="KHC127" s="27"/>
      <c r="KHD127" s="27"/>
      <c r="KHE127" s="27"/>
      <c r="KHF127" s="27"/>
      <c r="KHG127" s="27"/>
      <c r="KHH127" s="27"/>
      <c r="KHI127" s="27"/>
      <c r="KHJ127" s="27"/>
      <c r="KHK127" s="27"/>
      <c r="KHL127" s="27"/>
      <c r="KHM127" s="27"/>
      <c r="KHN127" s="27"/>
      <c r="KHO127" s="27"/>
      <c r="KHP127" s="27"/>
      <c r="KHQ127" s="27"/>
      <c r="KHR127" s="27"/>
      <c r="KHS127" s="27"/>
      <c r="KHT127" s="27"/>
      <c r="KHU127" s="27"/>
      <c r="KHV127" s="27"/>
      <c r="KHW127" s="27"/>
      <c r="KHX127" s="27"/>
      <c r="KHY127" s="27"/>
      <c r="KHZ127" s="27"/>
      <c r="KIA127" s="27"/>
      <c r="KIB127" s="27"/>
      <c r="KIC127" s="27"/>
      <c r="KID127" s="27"/>
      <c r="KIE127" s="27"/>
      <c r="KIF127" s="27"/>
      <c r="KIG127" s="27"/>
      <c r="KIH127" s="27"/>
      <c r="KII127" s="27"/>
      <c r="KIJ127" s="27"/>
      <c r="KIK127" s="27"/>
      <c r="KIL127" s="27"/>
      <c r="KIM127" s="27"/>
      <c r="KIN127" s="27"/>
      <c r="KIO127" s="27"/>
      <c r="KIP127" s="27"/>
      <c r="KIQ127" s="27"/>
      <c r="KIR127" s="27"/>
      <c r="KIS127" s="27"/>
      <c r="KIT127" s="27"/>
      <c r="KIU127" s="27"/>
      <c r="KIV127" s="27"/>
      <c r="KIW127" s="27"/>
      <c r="KIX127" s="27"/>
      <c r="KIY127" s="27"/>
      <c r="KIZ127" s="27"/>
      <c r="KJA127" s="27"/>
      <c r="KJB127" s="27"/>
      <c r="KJC127" s="27"/>
      <c r="KJD127" s="27"/>
      <c r="KJE127" s="27"/>
      <c r="KJF127" s="27"/>
      <c r="KJG127" s="27"/>
      <c r="KJH127" s="27"/>
      <c r="KJI127" s="27"/>
      <c r="KJJ127" s="27"/>
      <c r="KJK127" s="27"/>
      <c r="KJL127" s="27"/>
      <c r="KJM127" s="27"/>
      <c r="KJN127" s="27"/>
      <c r="KJO127" s="27"/>
      <c r="KJP127" s="27"/>
      <c r="KJQ127" s="27"/>
      <c r="KJR127" s="27"/>
      <c r="KJS127" s="27"/>
      <c r="KJT127" s="27"/>
      <c r="KJU127" s="27"/>
      <c r="KJV127" s="27"/>
      <c r="KJW127" s="27"/>
      <c r="KJX127" s="27"/>
      <c r="KJY127" s="27"/>
      <c r="KJZ127" s="27"/>
      <c r="KKA127" s="27"/>
      <c r="KKB127" s="27"/>
      <c r="KKC127" s="27"/>
      <c r="KKD127" s="27"/>
      <c r="KKE127" s="27"/>
      <c r="KKF127" s="27"/>
      <c r="KKG127" s="27"/>
      <c r="KKH127" s="27"/>
      <c r="KKI127" s="27"/>
      <c r="KKJ127" s="27"/>
      <c r="KKK127" s="27"/>
      <c r="KKL127" s="27"/>
      <c r="KKM127" s="27"/>
      <c r="KKN127" s="27"/>
      <c r="KKO127" s="27"/>
      <c r="KKP127" s="27"/>
      <c r="KKQ127" s="27"/>
      <c r="KKR127" s="27"/>
      <c r="KKS127" s="27"/>
      <c r="KKT127" s="27"/>
      <c r="KKU127" s="27"/>
      <c r="KKV127" s="27"/>
      <c r="KKW127" s="27"/>
      <c r="KKX127" s="27"/>
      <c r="KKY127" s="27"/>
      <c r="KKZ127" s="27"/>
      <c r="KLA127" s="27"/>
      <c r="KLB127" s="27"/>
      <c r="KLC127" s="27"/>
      <c r="KLD127" s="27"/>
      <c r="KLE127" s="27"/>
      <c r="KLF127" s="27"/>
      <c r="KLG127" s="27"/>
      <c r="KLH127" s="27"/>
      <c r="KLI127" s="27"/>
      <c r="KLJ127" s="27"/>
      <c r="KLK127" s="27"/>
      <c r="KLL127" s="27"/>
      <c r="KLM127" s="27"/>
      <c r="KLN127" s="27"/>
      <c r="KLO127" s="27"/>
      <c r="KLP127" s="27"/>
      <c r="KLQ127" s="27"/>
      <c r="KLR127" s="27"/>
      <c r="KLS127" s="27"/>
      <c r="KLT127" s="27"/>
      <c r="KLU127" s="27"/>
      <c r="KLV127" s="27"/>
      <c r="KLW127" s="27"/>
      <c r="KLX127" s="27"/>
      <c r="KLY127" s="27"/>
      <c r="KLZ127" s="27"/>
      <c r="KMA127" s="27"/>
      <c r="KMB127" s="27"/>
      <c r="KMC127" s="27"/>
      <c r="KMD127" s="27"/>
      <c r="KME127" s="27"/>
      <c r="KMF127" s="27"/>
      <c r="KMG127" s="27"/>
      <c r="KMH127" s="27"/>
      <c r="KMI127" s="27"/>
      <c r="KMJ127" s="27"/>
      <c r="KMK127" s="27"/>
      <c r="KML127" s="27"/>
      <c r="KMM127" s="27"/>
      <c r="KMN127" s="27"/>
      <c r="KMO127" s="27"/>
      <c r="KMP127" s="27"/>
      <c r="KMQ127" s="27"/>
      <c r="KMR127" s="27"/>
      <c r="KMS127" s="27"/>
      <c r="KMT127" s="27"/>
      <c r="KMU127" s="27"/>
      <c r="KMV127" s="27"/>
      <c r="KMW127" s="27"/>
      <c r="KMX127" s="27"/>
      <c r="KMY127" s="27"/>
      <c r="KMZ127" s="27"/>
      <c r="KNA127" s="27"/>
      <c r="KNB127" s="27"/>
      <c r="KNC127" s="27"/>
      <c r="KND127" s="27"/>
      <c r="KNE127" s="27"/>
      <c r="KNF127" s="27"/>
      <c r="KNG127" s="27"/>
      <c r="KNH127" s="27"/>
      <c r="KNI127" s="27"/>
      <c r="KNJ127" s="27"/>
      <c r="KNK127" s="27"/>
      <c r="KNL127" s="27"/>
      <c r="KNM127" s="27"/>
      <c r="KNN127" s="27"/>
      <c r="KNO127" s="27"/>
      <c r="KNP127" s="27"/>
      <c r="KNQ127" s="27"/>
      <c r="KNR127" s="27"/>
      <c r="KNS127" s="27"/>
      <c r="KNT127" s="27"/>
      <c r="KNU127" s="27"/>
      <c r="KNV127" s="27"/>
      <c r="KNW127" s="27"/>
      <c r="KNX127" s="27"/>
      <c r="KNY127" s="27"/>
      <c r="KNZ127" s="27"/>
      <c r="KOA127" s="27"/>
      <c r="KOB127" s="27"/>
      <c r="KOC127" s="27"/>
      <c r="KOD127" s="27"/>
      <c r="KOE127" s="27"/>
      <c r="KOF127" s="27"/>
      <c r="KOG127" s="27"/>
      <c r="KOH127" s="27"/>
      <c r="KOI127" s="27"/>
      <c r="KOJ127" s="27"/>
      <c r="KOK127" s="27"/>
      <c r="KOL127" s="27"/>
      <c r="KOM127" s="27"/>
      <c r="KON127" s="27"/>
      <c r="KOO127" s="27"/>
      <c r="KOP127" s="27"/>
      <c r="KOQ127" s="27"/>
      <c r="KOR127" s="27"/>
      <c r="KOS127" s="27"/>
      <c r="KOT127" s="27"/>
      <c r="KOU127" s="27"/>
      <c r="KOV127" s="27"/>
      <c r="KOW127" s="27"/>
      <c r="KOX127" s="27"/>
      <c r="KOY127" s="27"/>
      <c r="KOZ127" s="27"/>
      <c r="KPA127" s="27"/>
      <c r="KPB127" s="27"/>
      <c r="KPC127" s="27"/>
      <c r="KPD127" s="27"/>
      <c r="KPE127" s="27"/>
      <c r="KPF127" s="27"/>
      <c r="KPG127" s="27"/>
      <c r="KPH127" s="27"/>
      <c r="KPI127" s="27"/>
      <c r="KPJ127" s="27"/>
      <c r="KPK127" s="27"/>
      <c r="KPL127" s="27"/>
      <c r="KPM127" s="27"/>
      <c r="KPN127" s="27"/>
      <c r="KPO127" s="27"/>
      <c r="KPP127" s="27"/>
      <c r="KPQ127" s="27"/>
      <c r="KPR127" s="27"/>
      <c r="KPS127" s="27"/>
      <c r="KPT127" s="27"/>
      <c r="KPU127" s="27"/>
      <c r="KPV127" s="27"/>
      <c r="KPW127" s="27"/>
      <c r="KPX127" s="27"/>
      <c r="KPY127" s="27"/>
      <c r="KPZ127" s="27"/>
      <c r="KQA127" s="27"/>
      <c r="KQB127" s="27"/>
      <c r="KQC127" s="27"/>
      <c r="KQD127" s="27"/>
      <c r="KQE127" s="27"/>
      <c r="KQF127" s="27"/>
      <c r="KQG127" s="27"/>
      <c r="KQH127" s="27"/>
      <c r="KQI127" s="27"/>
      <c r="KQJ127" s="27"/>
      <c r="KQK127" s="27"/>
      <c r="KQL127" s="27"/>
      <c r="KQM127" s="27"/>
      <c r="KQN127" s="27"/>
      <c r="KQO127" s="27"/>
      <c r="KQP127" s="27"/>
      <c r="KQQ127" s="27"/>
      <c r="KQR127" s="27"/>
      <c r="KQS127" s="27"/>
      <c r="KQT127" s="27"/>
      <c r="KQU127" s="27"/>
      <c r="KQV127" s="27"/>
      <c r="KQW127" s="27"/>
      <c r="KQX127" s="27"/>
      <c r="KQY127" s="27"/>
      <c r="KQZ127" s="27"/>
      <c r="KRA127" s="27"/>
      <c r="KRB127" s="27"/>
      <c r="KRC127" s="27"/>
      <c r="KRD127" s="27"/>
      <c r="KRE127" s="27"/>
      <c r="KRF127" s="27"/>
      <c r="KRG127" s="27"/>
      <c r="KRH127" s="27"/>
      <c r="KRI127" s="27"/>
      <c r="KRJ127" s="27"/>
      <c r="KRK127" s="27"/>
      <c r="KRL127" s="27"/>
      <c r="KRM127" s="27"/>
      <c r="KRN127" s="27"/>
      <c r="KRO127" s="27"/>
      <c r="KRP127" s="27"/>
      <c r="KRQ127" s="27"/>
      <c r="KRR127" s="27"/>
      <c r="KRS127" s="27"/>
      <c r="KRT127" s="27"/>
      <c r="KRU127" s="27"/>
      <c r="KRV127" s="27"/>
      <c r="KRW127" s="27"/>
      <c r="KRX127" s="27"/>
      <c r="KRY127" s="27"/>
      <c r="KRZ127" s="27"/>
      <c r="KSA127" s="27"/>
      <c r="KSB127" s="27"/>
      <c r="KSC127" s="27"/>
      <c r="KSD127" s="27"/>
      <c r="KSE127" s="27"/>
      <c r="KSF127" s="27"/>
      <c r="KSG127" s="27"/>
      <c r="KSH127" s="27"/>
      <c r="KSI127" s="27"/>
      <c r="KSJ127" s="27"/>
      <c r="KSK127" s="27"/>
      <c r="KSL127" s="27"/>
      <c r="KSM127" s="27"/>
      <c r="KSN127" s="27"/>
      <c r="KSO127" s="27"/>
      <c r="KSP127" s="27"/>
      <c r="KSQ127" s="27"/>
      <c r="KSR127" s="27"/>
      <c r="KSS127" s="27"/>
      <c r="KST127" s="27"/>
      <c r="KSU127" s="27"/>
      <c r="KSV127" s="27"/>
      <c r="KSW127" s="27"/>
      <c r="KSX127" s="27"/>
      <c r="KSY127" s="27"/>
      <c r="KSZ127" s="27"/>
      <c r="KTA127" s="27"/>
      <c r="KTB127" s="27"/>
      <c r="KTC127" s="27"/>
      <c r="KTD127" s="27"/>
      <c r="KTE127" s="27"/>
      <c r="KTF127" s="27"/>
      <c r="KTG127" s="27"/>
      <c r="KTH127" s="27"/>
      <c r="KTI127" s="27"/>
      <c r="KTJ127" s="27"/>
      <c r="KTK127" s="27"/>
      <c r="KTL127" s="27"/>
      <c r="KTM127" s="27"/>
      <c r="KTN127" s="27"/>
      <c r="KTO127" s="27"/>
      <c r="KTP127" s="27"/>
      <c r="KTQ127" s="27"/>
      <c r="KTR127" s="27"/>
      <c r="KTS127" s="27"/>
      <c r="KTT127" s="27"/>
      <c r="KTU127" s="27"/>
      <c r="KTV127" s="27"/>
      <c r="KTW127" s="27"/>
      <c r="KTX127" s="27"/>
      <c r="KTY127" s="27"/>
      <c r="KTZ127" s="27"/>
      <c r="KUA127" s="27"/>
      <c r="KUB127" s="27"/>
      <c r="KUC127" s="27"/>
      <c r="KUD127" s="27"/>
      <c r="KUE127" s="27"/>
      <c r="KUF127" s="27"/>
      <c r="KUG127" s="27"/>
      <c r="KUH127" s="27"/>
      <c r="KUI127" s="27"/>
      <c r="KUJ127" s="27"/>
      <c r="KUK127" s="27"/>
      <c r="KUL127" s="27"/>
      <c r="KUM127" s="27"/>
      <c r="KUN127" s="27"/>
      <c r="KUO127" s="27"/>
      <c r="KUP127" s="27"/>
      <c r="KUQ127" s="27"/>
      <c r="KUR127" s="27"/>
      <c r="KUS127" s="27"/>
      <c r="KUT127" s="27"/>
      <c r="KUU127" s="27"/>
      <c r="KUV127" s="27"/>
      <c r="KUW127" s="27"/>
      <c r="KUX127" s="27"/>
      <c r="KUY127" s="27"/>
      <c r="KUZ127" s="27"/>
      <c r="KVA127" s="27"/>
      <c r="KVB127" s="27"/>
      <c r="KVC127" s="27"/>
      <c r="KVD127" s="27"/>
      <c r="KVE127" s="27"/>
      <c r="KVF127" s="27"/>
      <c r="KVG127" s="27"/>
      <c r="KVH127" s="27"/>
      <c r="KVI127" s="27"/>
      <c r="KVJ127" s="27"/>
      <c r="KVK127" s="27"/>
      <c r="KVL127" s="27"/>
      <c r="KVM127" s="27"/>
      <c r="KVN127" s="27"/>
      <c r="KVO127" s="27"/>
      <c r="KVP127" s="27"/>
      <c r="KVQ127" s="27"/>
      <c r="KVR127" s="27"/>
      <c r="KVS127" s="27"/>
      <c r="KVT127" s="27"/>
      <c r="KVU127" s="27"/>
      <c r="KVV127" s="27"/>
      <c r="KVW127" s="27"/>
      <c r="KVX127" s="27"/>
      <c r="KVY127" s="27"/>
      <c r="KVZ127" s="27"/>
      <c r="KWA127" s="27"/>
      <c r="KWB127" s="27"/>
      <c r="KWC127" s="27"/>
      <c r="KWD127" s="27"/>
      <c r="KWE127" s="27"/>
      <c r="KWF127" s="27"/>
      <c r="KWG127" s="27"/>
      <c r="KWH127" s="27"/>
      <c r="KWI127" s="27"/>
      <c r="KWJ127" s="27"/>
      <c r="KWK127" s="27"/>
      <c r="KWL127" s="27"/>
      <c r="KWM127" s="27"/>
      <c r="KWN127" s="27"/>
      <c r="KWO127" s="27"/>
      <c r="KWP127" s="27"/>
      <c r="KWQ127" s="27"/>
      <c r="KWR127" s="27"/>
      <c r="KWS127" s="27"/>
      <c r="KWT127" s="27"/>
      <c r="KWU127" s="27"/>
      <c r="KWV127" s="27"/>
      <c r="KWW127" s="27"/>
      <c r="KWX127" s="27"/>
      <c r="KWY127" s="27"/>
      <c r="KWZ127" s="27"/>
      <c r="KXA127" s="27"/>
      <c r="KXB127" s="27"/>
      <c r="KXC127" s="27"/>
      <c r="KXD127" s="27"/>
      <c r="KXE127" s="27"/>
      <c r="KXF127" s="27"/>
      <c r="KXG127" s="27"/>
      <c r="KXH127" s="27"/>
      <c r="KXI127" s="27"/>
      <c r="KXJ127" s="27"/>
      <c r="KXK127" s="27"/>
      <c r="KXL127" s="27"/>
      <c r="KXM127" s="27"/>
      <c r="KXN127" s="27"/>
      <c r="KXO127" s="27"/>
      <c r="KXP127" s="27"/>
      <c r="KXQ127" s="27"/>
      <c r="KXR127" s="27"/>
      <c r="KXS127" s="27"/>
      <c r="KXT127" s="27"/>
      <c r="KXU127" s="27"/>
      <c r="KXV127" s="27"/>
      <c r="KXW127" s="27"/>
      <c r="KXX127" s="27"/>
      <c r="KXY127" s="27"/>
      <c r="KXZ127" s="27"/>
      <c r="KYA127" s="27"/>
      <c r="KYB127" s="27"/>
      <c r="KYC127" s="27"/>
      <c r="KYD127" s="27"/>
      <c r="KYE127" s="27"/>
      <c r="KYF127" s="27"/>
      <c r="KYG127" s="27"/>
      <c r="KYH127" s="27"/>
      <c r="KYI127" s="27"/>
      <c r="KYJ127" s="27"/>
      <c r="KYK127" s="27"/>
      <c r="KYL127" s="27"/>
      <c r="KYM127" s="27"/>
      <c r="KYN127" s="27"/>
      <c r="KYO127" s="27"/>
      <c r="KYP127" s="27"/>
      <c r="KYQ127" s="27"/>
      <c r="KYR127" s="27"/>
      <c r="KYS127" s="27"/>
      <c r="KYT127" s="27"/>
      <c r="KYU127" s="27"/>
      <c r="KYV127" s="27"/>
      <c r="KYW127" s="27"/>
      <c r="KYX127" s="27"/>
      <c r="KYY127" s="27"/>
      <c r="KYZ127" s="27"/>
      <c r="KZA127" s="27"/>
      <c r="KZB127" s="27"/>
      <c r="KZC127" s="27"/>
      <c r="KZD127" s="27"/>
      <c r="KZE127" s="27"/>
      <c r="KZF127" s="27"/>
      <c r="KZG127" s="27"/>
      <c r="KZH127" s="27"/>
      <c r="KZI127" s="27"/>
      <c r="KZJ127" s="27"/>
      <c r="KZK127" s="27"/>
      <c r="KZL127" s="27"/>
      <c r="KZM127" s="27"/>
      <c r="KZN127" s="27"/>
      <c r="KZO127" s="27"/>
      <c r="KZP127" s="27"/>
      <c r="KZQ127" s="27"/>
      <c r="KZR127" s="27"/>
      <c r="KZS127" s="27"/>
      <c r="KZT127" s="27"/>
      <c r="KZU127" s="27"/>
      <c r="KZV127" s="27"/>
      <c r="KZW127" s="27"/>
      <c r="KZX127" s="27"/>
      <c r="KZY127" s="27"/>
      <c r="KZZ127" s="27"/>
      <c r="LAA127" s="27"/>
      <c r="LAB127" s="27"/>
      <c r="LAC127" s="27"/>
      <c r="LAD127" s="27"/>
      <c r="LAE127" s="27"/>
      <c r="LAF127" s="27"/>
      <c r="LAG127" s="27"/>
      <c r="LAH127" s="27"/>
      <c r="LAI127" s="27"/>
      <c r="LAJ127" s="27"/>
      <c r="LAK127" s="27"/>
      <c r="LAL127" s="27"/>
      <c r="LAM127" s="27"/>
      <c r="LAN127" s="27"/>
      <c r="LAO127" s="27"/>
      <c r="LAP127" s="27"/>
      <c r="LAQ127" s="27"/>
      <c r="LAR127" s="27"/>
      <c r="LAS127" s="27"/>
      <c r="LAT127" s="27"/>
      <c r="LAU127" s="27"/>
      <c r="LAV127" s="27"/>
      <c r="LAW127" s="27"/>
      <c r="LAX127" s="27"/>
      <c r="LAY127" s="27"/>
      <c r="LAZ127" s="27"/>
      <c r="LBA127" s="27"/>
      <c r="LBB127" s="27"/>
      <c r="LBC127" s="27"/>
      <c r="LBD127" s="27"/>
      <c r="LBE127" s="27"/>
      <c r="LBF127" s="27"/>
      <c r="LBG127" s="27"/>
      <c r="LBH127" s="27"/>
      <c r="LBI127" s="27"/>
      <c r="LBJ127" s="27"/>
      <c r="LBK127" s="27"/>
      <c r="LBL127" s="27"/>
      <c r="LBM127" s="27"/>
      <c r="LBN127" s="27"/>
      <c r="LBO127" s="27"/>
      <c r="LBP127" s="27"/>
      <c r="LBQ127" s="27"/>
      <c r="LBR127" s="27"/>
      <c r="LBS127" s="27"/>
      <c r="LBT127" s="27"/>
      <c r="LBU127" s="27"/>
      <c r="LBV127" s="27"/>
      <c r="LBW127" s="27"/>
      <c r="LBX127" s="27"/>
      <c r="LBY127" s="27"/>
      <c r="LBZ127" s="27"/>
      <c r="LCA127" s="27"/>
      <c r="LCB127" s="27"/>
      <c r="LCC127" s="27"/>
      <c r="LCD127" s="27"/>
      <c r="LCE127" s="27"/>
      <c r="LCF127" s="27"/>
      <c r="LCG127" s="27"/>
      <c r="LCH127" s="27"/>
      <c r="LCI127" s="27"/>
      <c r="LCJ127" s="27"/>
      <c r="LCK127" s="27"/>
      <c r="LCL127" s="27"/>
      <c r="LCM127" s="27"/>
      <c r="LCN127" s="27"/>
      <c r="LCO127" s="27"/>
      <c r="LCP127" s="27"/>
      <c r="LCQ127" s="27"/>
      <c r="LCR127" s="27"/>
      <c r="LCS127" s="27"/>
      <c r="LCT127" s="27"/>
      <c r="LCU127" s="27"/>
      <c r="LCV127" s="27"/>
      <c r="LCW127" s="27"/>
      <c r="LCX127" s="27"/>
      <c r="LCY127" s="27"/>
      <c r="LCZ127" s="27"/>
      <c r="LDA127" s="27"/>
      <c r="LDB127" s="27"/>
      <c r="LDC127" s="27"/>
      <c r="LDD127" s="27"/>
      <c r="LDE127" s="27"/>
      <c r="LDF127" s="27"/>
      <c r="LDG127" s="27"/>
      <c r="LDH127" s="27"/>
      <c r="LDI127" s="27"/>
      <c r="LDJ127" s="27"/>
      <c r="LDK127" s="27"/>
      <c r="LDL127" s="27"/>
      <c r="LDM127" s="27"/>
      <c r="LDN127" s="27"/>
      <c r="LDO127" s="27"/>
      <c r="LDP127" s="27"/>
      <c r="LDQ127" s="27"/>
      <c r="LDR127" s="27"/>
      <c r="LDS127" s="27"/>
      <c r="LDT127" s="27"/>
      <c r="LDU127" s="27"/>
      <c r="LDV127" s="27"/>
      <c r="LDW127" s="27"/>
      <c r="LDX127" s="27"/>
      <c r="LDY127" s="27"/>
      <c r="LDZ127" s="27"/>
      <c r="LEA127" s="27"/>
      <c r="LEB127" s="27"/>
      <c r="LEC127" s="27"/>
      <c r="LED127" s="27"/>
      <c r="LEE127" s="27"/>
      <c r="LEF127" s="27"/>
      <c r="LEG127" s="27"/>
      <c r="LEH127" s="27"/>
      <c r="LEI127" s="27"/>
      <c r="LEJ127" s="27"/>
      <c r="LEK127" s="27"/>
      <c r="LEL127" s="27"/>
      <c r="LEM127" s="27"/>
      <c r="LEN127" s="27"/>
      <c r="LEO127" s="27"/>
      <c r="LEP127" s="27"/>
      <c r="LEQ127" s="27"/>
      <c r="LER127" s="27"/>
      <c r="LES127" s="27"/>
      <c r="LET127" s="27"/>
      <c r="LEU127" s="27"/>
      <c r="LEV127" s="27"/>
      <c r="LEW127" s="27"/>
      <c r="LEX127" s="27"/>
      <c r="LEY127" s="27"/>
      <c r="LEZ127" s="27"/>
      <c r="LFA127" s="27"/>
      <c r="LFB127" s="27"/>
      <c r="LFC127" s="27"/>
      <c r="LFD127" s="27"/>
      <c r="LFE127" s="27"/>
      <c r="LFF127" s="27"/>
      <c r="LFG127" s="27"/>
      <c r="LFH127" s="27"/>
      <c r="LFI127" s="27"/>
      <c r="LFJ127" s="27"/>
      <c r="LFK127" s="27"/>
      <c r="LFL127" s="27"/>
      <c r="LFM127" s="27"/>
      <c r="LFN127" s="27"/>
      <c r="LFO127" s="27"/>
      <c r="LFP127" s="27"/>
      <c r="LFQ127" s="27"/>
      <c r="LFR127" s="27"/>
      <c r="LFS127" s="27"/>
      <c r="LFT127" s="27"/>
      <c r="LFU127" s="27"/>
      <c r="LFV127" s="27"/>
      <c r="LFW127" s="27"/>
      <c r="LFX127" s="27"/>
      <c r="LFY127" s="27"/>
      <c r="LFZ127" s="27"/>
      <c r="LGA127" s="27"/>
      <c r="LGB127" s="27"/>
      <c r="LGC127" s="27"/>
      <c r="LGD127" s="27"/>
      <c r="LGE127" s="27"/>
      <c r="LGF127" s="27"/>
      <c r="LGG127" s="27"/>
      <c r="LGH127" s="27"/>
      <c r="LGI127" s="27"/>
      <c r="LGJ127" s="27"/>
      <c r="LGK127" s="27"/>
      <c r="LGL127" s="27"/>
      <c r="LGM127" s="27"/>
      <c r="LGN127" s="27"/>
      <c r="LGO127" s="27"/>
      <c r="LGP127" s="27"/>
      <c r="LGQ127" s="27"/>
      <c r="LGR127" s="27"/>
      <c r="LGS127" s="27"/>
      <c r="LGT127" s="27"/>
      <c r="LGU127" s="27"/>
      <c r="LGV127" s="27"/>
      <c r="LGW127" s="27"/>
      <c r="LGX127" s="27"/>
      <c r="LGY127" s="27"/>
      <c r="LGZ127" s="27"/>
      <c r="LHA127" s="27"/>
      <c r="LHB127" s="27"/>
      <c r="LHC127" s="27"/>
      <c r="LHD127" s="27"/>
      <c r="LHE127" s="27"/>
      <c r="LHF127" s="27"/>
      <c r="LHG127" s="27"/>
      <c r="LHH127" s="27"/>
      <c r="LHI127" s="27"/>
      <c r="LHJ127" s="27"/>
      <c r="LHK127" s="27"/>
      <c r="LHL127" s="27"/>
      <c r="LHM127" s="27"/>
      <c r="LHN127" s="27"/>
      <c r="LHO127" s="27"/>
      <c r="LHP127" s="27"/>
      <c r="LHQ127" s="27"/>
      <c r="LHR127" s="27"/>
      <c r="LHS127" s="27"/>
      <c r="LHT127" s="27"/>
      <c r="LHU127" s="27"/>
      <c r="LHV127" s="27"/>
      <c r="LHW127" s="27"/>
      <c r="LHX127" s="27"/>
      <c r="LHY127" s="27"/>
      <c r="LHZ127" s="27"/>
      <c r="LIA127" s="27"/>
      <c r="LIB127" s="27"/>
      <c r="LIC127" s="27"/>
      <c r="LID127" s="27"/>
      <c r="LIE127" s="27"/>
      <c r="LIF127" s="27"/>
      <c r="LIG127" s="27"/>
      <c r="LIH127" s="27"/>
      <c r="LII127" s="27"/>
      <c r="LIJ127" s="27"/>
      <c r="LIK127" s="27"/>
      <c r="LIL127" s="27"/>
      <c r="LIM127" s="27"/>
      <c r="LIN127" s="27"/>
      <c r="LIO127" s="27"/>
      <c r="LIP127" s="27"/>
      <c r="LIQ127" s="27"/>
      <c r="LIR127" s="27"/>
      <c r="LIS127" s="27"/>
      <c r="LIT127" s="27"/>
      <c r="LIU127" s="27"/>
      <c r="LIV127" s="27"/>
      <c r="LIW127" s="27"/>
      <c r="LIX127" s="27"/>
      <c r="LIY127" s="27"/>
      <c r="LIZ127" s="27"/>
      <c r="LJA127" s="27"/>
      <c r="LJB127" s="27"/>
      <c r="LJC127" s="27"/>
      <c r="LJD127" s="27"/>
      <c r="LJE127" s="27"/>
      <c r="LJF127" s="27"/>
      <c r="LJG127" s="27"/>
      <c r="LJH127" s="27"/>
      <c r="LJI127" s="27"/>
      <c r="LJJ127" s="27"/>
      <c r="LJK127" s="27"/>
      <c r="LJL127" s="27"/>
      <c r="LJM127" s="27"/>
      <c r="LJN127" s="27"/>
      <c r="LJO127" s="27"/>
      <c r="LJP127" s="27"/>
      <c r="LJQ127" s="27"/>
      <c r="LJR127" s="27"/>
      <c r="LJS127" s="27"/>
      <c r="LJT127" s="27"/>
      <c r="LJU127" s="27"/>
      <c r="LJV127" s="27"/>
      <c r="LJW127" s="27"/>
      <c r="LJX127" s="27"/>
      <c r="LJY127" s="27"/>
      <c r="LJZ127" s="27"/>
      <c r="LKA127" s="27"/>
      <c r="LKB127" s="27"/>
      <c r="LKC127" s="27"/>
      <c r="LKD127" s="27"/>
      <c r="LKE127" s="27"/>
      <c r="LKF127" s="27"/>
      <c r="LKG127" s="27"/>
      <c r="LKH127" s="27"/>
      <c r="LKI127" s="27"/>
      <c r="LKJ127" s="27"/>
      <c r="LKK127" s="27"/>
      <c r="LKL127" s="27"/>
      <c r="LKM127" s="27"/>
      <c r="LKN127" s="27"/>
      <c r="LKO127" s="27"/>
      <c r="LKP127" s="27"/>
      <c r="LKQ127" s="27"/>
      <c r="LKR127" s="27"/>
      <c r="LKS127" s="27"/>
      <c r="LKT127" s="27"/>
      <c r="LKU127" s="27"/>
      <c r="LKV127" s="27"/>
      <c r="LKW127" s="27"/>
      <c r="LKX127" s="27"/>
      <c r="LKY127" s="27"/>
      <c r="LKZ127" s="27"/>
      <c r="LLA127" s="27"/>
      <c r="LLB127" s="27"/>
      <c r="LLC127" s="27"/>
      <c r="LLD127" s="27"/>
      <c r="LLE127" s="27"/>
      <c r="LLF127" s="27"/>
      <c r="LLG127" s="27"/>
      <c r="LLH127" s="27"/>
      <c r="LLI127" s="27"/>
      <c r="LLJ127" s="27"/>
      <c r="LLK127" s="27"/>
      <c r="LLL127" s="27"/>
      <c r="LLM127" s="27"/>
      <c r="LLN127" s="27"/>
      <c r="LLO127" s="27"/>
      <c r="LLP127" s="27"/>
      <c r="LLQ127" s="27"/>
      <c r="LLR127" s="27"/>
      <c r="LLS127" s="27"/>
      <c r="LLT127" s="27"/>
      <c r="LLU127" s="27"/>
      <c r="LLV127" s="27"/>
      <c r="LLW127" s="27"/>
      <c r="LLX127" s="27"/>
      <c r="LLY127" s="27"/>
      <c r="LLZ127" s="27"/>
      <c r="LMA127" s="27"/>
      <c r="LMB127" s="27"/>
      <c r="LMC127" s="27"/>
      <c r="LMD127" s="27"/>
      <c r="LME127" s="27"/>
      <c r="LMF127" s="27"/>
      <c r="LMG127" s="27"/>
      <c r="LMH127" s="27"/>
      <c r="LMI127" s="27"/>
      <c r="LMJ127" s="27"/>
      <c r="LMK127" s="27"/>
      <c r="LML127" s="27"/>
      <c r="LMM127" s="27"/>
      <c r="LMN127" s="27"/>
      <c r="LMO127" s="27"/>
      <c r="LMP127" s="27"/>
      <c r="LMQ127" s="27"/>
      <c r="LMR127" s="27"/>
      <c r="LMS127" s="27"/>
      <c r="LMT127" s="27"/>
      <c r="LMU127" s="27"/>
      <c r="LMV127" s="27"/>
      <c r="LMW127" s="27"/>
      <c r="LMX127" s="27"/>
      <c r="LMY127" s="27"/>
      <c r="LMZ127" s="27"/>
      <c r="LNA127" s="27"/>
      <c r="LNB127" s="27"/>
      <c r="LNC127" s="27"/>
      <c r="LND127" s="27"/>
      <c r="LNE127" s="27"/>
      <c r="LNF127" s="27"/>
      <c r="LNG127" s="27"/>
      <c r="LNH127" s="27"/>
      <c r="LNI127" s="27"/>
      <c r="LNJ127" s="27"/>
      <c r="LNK127" s="27"/>
      <c r="LNL127" s="27"/>
      <c r="LNM127" s="27"/>
      <c r="LNN127" s="27"/>
      <c r="LNO127" s="27"/>
      <c r="LNP127" s="27"/>
      <c r="LNQ127" s="27"/>
      <c r="LNR127" s="27"/>
      <c r="LNS127" s="27"/>
      <c r="LNT127" s="27"/>
      <c r="LNU127" s="27"/>
      <c r="LNV127" s="27"/>
      <c r="LNW127" s="27"/>
      <c r="LNX127" s="27"/>
      <c r="LNY127" s="27"/>
      <c r="LNZ127" s="27"/>
      <c r="LOA127" s="27"/>
      <c r="LOB127" s="27"/>
      <c r="LOC127" s="27"/>
      <c r="LOD127" s="27"/>
      <c r="LOE127" s="27"/>
      <c r="LOF127" s="27"/>
      <c r="LOG127" s="27"/>
      <c r="LOH127" s="27"/>
      <c r="LOI127" s="27"/>
      <c r="LOJ127" s="27"/>
      <c r="LOK127" s="27"/>
      <c r="LOL127" s="27"/>
      <c r="LOM127" s="27"/>
      <c r="LON127" s="27"/>
      <c r="LOO127" s="27"/>
      <c r="LOP127" s="27"/>
      <c r="LOQ127" s="27"/>
      <c r="LOR127" s="27"/>
      <c r="LOS127" s="27"/>
      <c r="LOT127" s="27"/>
      <c r="LOU127" s="27"/>
      <c r="LOV127" s="27"/>
      <c r="LOW127" s="27"/>
      <c r="LOX127" s="27"/>
      <c r="LOY127" s="27"/>
      <c r="LOZ127" s="27"/>
      <c r="LPA127" s="27"/>
      <c r="LPB127" s="27"/>
      <c r="LPC127" s="27"/>
      <c r="LPD127" s="27"/>
      <c r="LPE127" s="27"/>
      <c r="LPF127" s="27"/>
      <c r="LPG127" s="27"/>
      <c r="LPH127" s="27"/>
      <c r="LPI127" s="27"/>
      <c r="LPJ127" s="27"/>
      <c r="LPK127" s="27"/>
      <c r="LPL127" s="27"/>
      <c r="LPM127" s="27"/>
      <c r="LPN127" s="27"/>
      <c r="LPO127" s="27"/>
      <c r="LPP127" s="27"/>
      <c r="LPQ127" s="27"/>
      <c r="LPR127" s="27"/>
      <c r="LPS127" s="27"/>
      <c r="LPT127" s="27"/>
      <c r="LPU127" s="27"/>
      <c r="LPV127" s="27"/>
      <c r="LPW127" s="27"/>
      <c r="LPX127" s="27"/>
      <c r="LPY127" s="27"/>
      <c r="LPZ127" s="27"/>
      <c r="LQA127" s="27"/>
      <c r="LQB127" s="27"/>
      <c r="LQC127" s="27"/>
      <c r="LQD127" s="27"/>
      <c r="LQE127" s="27"/>
      <c r="LQF127" s="27"/>
      <c r="LQG127" s="27"/>
      <c r="LQH127" s="27"/>
      <c r="LQI127" s="27"/>
      <c r="LQJ127" s="27"/>
      <c r="LQK127" s="27"/>
      <c r="LQL127" s="27"/>
      <c r="LQM127" s="27"/>
      <c r="LQN127" s="27"/>
      <c r="LQO127" s="27"/>
      <c r="LQP127" s="27"/>
      <c r="LQQ127" s="27"/>
      <c r="LQR127" s="27"/>
      <c r="LQS127" s="27"/>
      <c r="LQT127" s="27"/>
      <c r="LQU127" s="27"/>
      <c r="LQV127" s="27"/>
      <c r="LQW127" s="27"/>
      <c r="LQX127" s="27"/>
      <c r="LQY127" s="27"/>
      <c r="LQZ127" s="27"/>
      <c r="LRA127" s="27"/>
      <c r="LRB127" s="27"/>
      <c r="LRC127" s="27"/>
      <c r="LRD127" s="27"/>
      <c r="LRE127" s="27"/>
      <c r="LRF127" s="27"/>
      <c r="LRG127" s="27"/>
      <c r="LRH127" s="27"/>
      <c r="LRI127" s="27"/>
      <c r="LRJ127" s="27"/>
      <c r="LRK127" s="27"/>
      <c r="LRL127" s="27"/>
      <c r="LRM127" s="27"/>
      <c r="LRN127" s="27"/>
      <c r="LRO127" s="27"/>
      <c r="LRP127" s="27"/>
      <c r="LRQ127" s="27"/>
      <c r="LRR127" s="27"/>
      <c r="LRS127" s="27"/>
      <c r="LRT127" s="27"/>
      <c r="LRU127" s="27"/>
      <c r="LRV127" s="27"/>
      <c r="LRW127" s="27"/>
      <c r="LRX127" s="27"/>
      <c r="LRY127" s="27"/>
      <c r="LRZ127" s="27"/>
      <c r="LSA127" s="27"/>
      <c r="LSB127" s="27"/>
      <c r="LSC127" s="27"/>
      <c r="LSD127" s="27"/>
      <c r="LSE127" s="27"/>
      <c r="LSF127" s="27"/>
      <c r="LSG127" s="27"/>
      <c r="LSH127" s="27"/>
      <c r="LSI127" s="27"/>
      <c r="LSJ127" s="27"/>
      <c r="LSK127" s="27"/>
      <c r="LSL127" s="27"/>
      <c r="LSM127" s="27"/>
      <c r="LSN127" s="27"/>
      <c r="LSO127" s="27"/>
      <c r="LSP127" s="27"/>
      <c r="LSQ127" s="27"/>
      <c r="LSR127" s="27"/>
      <c r="LSS127" s="27"/>
      <c r="LST127" s="27"/>
      <c r="LSU127" s="27"/>
      <c r="LSV127" s="27"/>
      <c r="LSW127" s="27"/>
      <c r="LSX127" s="27"/>
      <c r="LSY127" s="27"/>
      <c r="LSZ127" s="27"/>
      <c r="LTA127" s="27"/>
      <c r="LTB127" s="27"/>
      <c r="LTC127" s="27"/>
      <c r="LTD127" s="27"/>
      <c r="LTE127" s="27"/>
      <c r="LTF127" s="27"/>
      <c r="LTG127" s="27"/>
      <c r="LTH127" s="27"/>
      <c r="LTI127" s="27"/>
      <c r="LTJ127" s="27"/>
      <c r="LTK127" s="27"/>
      <c r="LTL127" s="27"/>
      <c r="LTM127" s="27"/>
      <c r="LTN127" s="27"/>
      <c r="LTO127" s="27"/>
      <c r="LTP127" s="27"/>
      <c r="LTQ127" s="27"/>
      <c r="LTR127" s="27"/>
      <c r="LTS127" s="27"/>
      <c r="LTT127" s="27"/>
      <c r="LTU127" s="27"/>
      <c r="LTV127" s="27"/>
      <c r="LTW127" s="27"/>
      <c r="LTX127" s="27"/>
      <c r="LTY127" s="27"/>
      <c r="LTZ127" s="27"/>
      <c r="LUA127" s="27"/>
      <c r="LUB127" s="27"/>
      <c r="LUC127" s="27"/>
      <c r="LUD127" s="27"/>
      <c r="LUE127" s="27"/>
      <c r="LUF127" s="27"/>
      <c r="LUG127" s="27"/>
      <c r="LUH127" s="27"/>
      <c r="LUI127" s="27"/>
      <c r="LUJ127" s="27"/>
      <c r="LUK127" s="27"/>
      <c r="LUL127" s="27"/>
      <c r="LUM127" s="27"/>
      <c r="LUN127" s="27"/>
      <c r="LUO127" s="27"/>
      <c r="LUP127" s="27"/>
      <c r="LUQ127" s="27"/>
      <c r="LUR127" s="27"/>
      <c r="LUS127" s="27"/>
      <c r="LUT127" s="27"/>
      <c r="LUU127" s="27"/>
      <c r="LUV127" s="27"/>
      <c r="LUW127" s="27"/>
      <c r="LUX127" s="27"/>
      <c r="LUY127" s="27"/>
      <c r="LUZ127" s="27"/>
      <c r="LVA127" s="27"/>
      <c r="LVB127" s="27"/>
      <c r="LVC127" s="27"/>
      <c r="LVD127" s="27"/>
      <c r="LVE127" s="27"/>
      <c r="LVF127" s="27"/>
      <c r="LVG127" s="27"/>
      <c r="LVH127" s="27"/>
      <c r="LVI127" s="27"/>
      <c r="LVJ127" s="27"/>
      <c r="LVK127" s="27"/>
      <c r="LVL127" s="27"/>
      <c r="LVM127" s="27"/>
      <c r="LVN127" s="27"/>
      <c r="LVO127" s="27"/>
      <c r="LVP127" s="27"/>
      <c r="LVQ127" s="27"/>
      <c r="LVR127" s="27"/>
      <c r="LVS127" s="27"/>
      <c r="LVT127" s="27"/>
      <c r="LVU127" s="27"/>
      <c r="LVV127" s="27"/>
      <c r="LVW127" s="27"/>
      <c r="LVX127" s="27"/>
      <c r="LVY127" s="27"/>
      <c r="LVZ127" s="27"/>
      <c r="LWA127" s="27"/>
      <c r="LWB127" s="27"/>
      <c r="LWC127" s="27"/>
      <c r="LWD127" s="27"/>
      <c r="LWE127" s="27"/>
      <c r="LWF127" s="27"/>
      <c r="LWG127" s="27"/>
      <c r="LWH127" s="27"/>
      <c r="LWI127" s="27"/>
      <c r="LWJ127" s="27"/>
      <c r="LWK127" s="27"/>
      <c r="LWL127" s="27"/>
      <c r="LWM127" s="27"/>
      <c r="LWN127" s="27"/>
      <c r="LWO127" s="27"/>
      <c r="LWP127" s="27"/>
      <c r="LWQ127" s="27"/>
      <c r="LWR127" s="27"/>
      <c r="LWS127" s="27"/>
      <c r="LWT127" s="27"/>
      <c r="LWU127" s="27"/>
      <c r="LWV127" s="27"/>
      <c r="LWW127" s="27"/>
      <c r="LWX127" s="27"/>
      <c r="LWY127" s="27"/>
      <c r="LWZ127" s="27"/>
      <c r="LXA127" s="27"/>
      <c r="LXB127" s="27"/>
      <c r="LXC127" s="27"/>
      <c r="LXD127" s="27"/>
      <c r="LXE127" s="27"/>
      <c r="LXF127" s="27"/>
      <c r="LXG127" s="27"/>
      <c r="LXH127" s="27"/>
      <c r="LXI127" s="27"/>
      <c r="LXJ127" s="27"/>
      <c r="LXK127" s="27"/>
      <c r="LXL127" s="27"/>
      <c r="LXM127" s="27"/>
      <c r="LXN127" s="27"/>
      <c r="LXO127" s="27"/>
      <c r="LXP127" s="27"/>
      <c r="LXQ127" s="27"/>
      <c r="LXR127" s="27"/>
      <c r="LXS127" s="27"/>
      <c r="LXT127" s="27"/>
      <c r="LXU127" s="27"/>
      <c r="LXV127" s="27"/>
      <c r="LXW127" s="27"/>
      <c r="LXX127" s="27"/>
      <c r="LXY127" s="27"/>
      <c r="LXZ127" s="27"/>
      <c r="LYA127" s="27"/>
      <c r="LYB127" s="27"/>
      <c r="LYC127" s="27"/>
      <c r="LYD127" s="27"/>
      <c r="LYE127" s="27"/>
      <c r="LYF127" s="27"/>
      <c r="LYG127" s="27"/>
      <c r="LYH127" s="27"/>
      <c r="LYI127" s="27"/>
      <c r="LYJ127" s="27"/>
      <c r="LYK127" s="27"/>
      <c r="LYL127" s="27"/>
      <c r="LYM127" s="27"/>
      <c r="LYN127" s="27"/>
      <c r="LYO127" s="27"/>
      <c r="LYP127" s="27"/>
      <c r="LYQ127" s="27"/>
      <c r="LYR127" s="27"/>
      <c r="LYS127" s="27"/>
      <c r="LYT127" s="27"/>
      <c r="LYU127" s="27"/>
      <c r="LYV127" s="27"/>
      <c r="LYW127" s="27"/>
      <c r="LYX127" s="27"/>
      <c r="LYY127" s="27"/>
      <c r="LYZ127" s="27"/>
      <c r="LZA127" s="27"/>
      <c r="LZB127" s="27"/>
      <c r="LZC127" s="27"/>
      <c r="LZD127" s="27"/>
      <c r="LZE127" s="27"/>
      <c r="LZF127" s="27"/>
      <c r="LZG127" s="27"/>
      <c r="LZH127" s="27"/>
      <c r="LZI127" s="27"/>
      <c r="LZJ127" s="27"/>
      <c r="LZK127" s="27"/>
      <c r="LZL127" s="27"/>
      <c r="LZM127" s="27"/>
      <c r="LZN127" s="27"/>
      <c r="LZO127" s="27"/>
      <c r="LZP127" s="27"/>
      <c r="LZQ127" s="27"/>
      <c r="LZR127" s="27"/>
      <c r="LZS127" s="27"/>
      <c r="LZT127" s="27"/>
      <c r="LZU127" s="27"/>
      <c r="LZV127" s="27"/>
      <c r="LZW127" s="27"/>
      <c r="LZX127" s="27"/>
      <c r="LZY127" s="27"/>
      <c r="LZZ127" s="27"/>
      <c r="MAA127" s="27"/>
      <c r="MAB127" s="27"/>
      <c r="MAC127" s="27"/>
      <c r="MAD127" s="27"/>
      <c r="MAE127" s="27"/>
      <c r="MAF127" s="27"/>
      <c r="MAG127" s="27"/>
      <c r="MAH127" s="27"/>
      <c r="MAI127" s="27"/>
      <c r="MAJ127" s="27"/>
      <c r="MAK127" s="27"/>
      <c r="MAL127" s="27"/>
      <c r="MAM127" s="27"/>
      <c r="MAN127" s="27"/>
      <c r="MAO127" s="27"/>
      <c r="MAP127" s="27"/>
      <c r="MAQ127" s="27"/>
      <c r="MAR127" s="27"/>
      <c r="MAS127" s="27"/>
      <c r="MAT127" s="27"/>
      <c r="MAU127" s="27"/>
      <c r="MAV127" s="27"/>
      <c r="MAW127" s="27"/>
      <c r="MAX127" s="27"/>
      <c r="MAY127" s="27"/>
      <c r="MAZ127" s="27"/>
      <c r="MBA127" s="27"/>
      <c r="MBB127" s="27"/>
      <c r="MBC127" s="27"/>
      <c r="MBD127" s="27"/>
      <c r="MBE127" s="27"/>
      <c r="MBF127" s="27"/>
      <c r="MBG127" s="27"/>
      <c r="MBH127" s="27"/>
      <c r="MBI127" s="27"/>
      <c r="MBJ127" s="27"/>
      <c r="MBK127" s="27"/>
      <c r="MBL127" s="27"/>
      <c r="MBM127" s="27"/>
      <c r="MBN127" s="27"/>
      <c r="MBO127" s="27"/>
      <c r="MBP127" s="27"/>
      <c r="MBQ127" s="27"/>
      <c r="MBR127" s="27"/>
      <c r="MBS127" s="27"/>
      <c r="MBT127" s="27"/>
      <c r="MBU127" s="27"/>
      <c r="MBV127" s="27"/>
      <c r="MBW127" s="27"/>
      <c r="MBX127" s="27"/>
      <c r="MBY127" s="27"/>
      <c r="MBZ127" s="27"/>
      <c r="MCA127" s="27"/>
      <c r="MCB127" s="27"/>
      <c r="MCC127" s="27"/>
      <c r="MCD127" s="27"/>
      <c r="MCE127" s="27"/>
      <c r="MCF127" s="27"/>
      <c r="MCG127" s="27"/>
      <c r="MCH127" s="27"/>
      <c r="MCI127" s="27"/>
      <c r="MCJ127" s="27"/>
      <c r="MCK127" s="27"/>
      <c r="MCL127" s="27"/>
      <c r="MCM127" s="27"/>
      <c r="MCN127" s="27"/>
      <c r="MCO127" s="27"/>
      <c r="MCP127" s="27"/>
      <c r="MCQ127" s="27"/>
      <c r="MCR127" s="27"/>
      <c r="MCS127" s="27"/>
      <c r="MCT127" s="27"/>
      <c r="MCU127" s="27"/>
      <c r="MCV127" s="27"/>
      <c r="MCW127" s="27"/>
      <c r="MCX127" s="27"/>
      <c r="MCY127" s="27"/>
      <c r="MCZ127" s="27"/>
      <c r="MDA127" s="27"/>
      <c r="MDB127" s="27"/>
      <c r="MDC127" s="27"/>
      <c r="MDD127" s="27"/>
      <c r="MDE127" s="27"/>
      <c r="MDF127" s="27"/>
      <c r="MDG127" s="27"/>
      <c r="MDH127" s="27"/>
      <c r="MDI127" s="27"/>
      <c r="MDJ127" s="27"/>
      <c r="MDK127" s="27"/>
      <c r="MDL127" s="27"/>
      <c r="MDM127" s="27"/>
      <c r="MDN127" s="27"/>
      <c r="MDO127" s="27"/>
      <c r="MDP127" s="27"/>
      <c r="MDQ127" s="27"/>
      <c r="MDR127" s="27"/>
      <c r="MDS127" s="27"/>
      <c r="MDT127" s="27"/>
      <c r="MDU127" s="27"/>
      <c r="MDV127" s="27"/>
      <c r="MDW127" s="27"/>
      <c r="MDX127" s="27"/>
      <c r="MDY127" s="27"/>
      <c r="MDZ127" s="27"/>
      <c r="MEA127" s="27"/>
      <c r="MEB127" s="27"/>
      <c r="MEC127" s="27"/>
      <c r="MED127" s="27"/>
      <c r="MEE127" s="27"/>
      <c r="MEF127" s="27"/>
      <c r="MEG127" s="27"/>
      <c r="MEH127" s="27"/>
      <c r="MEI127" s="27"/>
      <c r="MEJ127" s="27"/>
      <c r="MEK127" s="27"/>
      <c r="MEL127" s="27"/>
      <c r="MEM127" s="27"/>
      <c r="MEN127" s="27"/>
      <c r="MEO127" s="27"/>
      <c r="MEP127" s="27"/>
      <c r="MEQ127" s="27"/>
      <c r="MER127" s="27"/>
      <c r="MES127" s="27"/>
      <c r="MET127" s="27"/>
      <c r="MEU127" s="27"/>
      <c r="MEV127" s="27"/>
      <c r="MEW127" s="27"/>
      <c r="MEX127" s="27"/>
      <c r="MEY127" s="27"/>
      <c r="MEZ127" s="27"/>
      <c r="MFA127" s="27"/>
      <c r="MFB127" s="27"/>
      <c r="MFC127" s="27"/>
      <c r="MFD127" s="27"/>
      <c r="MFE127" s="27"/>
      <c r="MFF127" s="27"/>
      <c r="MFG127" s="27"/>
      <c r="MFH127" s="27"/>
      <c r="MFI127" s="27"/>
      <c r="MFJ127" s="27"/>
      <c r="MFK127" s="27"/>
      <c r="MFL127" s="27"/>
      <c r="MFM127" s="27"/>
      <c r="MFN127" s="27"/>
      <c r="MFO127" s="27"/>
      <c r="MFP127" s="27"/>
      <c r="MFQ127" s="27"/>
      <c r="MFR127" s="27"/>
      <c r="MFS127" s="27"/>
      <c r="MFT127" s="27"/>
      <c r="MFU127" s="27"/>
      <c r="MFV127" s="27"/>
      <c r="MFW127" s="27"/>
      <c r="MFX127" s="27"/>
      <c r="MFY127" s="27"/>
      <c r="MFZ127" s="27"/>
      <c r="MGA127" s="27"/>
      <c r="MGB127" s="27"/>
      <c r="MGC127" s="27"/>
      <c r="MGD127" s="27"/>
      <c r="MGE127" s="27"/>
      <c r="MGF127" s="27"/>
      <c r="MGG127" s="27"/>
      <c r="MGH127" s="27"/>
      <c r="MGI127" s="27"/>
      <c r="MGJ127" s="27"/>
      <c r="MGK127" s="27"/>
      <c r="MGL127" s="27"/>
      <c r="MGM127" s="27"/>
      <c r="MGN127" s="27"/>
      <c r="MGO127" s="27"/>
      <c r="MGP127" s="27"/>
      <c r="MGQ127" s="27"/>
      <c r="MGR127" s="27"/>
      <c r="MGS127" s="27"/>
      <c r="MGT127" s="27"/>
      <c r="MGU127" s="27"/>
      <c r="MGV127" s="27"/>
      <c r="MGW127" s="27"/>
      <c r="MGX127" s="27"/>
      <c r="MGY127" s="27"/>
      <c r="MGZ127" s="27"/>
      <c r="MHA127" s="27"/>
      <c r="MHB127" s="27"/>
      <c r="MHC127" s="27"/>
      <c r="MHD127" s="27"/>
      <c r="MHE127" s="27"/>
      <c r="MHF127" s="27"/>
      <c r="MHG127" s="27"/>
      <c r="MHH127" s="27"/>
      <c r="MHI127" s="27"/>
      <c r="MHJ127" s="27"/>
      <c r="MHK127" s="27"/>
      <c r="MHL127" s="27"/>
      <c r="MHM127" s="27"/>
      <c r="MHN127" s="27"/>
      <c r="MHO127" s="27"/>
      <c r="MHP127" s="27"/>
      <c r="MHQ127" s="27"/>
      <c r="MHR127" s="27"/>
      <c r="MHS127" s="27"/>
      <c r="MHT127" s="27"/>
      <c r="MHU127" s="27"/>
      <c r="MHV127" s="27"/>
      <c r="MHW127" s="27"/>
      <c r="MHX127" s="27"/>
      <c r="MHY127" s="27"/>
      <c r="MHZ127" s="27"/>
      <c r="MIA127" s="27"/>
      <c r="MIB127" s="27"/>
      <c r="MIC127" s="27"/>
      <c r="MID127" s="27"/>
      <c r="MIE127" s="27"/>
      <c r="MIF127" s="27"/>
      <c r="MIG127" s="27"/>
      <c r="MIH127" s="27"/>
      <c r="MII127" s="27"/>
      <c r="MIJ127" s="27"/>
      <c r="MIK127" s="27"/>
      <c r="MIL127" s="27"/>
      <c r="MIM127" s="27"/>
      <c r="MIN127" s="27"/>
      <c r="MIO127" s="27"/>
      <c r="MIP127" s="27"/>
      <c r="MIQ127" s="27"/>
      <c r="MIR127" s="27"/>
      <c r="MIS127" s="27"/>
      <c r="MIT127" s="27"/>
      <c r="MIU127" s="27"/>
      <c r="MIV127" s="27"/>
      <c r="MIW127" s="27"/>
      <c r="MIX127" s="27"/>
      <c r="MIY127" s="27"/>
      <c r="MIZ127" s="27"/>
      <c r="MJA127" s="27"/>
      <c r="MJB127" s="27"/>
      <c r="MJC127" s="27"/>
      <c r="MJD127" s="27"/>
      <c r="MJE127" s="27"/>
      <c r="MJF127" s="27"/>
      <c r="MJG127" s="27"/>
      <c r="MJH127" s="27"/>
      <c r="MJI127" s="27"/>
      <c r="MJJ127" s="27"/>
      <c r="MJK127" s="27"/>
      <c r="MJL127" s="27"/>
      <c r="MJM127" s="27"/>
      <c r="MJN127" s="27"/>
      <c r="MJO127" s="27"/>
      <c r="MJP127" s="27"/>
      <c r="MJQ127" s="27"/>
      <c r="MJR127" s="27"/>
      <c r="MJS127" s="27"/>
      <c r="MJT127" s="27"/>
      <c r="MJU127" s="27"/>
      <c r="MJV127" s="27"/>
      <c r="MJW127" s="27"/>
      <c r="MJX127" s="27"/>
      <c r="MJY127" s="27"/>
      <c r="MJZ127" s="27"/>
      <c r="MKA127" s="27"/>
      <c r="MKB127" s="27"/>
      <c r="MKC127" s="27"/>
      <c r="MKD127" s="27"/>
      <c r="MKE127" s="27"/>
      <c r="MKF127" s="27"/>
      <c r="MKG127" s="27"/>
      <c r="MKH127" s="27"/>
      <c r="MKI127" s="27"/>
      <c r="MKJ127" s="27"/>
      <c r="MKK127" s="27"/>
      <c r="MKL127" s="27"/>
      <c r="MKM127" s="27"/>
      <c r="MKN127" s="27"/>
      <c r="MKO127" s="27"/>
      <c r="MKP127" s="27"/>
      <c r="MKQ127" s="27"/>
      <c r="MKR127" s="27"/>
      <c r="MKS127" s="27"/>
      <c r="MKT127" s="27"/>
      <c r="MKU127" s="27"/>
      <c r="MKV127" s="27"/>
      <c r="MKW127" s="27"/>
      <c r="MKX127" s="27"/>
      <c r="MKY127" s="27"/>
      <c r="MKZ127" s="27"/>
      <c r="MLA127" s="27"/>
      <c r="MLB127" s="27"/>
      <c r="MLC127" s="27"/>
      <c r="MLD127" s="27"/>
      <c r="MLE127" s="27"/>
      <c r="MLF127" s="27"/>
      <c r="MLG127" s="27"/>
      <c r="MLH127" s="27"/>
      <c r="MLI127" s="27"/>
      <c r="MLJ127" s="27"/>
      <c r="MLK127" s="27"/>
      <c r="MLL127" s="27"/>
      <c r="MLM127" s="27"/>
      <c r="MLN127" s="27"/>
      <c r="MLO127" s="27"/>
      <c r="MLP127" s="27"/>
      <c r="MLQ127" s="27"/>
      <c r="MLR127" s="27"/>
      <c r="MLS127" s="27"/>
      <c r="MLT127" s="27"/>
      <c r="MLU127" s="27"/>
      <c r="MLV127" s="27"/>
      <c r="MLW127" s="27"/>
      <c r="MLX127" s="27"/>
      <c r="MLY127" s="27"/>
      <c r="MLZ127" s="27"/>
      <c r="MMA127" s="27"/>
      <c r="MMB127" s="27"/>
      <c r="MMC127" s="27"/>
      <c r="MMD127" s="27"/>
      <c r="MME127" s="27"/>
      <c r="MMF127" s="27"/>
      <c r="MMG127" s="27"/>
      <c r="MMH127" s="27"/>
      <c r="MMI127" s="27"/>
      <c r="MMJ127" s="27"/>
      <c r="MMK127" s="27"/>
      <c r="MML127" s="27"/>
      <c r="MMM127" s="27"/>
      <c r="MMN127" s="27"/>
      <c r="MMO127" s="27"/>
      <c r="MMP127" s="27"/>
      <c r="MMQ127" s="27"/>
      <c r="MMR127" s="27"/>
      <c r="MMS127" s="27"/>
      <c r="MMT127" s="27"/>
      <c r="MMU127" s="27"/>
      <c r="MMV127" s="27"/>
      <c r="MMW127" s="27"/>
      <c r="MMX127" s="27"/>
      <c r="MMY127" s="27"/>
      <c r="MMZ127" s="27"/>
      <c r="MNA127" s="27"/>
      <c r="MNB127" s="27"/>
      <c r="MNC127" s="27"/>
      <c r="MND127" s="27"/>
      <c r="MNE127" s="27"/>
      <c r="MNF127" s="27"/>
      <c r="MNG127" s="27"/>
      <c r="MNH127" s="27"/>
      <c r="MNI127" s="27"/>
      <c r="MNJ127" s="27"/>
      <c r="MNK127" s="27"/>
      <c r="MNL127" s="27"/>
      <c r="MNM127" s="27"/>
      <c r="MNN127" s="27"/>
      <c r="MNO127" s="27"/>
      <c r="MNP127" s="27"/>
      <c r="MNQ127" s="27"/>
      <c r="MNR127" s="27"/>
      <c r="MNS127" s="27"/>
      <c r="MNT127" s="27"/>
      <c r="MNU127" s="27"/>
      <c r="MNV127" s="27"/>
      <c r="MNW127" s="27"/>
      <c r="MNX127" s="27"/>
      <c r="MNY127" s="27"/>
      <c r="MNZ127" s="27"/>
      <c r="MOA127" s="27"/>
      <c r="MOB127" s="27"/>
      <c r="MOC127" s="27"/>
      <c r="MOD127" s="27"/>
      <c r="MOE127" s="27"/>
      <c r="MOF127" s="27"/>
      <c r="MOG127" s="27"/>
      <c r="MOH127" s="27"/>
      <c r="MOI127" s="27"/>
      <c r="MOJ127" s="27"/>
      <c r="MOK127" s="27"/>
      <c r="MOL127" s="27"/>
      <c r="MOM127" s="27"/>
      <c r="MON127" s="27"/>
      <c r="MOO127" s="27"/>
      <c r="MOP127" s="27"/>
      <c r="MOQ127" s="27"/>
      <c r="MOR127" s="27"/>
      <c r="MOS127" s="27"/>
      <c r="MOT127" s="27"/>
      <c r="MOU127" s="27"/>
      <c r="MOV127" s="27"/>
      <c r="MOW127" s="27"/>
      <c r="MOX127" s="27"/>
      <c r="MOY127" s="27"/>
      <c r="MOZ127" s="27"/>
      <c r="MPA127" s="27"/>
      <c r="MPB127" s="27"/>
      <c r="MPC127" s="27"/>
      <c r="MPD127" s="27"/>
      <c r="MPE127" s="27"/>
      <c r="MPF127" s="27"/>
      <c r="MPG127" s="27"/>
      <c r="MPH127" s="27"/>
      <c r="MPI127" s="27"/>
      <c r="MPJ127" s="27"/>
      <c r="MPK127" s="27"/>
      <c r="MPL127" s="27"/>
      <c r="MPM127" s="27"/>
      <c r="MPN127" s="27"/>
      <c r="MPO127" s="27"/>
      <c r="MPP127" s="27"/>
      <c r="MPQ127" s="27"/>
      <c r="MPR127" s="27"/>
      <c r="MPS127" s="27"/>
      <c r="MPT127" s="27"/>
      <c r="MPU127" s="27"/>
      <c r="MPV127" s="27"/>
      <c r="MPW127" s="27"/>
      <c r="MPX127" s="27"/>
      <c r="MPY127" s="27"/>
      <c r="MPZ127" s="27"/>
      <c r="MQA127" s="27"/>
      <c r="MQB127" s="27"/>
      <c r="MQC127" s="27"/>
      <c r="MQD127" s="27"/>
      <c r="MQE127" s="27"/>
      <c r="MQF127" s="27"/>
      <c r="MQG127" s="27"/>
      <c r="MQH127" s="27"/>
      <c r="MQI127" s="27"/>
      <c r="MQJ127" s="27"/>
      <c r="MQK127" s="27"/>
      <c r="MQL127" s="27"/>
      <c r="MQM127" s="27"/>
      <c r="MQN127" s="27"/>
      <c r="MQO127" s="27"/>
      <c r="MQP127" s="27"/>
      <c r="MQQ127" s="27"/>
      <c r="MQR127" s="27"/>
      <c r="MQS127" s="27"/>
      <c r="MQT127" s="27"/>
      <c r="MQU127" s="27"/>
      <c r="MQV127" s="27"/>
      <c r="MQW127" s="27"/>
      <c r="MQX127" s="27"/>
      <c r="MQY127" s="27"/>
      <c r="MQZ127" s="27"/>
      <c r="MRA127" s="27"/>
      <c r="MRB127" s="27"/>
      <c r="MRC127" s="27"/>
      <c r="MRD127" s="27"/>
      <c r="MRE127" s="27"/>
      <c r="MRF127" s="27"/>
      <c r="MRG127" s="27"/>
      <c r="MRH127" s="27"/>
      <c r="MRI127" s="27"/>
      <c r="MRJ127" s="27"/>
      <c r="MRK127" s="27"/>
      <c r="MRL127" s="27"/>
      <c r="MRM127" s="27"/>
      <c r="MRN127" s="27"/>
      <c r="MRO127" s="27"/>
      <c r="MRP127" s="27"/>
      <c r="MRQ127" s="27"/>
      <c r="MRR127" s="27"/>
      <c r="MRS127" s="27"/>
      <c r="MRT127" s="27"/>
      <c r="MRU127" s="27"/>
      <c r="MRV127" s="27"/>
      <c r="MRW127" s="27"/>
      <c r="MRX127" s="27"/>
      <c r="MRY127" s="27"/>
      <c r="MRZ127" s="27"/>
      <c r="MSA127" s="27"/>
      <c r="MSB127" s="27"/>
      <c r="MSC127" s="27"/>
      <c r="MSD127" s="27"/>
      <c r="MSE127" s="27"/>
      <c r="MSF127" s="27"/>
      <c r="MSG127" s="27"/>
      <c r="MSH127" s="27"/>
      <c r="MSI127" s="27"/>
      <c r="MSJ127" s="27"/>
      <c r="MSK127" s="27"/>
      <c r="MSL127" s="27"/>
      <c r="MSM127" s="27"/>
      <c r="MSN127" s="27"/>
      <c r="MSO127" s="27"/>
      <c r="MSP127" s="27"/>
      <c r="MSQ127" s="27"/>
      <c r="MSR127" s="27"/>
      <c r="MSS127" s="27"/>
      <c r="MST127" s="27"/>
      <c r="MSU127" s="27"/>
      <c r="MSV127" s="27"/>
      <c r="MSW127" s="27"/>
      <c r="MSX127" s="27"/>
      <c r="MSY127" s="27"/>
      <c r="MSZ127" s="27"/>
      <c r="MTA127" s="27"/>
      <c r="MTB127" s="27"/>
      <c r="MTC127" s="27"/>
      <c r="MTD127" s="27"/>
      <c r="MTE127" s="27"/>
      <c r="MTF127" s="27"/>
      <c r="MTG127" s="27"/>
      <c r="MTH127" s="27"/>
      <c r="MTI127" s="27"/>
      <c r="MTJ127" s="27"/>
      <c r="MTK127" s="27"/>
      <c r="MTL127" s="27"/>
      <c r="MTM127" s="27"/>
      <c r="MTN127" s="27"/>
      <c r="MTO127" s="27"/>
      <c r="MTP127" s="27"/>
      <c r="MTQ127" s="27"/>
      <c r="MTR127" s="27"/>
      <c r="MTS127" s="27"/>
      <c r="MTT127" s="27"/>
      <c r="MTU127" s="27"/>
      <c r="MTV127" s="27"/>
      <c r="MTW127" s="27"/>
      <c r="MTX127" s="27"/>
      <c r="MTY127" s="27"/>
      <c r="MTZ127" s="27"/>
      <c r="MUA127" s="27"/>
      <c r="MUB127" s="27"/>
      <c r="MUC127" s="27"/>
      <c r="MUD127" s="27"/>
      <c r="MUE127" s="27"/>
      <c r="MUF127" s="27"/>
      <c r="MUG127" s="27"/>
      <c r="MUH127" s="27"/>
      <c r="MUI127" s="27"/>
      <c r="MUJ127" s="27"/>
      <c r="MUK127" s="27"/>
      <c r="MUL127" s="27"/>
      <c r="MUM127" s="27"/>
      <c r="MUN127" s="27"/>
      <c r="MUO127" s="27"/>
      <c r="MUP127" s="27"/>
      <c r="MUQ127" s="27"/>
      <c r="MUR127" s="27"/>
      <c r="MUS127" s="27"/>
      <c r="MUT127" s="27"/>
      <c r="MUU127" s="27"/>
      <c r="MUV127" s="27"/>
      <c r="MUW127" s="27"/>
      <c r="MUX127" s="27"/>
      <c r="MUY127" s="27"/>
      <c r="MUZ127" s="27"/>
      <c r="MVA127" s="27"/>
      <c r="MVB127" s="27"/>
      <c r="MVC127" s="27"/>
      <c r="MVD127" s="27"/>
      <c r="MVE127" s="27"/>
      <c r="MVF127" s="27"/>
      <c r="MVG127" s="27"/>
      <c r="MVH127" s="27"/>
      <c r="MVI127" s="27"/>
      <c r="MVJ127" s="27"/>
      <c r="MVK127" s="27"/>
      <c r="MVL127" s="27"/>
      <c r="MVM127" s="27"/>
      <c r="MVN127" s="27"/>
      <c r="MVO127" s="27"/>
      <c r="MVP127" s="27"/>
      <c r="MVQ127" s="27"/>
      <c r="MVR127" s="27"/>
      <c r="MVS127" s="27"/>
      <c r="MVT127" s="27"/>
      <c r="MVU127" s="27"/>
      <c r="MVV127" s="27"/>
      <c r="MVW127" s="27"/>
      <c r="MVX127" s="27"/>
      <c r="MVY127" s="27"/>
      <c r="MVZ127" s="27"/>
      <c r="MWA127" s="27"/>
      <c r="MWB127" s="27"/>
      <c r="MWC127" s="27"/>
      <c r="MWD127" s="27"/>
      <c r="MWE127" s="27"/>
      <c r="MWF127" s="27"/>
      <c r="MWG127" s="27"/>
      <c r="MWH127" s="27"/>
      <c r="MWI127" s="27"/>
      <c r="MWJ127" s="27"/>
      <c r="MWK127" s="27"/>
      <c r="MWL127" s="27"/>
      <c r="MWM127" s="27"/>
      <c r="MWN127" s="27"/>
      <c r="MWO127" s="27"/>
      <c r="MWP127" s="27"/>
      <c r="MWQ127" s="27"/>
      <c r="MWR127" s="27"/>
      <c r="MWS127" s="27"/>
      <c r="MWT127" s="27"/>
      <c r="MWU127" s="27"/>
      <c r="MWV127" s="27"/>
      <c r="MWW127" s="27"/>
      <c r="MWX127" s="27"/>
      <c r="MWY127" s="27"/>
      <c r="MWZ127" s="27"/>
      <c r="MXA127" s="27"/>
      <c r="MXB127" s="27"/>
      <c r="MXC127" s="27"/>
      <c r="MXD127" s="27"/>
      <c r="MXE127" s="27"/>
      <c r="MXF127" s="27"/>
      <c r="MXG127" s="27"/>
      <c r="MXH127" s="27"/>
      <c r="MXI127" s="27"/>
      <c r="MXJ127" s="27"/>
      <c r="MXK127" s="27"/>
      <c r="MXL127" s="27"/>
      <c r="MXM127" s="27"/>
      <c r="MXN127" s="27"/>
      <c r="MXO127" s="27"/>
      <c r="MXP127" s="27"/>
      <c r="MXQ127" s="27"/>
      <c r="MXR127" s="27"/>
      <c r="MXS127" s="27"/>
      <c r="MXT127" s="27"/>
      <c r="MXU127" s="27"/>
      <c r="MXV127" s="27"/>
      <c r="MXW127" s="27"/>
      <c r="MXX127" s="27"/>
      <c r="MXY127" s="27"/>
      <c r="MXZ127" s="27"/>
      <c r="MYA127" s="27"/>
      <c r="MYB127" s="27"/>
      <c r="MYC127" s="27"/>
      <c r="MYD127" s="27"/>
      <c r="MYE127" s="27"/>
      <c r="MYF127" s="27"/>
      <c r="MYG127" s="27"/>
      <c r="MYH127" s="27"/>
      <c r="MYI127" s="27"/>
      <c r="MYJ127" s="27"/>
      <c r="MYK127" s="27"/>
      <c r="MYL127" s="27"/>
      <c r="MYM127" s="27"/>
      <c r="MYN127" s="27"/>
      <c r="MYO127" s="27"/>
      <c r="MYP127" s="27"/>
      <c r="MYQ127" s="27"/>
      <c r="MYR127" s="27"/>
      <c r="MYS127" s="27"/>
      <c r="MYT127" s="27"/>
      <c r="MYU127" s="27"/>
      <c r="MYV127" s="27"/>
      <c r="MYW127" s="27"/>
      <c r="MYX127" s="27"/>
      <c r="MYY127" s="27"/>
      <c r="MYZ127" s="27"/>
      <c r="MZA127" s="27"/>
      <c r="MZB127" s="27"/>
      <c r="MZC127" s="27"/>
      <c r="MZD127" s="27"/>
      <c r="MZE127" s="27"/>
      <c r="MZF127" s="27"/>
      <c r="MZG127" s="27"/>
      <c r="MZH127" s="27"/>
      <c r="MZI127" s="27"/>
      <c r="MZJ127" s="27"/>
      <c r="MZK127" s="27"/>
      <c r="MZL127" s="27"/>
      <c r="MZM127" s="27"/>
      <c r="MZN127" s="27"/>
      <c r="MZO127" s="27"/>
      <c r="MZP127" s="27"/>
      <c r="MZQ127" s="27"/>
      <c r="MZR127" s="27"/>
      <c r="MZS127" s="27"/>
      <c r="MZT127" s="27"/>
      <c r="MZU127" s="27"/>
      <c r="MZV127" s="27"/>
      <c r="MZW127" s="27"/>
      <c r="MZX127" s="27"/>
      <c r="MZY127" s="27"/>
      <c r="MZZ127" s="27"/>
      <c r="NAA127" s="27"/>
      <c r="NAB127" s="27"/>
      <c r="NAC127" s="27"/>
      <c r="NAD127" s="27"/>
      <c r="NAE127" s="27"/>
      <c r="NAF127" s="27"/>
      <c r="NAG127" s="27"/>
      <c r="NAH127" s="27"/>
      <c r="NAI127" s="27"/>
      <c r="NAJ127" s="27"/>
      <c r="NAK127" s="27"/>
      <c r="NAL127" s="27"/>
      <c r="NAM127" s="27"/>
      <c r="NAN127" s="27"/>
      <c r="NAO127" s="27"/>
      <c r="NAP127" s="27"/>
      <c r="NAQ127" s="27"/>
      <c r="NAR127" s="27"/>
      <c r="NAS127" s="27"/>
      <c r="NAT127" s="27"/>
      <c r="NAU127" s="27"/>
      <c r="NAV127" s="27"/>
      <c r="NAW127" s="27"/>
      <c r="NAX127" s="27"/>
      <c r="NAY127" s="27"/>
      <c r="NAZ127" s="27"/>
      <c r="NBA127" s="27"/>
      <c r="NBB127" s="27"/>
      <c r="NBC127" s="27"/>
      <c r="NBD127" s="27"/>
      <c r="NBE127" s="27"/>
      <c r="NBF127" s="27"/>
      <c r="NBG127" s="27"/>
      <c r="NBH127" s="27"/>
      <c r="NBI127" s="27"/>
      <c r="NBJ127" s="27"/>
      <c r="NBK127" s="27"/>
      <c r="NBL127" s="27"/>
      <c r="NBM127" s="27"/>
      <c r="NBN127" s="27"/>
      <c r="NBO127" s="27"/>
      <c r="NBP127" s="27"/>
      <c r="NBQ127" s="27"/>
      <c r="NBR127" s="27"/>
      <c r="NBS127" s="27"/>
      <c r="NBT127" s="27"/>
      <c r="NBU127" s="27"/>
      <c r="NBV127" s="27"/>
      <c r="NBW127" s="27"/>
      <c r="NBX127" s="27"/>
      <c r="NBY127" s="27"/>
      <c r="NBZ127" s="27"/>
      <c r="NCA127" s="27"/>
      <c r="NCB127" s="27"/>
      <c r="NCC127" s="27"/>
      <c r="NCD127" s="27"/>
      <c r="NCE127" s="27"/>
      <c r="NCF127" s="27"/>
      <c r="NCG127" s="27"/>
      <c r="NCH127" s="27"/>
      <c r="NCI127" s="27"/>
      <c r="NCJ127" s="27"/>
      <c r="NCK127" s="27"/>
      <c r="NCL127" s="27"/>
      <c r="NCM127" s="27"/>
      <c r="NCN127" s="27"/>
      <c r="NCO127" s="27"/>
      <c r="NCP127" s="27"/>
      <c r="NCQ127" s="27"/>
      <c r="NCR127" s="27"/>
      <c r="NCS127" s="27"/>
      <c r="NCT127" s="27"/>
      <c r="NCU127" s="27"/>
      <c r="NCV127" s="27"/>
      <c r="NCW127" s="27"/>
      <c r="NCX127" s="27"/>
      <c r="NCY127" s="27"/>
      <c r="NCZ127" s="27"/>
      <c r="NDA127" s="27"/>
      <c r="NDB127" s="27"/>
      <c r="NDC127" s="27"/>
      <c r="NDD127" s="27"/>
      <c r="NDE127" s="27"/>
      <c r="NDF127" s="27"/>
      <c r="NDG127" s="27"/>
      <c r="NDH127" s="27"/>
      <c r="NDI127" s="27"/>
      <c r="NDJ127" s="27"/>
      <c r="NDK127" s="27"/>
      <c r="NDL127" s="27"/>
      <c r="NDM127" s="27"/>
      <c r="NDN127" s="27"/>
      <c r="NDO127" s="27"/>
      <c r="NDP127" s="27"/>
      <c r="NDQ127" s="27"/>
      <c r="NDR127" s="27"/>
      <c r="NDS127" s="27"/>
      <c r="NDT127" s="27"/>
      <c r="NDU127" s="27"/>
      <c r="NDV127" s="27"/>
      <c r="NDW127" s="27"/>
      <c r="NDX127" s="27"/>
      <c r="NDY127" s="27"/>
      <c r="NDZ127" s="27"/>
      <c r="NEA127" s="27"/>
      <c r="NEB127" s="27"/>
      <c r="NEC127" s="27"/>
      <c r="NED127" s="27"/>
      <c r="NEE127" s="27"/>
      <c r="NEF127" s="27"/>
      <c r="NEG127" s="27"/>
      <c r="NEH127" s="27"/>
      <c r="NEI127" s="27"/>
      <c r="NEJ127" s="27"/>
      <c r="NEK127" s="27"/>
      <c r="NEL127" s="27"/>
      <c r="NEM127" s="27"/>
      <c r="NEN127" s="27"/>
      <c r="NEO127" s="27"/>
      <c r="NEP127" s="27"/>
      <c r="NEQ127" s="27"/>
      <c r="NER127" s="27"/>
      <c r="NES127" s="27"/>
      <c r="NET127" s="27"/>
      <c r="NEU127" s="27"/>
      <c r="NEV127" s="27"/>
      <c r="NEW127" s="27"/>
      <c r="NEX127" s="27"/>
      <c r="NEY127" s="27"/>
      <c r="NEZ127" s="27"/>
      <c r="NFA127" s="27"/>
      <c r="NFB127" s="27"/>
      <c r="NFC127" s="27"/>
      <c r="NFD127" s="27"/>
      <c r="NFE127" s="27"/>
      <c r="NFF127" s="27"/>
      <c r="NFG127" s="27"/>
      <c r="NFH127" s="27"/>
      <c r="NFI127" s="27"/>
      <c r="NFJ127" s="27"/>
      <c r="NFK127" s="27"/>
      <c r="NFL127" s="27"/>
      <c r="NFM127" s="27"/>
      <c r="NFN127" s="27"/>
      <c r="NFO127" s="27"/>
      <c r="NFP127" s="27"/>
      <c r="NFQ127" s="27"/>
      <c r="NFR127" s="27"/>
      <c r="NFS127" s="27"/>
      <c r="NFT127" s="27"/>
      <c r="NFU127" s="27"/>
      <c r="NFV127" s="27"/>
      <c r="NFW127" s="27"/>
      <c r="NFX127" s="27"/>
      <c r="NFY127" s="27"/>
      <c r="NFZ127" s="27"/>
      <c r="NGA127" s="27"/>
      <c r="NGB127" s="27"/>
      <c r="NGC127" s="27"/>
      <c r="NGD127" s="27"/>
      <c r="NGE127" s="27"/>
      <c r="NGF127" s="27"/>
      <c r="NGG127" s="27"/>
      <c r="NGH127" s="27"/>
      <c r="NGI127" s="27"/>
      <c r="NGJ127" s="27"/>
      <c r="NGK127" s="27"/>
      <c r="NGL127" s="27"/>
      <c r="NGM127" s="27"/>
      <c r="NGN127" s="27"/>
      <c r="NGO127" s="27"/>
      <c r="NGP127" s="27"/>
      <c r="NGQ127" s="27"/>
      <c r="NGR127" s="27"/>
      <c r="NGS127" s="27"/>
      <c r="NGT127" s="27"/>
      <c r="NGU127" s="27"/>
      <c r="NGV127" s="27"/>
      <c r="NGW127" s="27"/>
      <c r="NGX127" s="27"/>
      <c r="NGY127" s="27"/>
      <c r="NGZ127" s="27"/>
      <c r="NHA127" s="27"/>
      <c r="NHB127" s="27"/>
      <c r="NHC127" s="27"/>
      <c r="NHD127" s="27"/>
      <c r="NHE127" s="27"/>
      <c r="NHF127" s="27"/>
      <c r="NHG127" s="27"/>
      <c r="NHH127" s="27"/>
      <c r="NHI127" s="27"/>
      <c r="NHJ127" s="27"/>
      <c r="NHK127" s="27"/>
      <c r="NHL127" s="27"/>
      <c r="NHM127" s="27"/>
      <c r="NHN127" s="27"/>
      <c r="NHO127" s="27"/>
      <c r="NHP127" s="27"/>
      <c r="NHQ127" s="27"/>
      <c r="NHR127" s="27"/>
      <c r="NHS127" s="27"/>
      <c r="NHT127" s="27"/>
      <c r="NHU127" s="27"/>
      <c r="NHV127" s="27"/>
      <c r="NHW127" s="27"/>
      <c r="NHX127" s="27"/>
      <c r="NHY127" s="27"/>
      <c r="NHZ127" s="27"/>
      <c r="NIA127" s="27"/>
      <c r="NIB127" s="27"/>
      <c r="NIC127" s="27"/>
      <c r="NID127" s="27"/>
      <c r="NIE127" s="27"/>
      <c r="NIF127" s="27"/>
      <c r="NIG127" s="27"/>
      <c r="NIH127" s="27"/>
      <c r="NII127" s="27"/>
      <c r="NIJ127" s="27"/>
      <c r="NIK127" s="27"/>
      <c r="NIL127" s="27"/>
      <c r="NIM127" s="27"/>
      <c r="NIN127" s="27"/>
      <c r="NIO127" s="27"/>
      <c r="NIP127" s="27"/>
      <c r="NIQ127" s="27"/>
      <c r="NIR127" s="27"/>
      <c r="NIS127" s="27"/>
      <c r="NIT127" s="27"/>
      <c r="NIU127" s="27"/>
      <c r="NIV127" s="27"/>
      <c r="NIW127" s="27"/>
      <c r="NIX127" s="27"/>
      <c r="NIY127" s="27"/>
      <c r="NIZ127" s="27"/>
      <c r="NJA127" s="27"/>
      <c r="NJB127" s="27"/>
      <c r="NJC127" s="27"/>
      <c r="NJD127" s="27"/>
      <c r="NJE127" s="27"/>
      <c r="NJF127" s="27"/>
      <c r="NJG127" s="27"/>
      <c r="NJH127" s="27"/>
      <c r="NJI127" s="27"/>
      <c r="NJJ127" s="27"/>
      <c r="NJK127" s="27"/>
      <c r="NJL127" s="27"/>
      <c r="NJM127" s="27"/>
      <c r="NJN127" s="27"/>
      <c r="NJO127" s="27"/>
      <c r="NJP127" s="27"/>
      <c r="NJQ127" s="27"/>
      <c r="NJR127" s="27"/>
      <c r="NJS127" s="27"/>
      <c r="NJT127" s="27"/>
      <c r="NJU127" s="27"/>
      <c r="NJV127" s="27"/>
      <c r="NJW127" s="27"/>
      <c r="NJX127" s="27"/>
      <c r="NJY127" s="27"/>
      <c r="NJZ127" s="27"/>
      <c r="NKA127" s="27"/>
      <c r="NKB127" s="27"/>
      <c r="NKC127" s="27"/>
      <c r="NKD127" s="27"/>
      <c r="NKE127" s="27"/>
      <c r="NKF127" s="27"/>
      <c r="NKG127" s="27"/>
      <c r="NKH127" s="27"/>
      <c r="NKI127" s="27"/>
      <c r="NKJ127" s="27"/>
      <c r="NKK127" s="27"/>
      <c r="NKL127" s="27"/>
      <c r="NKM127" s="27"/>
      <c r="NKN127" s="27"/>
      <c r="NKO127" s="27"/>
      <c r="NKP127" s="27"/>
      <c r="NKQ127" s="27"/>
      <c r="NKR127" s="27"/>
      <c r="NKS127" s="27"/>
      <c r="NKT127" s="27"/>
      <c r="NKU127" s="27"/>
      <c r="NKV127" s="27"/>
      <c r="NKW127" s="27"/>
      <c r="NKX127" s="27"/>
      <c r="NKY127" s="27"/>
      <c r="NKZ127" s="27"/>
      <c r="NLA127" s="27"/>
      <c r="NLB127" s="27"/>
      <c r="NLC127" s="27"/>
      <c r="NLD127" s="27"/>
      <c r="NLE127" s="27"/>
      <c r="NLF127" s="27"/>
      <c r="NLG127" s="27"/>
      <c r="NLH127" s="27"/>
      <c r="NLI127" s="27"/>
      <c r="NLJ127" s="27"/>
      <c r="NLK127" s="27"/>
      <c r="NLL127" s="27"/>
      <c r="NLM127" s="27"/>
      <c r="NLN127" s="27"/>
      <c r="NLO127" s="27"/>
      <c r="NLP127" s="27"/>
      <c r="NLQ127" s="27"/>
      <c r="NLR127" s="27"/>
      <c r="NLS127" s="27"/>
      <c r="NLT127" s="27"/>
      <c r="NLU127" s="27"/>
      <c r="NLV127" s="27"/>
      <c r="NLW127" s="27"/>
      <c r="NLX127" s="27"/>
      <c r="NLY127" s="27"/>
      <c r="NLZ127" s="27"/>
      <c r="NMA127" s="27"/>
      <c r="NMB127" s="27"/>
      <c r="NMC127" s="27"/>
      <c r="NMD127" s="27"/>
      <c r="NME127" s="27"/>
      <c r="NMF127" s="27"/>
      <c r="NMG127" s="27"/>
      <c r="NMH127" s="27"/>
      <c r="NMI127" s="27"/>
      <c r="NMJ127" s="27"/>
      <c r="NMK127" s="27"/>
      <c r="NML127" s="27"/>
      <c r="NMM127" s="27"/>
      <c r="NMN127" s="27"/>
      <c r="NMO127" s="27"/>
      <c r="NMP127" s="27"/>
      <c r="NMQ127" s="27"/>
      <c r="NMR127" s="27"/>
      <c r="NMS127" s="27"/>
      <c r="NMT127" s="27"/>
      <c r="NMU127" s="27"/>
      <c r="NMV127" s="27"/>
      <c r="NMW127" s="27"/>
      <c r="NMX127" s="27"/>
      <c r="NMY127" s="27"/>
      <c r="NMZ127" s="27"/>
      <c r="NNA127" s="27"/>
      <c r="NNB127" s="27"/>
      <c r="NNC127" s="27"/>
      <c r="NND127" s="27"/>
      <c r="NNE127" s="27"/>
      <c r="NNF127" s="27"/>
      <c r="NNG127" s="27"/>
      <c r="NNH127" s="27"/>
      <c r="NNI127" s="27"/>
      <c r="NNJ127" s="27"/>
      <c r="NNK127" s="27"/>
      <c r="NNL127" s="27"/>
      <c r="NNM127" s="27"/>
      <c r="NNN127" s="27"/>
      <c r="NNO127" s="27"/>
      <c r="NNP127" s="27"/>
      <c r="NNQ127" s="27"/>
      <c r="NNR127" s="27"/>
      <c r="NNS127" s="27"/>
      <c r="NNT127" s="27"/>
      <c r="NNU127" s="27"/>
      <c r="NNV127" s="27"/>
      <c r="NNW127" s="27"/>
      <c r="NNX127" s="27"/>
      <c r="NNY127" s="27"/>
      <c r="NNZ127" s="27"/>
      <c r="NOA127" s="27"/>
      <c r="NOB127" s="27"/>
      <c r="NOC127" s="27"/>
      <c r="NOD127" s="27"/>
      <c r="NOE127" s="27"/>
      <c r="NOF127" s="27"/>
      <c r="NOG127" s="27"/>
      <c r="NOH127" s="27"/>
      <c r="NOI127" s="27"/>
      <c r="NOJ127" s="27"/>
      <c r="NOK127" s="27"/>
      <c r="NOL127" s="27"/>
      <c r="NOM127" s="27"/>
      <c r="NON127" s="27"/>
      <c r="NOO127" s="27"/>
      <c r="NOP127" s="27"/>
      <c r="NOQ127" s="27"/>
      <c r="NOR127" s="27"/>
      <c r="NOS127" s="27"/>
      <c r="NOT127" s="27"/>
      <c r="NOU127" s="27"/>
      <c r="NOV127" s="27"/>
      <c r="NOW127" s="27"/>
      <c r="NOX127" s="27"/>
      <c r="NOY127" s="27"/>
      <c r="NOZ127" s="27"/>
      <c r="NPA127" s="27"/>
      <c r="NPB127" s="27"/>
      <c r="NPC127" s="27"/>
      <c r="NPD127" s="27"/>
      <c r="NPE127" s="27"/>
      <c r="NPF127" s="27"/>
      <c r="NPG127" s="27"/>
      <c r="NPH127" s="27"/>
      <c r="NPI127" s="27"/>
      <c r="NPJ127" s="27"/>
      <c r="NPK127" s="27"/>
      <c r="NPL127" s="27"/>
      <c r="NPM127" s="27"/>
      <c r="NPN127" s="27"/>
      <c r="NPO127" s="27"/>
      <c r="NPP127" s="27"/>
      <c r="NPQ127" s="27"/>
      <c r="NPR127" s="27"/>
      <c r="NPS127" s="27"/>
      <c r="NPT127" s="27"/>
      <c r="NPU127" s="27"/>
      <c r="NPV127" s="27"/>
      <c r="NPW127" s="27"/>
      <c r="NPX127" s="27"/>
      <c r="NPY127" s="27"/>
      <c r="NPZ127" s="27"/>
      <c r="NQA127" s="27"/>
      <c r="NQB127" s="27"/>
      <c r="NQC127" s="27"/>
      <c r="NQD127" s="27"/>
      <c r="NQE127" s="27"/>
      <c r="NQF127" s="27"/>
      <c r="NQG127" s="27"/>
      <c r="NQH127" s="27"/>
      <c r="NQI127" s="27"/>
      <c r="NQJ127" s="27"/>
      <c r="NQK127" s="27"/>
      <c r="NQL127" s="27"/>
      <c r="NQM127" s="27"/>
      <c r="NQN127" s="27"/>
      <c r="NQO127" s="27"/>
      <c r="NQP127" s="27"/>
      <c r="NQQ127" s="27"/>
      <c r="NQR127" s="27"/>
      <c r="NQS127" s="27"/>
      <c r="NQT127" s="27"/>
      <c r="NQU127" s="27"/>
      <c r="NQV127" s="27"/>
      <c r="NQW127" s="27"/>
      <c r="NQX127" s="27"/>
      <c r="NQY127" s="27"/>
      <c r="NQZ127" s="27"/>
      <c r="NRA127" s="27"/>
      <c r="NRB127" s="27"/>
      <c r="NRC127" s="27"/>
      <c r="NRD127" s="27"/>
      <c r="NRE127" s="27"/>
      <c r="NRF127" s="27"/>
      <c r="NRG127" s="27"/>
      <c r="NRH127" s="27"/>
      <c r="NRI127" s="27"/>
      <c r="NRJ127" s="27"/>
      <c r="NRK127" s="27"/>
      <c r="NRL127" s="27"/>
      <c r="NRM127" s="27"/>
      <c r="NRN127" s="27"/>
      <c r="NRO127" s="27"/>
      <c r="NRP127" s="27"/>
      <c r="NRQ127" s="27"/>
      <c r="NRR127" s="27"/>
      <c r="NRS127" s="27"/>
      <c r="NRT127" s="27"/>
      <c r="NRU127" s="27"/>
      <c r="NRV127" s="27"/>
      <c r="NRW127" s="27"/>
      <c r="NRX127" s="27"/>
      <c r="NRY127" s="27"/>
      <c r="NRZ127" s="27"/>
      <c r="NSA127" s="27"/>
      <c r="NSB127" s="27"/>
      <c r="NSC127" s="27"/>
      <c r="NSD127" s="27"/>
      <c r="NSE127" s="27"/>
      <c r="NSF127" s="27"/>
      <c r="NSG127" s="27"/>
      <c r="NSH127" s="27"/>
      <c r="NSI127" s="27"/>
      <c r="NSJ127" s="27"/>
      <c r="NSK127" s="27"/>
      <c r="NSL127" s="27"/>
      <c r="NSM127" s="27"/>
      <c r="NSN127" s="27"/>
      <c r="NSO127" s="27"/>
      <c r="NSP127" s="27"/>
      <c r="NSQ127" s="27"/>
      <c r="NSR127" s="27"/>
      <c r="NSS127" s="27"/>
      <c r="NST127" s="27"/>
      <c r="NSU127" s="27"/>
      <c r="NSV127" s="27"/>
      <c r="NSW127" s="27"/>
      <c r="NSX127" s="27"/>
      <c r="NSY127" s="27"/>
      <c r="NSZ127" s="27"/>
      <c r="NTA127" s="27"/>
      <c r="NTB127" s="27"/>
      <c r="NTC127" s="27"/>
      <c r="NTD127" s="27"/>
      <c r="NTE127" s="27"/>
      <c r="NTF127" s="27"/>
      <c r="NTG127" s="27"/>
      <c r="NTH127" s="27"/>
      <c r="NTI127" s="27"/>
      <c r="NTJ127" s="27"/>
      <c r="NTK127" s="27"/>
      <c r="NTL127" s="27"/>
      <c r="NTM127" s="27"/>
      <c r="NTN127" s="27"/>
      <c r="NTO127" s="27"/>
      <c r="NTP127" s="27"/>
      <c r="NTQ127" s="27"/>
      <c r="NTR127" s="27"/>
      <c r="NTS127" s="27"/>
      <c r="NTT127" s="27"/>
      <c r="NTU127" s="27"/>
      <c r="NTV127" s="27"/>
      <c r="NTW127" s="27"/>
      <c r="NTX127" s="27"/>
      <c r="NTY127" s="27"/>
      <c r="NTZ127" s="27"/>
      <c r="NUA127" s="27"/>
      <c r="NUB127" s="27"/>
      <c r="NUC127" s="27"/>
      <c r="NUD127" s="27"/>
      <c r="NUE127" s="27"/>
      <c r="NUF127" s="27"/>
      <c r="NUG127" s="27"/>
      <c r="NUH127" s="27"/>
      <c r="NUI127" s="27"/>
      <c r="NUJ127" s="27"/>
      <c r="NUK127" s="27"/>
      <c r="NUL127" s="27"/>
      <c r="NUM127" s="27"/>
      <c r="NUN127" s="27"/>
      <c r="NUO127" s="27"/>
      <c r="NUP127" s="27"/>
      <c r="NUQ127" s="27"/>
      <c r="NUR127" s="27"/>
      <c r="NUS127" s="27"/>
      <c r="NUT127" s="27"/>
      <c r="NUU127" s="27"/>
      <c r="NUV127" s="27"/>
      <c r="NUW127" s="27"/>
      <c r="NUX127" s="27"/>
      <c r="NUY127" s="27"/>
      <c r="NUZ127" s="27"/>
      <c r="NVA127" s="27"/>
      <c r="NVB127" s="27"/>
      <c r="NVC127" s="27"/>
      <c r="NVD127" s="27"/>
      <c r="NVE127" s="27"/>
      <c r="NVF127" s="27"/>
      <c r="NVG127" s="27"/>
      <c r="NVH127" s="27"/>
      <c r="NVI127" s="27"/>
      <c r="NVJ127" s="27"/>
      <c r="NVK127" s="27"/>
      <c r="NVL127" s="27"/>
      <c r="NVM127" s="27"/>
      <c r="NVN127" s="27"/>
      <c r="NVO127" s="27"/>
      <c r="NVP127" s="27"/>
      <c r="NVQ127" s="27"/>
      <c r="NVR127" s="27"/>
      <c r="NVS127" s="27"/>
      <c r="NVT127" s="27"/>
      <c r="NVU127" s="27"/>
      <c r="NVV127" s="27"/>
      <c r="NVW127" s="27"/>
      <c r="NVX127" s="27"/>
      <c r="NVY127" s="27"/>
      <c r="NVZ127" s="27"/>
      <c r="NWA127" s="27"/>
      <c r="NWB127" s="27"/>
      <c r="NWC127" s="27"/>
      <c r="NWD127" s="27"/>
      <c r="NWE127" s="27"/>
      <c r="NWF127" s="27"/>
      <c r="NWG127" s="27"/>
      <c r="NWH127" s="27"/>
      <c r="NWI127" s="27"/>
      <c r="NWJ127" s="27"/>
      <c r="NWK127" s="27"/>
      <c r="NWL127" s="27"/>
      <c r="NWM127" s="27"/>
      <c r="NWN127" s="27"/>
      <c r="NWO127" s="27"/>
      <c r="NWP127" s="27"/>
      <c r="NWQ127" s="27"/>
      <c r="NWR127" s="27"/>
      <c r="NWS127" s="27"/>
      <c r="NWT127" s="27"/>
      <c r="NWU127" s="27"/>
      <c r="NWV127" s="27"/>
      <c r="NWW127" s="27"/>
      <c r="NWX127" s="27"/>
      <c r="NWY127" s="27"/>
      <c r="NWZ127" s="27"/>
      <c r="NXA127" s="27"/>
      <c r="NXB127" s="27"/>
      <c r="NXC127" s="27"/>
      <c r="NXD127" s="27"/>
      <c r="NXE127" s="27"/>
      <c r="NXF127" s="27"/>
      <c r="NXG127" s="27"/>
      <c r="NXH127" s="27"/>
      <c r="NXI127" s="27"/>
      <c r="NXJ127" s="27"/>
      <c r="NXK127" s="27"/>
      <c r="NXL127" s="27"/>
      <c r="NXM127" s="27"/>
      <c r="NXN127" s="27"/>
      <c r="NXO127" s="27"/>
      <c r="NXP127" s="27"/>
      <c r="NXQ127" s="27"/>
      <c r="NXR127" s="27"/>
      <c r="NXS127" s="27"/>
      <c r="NXT127" s="27"/>
      <c r="NXU127" s="27"/>
      <c r="NXV127" s="27"/>
      <c r="NXW127" s="27"/>
      <c r="NXX127" s="27"/>
      <c r="NXY127" s="27"/>
      <c r="NXZ127" s="27"/>
      <c r="NYA127" s="27"/>
      <c r="NYB127" s="27"/>
      <c r="NYC127" s="27"/>
      <c r="NYD127" s="27"/>
      <c r="NYE127" s="27"/>
      <c r="NYF127" s="27"/>
      <c r="NYG127" s="27"/>
      <c r="NYH127" s="27"/>
      <c r="NYI127" s="27"/>
      <c r="NYJ127" s="27"/>
      <c r="NYK127" s="27"/>
      <c r="NYL127" s="27"/>
      <c r="NYM127" s="27"/>
      <c r="NYN127" s="27"/>
      <c r="NYO127" s="27"/>
      <c r="NYP127" s="27"/>
      <c r="NYQ127" s="27"/>
      <c r="NYR127" s="27"/>
      <c r="NYS127" s="27"/>
      <c r="NYT127" s="27"/>
      <c r="NYU127" s="27"/>
      <c r="NYV127" s="27"/>
      <c r="NYW127" s="27"/>
      <c r="NYX127" s="27"/>
      <c r="NYY127" s="27"/>
      <c r="NYZ127" s="27"/>
      <c r="NZA127" s="27"/>
      <c r="NZB127" s="27"/>
      <c r="NZC127" s="27"/>
      <c r="NZD127" s="27"/>
      <c r="NZE127" s="27"/>
      <c r="NZF127" s="27"/>
      <c r="NZG127" s="27"/>
      <c r="NZH127" s="27"/>
      <c r="NZI127" s="27"/>
      <c r="NZJ127" s="27"/>
      <c r="NZK127" s="27"/>
      <c r="NZL127" s="27"/>
      <c r="NZM127" s="27"/>
      <c r="NZN127" s="27"/>
      <c r="NZO127" s="27"/>
      <c r="NZP127" s="27"/>
      <c r="NZQ127" s="27"/>
      <c r="NZR127" s="27"/>
      <c r="NZS127" s="27"/>
      <c r="NZT127" s="27"/>
      <c r="NZU127" s="27"/>
      <c r="NZV127" s="27"/>
      <c r="NZW127" s="27"/>
      <c r="NZX127" s="27"/>
      <c r="NZY127" s="27"/>
      <c r="NZZ127" s="27"/>
      <c r="OAA127" s="27"/>
      <c r="OAB127" s="27"/>
      <c r="OAC127" s="27"/>
      <c r="OAD127" s="27"/>
      <c r="OAE127" s="27"/>
      <c r="OAF127" s="27"/>
      <c r="OAG127" s="27"/>
      <c r="OAH127" s="27"/>
      <c r="OAI127" s="27"/>
      <c r="OAJ127" s="27"/>
      <c r="OAK127" s="27"/>
      <c r="OAL127" s="27"/>
      <c r="OAM127" s="27"/>
      <c r="OAN127" s="27"/>
      <c r="OAO127" s="27"/>
      <c r="OAP127" s="27"/>
      <c r="OAQ127" s="27"/>
      <c r="OAR127" s="27"/>
      <c r="OAS127" s="27"/>
      <c r="OAT127" s="27"/>
      <c r="OAU127" s="27"/>
      <c r="OAV127" s="27"/>
      <c r="OAW127" s="27"/>
      <c r="OAX127" s="27"/>
      <c r="OAY127" s="27"/>
      <c r="OAZ127" s="27"/>
      <c r="OBA127" s="27"/>
      <c r="OBB127" s="27"/>
      <c r="OBC127" s="27"/>
      <c r="OBD127" s="27"/>
      <c r="OBE127" s="27"/>
      <c r="OBF127" s="27"/>
      <c r="OBG127" s="27"/>
      <c r="OBH127" s="27"/>
      <c r="OBI127" s="27"/>
      <c r="OBJ127" s="27"/>
      <c r="OBK127" s="27"/>
      <c r="OBL127" s="27"/>
      <c r="OBM127" s="27"/>
      <c r="OBN127" s="27"/>
      <c r="OBO127" s="27"/>
      <c r="OBP127" s="27"/>
      <c r="OBQ127" s="27"/>
      <c r="OBR127" s="27"/>
      <c r="OBS127" s="27"/>
      <c r="OBT127" s="27"/>
      <c r="OBU127" s="27"/>
      <c r="OBV127" s="27"/>
      <c r="OBW127" s="27"/>
      <c r="OBX127" s="27"/>
      <c r="OBY127" s="27"/>
      <c r="OBZ127" s="27"/>
      <c r="OCA127" s="27"/>
      <c r="OCB127" s="27"/>
      <c r="OCC127" s="27"/>
      <c r="OCD127" s="27"/>
      <c r="OCE127" s="27"/>
      <c r="OCF127" s="27"/>
      <c r="OCG127" s="27"/>
      <c r="OCH127" s="27"/>
      <c r="OCI127" s="27"/>
      <c r="OCJ127" s="27"/>
      <c r="OCK127" s="27"/>
      <c r="OCL127" s="27"/>
      <c r="OCM127" s="27"/>
      <c r="OCN127" s="27"/>
      <c r="OCO127" s="27"/>
      <c r="OCP127" s="27"/>
      <c r="OCQ127" s="27"/>
      <c r="OCR127" s="27"/>
      <c r="OCS127" s="27"/>
      <c r="OCT127" s="27"/>
      <c r="OCU127" s="27"/>
      <c r="OCV127" s="27"/>
      <c r="OCW127" s="27"/>
      <c r="OCX127" s="27"/>
      <c r="OCY127" s="27"/>
      <c r="OCZ127" s="27"/>
      <c r="ODA127" s="27"/>
      <c r="ODB127" s="27"/>
      <c r="ODC127" s="27"/>
      <c r="ODD127" s="27"/>
      <c r="ODE127" s="27"/>
      <c r="ODF127" s="27"/>
      <c r="ODG127" s="27"/>
      <c r="ODH127" s="27"/>
      <c r="ODI127" s="27"/>
      <c r="ODJ127" s="27"/>
      <c r="ODK127" s="27"/>
      <c r="ODL127" s="27"/>
      <c r="ODM127" s="27"/>
      <c r="ODN127" s="27"/>
      <c r="ODO127" s="27"/>
      <c r="ODP127" s="27"/>
      <c r="ODQ127" s="27"/>
      <c r="ODR127" s="27"/>
      <c r="ODS127" s="27"/>
      <c r="ODT127" s="27"/>
      <c r="ODU127" s="27"/>
      <c r="ODV127" s="27"/>
      <c r="ODW127" s="27"/>
      <c r="ODX127" s="27"/>
      <c r="ODY127" s="27"/>
      <c r="ODZ127" s="27"/>
      <c r="OEA127" s="27"/>
      <c r="OEB127" s="27"/>
      <c r="OEC127" s="27"/>
      <c r="OED127" s="27"/>
      <c r="OEE127" s="27"/>
      <c r="OEF127" s="27"/>
      <c r="OEG127" s="27"/>
      <c r="OEH127" s="27"/>
      <c r="OEI127" s="27"/>
      <c r="OEJ127" s="27"/>
      <c r="OEK127" s="27"/>
      <c r="OEL127" s="27"/>
      <c r="OEM127" s="27"/>
      <c r="OEN127" s="27"/>
      <c r="OEO127" s="27"/>
      <c r="OEP127" s="27"/>
      <c r="OEQ127" s="27"/>
      <c r="OER127" s="27"/>
      <c r="OES127" s="27"/>
      <c r="OET127" s="27"/>
      <c r="OEU127" s="27"/>
      <c r="OEV127" s="27"/>
      <c r="OEW127" s="27"/>
      <c r="OEX127" s="27"/>
      <c r="OEY127" s="27"/>
      <c r="OEZ127" s="27"/>
      <c r="OFA127" s="27"/>
      <c r="OFB127" s="27"/>
      <c r="OFC127" s="27"/>
      <c r="OFD127" s="27"/>
      <c r="OFE127" s="27"/>
      <c r="OFF127" s="27"/>
      <c r="OFG127" s="27"/>
      <c r="OFH127" s="27"/>
      <c r="OFI127" s="27"/>
      <c r="OFJ127" s="27"/>
      <c r="OFK127" s="27"/>
      <c r="OFL127" s="27"/>
      <c r="OFM127" s="27"/>
      <c r="OFN127" s="27"/>
      <c r="OFO127" s="27"/>
      <c r="OFP127" s="27"/>
      <c r="OFQ127" s="27"/>
      <c r="OFR127" s="27"/>
      <c r="OFS127" s="27"/>
      <c r="OFT127" s="27"/>
      <c r="OFU127" s="27"/>
      <c r="OFV127" s="27"/>
      <c r="OFW127" s="27"/>
      <c r="OFX127" s="27"/>
      <c r="OFY127" s="27"/>
      <c r="OFZ127" s="27"/>
      <c r="OGA127" s="27"/>
      <c r="OGB127" s="27"/>
      <c r="OGC127" s="27"/>
      <c r="OGD127" s="27"/>
      <c r="OGE127" s="27"/>
      <c r="OGF127" s="27"/>
      <c r="OGG127" s="27"/>
      <c r="OGH127" s="27"/>
      <c r="OGI127" s="27"/>
      <c r="OGJ127" s="27"/>
      <c r="OGK127" s="27"/>
      <c r="OGL127" s="27"/>
      <c r="OGM127" s="27"/>
      <c r="OGN127" s="27"/>
      <c r="OGO127" s="27"/>
      <c r="OGP127" s="27"/>
      <c r="OGQ127" s="27"/>
      <c r="OGR127" s="27"/>
      <c r="OGS127" s="27"/>
      <c r="OGT127" s="27"/>
      <c r="OGU127" s="27"/>
      <c r="OGV127" s="27"/>
      <c r="OGW127" s="27"/>
      <c r="OGX127" s="27"/>
      <c r="OGY127" s="27"/>
      <c r="OGZ127" s="27"/>
      <c r="OHA127" s="27"/>
      <c r="OHB127" s="27"/>
      <c r="OHC127" s="27"/>
      <c r="OHD127" s="27"/>
      <c r="OHE127" s="27"/>
      <c r="OHF127" s="27"/>
      <c r="OHG127" s="27"/>
      <c r="OHH127" s="27"/>
      <c r="OHI127" s="27"/>
      <c r="OHJ127" s="27"/>
      <c r="OHK127" s="27"/>
      <c r="OHL127" s="27"/>
      <c r="OHM127" s="27"/>
      <c r="OHN127" s="27"/>
      <c r="OHO127" s="27"/>
      <c r="OHP127" s="27"/>
      <c r="OHQ127" s="27"/>
      <c r="OHR127" s="27"/>
      <c r="OHS127" s="27"/>
      <c r="OHT127" s="27"/>
      <c r="OHU127" s="27"/>
      <c r="OHV127" s="27"/>
      <c r="OHW127" s="27"/>
      <c r="OHX127" s="27"/>
      <c r="OHY127" s="27"/>
      <c r="OHZ127" s="27"/>
      <c r="OIA127" s="27"/>
      <c r="OIB127" s="27"/>
      <c r="OIC127" s="27"/>
      <c r="OID127" s="27"/>
      <c r="OIE127" s="27"/>
      <c r="OIF127" s="27"/>
      <c r="OIG127" s="27"/>
      <c r="OIH127" s="27"/>
      <c r="OII127" s="27"/>
      <c r="OIJ127" s="27"/>
      <c r="OIK127" s="27"/>
      <c r="OIL127" s="27"/>
      <c r="OIM127" s="27"/>
      <c r="OIN127" s="27"/>
      <c r="OIO127" s="27"/>
      <c r="OIP127" s="27"/>
      <c r="OIQ127" s="27"/>
      <c r="OIR127" s="27"/>
      <c r="OIS127" s="27"/>
      <c r="OIT127" s="27"/>
      <c r="OIU127" s="27"/>
      <c r="OIV127" s="27"/>
      <c r="OIW127" s="27"/>
      <c r="OIX127" s="27"/>
      <c r="OIY127" s="27"/>
      <c r="OIZ127" s="27"/>
      <c r="OJA127" s="27"/>
      <c r="OJB127" s="27"/>
      <c r="OJC127" s="27"/>
      <c r="OJD127" s="27"/>
      <c r="OJE127" s="27"/>
      <c r="OJF127" s="27"/>
      <c r="OJG127" s="27"/>
      <c r="OJH127" s="27"/>
      <c r="OJI127" s="27"/>
      <c r="OJJ127" s="27"/>
      <c r="OJK127" s="27"/>
      <c r="OJL127" s="27"/>
      <c r="OJM127" s="27"/>
      <c r="OJN127" s="27"/>
      <c r="OJO127" s="27"/>
      <c r="OJP127" s="27"/>
      <c r="OJQ127" s="27"/>
      <c r="OJR127" s="27"/>
      <c r="OJS127" s="27"/>
      <c r="OJT127" s="27"/>
      <c r="OJU127" s="27"/>
      <c r="OJV127" s="27"/>
      <c r="OJW127" s="27"/>
      <c r="OJX127" s="27"/>
      <c r="OJY127" s="27"/>
      <c r="OJZ127" s="27"/>
      <c r="OKA127" s="27"/>
      <c r="OKB127" s="27"/>
      <c r="OKC127" s="27"/>
      <c r="OKD127" s="27"/>
      <c r="OKE127" s="27"/>
      <c r="OKF127" s="27"/>
      <c r="OKG127" s="27"/>
      <c r="OKH127" s="27"/>
      <c r="OKI127" s="27"/>
      <c r="OKJ127" s="27"/>
      <c r="OKK127" s="27"/>
      <c r="OKL127" s="27"/>
      <c r="OKM127" s="27"/>
      <c r="OKN127" s="27"/>
      <c r="OKO127" s="27"/>
      <c r="OKP127" s="27"/>
      <c r="OKQ127" s="27"/>
      <c r="OKR127" s="27"/>
      <c r="OKS127" s="27"/>
      <c r="OKT127" s="27"/>
      <c r="OKU127" s="27"/>
      <c r="OKV127" s="27"/>
      <c r="OKW127" s="27"/>
      <c r="OKX127" s="27"/>
      <c r="OKY127" s="27"/>
      <c r="OKZ127" s="27"/>
      <c r="OLA127" s="27"/>
      <c r="OLB127" s="27"/>
      <c r="OLC127" s="27"/>
      <c r="OLD127" s="27"/>
      <c r="OLE127" s="27"/>
      <c r="OLF127" s="27"/>
      <c r="OLG127" s="27"/>
      <c r="OLH127" s="27"/>
      <c r="OLI127" s="27"/>
      <c r="OLJ127" s="27"/>
      <c r="OLK127" s="27"/>
      <c r="OLL127" s="27"/>
      <c r="OLM127" s="27"/>
      <c r="OLN127" s="27"/>
      <c r="OLO127" s="27"/>
      <c r="OLP127" s="27"/>
      <c r="OLQ127" s="27"/>
      <c r="OLR127" s="27"/>
      <c r="OLS127" s="27"/>
      <c r="OLT127" s="27"/>
      <c r="OLU127" s="27"/>
      <c r="OLV127" s="27"/>
      <c r="OLW127" s="27"/>
      <c r="OLX127" s="27"/>
      <c r="OLY127" s="27"/>
      <c r="OLZ127" s="27"/>
      <c r="OMA127" s="27"/>
      <c r="OMB127" s="27"/>
      <c r="OMC127" s="27"/>
      <c r="OMD127" s="27"/>
      <c r="OME127" s="27"/>
      <c r="OMF127" s="27"/>
      <c r="OMG127" s="27"/>
      <c r="OMH127" s="27"/>
      <c r="OMI127" s="27"/>
      <c r="OMJ127" s="27"/>
      <c r="OMK127" s="27"/>
      <c r="OML127" s="27"/>
      <c r="OMM127" s="27"/>
      <c r="OMN127" s="27"/>
      <c r="OMO127" s="27"/>
      <c r="OMP127" s="27"/>
      <c r="OMQ127" s="27"/>
      <c r="OMR127" s="27"/>
      <c r="OMS127" s="27"/>
      <c r="OMT127" s="27"/>
      <c r="OMU127" s="27"/>
      <c r="OMV127" s="27"/>
      <c r="OMW127" s="27"/>
      <c r="OMX127" s="27"/>
      <c r="OMY127" s="27"/>
      <c r="OMZ127" s="27"/>
      <c r="ONA127" s="27"/>
      <c r="ONB127" s="27"/>
      <c r="ONC127" s="27"/>
      <c r="OND127" s="27"/>
      <c r="ONE127" s="27"/>
      <c r="ONF127" s="27"/>
      <c r="ONG127" s="27"/>
      <c r="ONH127" s="27"/>
      <c r="ONI127" s="27"/>
      <c r="ONJ127" s="27"/>
      <c r="ONK127" s="27"/>
      <c r="ONL127" s="27"/>
      <c r="ONM127" s="27"/>
      <c r="ONN127" s="27"/>
      <c r="ONO127" s="27"/>
      <c r="ONP127" s="27"/>
      <c r="ONQ127" s="27"/>
      <c r="ONR127" s="27"/>
      <c r="ONS127" s="27"/>
      <c r="ONT127" s="27"/>
      <c r="ONU127" s="27"/>
      <c r="ONV127" s="27"/>
      <c r="ONW127" s="27"/>
      <c r="ONX127" s="27"/>
      <c r="ONY127" s="27"/>
      <c r="ONZ127" s="27"/>
      <c r="OOA127" s="27"/>
      <c r="OOB127" s="27"/>
      <c r="OOC127" s="27"/>
      <c r="OOD127" s="27"/>
      <c r="OOE127" s="27"/>
      <c r="OOF127" s="27"/>
      <c r="OOG127" s="27"/>
      <c r="OOH127" s="27"/>
      <c r="OOI127" s="27"/>
      <c r="OOJ127" s="27"/>
      <c r="OOK127" s="27"/>
      <c r="OOL127" s="27"/>
      <c r="OOM127" s="27"/>
      <c r="OON127" s="27"/>
      <c r="OOO127" s="27"/>
      <c r="OOP127" s="27"/>
      <c r="OOQ127" s="27"/>
      <c r="OOR127" s="27"/>
      <c r="OOS127" s="27"/>
      <c r="OOT127" s="27"/>
      <c r="OOU127" s="27"/>
      <c r="OOV127" s="27"/>
      <c r="OOW127" s="27"/>
      <c r="OOX127" s="27"/>
      <c r="OOY127" s="27"/>
      <c r="OOZ127" s="27"/>
      <c r="OPA127" s="27"/>
      <c r="OPB127" s="27"/>
      <c r="OPC127" s="27"/>
      <c r="OPD127" s="27"/>
      <c r="OPE127" s="27"/>
      <c r="OPF127" s="27"/>
      <c r="OPG127" s="27"/>
      <c r="OPH127" s="27"/>
      <c r="OPI127" s="27"/>
      <c r="OPJ127" s="27"/>
      <c r="OPK127" s="27"/>
      <c r="OPL127" s="27"/>
      <c r="OPM127" s="27"/>
      <c r="OPN127" s="27"/>
      <c r="OPO127" s="27"/>
      <c r="OPP127" s="27"/>
      <c r="OPQ127" s="27"/>
      <c r="OPR127" s="27"/>
      <c r="OPS127" s="27"/>
      <c r="OPT127" s="27"/>
      <c r="OPU127" s="27"/>
      <c r="OPV127" s="27"/>
      <c r="OPW127" s="27"/>
      <c r="OPX127" s="27"/>
      <c r="OPY127" s="27"/>
      <c r="OPZ127" s="27"/>
      <c r="OQA127" s="27"/>
      <c r="OQB127" s="27"/>
      <c r="OQC127" s="27"/>
      <c r="OQD127" s="27"/>
      <c r="OQE127" s="27"/>
      <c r="OQF127" s="27"/>
      <c r="OQG127" s="27"/>
      <c r="OQH127" s="27"/>
      <c r="OQI127" s="27"/>
      <c r="OQJ127" s="27"/>
      <c r="OQK127" s="27"/>
      <c r="OQL127" s="27"/>
      <c r="OQM127" s="27"/>
      <c r="OQN127" s="27"/>
      <c r="OQO127" s="27"/>
      <c r="OQP127" s="27"/>
      <c r="OQQ127" s="27"/>
      <c r="OQR127" s="27"/>
      <c r="OQS127" s="27"/>
      <c r="OQT127" s="27"/>
      <c r="OQU127" s="27"/>
      <c r="OQV127" s="27"/>
      <c r="OQW127" s="27"/>
      <c r="OQX127" s="27"/>
      <c r="OQY127" s="27"/>
      <c r="OQZ127" s="27"/>
      <c r="ORA127" s="27"/>
      <c r="ORB127" s="27"/>
      <c r="ORC127" s="27"/>
      <c r="ORD127" s="27"/>
      <c r="ORE127" s="27"/>
      <c r="ORF127" s="27"/>
      <c r="ORG127" s="27"/>
      <c r="ORH127" s="27"/>
      <c r="ORI127" s="27"/>
      <c r="ORJ127" s="27"/>
      <c r="ORK127" s="27"/>
      <c r="ORL127" s="27"/>
      <c r="ORM127" s="27"/>
      <c r="ORN127" s="27"/>
      <c r="ORO127" s="27"/>
      <c r="ORP127" s="27"/>
      <c r="ORQ127" s="27"/>
      <c r="ORR127" s="27"/>
      <c r="ORS127" s="27"/>
      <c r="ORT127" s="27"/>
      <c r="ORU127" s="27"/>
      <c r="ORV127" s="27"/>
      <c r="ORW127" s="27"/>
      <c r="ORX127" s="27"/>
      <c r="ORY127" s="27"/>
      <c r="ORZ127" s="27"/>
      <c r="OSA127" s="27"/>
      <c r="OSB127" s="27"/>
      <c r="OSC127" s="27"/>
      <c r="OSD127" s="27"/>
      <c r="OSE127" s="27"/>
      <c r="OSF127" s="27"/>
      <c r="OSG127" s="27"/>
      <c r="OSH127" s="27"/>
      <c r="OSI127" s="27"/>
      <c r="OSJ127" s="27"/>
      <c r="OSK127" s="27"/>
      <c r="OSL127" s="27"/>
      <c r="OSM127" s="27"/>
      <c r="OSN127" s="27"/>
      <c r="OSO127" s="27"/>
      <c r="OSP127" s="27"/>
      <c r="OSQ127" s="27"/>
      <c r="OSR127" s="27"/>
      <c r="OSS127" s="27"/>
      <c r="OST127" s="27"/>
      <c r="OSU127" s="27"/>
      <c r="OSV127" s="27"/>
      <c r="OSW127" s="27"/>
      <c r="OSX127" s="27"/>
      <c r="OSY127" s="27"/>
      <c r="OSZ127" s="27"/>
      <c r="OTA127" s="27"/>
      <c r="OTB127" s="27"/>
      <c r="OTC127" s="27"/>
      <c r="OTD127" s="27"/>
      <c r="OTE127" s="27"/>
      <c r="OTF127" s="27"/>
      <c r="OTG127" s="27"/>
      <c r="OTH127" s="27"/>
      <c r="OTI127" s="27"/>
      <c r="OTJ127" s="27"/>
      <c r="OTK127" s="27"/>
      <c r="OTL127" s="27"/>
      <c r="OTM127" s="27"/>
      <c r="OTN127" s="27"/>
      <c r="OTO127" s="27"/>
      <c r="OTP127" s="27"/>
      <c r="OTQ127" s="27"/>
      <c r="OTR127" s="27"/>
      <c r="OTS127" s="27"/>
      <c r="OTT127" s="27"/>
      <c r="OTU127" s="27"/>
      <c r="OTV127" s="27"/>
      <c r="OTW127" s="27"/>
      <c r="OTX127" s="27"/>
      <c r="OTY127" s="27"/>
      <c r="OTZ127" s="27"/>
      <c r="OUA127" s="27"/>
      <c r="OUB127" s="27"/>
      <c r="OUC127" s="27"/>
      <c r="OUD127" s="27"/>
      <c r="OUE127" s="27"/>
      <c r="OUF127" s="27"/>
      <c r="OUG127" s="27"/>
      <c r="OUH127" s="27"/>
      <c r="OUI127" s="27"/>
      <c r="OUJ127" s="27"/>
      <c r="OUK127" s="27"/>
      <c r="OUL127" s="27"/>
      <c r="OUM127" s="27"/>
      <c r="OUN127" s="27"/>
      <c r="OUO127" s="27"/>
      <c r="OUP127" s="27"/>
      <c r="OUQ127" s="27"/>
      <c r="OUR127" s="27"/>
      <c r="OUS127" s="27"/>
      <c r="OUT127" s="27"/>
      <c r="OUU127" s="27"/>
      <c r="OUV127" s="27"/>
      <c r="OUW127" s="27"/>
      <c r="OUX127" s="27"/>
      <c r="OUY127" s="27"/>
      <c r="OUZ127" s="27"/>
      <c r="OVA127" s="27"/>
      <c r="OVB127" s="27"/>
      <c r="OVC127" s="27"/>
      <c r="OVD127" s="27"/>
      <c r="OVE127" s="27"/>
      <c r="OVF127" s="27"/>
      <c r="OVG127" s="27"/>
      <c r="OVH127" s="27"/>
      <c r="OVI127" s="27"/>
      <c r="OVJ127" s="27"/>
      <c r="OVK127" s="27"/>
      <c r="OVL127" s="27"/>
      <c r="OVM127" s="27"/>
      <c r="OVN127" s="27"/>
      <c r="OVO127" s="27"/>
      <c r="OVP127" s="27"/>
      <c r="OVQ127" s="27"/>
      <c r="OVR127" s="27"/>
      <c r="OVS127" s="27"/>
      <c r="OVT127" s="27"/>
      <c r="OVU127" s="27"/>
      <c r="OVV127" s="27"/>
      <c r="OVW127" s="27"/>
      <c r="OVX127" s="27"/>
      <c r="OVY127" s="27"/>
      <c r="OVZ127" s="27"/>
      <c r="OWA127" s="27"/>
      <c r="OWB127" s="27"/>
      <c r="OWC127" s="27"/>
      <c r="OWD127" s="27"/>
      <c r="OWE127" s="27"/>
      <c r="OWF127" s="27"/>
      <c r="OWG127" s="27"/>
      <c r="OWH127" s="27"/>
      <c r="OWI127" s="27"/>
      <c r="OWJ127" s="27"/>
      <c r="OWK127" s="27"/>
      <c r="OWL127" s="27"/>
      <c r="OWM127" s="27"/>
      <c r="OWN127" s="27"/>
      <c r="OWO127" s="27"/>
      <c r="OWP127" s="27"/>
      <c r="OWQ127" s="27"/>
      <c r="OWR127" s="27"/>
      <c r="OWS127" s="27"/>
      <c r="OWT127" s="27"/>
      <c r="OWU127" s="27"/>
      <c r="OWV127" s="27"/>
      <c r="OWW127" s="27"/>
      <c r="OWX127" s="27"/>
      <c r="OWY127" s="27"/>
      <c r="OWZ127" s="27"/>
      <c r="OXA127" s="27"/>
      <c r="OXB127" s="27"/>
      <c r="OXC127" s="27"/>
      <c r="OXD127" s="27"/>
      <c r="OXE127" s="27"/>
      <c r="OXF127" s="27"/>
      <c r="OXG127" s="27"/>
      <c r="OXH127" s="27"/>
      <c r="OXI127" s="27"/>
      <c r="OXJ127" s="27"/>
      <c r="OXK127" s="27"/>
      <c r="OXL127" s="27"/>
      <c r="OXM127" s="27"/>
      <c r="OXN127" s="27"/>
      <c r="OXO127" s="27"/>
      <c r="OXP127" s="27"/>
      <c r="OXQ127" s="27"/>
      <c r="OXR127" s="27"/>
      <c r="OXS127" s="27"/>
      <c r="OXT127" s="27"/>
      <c r="OXU127" s="27"/>
      <c r="OXV127" s="27"/>
      <c r="OXW127" s="27"/>
      <c r="OXX127" s="27"/>
      <c r="OXY127" s="27"/>
      <c r="OXZ127" s="27"/>
      <c r="OYA127" s="27"/>
      <c r="OYB127" s="27"/>
      <c r="OYC127" s="27"/>
      <c r="OYD127" s="27"/>
      <c r="OYE127" s="27"/>
      <c r="OYF127" s="27"/>
      <c r="OYG127" s="27"/>
      <c r="OYH127" s="27"/>
      <c r="OYI127" s="27"/>
      <c r="OYJ127" s="27"/>
      <c r="OYK127" s="27"/>
      <c r="OYL127" s="27"/>
      <c r="OYM127" s="27"/>
      <c r="OYN127" s="27"/>
      <c r="OYO127" s="27"/>
      <c r="OYP127" s="27"/>
      <c r="OYQ127" s="27"/>
      <c r="OYR127" s="27"/>
      <c r="OYS127" s="27"/>
      <c r="OYT127" s="27"/>
      <c r="OYU127" s="27"/>
      <c r="OYV127" s="27"/>
      <c r="OYW127" s="27"/>
      <c r="OYX127" s="27"/>
      <c r="OYY127" s="27"/>
      <c r="OYZ127" s="27"/>
      <c r="OZA127" s="27"/>
      <c r="OZB127" s="27"/>
      <c r="OZC127" s="27"/>
      <c r="OZD127" s="27"/>
      <c r="OZE127" s="27"/>
      <c r="OZF127" s="27"/>
      <c r="OZG127" s="27"/>
      <c r="OZH127" s="27"/>
      <c r="OZI127" s="27"/>
      <c r="OZJ127" s="27"/>
      <c r="OZK127" s="27"/>
      <c r="OZL127" s="27"/>
      <c r="OZM127" s="27"/>
      <c r="OZN127" s="27"/>
      <c r="OZO127" s="27"/>
      <c r="OZP127" s="27"/>
      <c r="OZQ127" s="27"/>
      <c r="OZR127" s="27"/>
      <c r="OZS127" s="27"/>
      <c r="OZT127" s="27"/>
      <c r="OZU127" s="27"/>
      <c r="OZV127" s="27"/>
      <c r="OZW127" s="27"/>
      <c r="OZX127" s="27"/>
      <c r="OZY127" s="27"/>
      <c r="OZZ127" s="27"/>
      <c r="PAA127" s="27"/>
      <c r="PAB127" s="27"/>
      <c r="PAC127" s="27"/>
      <c r="PAD127" s="27"/>
      <c r="PAE127" s="27"/>
      <c r="PAF127" s="27"/>
      <c r="PAG127" s="27"/>
      <c r="PAH127" s="27"/>
      <c r="PAI127" s="27"/>
      <c r="PAJ127" s="27"/>
      <c r="PAK127" s="27"/>
      <c r="PAL127" s="27"/>
      <c r="PAM127" s="27"/>
      <c r="PAN127" s="27"/>
      <c r="PAO127" s="27"/>
      <c r="PAP127" s="27"/>
      <c r="PAQ127" s="27"/>
      <c r="PAR127" s="27"/>
      <c r="PAS127" s="27"/>
      <c r="PAT127" s="27"/>
      <c r="PAU127" s="27"/>
      <c r="PAV127" s="27"/>
      <c r="PAW127" s="27"/>
      <c r="PAX127" s="27"/>
      <c r="PAY127" s="27"/>
      <c r="PAZ127" s="27"/>
      <c r="PBA127" s="27"/>
      <c r="PBB127" s="27"/>
      <c r="PBC127" s="27"/>
      <c r="PBD127" s="27"/>
      <c r="PBE127" s="27"/>
      <c r="PBF127" s="27"/>
      <c r="PBG127" s="27"/>
      <c r="PBH127" s="27"/>
      <c r="PBI127" s="27"/>
      <c r="PBJ127" s="27"/>
      <c r="PBK127" s="27"/>
      <c r="PBL127" s="27"/>
      <c r="PBM127" s="27"/>
      <c r="PBN127" s="27"/>
      <c r="PBO127" s="27"/>
      <c r="PBP127" s="27"/>
      <c r="PBQ127" s="27"/>
      <c r="PBR127" s="27"/>
      <c r="PBS127" s="27"/>
      <c r="PBT127" s="27"/>
      <c r="PBU127" s="27"/>
      <c r="PBV127" s="27"/>
      <c r="PBW127" s="27"/>
      <c r="PBX127" s="27"/>
      <c r="PBY127" s="27"/>
      <c r="PBZ127" s="27"/>
      <c r="PCA127" s="27"/>
      <c r="PCB127" s="27"/>
      <c r="PCC127" s="27"/>
      <c r="PCD127" s="27"/>
      <c r="PCE127" s="27"/>
      <c r="PCF127" s="27"/>
      <c r="PCG127" s="27"/>
      <c r="PCH127" s="27"/>
      <c r="PCI127" s="27"/>
      <c r="PCJ127" s="27"/>
      <c r="PCK127" s="27"/>
      <c r="PCL127" s="27"/>
      <c r="PCM127" s="27"/>
      <c r="PCN127" s="27"/>
      <c r="PCO127" s="27"/>
      <c r="PCP127" s="27"/>
      <c r="PCQ127" s="27"/>
      <c r="PCR127" s="27"/>
      <c r="PCS127" s="27"/>
      <c r="PCT127" s="27"/>
      <c r="PCU127" s="27"/>
      <c r="PCV127" s="27"/>
      <c r="PCW127" s="27"/>
      <c r="PCX127" s="27"/>
      <c r="PCY127" s="27"/>
      <c r="PCZ127" s="27"/>
      <c r="PDA127" s="27"/>
      <c r="PDB127" s="27"/>
      <c r="PDC127" s="27"/>
      <c r="PDD127" s="27"/>
      <c r="PDE127" s="27"/>
      <c r="PDF127" s="27"/>
      <c r="PDG127" s="27"/>
      <c r="PDH127" s="27"/>
      <c r="PDI127" s="27"/>
      <c r="PDJ127" s="27"/>
      <c r="PDK127" s="27"/>
      <c r="PDL127" s="27"/>
      <c r="PDM127" s="27"/>
      <c r="PDN127" s="27"/>
      <c r="PDO127" s="27"/>
      <c r="PDP127" s="27"/>
      <c r="PDQ127" s="27"/>
      <c r="PDR127" s="27"/>
      <c r="PDS127" s="27"/>
      <c r="PDT127" s="27"/>
      <c r="PDU127" s="27"/>
      <c r="PDV127" s="27"/>
      <c r="PDW127" s="27"/>
      <c r="PDX127" s="27"/>
      <c r="PDY127" s="27"/>
      <c r="PDZ127" s="27"/>
      <c r="PEA127" s="27"/>
      <c r="PEB127" s="27"/>
      <c r="PEC127" s="27"/>
      <c r="PED127" s="27"/>
      <c r="PEE127" s="27"/>
      <c r="PEF127" s="27"/>
      <c r="PEG127" s="27"/>
      <c r="PEH127" s="27"/>
      <c r="PEI127" s="27"/>
      <c r="PEJ127" s="27"/>
      <c r="PEK127" s="27"/>
      <c r="PEL127" s="27"/>
      <c r="PEM127" s="27"/>
      <c r="PEN127" s="27"/>
      <c r="PEO127" s="27"/>
      <c r="PEP127" s="27"/>
      <c r="PEQ127" s="27"/>
      <c r="PER127" s="27"/>
      <c r="PES127" s="27"/>
      <c r="PET127" s="27"/>
      <c r="PEU127" s="27"/>
      <c r="PEV127" s="27"/>
      <c r="PEW127" s="27"/>
      <c r="PEX127" s="27"/>
      <c r="PEY127" s="27"/>
      <c r="PEZ127" s="27"/>
      <c r="PFA127" s="27"/>
      <c r="PFB127" s="27"/>
      <c r="PFC127" s="27"/>
      <c r="PFD127" s="27"/>
      <c r="PFE127" s="27"/>
      <c r="PFF127" s="27"/>
      <c r="PFG127" s="27"/>
      <c r="PFH127" s="27"/>
      <c r="PFI127" s="27"/>
      <c r="PFJ127" s="27"/>
      <c r="PFK127" s="27"/>
      <c r="PFL127" s="27"/>
      <c r="PFM127" s="27"/>
      <c r="PFN127" s="27"/>
      <c r="PFO127" s="27"/>
      <c r="PFP127" s="27"/>
      <c r="PFQ127" s="27"/>
      <c r="PFR127" s="27"/>
      <c r="PFS127" s="27"/>
      <c r="PFT127" s="27"/>
      <c r="PFU127" s="27"/>
      <c r="PFV127" s="27"/>
      <c r="PFW127" s="27"/>
      <c r="PFX127" s="27"/>
      <c r="PFY127" s="27"/>
      <c r="PFZ127" s="27"/>
      <c r="PGA127" s="27"/>
      <c r="PGB127" s="27"/>
      <c r="PGC127" s="27"/>
      <c r="PGD127" s="27"/>
      <c r="PGE127" s="27"/>
      <c r="PGF127" s="27"/>
      <c r="PGG127" s="27"/>
      <c r="PGH127" s="27"/>
      <c r="PGI127" s="27"/>
      <c r="PGJ127" s="27"/>
      <c r="PGK127" s="27"/>
      <c r="PGL127" s="27"/>
      <c r="PGM127" s="27"/>
      <c r="PGN127" s="27"/>
      <c r="PGO127" s="27"/>
      <c r="PGP127" s="27"/>
      <c r="PGQ127" s="27"/>
      <c r="PGR127" s="27"/>
      <c r="PGS127" s="27"/>
      <c r="PGT127" s="27"/>
      <c r="PGU127" s="27"/>
      <c r="PGV127" s="27"/>
      <c r="PGW127" s="27"/>
      <c r="PGX127" s="27"/>
      <c r="PGY127" s="27"/>
      <c r="PGZ127" s="27"/>
      <c r="PHA127" s="27"/>
      <c r="PHB127" s="27"/>
      <c r="PHC127" s="27"/>
      <c r="PHD127" s="27"/>
      <c r="PHE127" s="27"/>
      <c r="PHF127" s="27"/>
      <c r="PHG127" s="27"/>
      <c r="PHH127" s="27"/>
      <c r="PHI127" s="27"/>
      <c r="PHJ127" s="27"/>
      <c r="PHK127" s="27"/>
      <c r="PHL127" s="27"/>
      <c r="PHM127" s="27"/>
      <c r="PHN127" s="27"/>
      <c r="PHO127" s="27"/>
      <c r="PHP127" s="27"/>
      <c r="PHQ127" s="27"/>
      <c r="PHR127" s="27"/>
      <c r="PHS127" s="27"/>
      <c r="PHT127" s="27"/>
      <c r="PHU127" s="27"/>
      <c r="PHV127" s="27"/>
      <c r="PHW127" s="27"/>
      <c r="PHX127" s="27"/>
      <c r="PHY127" s="27"/>
      <c r="PHZ127" s="27"/>
      <c r="PIA127" s="27"/>
      <c r="PIB127" s="27"/>
      <c r="PIC127" s="27"/>
      <c r="PID127" s="27"/>
      <c r="PIE127" s="27"/>
      <c r="PIF127" s="27"/>
      <c r="PIG127" s="27"/>
      <c r="PIH127" s="27"/>
      <c r="PII127" s="27"/>
      <c r="PIJ127" s="27"/>
      <c r="PIK127" s="27"/>
      <c r="PIL127" s="27"/>
      <c r="PIM127" s="27"/>
      <c r="PIN127" s="27"/>
      <c r="PIO127" s="27"/>
      <c r="PIP127" s="27"/>
      <c r="PIQ127" s="27"/>
      <c r="PIR127" s="27"/>
      <c r="PIS127" s="27"/>
      <c r="PIT127" s="27"/>
      <c r="PIU127" s="27"/>
      <c r="PIV127" s="27"/>
      <c r="PIW127" s="27"/>
      <c r="PIX127" s="27"/>
      <c r="PIY127" s="27"/>
      <c r="PIZ127" s="27"/>
      <c r="PJA127" s="27"/>
      <c r="PJB127" s="27"/>
      <c r="PJC127" s="27"/>
      <c r="PJD127" s="27"/>
      <c r="PJE127" s="27"/>
      <c r="PJF127" s="27"/>
      <c r="PJG127" s="27"/>
      <c r="PJH127" s="27"/>
      <c r="PJI127" s="27"/>
      <c r="PJJ127" s="27"/>
      <c r="PJK127" s="27"/>
      <c r="PJL127" s="27"/>
      <c r="PJM127" s="27"/>
      <c r="PJN127" s="27"/>
      <c r="PJO127" s="27"/>
      <c r="PJP127" s="27"/>
      <c r="PJQ127" s="27"/>
      <c r="PJR127" s="27"/>
      <c r="PJS127" s="27"/>
      <c r="PJT127" s="27"/>
      <c r="PJU127" s="27"/>
      <c r="PJV127" s="27"/>
      <c r="PJW127" s="27"/>
      <c r="PJX127" s="27"/>
      <c r="PJY127" s="27"/>
      <c r="PJZ127" s="27"/>
      <c r="PKA127" s="27"/>
      <c r="PKB127" s="27"/>
      <c r="PKC127" s="27"/>
      <c r="PKD127" s="27"/>
      <c r="PKE127" s="27"/>
      <c r="PKF127" s="27"/>
      <c r="PKG127" s="27"/>
      <c r="PKH127" s="27"/>
      <c r="PKI127" s="27"/>
      <c r="PKJ127" s="27"/>
      <c r="PKK127" s="27"/>
      <c r="PKL127" s="27"/>
      <c r="PKM127" s="27"/>
      <c r="PKN127" s="27"/>
      <c r="PKO127" s="27"/>
      <c r="PKP127" s="27"/>
      <c r="PKQ127" s="27"/>
      <c r="PKR127" s="27"/>
      <c r="PKS127" s="27"/>
      <c r="PKT127" s="27"/>
      <c r="PKU127" s="27"/>
      <c r="PKV127" s="27"/>
      <c r="PKW127" s="27"/>
      <c r="PKX127" s="27"/>
      <c r="PKY127" s="27"/>
      <c r="PKZ127" s="27"/>
      <c r="PLA127" s="27"/>
      <c r="PLB127" s="27"/>
      <c r="PLC127" s="27"/>
      <c r="PLD127" s="27"/>
      <c r="PLE127" s="27"/>
      <c r="PLF127" s="27"/>
      <c r="PLG127" s="27"/>
      <c r="PLH127" s="27"/>
      <c r="PLI127" s="27"/>
      <c r="PLJ127" s="27"/>
      <c r="PLK127" s="27"/>
      <c r="PLL127" s="27"/>
      <c r="PLM127" s="27"/>
      <c r="PLN127" s="27"/>
      <c r="PLO127" s="27"/>
      <c r="PLP127" s="27"/>
      <c r="PLQ127" s="27"/>
      <c r="PLR127" s="27"/>
      <c r="PLS127" s="27"/>
      <c r="PLT127" s="27"/>
      <c r="PLU127" s="27"/>
      <c r="PLV127" s="27"/>
      <c r="PLW127" s="27"/>
      <c r="PLX127" s="27"/>
      <c r="PLY127" s="27"/>
      <c r="PLZ127" s="27"/>
      <c r="PMA127" s="27"/>
      <c r="PMB127" s="27"/>
      <c r="PMC127" s="27"/>
      <c r="PMD127" s="27"/>
      <c r="PME127" s="27"/>
      <c r="PMF127" s="27"/>
      <c r="PMG127" s="27"/>
      <c r="PMH127" s="27"/>
      <c r="PMI127" s="27"/>
      <c r="PMJ127" s="27"/>
      <c r="PMK127" s="27"/>
      <c r="PML127" s="27"/>
      <c r="PMM127" s="27"/>
      <c r="PMN127" s="27"/>
      <c r="PMO127" s="27"/>
      <c r="PMP127" s="27"/>
      <c r="PMQ127" s="27"/>
      <c r="PMR127" s="27"/>
      <c r="PMS127" s="27"/>
      <c r="PMT127" s="27"/>
      <c r="PMU127" s="27"/>
      <c r="PMV127" s="27"/>
      <c r="PMW127" s="27"/>
      <c r="PMX127" s="27"/>
      <c r="PMY127" s="27"/>
      <c r="PMZ127" s="27"/>
      <c r="PNA127" s="27"/>
      <c r="PNB127" s="27"/>
      <c r="PNC127" s="27"/>
      <c r="PND127" s="27"/>
      <c r="PNE127" s="27"/>
      <c r="PNF127" s="27"/>
      <c r="PNG127" s="27"/>
      <c r="PNH127" s="27"/>
      <c r="PNI127" s="27"/>
      <c r="PNJ127" s="27"/>
      <c r="PNK127" s="27"/>
      <c r="PNL127" s="27"/>
      <c r="PNM127" s="27"/>
      <c r="PNN127" s="27"/>
      <c r="PNO127" s="27"/>
      <c r="PNP127" s="27"/>
      <c r="PNQ127" s="27"/>
      <c r="PNR127" s="27"/>
      <c r="PNS127" s="27"/>
      <c r="PNT127" s="27"/>
      <c r="PNU127" s="27"/>
      <c r="PNV127" s="27"/>
      <c r="PNW127" s="27"/>
      <c r="PNX127" s="27"/>
      <c r="PNY127" s="27"/>
      <c r="PNZ127" s="27"/>
      <c r="POA127" s="27"/>
      <c r="POB127" s="27"/>
      <c r="POC127" s="27"/>
      <c r="POD127" s="27"/>
      <c r="POE127" s="27"/>
      <c r="POF127" s="27"/>
      <c r="POG127" s="27"/>
      <c r="POH127" s="27"/>
      <c r="POI127" s="27"/>
      <c r="POJ127" s="27"/>
      <c r="POK127" s="27"/>
      <c r="POL127" s="27"/>
      <c r="POM127" s="27"/>
      <c r="PON127" s="27"/>
      <c r="POO127" s="27"/>
      <c r="POP127" s="27"/>
      <c r="POQ127" s="27"/>
      <c r="POR127" s="27"/>
      <c r="POS127" s="27"/>
      <c r="POT127" s="27"/>
      <c r="POU127" s="27"/>
      <c r="POV127" s="27"/>
      <c r="POW127" s="27"/>
      <c r="POX127" s="27"/>
      <c r="POY127" s="27"/>
      <c r="POZ127" s="27"/>
      <c r="PPA127" s="27"/>
      <c r="PPB127" s="27"/>
      <c r="PPC127" s="27"/>
      <c r="PPD127" s="27"/>
      <c r="PPE127" s="27"/>
      <c r="PPF127" s="27"/>
      <c r="PPG127" s="27"/>
      <c r="PPH127" s="27"/>
      <c r="PPI127" s="27"/>
      <c r="PPJ127" s="27"/>
      <c r="PPK127" s="27"/>
      <c r="PPL127" s="27"/>
      <c r="PPM127" s="27"/>
      <c r="PPN127" s="27"/>
      <c r="PPO127" s="27"/>
      <c r="PPP127" s="27"/>
      <c r="PPQ127" s="27"/>
      <c r="PPR127" s="27"/>
      <c r="PPS127" s="27"/>
      <c r="PPT127" s="27"/>
      <c r="PPU127" s="27"/>
      <c r="PPV127" s="27"/>
      <c r="PPW127" s="27"/>
      <c r="PPX127" s="27"/>
      <c r="PPY127" s="27"/>
      <c r="PPZ127" s="27"/>
      <c r="PQA127" s="27"/>
      <c r="PQB127" s="27"/>
      <c r="PQC127" s="27"/>
      <c r="PQD127" s="27"/>
      <c r="PQE127" s="27"/>
      <c r="PQF127" s="27"/>
      <c r="PQG127" s="27"/>
      <c r="PQH127" s="27"/>
      <c r="PQI127" s="27"/>
      <c r="PQJ127" s="27"/>
      <c r="PQK127" s="27"/>
      <c r="PQL127" s="27"/>
      <c r="PQM127" s="27"/>
      <c r="PQN127" s="27"/>
      <c r="PQO127" s="27"/>
      <c r="PQP127" s="27"/>
      <c r="PQQ127" s="27"/>
      <c r="PQR127" s="27"/>
      <c r="PQS127" s="27"/>
      <c r="PQT127" s="27"/>
      <c r="PQU127" s="27"/>
      <c r="PQV127" s="27"/>
      <c r="PQW127" s="27"/>
      <c r="PQX127" s="27"/>
      <c r="PQY127" s="27"/>
      <c r="PQZ127" s="27"/>
      <c r="PRA127" s="27"/>
      <c r="PRB127" s="27"/>
      <c r="PRC127" s="27"/>
      <c r="PRD127" s="27"/>
      <c r="PRE127" s="27"/>
      <c r="PRF127" s="27"/>
      <c r="PRG127" s="27"/>
      <c r="PRH127" s="27"/>
      <c r="PRI127" s="27"/>
      <c r="PRJ127" s="27"/>
      <c r="PRK127" s="27"/>
      <c r="PRL127" s="27"/>
      <c r="PRM127" s="27"/>
      <c r="PRN127" s="27"/>
      <c r="PRO127" s="27"/>
      <c r="PRP127" s="27"/>
      <c r="PRQ127" s="27"/>
      <c r="PRR127" s="27"/>
      <c r="PRS127" s="27"/>
      <c r="PRT127" s="27"/>
      <c r="PRU127" s="27"/>
      <c r="PRV127" s="27"/>
      <c r="PRW127" s="27"/>
      <c r="PRX127" s="27"/>
      <c r="PRY127" s="27"/>
      <c r="PRZ127" s="27"/>
      <c r="PSA127" s="27"/>
      <c r="PSB127" s="27"/>
      <c r="PSC127" s="27"/>
      <c r="PSD127" s="27"/>
      <c r="PSE127" s="27"/>
      <c r="PSF127" s="27"/>
      <c r="PSG127" s="27"/>
      <c r="PSH127" s="27"/>
      <c r="PSI127" s="27"/>
      <c r="PSJ127" s="27"/>
      <c r="PSK127" s="27"/>
      <c r="PSL127" s="27"/>
      <c r="PSM127" s="27"/>
      <c r="PSN127" s="27"/>
      <c r="PSO127" s="27"/>
      <c r="PSP127" s="27"/>
      <c r="PSQ127" s="27"/>
      <c r="PSR127" s="27"/>
      <c r="PSS127" s="27"/>
      <c r="PST127" s="27"/>
      <c r="PSU127" s="27"/>
      <c r="PSV127" s="27"/>
      <c r="PSW127" s="27"/>
      <c r="PSX127" s="27"/>
      <c r="PSY127" s="27"/>
      <c r="PSZ127" s="27"/>
      <c r="PTA127" s="27"/>
      <c r="PTB127" s="27"/>
      <c r="PTC127" s="27"/>
      <c r="PTD127" s="27"/>
      <c r="PTE127" s="27"/>
      <c r="PTF127" s="27"/>
      <c r="PTG127" s="27"/>
      <c r="PTH127" s="27"/>
      <c r="PTI127" s="27"/>
      <c r="PTJ127" s="27"/>
      <c r="PTK127" s="27"/>
      <c r="PTL127" s="27"/>
      <c r="PTM127" s="27"/>
      <c r="PTN127" s="27"/>
      <c r="PTO127" s="27"/>
      <c r="PTP127" s="27"/>
      <c r="PTQ127" s="27"/>
      <c r="PTR127" s="27"/>
      <c r="PTS127" s="27"/>
      <c r="PTT127" s="27"/>
      <c r="PTU127" s="27"/>
      <c r="PTV127" s="27"/>
      <c r="PTW127" s="27"/>
      <c r="PTX127" s="27"/>
      <c r="PTY127" s="27"/>
      <c r="PTZ127" s="27"/>
      <c r="PUA127" s="27"/>
      <c r="PUB127" s="27"/>
      <c r="PUC127" s="27"/>
      <c r="PUD127" s="27"/>
      <c r="PUE127" s="27"/>
      <c r="PUF127" s="27"/>
      <c r="PUG127" s="27"/>
      <c r="PUH127" s="27"/>
      <c r="PUI127" s="27"/>
      <c r="PUJ127" s="27"/>
      <c r="PUK127" s="27"/>
      <c r="PUL127" s="27"/>
      <c r="PUM127" s="27"/>
      <c r="PUN127" s="27"/>
      <c r="PUO127" s="27"/>
      <c r="PUP127" s="27"/>
      <c r="PUQ127" s="27"/>
      <c r="PUR127" s="27"/>
      <c r="PUS127" s="27"/>
      <c r="PUT127" s="27"/>
      <c r="PUU127" s="27"/>
      <c r="PUV127" s="27"/>
      <c r="PUW127" s="27"/>
      <c r="PUX127" s="27"/>
      <c r="PUY127" s="27"/>
      <c r="PUZ127" s="27"/>
      <c r="PVA127" s="27"/>
      <c r="PVB127" s="27"/>
      <c r="PVC127" s="27"/>
      <c r="PVD127" s="27"/>
      <c r="PVE127" s="27"/>
      <c r="PVF127" s="27"/>
      <c r="PVG127" s="27"/>
      <c r="PVH127" s="27"/>
      <c r="PVI127" s="27"/>
      <c r="PVJ127" s="27"/>
      <c r="PVK127" s="27"/>
      <c r="PVL127" s="27"/>
      <c r="PVM127" s="27"/>
      <c r="PVN127" s="27"/>
      <c r="PVO127" s="27"/>
      <c r="PVP127" s="27"/>
      <c r="PVQ127" s="27"/>
      <c r="PVR127" s="27"/>
      <c r="PVS127" s="27"/>
      <c r="PVT127" s="27"/>
      <c r="PVU127" s="27"/>
      <c r="PVV127" s="27"/>
      <c r="PVW127" s="27"/>
      <c r="PVX127" s="27"/>
      <c r="PVY127" s="27"/>
      <c r="PVZ127" s="27"/>
      <c r="PWA127" s="27"/>
      <c r="PWB127" s="27"/>
      <c r="PWC127" s="27"/>
      <c r="PWD127" s="27"/>
      <c r="PWE127" s="27"/>
      <c r="PWF127" s="27"/>
      <c r="PWG127" s="27"/>
      <c r="PWH127" s="27"/>
      <c r="PWI127" s="27"/>
      <c r="PWJ127" s="27"/>
      <c r="PWK127" s="27"/>
      <c r="PWL127" s="27"/>
      <c r="PWM127" s="27"/>
      <c r="PWN127" s="27"/>
      <c r="PWO127" s="27"/>
      <c r="PWP127" s="27"/>
      <c r="PWQ127" s="27"/>
      <c r="PWR127" s="27"/>
      <c r="PWS127" s="27"/>
      <c r="PWT127" s="27"/>
      <c r="PWU127" s="27"/>
      <c r="PWV127" s="27"/>
      <c r="PWW127" s="27"/>
      <c r="PWX127" s="27"/>
      <c r="PWY127" s="27"/>
      <c r="PWZ127" s="27"/>
      <c r="PXA127" s="27"/>
      <c r="PXB127" s="27"/>
      <c r="PXC127" s="27"/>
      <c r="PXD127" s="27"/>
      <c r="PXE127" s="27"/>
      <c r="PXF127" s="27"/>
      <c r="PXG127" s="27"/>
      <c r="PXH127" s="27"/>
      <c r="PXI127" s="27"/>
      <c r="PXJ127" s="27"/>
      <c r="PXK127" s="27"/>
      <c r="PXL127" s="27"/>
      <c r="PXM127" s="27"/>
      <c r="PXN127" s="27"/>
      <c r="PXO127" s="27"/>
      <c r="PXP127" s="27"/>
      <c r="PXQ127" s="27"/>
      <c r="PXR127" s="27"/>
      <c r="PXS127" s="27"/>
      <c r="PXT127" s="27"/>
      <c r="PXU127" s="27"/>
      <c r="PXV127" s="27"/>
      <c r="PXW127" s="27"/>
      <c r="PXX127" s="27"/>
      <c r="PXY127" s="27"/>
      <c r="PXZ127" s="27"/>
      <c r="PYA127" s="27"/>
      <c r="PYB127" s="27"/>
      <c r="PYC127" s="27"/>
      <c r="PYD127" s="27"/>
      <c r="PYE127" s="27"/>
      <c r="PYF127" s="27"/>
      <c r="PYG127" s="27"/>
      <c r="PYH127" s="27"/>
      <c r="PYI127" s="27"/>
      <c r="PYJ127" s="27"/>
      <c r="PYK127" s="27"/>
      <c r="PYL127" s="27"/>
      <c r="PYM127" s="27"/>
      <c r="PYN127" s="27"/>
      <c r="PYO127" s="27"/>
      <c r="PYP127" s="27"/>
      <c r="PYQ127" s="27"/>
      <c r="PYR127" s="27"/>
      <c r="PYS127" s="27"/>
      <c r="PYT127" s="27"/>
      <c r="PYU127" s="27"/>
      <c r="PYV127" s="27"/>
      <c r="PYW127" s="27"/>
      <c r="PYX127" s="27"/>
      <c r="PYY127" s="27"/>
      <c r="PYZ127" s="27"/>
      <c r="PZA127" s="27"/>
      <c r="PZB127" s="27"/>
      <c r="PZC127" s="27"/>
      <c r="PZD127" s="27"/>
      <c r="PZE127" s="27"/>
      <c r="PZF127" s="27"/>
      <c r="PZG127" s="27"/>
      <c r="PZH127" s="27"/>
      <c r="PZI127" s="27"/>
      <c r="PZJ127" s="27"/>
      <c r="PZK127" s="27"/>
      <c r="PZL127" s="27"/>
      <c r="PZM127" s="27"/>
      <c r="PZN127" s="27"/>
      <c r="PZO127" s="27"/>
      <c r="PZP127" s="27"/>
      <c r="PZQ127" s="27"/>
      <c r="PZR127" s="27"/>
      <c r="PZS127" s="27"/>
      <c r="PZT127" s="27"/>
      <c r="PZU127" s="27"/>
      <c r="PZV127" s="27"/>
      <c r="PZW127" s="27"/>
      <c r="PZX127" s="27"/>
      <c r="PZY127" s="27"/>
      <c r="PZZ127" s="27"/>
      <c r="QAA127" s="27"/>
      <c r="QAB127" s="27"/>
      <c r="QAC127" s="27"/>
      <c r="QAD127" s="27"/>
      <c r="QAE127" s="27"/>
      <c r="QAF127" s="27"/>
      <c r="QAG127" s="27"/>
      <c r="QAH127" s="27"/>
      <c r="QAI127" s="27"/>
      <c r="QAJ127" s="27"/>
      <c r="QAK127" s="27"/>
      <c r="QAL127" s="27"/>
      <c r="QAM127" s="27"/>
      <c r="QAN127" s="27"/>
      <c r="QAO127" s="27"/>
      <c r="QAP127" s="27"/>
      <c r="QAQ127" s="27"/>
      <c r="QAR127" s="27"/>
      <c r="QAS127" s="27"/>
      <c r="QAT127" s="27"/>
      <c r="QAU127" s="27"/>
      <c r="QAV127" s="27"/>
      <c r="QAW127" s="27"/>
      <c r="QAX127" s="27"/>
      <c r="QAY127" s="27"/>
      <c r="QAZ127" s="27"/>
      <c r="QBA127" s="27"/>
      <c r="QBB127" s="27"/>
      <c r="QBC127" s="27"/>
      <c r="QBD127" s="27"/>
      <c r="QBE127" s="27"/>
      <c r="QBF127" s="27"/>
      <c r="QBG127" s="27"/>
      <c r="QBH127" s="27"/>
      <c r="QBI127" s="27"/>
      <c r="QBJ127" s="27"/>
      <c r="QBK127" s="27"/>
      <c r="QBL127" s="27"/>
      <c r="QBM127" s="27"/>
      <c r="QBN127" s="27"/>
      <c r="QBO127" s="27"/>
      <c r="QBP127" s="27"/>
      <c r="QBQ127" s="27"/>
      <c r="QBR127" s="27"/>
      <c r="QBS127" s="27"/>
      <c r="QBT127" s="27"/>
      <c r="QBU127" s="27"/>
      <c r="QBV127" s="27"/>
      <c r="QBW127" s="27"/>
      <c r="QBX127" s="27"/>
      <c r="QBY127" s="27"/>
      <c r="QBZ127" s="27"/>
      <c r="QCA127" s="27"/>
      <c r="QCB127" s="27"/>
      <c r="QCC127" s="27"/>
      <c r="QCD127" s="27"/>
      <c r="QCE127" s="27"/>
      <c r="QCF127" s="27"/>
      <c r="QCG127" s="27"/>
      <c r="QCH127" s="27"/>
      <c r="QCI127" s="27"/>
      <c r="QCJ127" s="27"/>
      <c r="QCK127" s="27"/>
      <c r="QCL127" s="27"/>
      <c r="QCM127" s="27"/>
      <c r="QCN127" s="27"/>
      <c r="QCO127" s="27"/>
      <c r="QCP127" s="27"/>
      <c r="QCQ127" s="27"/>
      <c r="QCR127" s="27"/>
      <c r="QCS127" s="27"/>
      <c r="QCT127" s="27"/>
      <c r="QCU127" s="27"/>
      <c r="QCV127" s="27"/>
      <c r="QCW127" s="27"/>
      <c r="QCX127" s="27"/>
      <c r="QCY127" s="27"/>
      <c r="QCZ127" s="27"/>
      <c r="QDA127" s="27"/>
      <c r="QDB127" s="27"/>
      <c r="QDC127" s="27"/>
      <c r="QDD127" s="27"/>
      <c r="QDE127" s="27"/>
      <c r="QDF127" s="27"/>
      <c r="QDG127" s="27"/>
      <c r="QDH127" s="27"/>
      <c r="QDI127" s="27"/>
      <c r="QDJ127" s="27"/>
      <c r="QDK127" s="27"/>
      <c r="QDL127" s="27"/>
      <c r="QDM127" s="27"/>
      <c r="QDN127" s="27"/>
      <c r="QDO127" s="27"/>
      <c r="QDP127" s="27"/>
      <c r="QDQ127" s="27"/>
      <c r="QDR127" s="27"/>
      <c r="QDS127" s="27"/>
      <c r="QDT127" s="27"/>
      <c r="QDU127" s="27"/>
      <c r="QDV127" s="27"/>
      <c r="QDW127" s="27"/>
      <c r="QDX127" s="27"/>
      <c r="QDY127" s="27"/>
      <c r="QDZ127" s="27"/>
      <c r="QEA127" s="27"/>
      <c r="QEB127" s="27"/>
      <c r="QEC127" s="27"/>
      <c r="QED127" s="27"/>
      <c r="QEE127" s="27"/>
      <c r="QEF127" s="27"/>
      <c r="QEG127" s="27"/>
      <c r="QEH127" s="27"/>
      <c r="QEI127" s="27"/>
      <c r="QEJ127" s="27"/>
      <c r="QEK127" s="27"/>
      <c r="QEL127" s="27"/>
      <c r="QEM127" s="27"/>
      <c r="QEN127" s="27"/>
      <c r="QEO127" s="27"/>
      <c r="QEP127" s="27"/>
      <c r="QEQ127" s="27"/>
      <c r="QER127" s="27"/>
      <c r="QES127" s="27"/>
      <c r="QET127" s="27"/>
      <c r="QEU127" s="27"/>
      <c r="QEV127" s="27"/>
      <c r="QEW127" s="27"/>
      <c r="QEX127" s="27"/>
      <c r="QEY127" s="27"/>
      <c r="QEZ127" s="27"/>
      <c r="QFA127" s="27"/>
      <c r="QFB127" s="27"/>
      <c r="QFC127" s="27"/>
      <c r="QFD127" s="27"/>
      <c r="QFE127" s="27"/>
      <c r="QFF127" s="27"/>
      <c r="QFG127" s="27"/>
      <c r="QFH127" s="27"/>
      <c r="QFI127" s="27"/>
      <c r="QFJ127" s="27"/>
      <c r="QFK127" s="27"/>
      <c r="QFL127" s="27"/>
      <c r="QFM127" s="27"/>
      <c r="QFN127" s="27"/>
      <c r="QFO127" s="27"/>
      <c r="QFP127" s="27"/>
      <c r="QFQ127" s="27"/>
      <c r="QFR127" s="27"/>
      <c r="QFS127" s="27"/>
      <c r="QFT127" s="27"/>
      <c r="QFU127" s="27"/>
      <c r="QFV127" s="27"/>
      <c r="QFW127" s="27"/>
      <c r="QFX127" s="27"/>
      <c r="QFY127" s="27"/>
      <c r="QFZ127" s="27"/>
      <c r="QGA127" s="27"/>
      <c r="QGB127" s="27"/>
      <c r="QGC127" s="27"/>
      <c r="QGD127" s="27"/>
      <c r="QGE127" s="27"/>
      <c r="QGF127" s="27"/>
      <c r="QGG127" s="27"/>
      <c r="QGH127" s="27"/>
      <c r="QGI127" s="27"/>
      <c r="QGJ127" s="27"/>
      <c r="QGK127" s="27"/>
      <c r="QGL127" s="27"/>
      <c r="QGM127" s="27"/>
      <c r="QGN127" s="27"/>
      <c r="QGO127" s="27"/>
      <c r="QGP127" s="27"/>
      <c r="QGQ127" s="27"/>
      <c r="QGR127" s="27"/>
      <c r="QGS127" s="27"/>
      <c r="QGT127" s="27"/>
      <c r="QGU127" s="27"/>
      <c r="QGV127" s="27"/>
      <c r="QGW127" s="27"/>
      <c r="QGX127" s="27"/>
      <c r="QGY127" s="27"/>
      <c r="QGZ127" s="27"/>
      <c r="QHA127" s="27"/>
      <c r="QHB127" s="27"/>
      <c r="QHC127" s="27"/>
      <c r="QHD127" s="27"/>
      <c r="QHE127" s="27"/>
      <c r="QHF127" s="27"/>
      <c r="QHG127" s="27"/>
      <c r="QHH127" s="27"/>
      <c r="QHI127" s="27"/>
      <c r="QHJ127" s="27"/>
      <c r="QHK127" s="27"/>
      <c r="QHL127" s="27"/>
      <c r="QHM127" s="27"/>
      <c r="QHN127" s="27"/>
      <c r="QHO127" s="27"/>
      <c r="QHP127" s="27"/>
      <c r="QHQ127" s="27"/>
      <c r="QHR127" s="27"/>
      <c r="QHS127" s="27"/>
      <c r="QHT127" s="27"/>
      <c r="QHU127" s="27"/>
      <c r="QHV127" s="27"/>
      <c r="QHW127" s="27"/>
      <c r="QHX127" s="27"/>
      <c r="QHY127" s="27"/>
      <c r="QHZ127" s="27"/>
      <c r="QIA127" s="27"/>
      <c r="QIB127" s="27"/>
      <c r="QIC127" s="27"/>
      <c r="QID127" s="27"/>
      <c r="QIE127" s="27"/>
      <c r="QIF127" s="27"/>
      <c r="QIG127" s="27"/>
      <c r="QIH127" s="27"/>
      <c r="QII127" s="27"/>
      <c r="QIJ127" s="27"/>
      <c r="QIK127" s="27"/>
      <c r="QIL127" s="27"/>
      <c r="QIM127" s="27"/>
      <c r="QIN127" s="27"/>
      <c r="QIO127" s="27"/>
      <c r="QIP127" s="27"/>
      <c r="QIQ127" s="27"/>
      <c r="QIR127" s="27"/>
      <c r="QIS127" s="27"/>
      <c r="QIT127" s="27"/>
      <c r="QIU127" s="27"/>
      <c r="QIV127" s="27"/>
      <c r="QIW127" s="27"/>
      <c r="QIX127" s="27"/>
      <c r="QIY127" s="27"/>
      <c r="QIZ127" s="27"/>
      <c r="QJA127" s="27"/>
      <c r="QJB127" s="27"/>
      <c r="QJC127" s="27"/>
      <c r="QJD127" s="27"/>
      <c r="QJE127" s="27"/>
      <c r="QJF127" s="27"/>
      <c r="QJG127" s="27"/>
      <c r="QJH127" s="27"/>
      <c r="QJI127" s="27"/>
      <c r="QJJ127" s="27"/>
      <c r="QJK127" s="27"/>
      <c r="QJL127" s="27"/>
      <c r="QJM127" s="27"/>
      <c r="QJN127" s="27"/>
      <c r="QJO127" s="27"/>
      <c r="QJP127" s="27"/>
      <c r="QJQ127" s="27"/>
      <c r="QJR127" s="27"/>
      <c r="QJS127" s="27"/>
      <c r="QJT127" s="27"/>
      <c r="QJU127" s="27"/>
      <c r="QJV127" s="27"/>
      <c r="QJW127" s="27"/>
      <c r="QJX127" s="27"/>
      <c r="QJY127" s="27"/>
      <c r="QJZ127" s="27"/>
      <c r="QKA127" s="27"/>
      <c r="QKB127" s="27"/>
      <c r="QKC127" s="27"/>
      <c r="QKD127" s="27"/>
      <c r="QKE127" s="27"/>
      <c r="QKF127" s="27"/>
      <c r="QKG127" s="27"/>
      <c r="QKH127" s="27"/>
      <c r="QKI127" s="27"/>
      <c r="QKJ127" s="27"/>
      <c r="QKK127" s="27"/>
      <c r="QKL127" s="27"/>
      <c r="QKM127" s="27"/>
      <c r="QKN127" s="27"/>
      <c r="QKO127" s="27"/>
      <c r="QKP127" s="27"/>
      <c r="QKQ127" s="27"/>
      <c r="QKR127" s="27"/>
      <c r="QKS127" s="27"/>
      <c r="QKT127" s="27"/>
      <c r="QKU127" s="27"/>
      <c r="QKV127" s="27"/>
      <c r="QKW127" s="27"/>
      <c r="QKX127" s="27"/>
      <c r="QKY127" s="27"/>
      <c r="QKZ127" s="27"/>
      <c r="QLA127" s="27"/>
      <c r="QLB127" s="27"/>
      <c r="QLC127" s="27"/>
      <c r="QLD127" s="27"/>
      <c r="QLE127" s="27"/>
      <c r="QLF127" s="27"/>
      <c r="QLG127" s="27"/>
      <c r="QLH127" s="27"/>
      <c r="QLI127" s="27"/>
      <c r="QLJ127" s="27"/>
      <c r="QLK127" s="27"/>
      <c r="QLL127" s="27"/>
      <c r="QLM127" s="27"/>
      <c r="QLN127" s="27"/>
      <c r="QLO127" s="27"/>
      <c r="QLP127" s="27"/>
      <c r="QLQ127" s="27"/>
      <c r="QLR127" s="27"/>
      <c r="QLS127" s="27"/>
      <c r="QLT127" s="27"/>
      <c r="QLU127" s="27"/>
      <c r="QLV127" s="27"/>
      <c r="QLW127" s="27"/>
      <c r="QLX127" s="27"/>
      <c r="QLY127" s="27"/>
      <c r="QLZ127" s="27"/>
      <c r="QMA127" s="27"/>
      <c r="QMB127" s="27"/>
      <c r="QMC127" s="27"/>
      <c r="QMD127" s="27"/>
      <c r="QME127" s="27"/>
      <c r="QMF127" s="27"/>
      <c r="QMG127" s="27"/>
      <c r="QMH127" s="27"/>
      <c r="QMI127" s="27"/>
      <c r="QMJ127" s="27"/>
      <c r="QMK127" s="27"/>
      <c r="QML127" s="27"/>
      <c r="QMM127" s="27"/>
      <c r="QMN127" s="27"/>
      <c r="QMO127" s="27"/>
      <c r="QMP127" s="27"/>
      <c r="QMQ127" s="27"/>
      <c r="QMR127" s="27"/>
      <c r="QMS127" s="27"/>
      <c r="QMT127" s="27"/>
      <c r="QMU127" s="27"/>
      <c r="QMV127" s="27"/>
      <c r="QMW127" s="27"/>
      <c r="QMX127" s="27"/>
      <c r="QMY127" s="27"/>
      <c r="QMZ127" s="27"/>
      <c r="QNA127" s="27"/>
      <c r="QNB127" s="27"/>
      <c r="QNC127" s="27"/>
      <c r="QND127" s="27"/>
      <c r="QNE127" s="27"/>
      <c r="QNF127" s="27"/>
      <c r="QNG127" s="27"/>
      <c r="QNH127" s="27"/>
      <c r="QNI127" s="27"/>
      <c r="QNJ127" s="27"/>
      <c r="QNK127" s="27"/>
      <c r="QNL127" s="27"/>
      <c r="QNM127" s="27"/>
      <c r="QNN127" s="27"/>
      <c r="QNO127" s="27"/>
      <c r="QNP127" s="27"/>
      <c r="QNQ127" s="27"/>
      <c r="QNR127" s="27"/>
      <c r="QNS127" s="27"/>
      <c r="QNT127" s="27"/>
      <c r="QNU127" s="27"/>
      <c r="QNV127" s="27"/>
      <c r="QNW127" s="27"/>
      <c r="QNX127" s="27"/>
      <c r="QNY127" s="27"/>
      <c r="QNZ127" s="27"/>
      <c r="QOA127" s="27"/>
      <c r="QOB127" s="27"/>
      <c r="QOC127" s="27"/>
      <c r="QOD127" s="27"/>
      <c r="QOE127" s="27"/>
      <c r="QOF127" s="27"/>
      <c r="QOG127" s="27"/>
      <c r="QOH127" s="27"/>
      <c r="QOI127" s="27"/>
      <c r="QOJ127" s="27"/>
      <c r="QOK127" s="27"/>
      <c r="QOL127" s="27"/>
      <c r="QOM127" s="27"/>
      <c r="QON127" s="27"/>
      <c r="QOO127" s="27"/>
      <c r="QOP127" s="27"/>
      <c r="QOQ127" s="27"/>
      <c r="QOR127" s="27"/>
      <c r="QOS127" s="27"/>
      <c r="QOT127" s="27"/>
      <c r="QOU127" s="27"/>
      <c r="QOV127" s="27"/>
      <c r="QOW127" s="27"/>
      <c r="QOX127" s="27"/>
      <c r="QOY127" s="27"/>
      <c r="QOZ127" s="27"/>
      <c r="QPA127" s="27"/>
      <c r="QPB127" s="27"/>
      <c r="QPC127" s="27"/>
      <c r="QPD127" s="27"/>
      <c r="QPE127" s="27"/>
      <c r="QPF127" s="27"/>
      <c r="QPG127" s="27"/>
      <c r="QPH127" s="27"/>
      <c r="QPI127" s="27"/>
      <c r="QPJ127" s="27"/>
      <c r="QPK127" s="27"/>
      <c r="QPL127" s="27"/>
      <c r="QPM127" s="27"/>
      <c r="QPN127" s="27"/>
      <c r="QPO127" s="27"/>
      <c r="QPP127" s="27"/>
      <c r="QPQ127" s="27"/>
      <c r="QPR127" s="27"/>
      <c r="QPS127" s="27"/>
      <c r="QPT127" s="27"/>
      <c r="QPU127" s="27"/>
      <c r="QPV127" s="27"/>
      <c r="QPW127" s="27"/>
      <c r="QPX127" s="27"/>
      <c r="QPY127" s="27"/>
      <c r="QPZ127" s="27"/>
      <c r="QQA127" s="27"/>
      <c r="QQB127" s="27"/>
      <c r="QQC127" s="27"/>
      <c r="QQD127" s="27"/>
      <c r="QQE127" s="27"/>
      <c r="QQF127" s="27"/>
      <c r="QQG127" s="27"/>
      <c r="QQH127" s="27"/>
      <c r="QQI127" s="27"/>
      <c r="QQJ127" s="27"/>
      <c r="QQK127" s="27"/>
      <c r="QQL127" s="27"/>
      <c r="QQM127" s="27"/>
      <c r="QQN127" s="27"/>
      <c r="QQO127" s="27"/>
      <c r="QQP127" s="27"/>
      <c r="QQQ127" s="27"/>
      <c r="QQR127" s="27"/>
      <c r="QQS127" s="27"/>
      <c r="QQT127" s="27"/>
      <c r="QQU127" s="27"/>
      <c r="QQV127" s="27"/>
      <c r="QQW127" s="27"/>
      <c r="QQX127" s="27"/>
      <c r="QQY127" s="27"/>
      <c r="QQZ127" s="27"/>
      <c r="QRA127" s="27"/>
      <c r="QRB127" s="27"/>
      <c r="QRC127" s="27"/>
      <c r="QRD127" s="27"/>
      <c r="QRE127" s="27"/>
      <c r="QRF127" s="27"/>
      <c r="QRG127" s="27"/>
      <c r="QRH127" s="27"/>
      <c r="QRI127" s="27"/>
      <c r="QRJ127" s="27"/>
      <c r="QRK127" s="27"/>
      <c r="QRL127" s="27"/>
      <c r="QRM127" s="27"/>
      <c r="QRN127" s="27"/>
      <c r="QRO127" s="27"/>
      <c r="QRP127" s="27"/>
      <c r="QRQ127" s="27"/>
      <c r="QRR127" s="27"/>
      <c r="QRS127" s="27"/>
      <c r="QRT127" s="27"/>
      <c r="QRU127" s="27"/>
      <c r="QRV127" s="27"/>
      <c r="QRW127" s="27"/>
      <c r="QRX127" s="27"/>
      <c r="QRY127" s="27"/>
      <c r="QRZ127" s="27"/>
      <c r="QSA127" s="27"/>
      <c r="QSB127" s="27"/>
      <c r="QSC127" s="27"/>
      <c r="QSD127" s="27"/>
      <c r="QSE127" s="27"/>
      <c r="QSF127" s="27"/>
      <c r="QSG127" s="27"/>
      <c r="QSH127" s="27"/>
      <c r="QSI127" s="27"/>
      <c r="QSJ127" s="27"/>
      <c r="QSK127" s="27"/>
      <c r="QSL127" s="27"/>
      <c r="QSM127" s="27"/>
      <c r="QSN127" s="27"/>
      <c r="QSO127" s="27"/>
      <c r="QSP127" s="27"/>
      <c r="QSQ127" s="27"/>
      <c r="QSR127" s="27"/>
      <c r="QSS127" s="27"/>
      <c r="QST127" s="27"/>
      <c r="QSU127" s="27"/>
      <c r="QSV127" s="27"/>
      <c r="QSW127" s="27"/>
      <c r="QSX127" s="27"/>
      <c r="QSY127" s="27"/>
      <c r="QSZ127" s="27"/>
      <c r="QTA127" s="27"/>
      <c r="QTB127" s="27"/>
      <c r="QTC127" s="27"/>
      <c r="QTD127" s="27"/>
      <c r="QTE127" s="27"/>
      <c r="QTF127" s="27"/>
      <c r="QTG127" s="27"/>
      <c r="QTH127" s="27"/>
      <c r="QTI127" s="27"/>
      <c r="QTJ127" s="27"/>
      <c r="QTK127" s="27"/>
      <c r="QTL127" s="27"/>
      <c r="QTM127" s="27"/>
      <c r="QTN127" s="27"/>
      <c r="QTO127" s="27"/>
      <c r="QTP127" s="27"/>
      <c r="QTQ127" s="27"/>
      <c r="QTR127" s="27"/>
      <c r="QTS127" s="27"/>
      <c r="QTT127" s="27"/>
      <c r="QTU127" s="27"/>
      <c r="QTV127" s="27"/>
      <c r="QTW127" s="27"/>
      <c r="QTX127" s="27"/>
      <c r="QTY127" s="27"/>
      <c r="QTZ127" s="27"/>
      <c r="QUA127" s="27"/>
      <c r="QUB127" s="27"/>
      <c r="QUC127" s="27"/>
      <c r="QUD127" s="27"/>
      <c r="QUE127" s="27"/>
      <c r="QUF127" s="27"/>
      <c r="QUG127" s="27"/>
      <c r="QUH127" s="27"/>
      <c r="QUI127" s="27"/>
      <c r="QUJ127" s="27"/>
      <c r="QUK127" s="27"/>
      <c r="QUL127" s="27"/>
      <c r="QUM127" s="27"/>
      <c r="QUN127" s="27"/>
      <c r="QUO127" s="27"/>
      <c r="QUP127" s="27"/>
      <c r="QUQ127" s="27"/>
      <c r="QUR127" s="27"/>
      <c r="QUS127" s="27"/>
      <c r="QUT127" s="27"/>
      <c r="QUU127" s="27"/>
      <c r="QUV127" s="27"/>
      <c r="QUW127" s="27"/>
      <c r="QUX127" s="27"/>
      <c r="QUY127" s="27"/>
      <c r="QUZ127" s="27"/>
      <c r="QVA127" s="27"/>
      <c r="QVB127" s="27"/>
      <c r="QVC127" s="27"/>
      <c r="QVD127" s="27"/>
      <c r="QVE127" s="27"/>
      <c r="QVF127" s="27"/>
      <c r="QVG127" s="27"/>
      <c r="QVH127" s="27"/>
      <c r="QVI127" s="27"/>
      <c r="QVJ127" s="27"/>
      <c r="QVK127" s="27"/>
      <c r="QVL127" s="27"/>
      <c r="QVM127" s="27"/>
      <c r="QVN127" s="27"/>
      <c r="QVO127" s="27"/>
      <c r="QVP127" s="27"/>
      <c r="QVQ127" s="27"/>
      <c r="QVR127" s="27"/>
      <c r="QVS127" s="27"/>
      <c r="QVT127" s="27"/>
      <c r="QVU127" s="27"/>
      <c r="QVV127" s="27"/>
      <c r="QVW127" s="27"/>
      <c r="QVX127" s="27"/>
      <c r="QVY127" s="27"/>
      <c r="QVZ127" s="27"/>
      <c r="QWA127" s="27"/>
      <c r="QWB127" s="27"/>
      <c r="QWC127" s="27"/>
      <c r="QWD127" s="27"/>
      <c r="QWE127" s="27"/>
      <c r="QWF127" s="27"/>
      <c r="QWG127" s="27"/>
      <c r="QWH127" s="27"/>
      <c r="QWI127" s="27"/>
      <c r="QWJ127" s="27"/>
      <c r="QWK127" s="27"/>
      <c r="QWL127" s="27"/>
      <c r="QWM127" s="27"/>
      <c r="QWN127" s="27"/>
      <c r="QWO127" s="27"/>
      <c r="QWP127" s="27"/>
      <c r="QWQ127" s="27"/>
      <c r="QWR127" s="27"/>
      <c r="QWS127" s="27"/>
      <c r="QWT127" s="27"/>
      <c r="QWU127" s="27"/>
      <c r="QWV127" s="27"/>
      <c r="QWW127" s="27"/>
      <c r="QWX127" s="27"/>
      <c r="QWY127" s="27"/>
      <c r="QWZ127" s="27"/>
      <c r="QXA127" s="27"/>
      <c r="QXB127" s="27"/>
      <c r="QXC127" s="27"/>
      <c r="QXD127" s="27"/>
      <c r="QXE127" s="27"/>
      <c r="QXF127" s="27"/>
      <c r="QXG127" s="27"/>
      <c r="QXH127" s="27"/>
      <c r="QXI127" s="27"/>
      <c r="QXJ127" s="27"/>
      <c r="QXK127" s="27"/>
      <c r="QXL127" s="27"/>
      <c r="QXM127" s="27"/>
      <c r="QXN127" s="27"/>
      <c r="QXO127" s="27"/>
      <c r="QXP127" s="27"/>
      <c r="QXQ127" s="27"/>
      <c r="QXR127" s="27"/>
      <c r="QXS127" s="27"/>
      <c r="QXT127" s="27"/>
      <c r="QXU127" s="27"/>
      <c r="QXV127" s="27"/>
      <c r="QXW127" s="27"/>
      <c r="QXX127" s="27"/>
      <c r="QXY127" s="27"/>
      <c r="QXZ127" s="27"/>
      <c r="QYA127" s="27"/>
      <c r="QYB127" s="27"/>
      <c r="QYC127" s="27"/>
      <c r="QYD127" s="27"/>
      <c r="QYE127" s="27"/>
      <c r="QYF127" s="27"/>
      <c r="QYG127" s="27"/>
      <c r="QYH127" s="27"/>
      <c r="QYI127" s="27"/>
      <c r="QYJ127" s="27"/>
      <c r="QYK127" s="27"/>
      <c r="QYL127" s="27"/>
      <c r="QYM127" s="27"/>
      <c r="QYN127" s="27"/>
      <c r="QYO127" s="27"/>
      <c r="QYP127" s="27"/>
      <c r="QYQ127" s="27"/>
      <c r="QYR127" s="27"/>
      <c r="QYS127" s="27"/>
      <c r="QYT127" s="27"/>
      <c r="QYU127" s="27"/>
      <c r="QYV127" s="27"/>
      <c r="QYW127" s="27"/>
      <c r="QYX127" s="27"/>
      <c r="QYY127" s="27"/>
      <c r="QYZ127" s="27"/>
      <c r="QZA127" s="27"/>
      <c r="QZB127" s="27"/>
      <c r="QZC127" s="27"/>
      <c r="QZD127" s="27"/>
      <c r="QZE127" s="27"/>
      <c r="QZF127" s="27"/>
      <c r="QZG127" s="27"/>
      <c r="QZH127" s="27"/>
      <c r="QZI127" s="27"/>
      <c r="QZJ127" s="27"/>
      <c r="QZK127" s="27"/>
      <c r="QZL127" s="27"/>
      <c r="QZM127" s="27"/>
      <c r="QZN127" s="27"/>
      <c r="QZO127" s="27"/>
      <c r="QZP127" s="27"/>
      <c r="QZQ127" s="27"/>
      <c r="QZR127" s="27"/>
      <c r="QZS127" s="27"/>
      <c r="QZT127" s="27"/>
      <c r="QZU127" s="27"/>
      <c r="QZV127" s="27"/>
      <c r="QZW127" s="27"/>
      <c r="QZX127" s="27"/>
      <c r="QZY127" s="27"/>
      <c r="QZZ127" s="27"/>
      <c r="RAA127" s="27"/>
      <c r="RAB127" s="27"/>
      <c r="RAC127" s="27"/>
      <c r="RAD127" s="27"/>
      <c r="RAE127" s="27"/>
      <c r="RAF127" s="27"/>
      <c r="RAG127" s="27"/>
      <c r="RAH127" s="27"/>
      <c r="RAI127" s="27"/>
      <c r="RAJ127" s="27"/>
      <c r="RAK127" s="27"/>
      <c r="RAL127" s="27"/>
      <c r="RAM127" s="27"/>
      <c r="RAN127" s="27"/>
      <c r="RAO127" s="27"/>
      <c r="RAP127" s="27"/>
      <c r="RAQ127" s="27"/>
      <c r="RAR127" s="27"/>
      <c r="RAS127" s="27"/>
      <c r="RAT127" s="27"/>
      <c r="RAU127" s="27"/>
      <c r="RAV127" s="27"/>
      <c r="RAW127" s="27"/>
      <c r="RAX127" s="27"/>
      <c r="RAY127" s="27"/>
      <c r="RAZ127" s="27"/>
      <c r="RBA127" s="27"/>
      <c r="RBB127" s="27"/>
      <c r="RBC127" s="27"/>
      <c r="RBD127" s="27"/>
      <c r="RBE127" s="27"/>
      <c r="RBF127" s="27"/>
      <c r="RBG127" s="27"/>
      <c r="RBH127" s="27"/>
      <c r="RBI127" s="27"/>
      <c r="RBJ127" s="27"/>
      <c r="RBK127" s="27"/>
      <c r="RBL127" s="27"/>
      <c r="RBM127" s="27"/>
      <c r="RBN127" s="27"/>
      <c r="RBO127" s="27"/>
      <c r="RBP127" s="27"/>
      <c r="RBQ127" s="27"/>
      <c r="RBR127" s="27"/>
      <c r="RBS127" s="27"/>
      <c r="RBT127" s="27"/>
      <c r="RBU127" s="27"/>
      <c r="RBV127" s="27"/>
      <c r="RBW127" s="27"/>
      <c r="RBX127" s="27"/>
      <c r="RBY127" s="27"/>
      <c r="RBZ127" s="27"/>
      <c r="RCA127" s="27"/>
      <c r="RCB127" s="27"/>
      <c r="RCC127" s="27"/>
      <c r="RCD127" s="27"/>
      <c r="RCE127" s="27"/>
      <c r="RCF127" s="27"/>
      <c r="RCG127" s="27"/>
      <c r="RCH127" s="27"/>
      <c r="RCI127" s="27"/>
      <c r="RCJ127" s="27"/>
      <c r="RCK127" s="27"/>
      <c r="RCL127" s="27"/>
      <c r="RCM127" s="27"/>
      <c r="RCN127" s="27"/>
      <c r="RCO127" s="27"/>
      <c r="RCP127" s="27"/>
      <c r="RCQ127" s="27"/>
      <c r="RCR127" s="27"/>
      <c r="RCS127" s="27"/>
      <c r="RCT127" s="27"/>
      <c r="RCU127" s="27"/>
      <c r="RCV127" s="27"/>
      <c r="RCW127" s="27"/>
      <c r="RCX127" s="27"/>
      <c r="RCY127" s="27"/>
      <c r="RCZ127" s="27"/>
      <c r="RDA127" s="27"/>
      <c r="RDB127" s="27"/>
      <c r="RDC127" s="27"/>
      <c r="RDD127" s="27"/>
      <c r="RDE127" s="27"/>
      <c r="RDF127" s="27"/>
      <c r="RDG127" s="27"/>
      <c r="RDH127" s="27"/>
      <c r="RDI127" s="27"/>
      <c r="RDJ127" s="27"/>
      <c r="RDK127" s="27"/>
      <c r="RDL127" s="27"/>
      <c r="RDM127" s="27"/>
      <c r="RDN127" s="27"/>
      <c r="RDO127" s="27"/>
      <c r="RDP127" s="27"/>
      <c r="RDQ127" s="27"/>
      <c r="RDR127" s="27"/>
      <c r="RDS127" s="27"/>
      <c r="RDT127" s="27"/>
      <c r="RDU127" s="27"/>
      <c r="RDV127" s="27"/>
      <c r="RDW127" s="27"/>
      <c r="RDX127" s="27"/>
      <c r="RDY127" s="27"/>
      <c r="RDZ127" s="27"/>
      <c r="REA127" s="27"/>
      <c r="REB127" s="27"/>
      <c r="REC127" s="27"/>
      <c r="RED127" s="27"/>
      <c r="REE127" s="27"/>
      <c r="REF127" s="27"/>
      <c r="REG127" s="27"/>
      <c r="REH127" s="27"/>
      <c r="REI127" s="27"/>
      <c r="REJ127" s="27"/>
      <c r="REK127" s="27"/>
      <c r="REL127" s="27"/>
      <c r="REM127" s="27"/>
      <c r="REN127" s="27"/>
      <c r="REO127" s="27"/>
      <c r="REP127" s="27"/>
      <c r="REQ127" s="27"/>
      <c r="RER127" s="27"/>
      <c r="RES127" s="27"/>
      <c r="RET127" s="27"/>
      <c r="REU127" s="27"/>
      <c r="REV127" s="27"/>
      <c r="REW127" s="27"/>
      <c r="REX127" s="27"/>
      <c r="REY127" s="27"/>
      <c r="REZ127" s="27"/>
      <c r="RFA127" s="27"/>
      <c r="RFB127" s="27"/>
      <c r="RFC127" s="27"/>
      <c r="RFD127" s="27"/>
      <c r="RFE127" s="27"/>
      <c r="RFF127" s="27"/>
      <c r="RFG127" s="27"/>
      <c r="RFH127" s="27"/>
      <c r="RFI127" s="27"/>
      <c r="RFJ127" s="27"/>
      <c r="RFK127" s="27"/>
      <c r="RFL127" s="27"/>
      <c r="RFM127" s="27"/>
      <c r="RFN127" s="27"/>
      <c r="RFO127" s="27"/>
      <c r="RFP127" s="27"/>
      <c r="RFQ127" s="27"/>
      <c r="RFR127" s="27"/>
      <c r="RFS127" s="27"/>
      <c r="RFT127" s="27"/>
      <c r="RFU127" s="27"/>
      <c r="RFV127" s="27"/>
      <c r="RFW127" s="27"/>
      <c r="RFX127" s="27"/>
      <c r="RFY127" s="27"/>
      <c r="RFZ127" s="27"/>
      <c r="RGA127" s="27"/>
      <c r="RGB127" s="27"/>
      <c r="RGC127" s="27"/>
      <c r="RGD127" s="27"/>
      <c r="RGE127" s="27"/>
      <c r="RGF127" s="27"/>
      <c r="RGG127" s="27"/>
      <c r="RGH127" s="27"/>
      <c r="RGI127" s="27"/>
      <c r="RGJ127" s="27"/>
      <c r="RGK127" s="27"/>
      <c r="RGL127" s="27"/>
      <c r="RGM127" s="27"/>
      <c r="RGN127" s="27"/>
      <c r="RGO127" s="27"/>
      <c r="RGP127" s="27"/>
      <c r="RGQ127" s="27"/>
      <c r="RGR127" s="27"/>
      <c r="RGS127" s="27"/>
      <c r="RGT127" s="27"/>
      <c r="RGU127" s="27"/>
      <c r="RGV127" s="27"/>
      <c r="RGW127" s="27"/>
      <c r="RGX127" s="27"/>
      <c r="RGY127" s="27"/>
      <c r="RGZ127" s="27"/>
      <c r="RHA127" s="27"/>
      <c r="RHB127" s="27"/>
      <c r="RHC127" s="27"/>
      <c r="RHD127" s="27"/>
      <c r="RHE127" s="27"/>
      <c r="RHF127" s="27"/>
      <c r="RHG127" s="27"/>
      <c r="RHH127" s="27"/>
      <c r="RHI127" s="27"/>
      <c r="RHJ127" s="27"/>
      <c r="RHK127" s="27"/>
      <c r="RHL127" s="27"/>
      <c r="RHM127" s="27"/>
      <c r="RHN127" s="27"/>
      <c r="RHO127" s="27"/>
      <c r="RHP127" s="27"/>
      <c r="RHQ127" s="27"/>
      <c r="RHR127" s="27"/>
      <c r="RHS127" s="27"/>
      <c r="RHT127" s="27"/>
      <c r="RHU127" s="27"/>
      <c r="RHV127" s="27"/>
      <c r="RHW127" s="27"/>
      <c r="RHX127" s="27"/>
      <c r="RHY127" s="27"/>
      <c r="RHZ127" s="27"/>
      <c r="RIA127" s="27"/>
      <c r="RIB127" s="27"/>
      <c r="RIC127" s="27"/>
      <c r="RID127" s="27"/>
      <c r="RIE127" s="27"/>
      <c r="RIF127" s="27"/>
      <c r="RIG127" s="27"/>
      <c r="RIH127" s="27"/>
      <c r="RII127" s="27"/>
      <c r="RIJ127" s="27"/>
      <c r="RIK127" s="27"/>
      <c r="RIL127" s="27"/>
      <c r="RIM127" s="27"/>
      <c r="RIN127" s="27"/>
      <c r="RIO127" s="27"/>
      <c r="RIP127" s="27"/>
      <c r="RIQ127" s="27"/>
      <c r="RIR127" s="27"/>
      <c r="RIS127" s="27"/>
      <c r="RIT127" s="27"/>
      <c r="RIU127" s="27"/>
      <c r="RIV127" s="27"/>
      <c r="RIW127" s="27"/>
      <c r="RIX127" s="27"/>
      <c r="RIY127" s="27"/>
      <c r="RIZ127" s="27"/>
      <c r="RJA127" s="27"/>
      <c r="RJB127" s="27"/>
      <c r="RJC127" s="27"/>
      <c r="RJD127" s="27"/>
      <c r="RJE127" s="27"/>
      <c r="RJF127" s="27"/>
      <c r="RJG127" s="27"/>
      <c r="RJH127" s="27"/>
      <c r="RJI127" s="27"/>
      <c r="RJJ127" s="27"/>
      <c r="RJK127" s="27"/>
      <c r="RJL127" s="27"/>
      <c r="RJM127" s="27"/>
      <c r="RJN127" s="27"/>
      <c r="RJO127" s="27"/>
      <c r="RJP127" s="27"/>
      <c r="RJQ127" s="27"/>
      <c r="RJR127" s="27"/>
      <c r="RJS127" s="27"/>
      <c r="RJT127" s="27"/>
      <c r="RJU127" s="27"/>
      <c r="RJV127" s="27"/>
      <c r="RJW127" s="27"/>
      <c r="RJX127" s="27"/>
      <c r="RJY127" s="27"/>
      <c r="RJZ127" s="27"/>
      <c r="RKA127" s="27"/>
      <c r="RKB127" s="27"/>
      <c r="RKC127" s="27"/>
      <c r="RKD127" s="27"/>
      <c r="RKE127" s="27"/>
      <c r="RKF127" s="27"/>
      <c r="RKG127" s="27"/>
      <c r="RKH127" s="27"/>
      <c r="RKI127" s="27"/>
      <c r="RKJ127" s="27"/>
      <c r="RKK127" s="27"/>
      <c r="RKL127" s="27"/>
      <c r="RKM127" s="27"/>
      <c r="RKN127" s="27"/>
      <c r="RKO127" s="27"/>
      <c r="RKP127" s="27"/>
      <c r="RKQ127" s="27"/>
      <c r="RKR127" s="27"/>
      <c r="RKS127" s="27"/>
      <c r="RKT127" s="27"/>
      <c r="RKU127" s="27"/>
      <c r="RKV127" s="27"/>
      <c r="RKW127" s="27"/>
      <c r="RKX127" s="27"/>
      <c r="RKY127" s="27"/>
      <c r="RKZ127" s="27"/>
      <c r="RLA127" s="27"/>
      <c r="RLB127" s="27"/>
      <c r="RLC127" s="27"/>
      <c r="RLD127" s="27"/>
      <c r="RLE127" s="27"/>
      <c r="RLF127" s="27"/>
      <c r="RLG127" s="27"/>
      <c r="RLH127" s="27"/>
      <c r="RLI127" s="27"/>
      <c r="RLJ127" s="27"/>
      <c r="RLK127" s="27"/>
      <c r="RLL127" s="27"/>
      <c r="RLM127" s="27"/>
      <c r="RLN127" s="27"/>
      <c r="RLO127" s="27"/>
      <c r="RLP127" s="27"/>
      <c r="RLQ127" s="27"/>
      <c r="RLR127" s="27"/>
      <c r="RLS127" s="27"/>
      <c r="RLT127" s="27"/>
      <c r="RLU127" s="27"/>
      <c r="RLV127" s="27"/>
      <c r="RLW127" s="27"/>
      <c r="RLX127" s="27"/>
      <c r="RLY127" s="27"/>
      <c r="RLZ127" s="27"/>
      <c r="RMA127" s="27"/>
      <c r="RMB127" s="27"/>
      <c r="RMC127" s="27"/>
      <c r="RMD127" s="27"/>
      <c r="RME127" s="27"/>
      <c r="RMF127" s="27"/>
      <c r="RMG127" s="27"/>
      <c r="RMH127" s="27"/>
      <c r="RMI127" s="27"/>
      <c r="RMJ127" s="27"/>
      <c r="RMK127" s="27"/>
      <c r="RML127" s="27"/>
      <c r="RMM127" s="27"/>
      <c r="RMN127" s="27"/>
      <c r="RMO127" s="27"/>
      <c r="RMP127" s="27"/>
      <c r="RMQ127" s="27"/>
      <c r="RMR127" s="27"/>
      <c r="RMS127" s="27"/>
      <c r="RMT127" s="27"/>
      <c r="RMU127" s="27"/>
      <c r="RMV127" s="27"/>
      <c r="RMW127" s="27"/>
      <c r="RMX127" s="27"/>
      <c r="RMY127" s="27"/>
      <c r="RMZ127" s="27"/>
      <c r="RNA127" s="27"/>
      <c r="RNB127" s="27"/>
      <c r="RNC127" s="27"/>
      <c r="RND127" s="27"/>
      <c r="RNE127" s="27"/>
      <c r="RNF127" s="27"/>
      <c r="RNG127" s="27"/>
      <c r="RNH127" s="27"/>
      <c r="RNI127" s="27"/>
      <c r="RNJ127" s="27"/>
      <c r="RNK127" s="27"/>
      <c r="RNL127" s="27"/>
      <c r="RNM127" s="27"/>
      <c r="RNN127" s="27"/>
      <c r="RNO127" s="27"/>
      <c r="RNP127" s="27"/>
      <c r="RNQ127" s="27"/>
      <c r="RNR127" s="27"/>
      <c r="RNS127" s="27"/>
      <c r="RNT127" s="27"/>
      <c r="RNU127" s="27"/>
      <c r="RNV127" s="27"/>
      <c r="RNW127" s="27"/>
      <c r="RNX127" s="27"/>
      <c r="RNY127" s="27"/>
      <c r="RNZ127" s="27"/>
      <c r="ROA127" s="27"/>
      <c r="ROB127" s="27"/>
      <c r="ROC127" s="27"/>
      <c r="ROD127" s="27"/>
      <c r="ROE127" s="27"/>
      <c r="ROF127" s="27"/>
      <c r="ROG127" s="27"/>
      <c r="ROH127" s="27"/>
      <c r="ROI127" s="27"/>
      <c r="ROJ127" s="27"/>
      <c r="ROK127" s="27"/>
      <c r="ROL127" s="27"/>
      <c r="ROM127" s="27"/>
      <c r="RON127" s="27"/>
      <c r="ROO127" s="27"/>
      <c r="ROP127" s="27"/>
      <c r="ROQ127" s="27"/>
      <c r="ROR127" s="27"/>
      <c r="ROS127" s="27"/>
      <c r="ROT127" s="27"/>
      <c r="ROU127" s="27"/>
      <c r="ROV127" s="27"/>
      <c r="ROW127" s="27"/>
      <c r="ROX127" s="27"/>
      <c r="ROY127" s="27"/>
      <c r="ROZ127" s="27"/>
      <c r="RPA127" s="27"/>
      <c r="RPB127" s="27"/>
      <c r="RPC127" s="27"/>
      <c r="RPD127" s="27"/>
      <c r="RPE127" s="27"/>
      <c r="RPF127" s="27"/>
      <c r="RPG127" s="27"/>
      <c r="RPH127" s="27"/>
      <c r="RPI127" s="27"/>
      <c r="RPJ127" s="27"/>
      <c r="RPK127" s="27"/>
      <c r="RPL127" s="27"/>
      <c r="RPM127" s="27"/>
      <c r="RPN127" s="27"/>
      <c r="RPO127" s="27"/>
      <c r="RPP127" s="27"/>
      <c r="RPQ127" s="27"/>
      <c r="RPR127" s="27"/>
      <c r="RPS127" s="27"/>
      <c r="RPT127" s="27"/>
      <c r="RPU127" s="27"/>
      <c r="RPV127" s="27"/>
      <c r="RPW127" s="27"/>
      <c r="RPX127" s="27"/>
      <c r="RPY127" s="27"/>
      <c r="RPZ127" s="27"/>
      <c r="RQA127" s="27"/>
      <c r="RQB127" s="27"/>
      <c r="RQC127" s="27"/>
      <c r="RQD127" s="27"/>
      <c r="RQE127" s="27"/>
      <c r="RQF127" s="27"/>
      <c r="RQG127" s="27"/>
      <c r="RQH127" s="27"/>
      <c r="RQI127" s="27"/>
      <c r="RQJ127" s="27"/>
      <c r="RQK127" s="27"/>
      <c r="RQL127" s="27"/>
      <c r="RQM127" s="27"/>
      <c r="RQN127" s="27"/>
      <c r="RQO127" s="27"/>
      <c r="RQP127" s="27"/>
      <c r="RQQ127" s="27"/>
      <c r="RQR127" s="27"/>
      <c r="RQS127" s="27"/>
      <c r="RQT127" s="27"/>
      <c r="RQU127" s="27"/>
      <c r="RQV127" s="27"/>
      <c r="RQW127" s="27"/>
      <c r="RQX127" s="27"/>
      <c r="RQY127" s="27"/>
      <c r="RQZ127" s="27"/>
      <c r="RRA127" s="27"/>
      <c r="RRB127" s="27"/>
      <c r="RRC127" s="27"/>
      <c r="RRD127" s="27"/>
      <c r="RRE127" s="27"/>
      <c r="RRF127" s="27"/>
      <c r="RRG127" s="27"/>
      <c r="RRH127" s="27"/>
      <c r="RRI127" s="27"/>
      <c r="RRJ127" s="27"/>
      <c r="RRK127" s="27"/>
      <c r="RRL127" s="27"/>
      <c r="RRM127" s="27"/>
      <c r="RRN127" s="27"/>
      <c r="RRO127" s="27"/>
      <c r="RRP127" s="27"/>
      <c r="RRQ127" s="27"/>
      <c r="RRR127" s="27"/>
      <c r="RRS127" s="27"/>
      <c r="RRT127" s="27"/>
      <c r="RRU127" s="27"/>
      <c r="RRV127" s="27"/>
      <c r="RRW127" s="27"/>
      <c r="RRX127" s="27"/>
      <c r="RRY127" s="27"/>
      <c r="RRZ127" s="27"/>
      <c r="RSA127" s="27"/>
      <c r="RSB127" s="27"/>
      <c r="RSC127" s="27"/>
      <c r="RSD127" s="27"/>
      <c r="RSE127" s="27"/>
      <c r="RSF127" s="27"/>
      <c r="RSG127" s="27"/>
      <c r="RSH127" s="27"/>
      <c r="RSI127" s="27"/>
      <c r="RSJ127" s="27"/>
      <c r="RSK127" s="27"/>
      <c r="RSL127" s="27"/>
      <c r="RSM127" s="27"/>
      <c r="RSN127" s="27"/>
      <c r="RSO127" s="27"/>
      <c r="RSP127" s="27"/>
      <c r="RSQ127" s="27"/>
      <c r="RSR127" s="27"/>
      <c r="RSS127" s="27"/>
      <c r="RST127" s="27"/>
      <c r="RSU127" s="27"/>
      <c r="RSV127" s="27"/>
      <c r="RSW127" s="27"/>
      <c r="RSX127" s="27"/>
      <c r="RSY127" s="27"/>
      <c r="RSZ127" s="27"/>
      <c r="RTA127" s="27"/>
      <c r="RTB127" s="27"/>
      <c r="RTC127" s="27"/>
      <c r="RTD127" s="27"/>
      <c r="RTE127" s="27"/>
      <c r="RTF127" s="27"/>
      <c r="RTG127" s="27"/>
      <c r="RTH127" s="27"/>
      <c r="RTI127" s="27"/>
      <c r="RTJ127" s="27"/>
      <c r="RTK127" s="27"/>
      <c r="RTL127" s="27"/>
      <c r="RTM127" s="27"/>
      <c r="RTN127" s="27"/>
      <c r="RTO127" s="27"/>
      <c r="RTP127" s="27"/>
      <c r="RTQ127" s="27"/>
      <c r="RTR127" s="27"/>
      <c r="RTS127" s="27"/>
      <c r="RTT127" s="27"/>
      <c r="RTU127" s="27"/>
      <c r="RTV127" s="27"/>
      <c r="RTW127" s="27"/>
      <c r="RTX127" s="27"/>
      <c r="RTY127" s="27"/>
      <c r="RTZ127" s="27"/>
      <c r="RUA127" s="27"/>
      <c r="RUB127" s="27"/>
      <c r="RUC127" s="27"/>
      <c r="RUD127" s="27"/>
      <c r="RUE127" s="27"/>
      <c r="RUF127" s="27"/>
      <c r="RUG127" s="27"/>
      <c r="RUH127" s="27"/>
      <c r="RUI127" s="27"/>
      <c r="RUJ127" s="27"/>
      <c r="RUK127" s="27"/>
      <c r="RUL127" s="27"/>
      <c r="RUM127" s="27"/>
      <c r="RUN127" s="27"/>
      <c r="RUO127" s="27"/>
      <c r="RUP127" s="27"/>
      <c r="RUQ127" s="27"/>
      <c r="RUR127" s="27"/>
      <c r="RUS127" s="27"/>
      <c r="RUT127" s="27"/>
      <c r="RUU127" s="27"/>
      <c r="RUV127" s="27"/>
      <c r="RUW127" s="27"/>
      <c r="RUX127" s="27"/>
      <c r="RUY127" s="27"/>
      <c r="RUZ127" s="27"/>
      <c r="RVA127" s="27"/>
      <c r="RVB127" s="27"/>
      <c r="RVC127" s="27"/>
      <c r="RVD127" s="27"/>
      <c r="RVE127" s="27"/>
      <c r="RVF127" s="27"/>
      <c r="RVG127" s="27"/>
      <c r="RVH127" s="27"/>
      <c r="RVI127" s="27"/>
      <c r="RVJ127" s="27"/>
      <c r="RVK127" s="27"/>
      <c r="RVL127" s="27"/>
      <c r="RVM127" s="27"/>
      <c r="RVN127" s="27"/>
      <c r="RVO127" s="27"/>
      <c r="RVP127" s="27"/>
      <c r="RVQ127" s="27"/>
      <c r="RVR127" s="27"/>
      <c r="RVS127" s="27"/>
      <c r="RVT127" s="27"/>
      <c r="RVU127" s="27"/>
      <c r="RVV127" s="27"/>
      <c r="RVW127" s="27"/>
      <c r="RVX127" s="27"/>
      <c r="RVY127" s="27"/>
      <c r="RVZ127" s="27"/>
      <c r="RWA127" s="27"/>
      <c r="RWB127" s="27"/>
      <c r="RWC127" s="27"/>
      <c r="RWD127" s="27"/>
      <c r="RWE127" s="27"/>
      <c r="RWF127" s="27"/>
      <c r="RWG127" s="27"/>
      <c r="RWH127" s="27"/>
      <c r="RWI127" s="27"/>
      <c r="RWJ127" s="27"/>
      <c r="RWK127" s="27"/>
      <c r="RWL127" s="27"/>
      <c r="RWM127" s="27"/>
      <c r="RWN127" s="27"/>
      <c r="RWO127" s="27"/>
      <c r="RWP127" s="27"/>
      <c r="RWQ127" s="27"/>
      <c r="RWR127" s="27"/>
      <c r="RWS127" s="27"/>
      <c r="RWT127" s="27"/>
      <c r="RWU127" s="27"/>
      <c r="RWV127" s="27"/>
      <c r="RWW127" s="27"/>
      <c r="RWX127" s="27"/>
      <c r="RWY127" s="27"/>
      <c r="RWZ127" s="27"/>
      <c r="RXA127" s="27"/>
      <c r="RXB127" s="27"/>
      <c r="RXC127" s="27"/>
      <c r="RXD127" s="27"/>
      <c r="RXE127" s="27"/>
      <c r="RXF127" s="27"/>
      <c r="RXG127" s="27"/>
      <c r="RXH127" s="27"/>
      <c r="RXI127" s="27"/>
      <c r="RXJ127" s="27"/>
      <c r="RXK127" s="27"/>
      <c r="RXL127" s="27"/>
      <c r="RXM127" s="27"/>
      <c r="RXN127" s="27"/>
      <c r="RXO127" s="27"/>
      <c r="RXP127" s="27"/>
      <c r="RXQ127" s="27"/>
      <c r="RXR127" s="27"/>
      <c r="RXS127" s="27"/>
      <c r="RXT127" s="27"/>
      <c r="RXU127" s="27"/>
      <c r="RXV127" s="27"/>
      <c r="RXW127" s="27"/>
      <c r="RXX127" s="27"/>
      <c r="RXY127" s="27"/>
      <c r="RXZ127" s="27"/>
      <c r="RYA127" s="27"/>
      <c r="RYB127" s="27"/>
      <c r="RYC127" s="27"/>
      <c r="RYD127" s="27"/>
      <c r="RYE127" s="27"/>
      <c r="RYF127" s="27"/>
      <c r="RYG127" s="27"/>
      <c r="RYH127" s="27"/>
      <c r="RYI127" s="27"/>
      <c r="RYJ127" s="27"/>
      <c r="RYK127" s="27"/>
      <c r="RYL127" s="27"/>
      <c r="RYM127" s="27"/>
      <c r="RYN127" s="27"/>
      <c r="RYO127" s="27"/>
      <c r="RYP127" s="27"/>
      <c r="RYQ127" s="27"/>
      <c r="RYR127" s="27"/>
      <c r="RYS127" s="27"/>
      <c r="RYT127" s="27"/>
      <c r="RYU127" s="27"/>
      <c r="RYV127" s="27"/>
      <c r="RYW127" s="27"/>
      <c r="RYX127" s="27"/>
      <c r="RYY127" s="27"/>
      <c r="RYZ127" s="27"/>
      <c r="RZA127" s="27"/>
      <c r="RZB127" s="27"/>
      <c r="RZC127" s="27"/>
      <c r="RZD127" s="27"/>
      <c r="RZE127" s="27"/>
      <c r="RZF127" s="27"/>
      <c r="RZG127" s="27"/>
      <c r="RZH127" s="27"/>
      <c r="RZI127" s="27"/>
      <c r="RZJ127" s="27"/>
      <c r="RZK127" s="27"/>
      <c r="RZL127" s="27"/>
      <c r="RZM127" s="27"/>
      <c r="RZN127" s="27"/>
      <c r="RZO127" s="27"/>
      <c r="RZP127" s="27"/>
      <c r="RZQ127" s="27"/>
      <c r="RZR127" s="27"/>
      <c r="RZS127" s="27"/>
      <c r="RZT127" s="27"/>
      <c r="RZU127" s="27"/>
      <c r="RZV127" s="27"/>
      <c r="RZW127" s="27"/>
      <c r="RZX127" s="27"/>
      <c r="RZY127" s="27"/>
      <c r="RZZ127" s="27"/>
      <c r="SAA127" s="27"/>
      <c r="SAB127" s="27"/>
      <c r="SAC127" s="27"/>
      <c r="SAD127" s="27"/>
      <c r="SAE127" s="27"/>
      <c r="SAF127" s="27"/>
      <c r="SAG127" s="27"/>
      <c r="SAH127" s="27"/>
      <c r="SAI127" s="27"/>
      <c r="SAJ127" s="27"/>
      <c r="SAK127" s="27"/>
      <c r="SAL127" s="27"/>
      <c r="SAM127" s="27"/>
      <c r="SAN127" s="27"/>
      <c r="SAO127" s="27"/>
      <c r="SAP127" s="27"/>
      <c r="SAQ127" s="27"/>
      <c r="SAR127" s="27"/>
      <c r="SAS127" s="27"/>
      <c r="SAT127" s="27"/>
      <c r="SAU127" s="27"/>
      <c r="SAV127" s="27"/>
      <c r="SAW127" s="27"/>
      <c r="SAX127" s="27"/>
      <c r="SAY127" s="27"/>
      <c r="SAZ127" s="27"/>
      <c r="SBA127" s="27"/>
      <c r="SBB127" s="27"/>
      <c r="SBC127" s="27"/>
      <c r="SBD127" s="27"/>
      <c r="SBE127" s="27"/>
      <c r="SBF127" s="27"/>
      <c r="SBG127" s="27"/>
      <c r="SBH127" s="27"/>
      <c r="SBI127" s="27"/>
      <c r="SBJ127" s="27"/>
      <c r="SBK127" s="27"/>
      <c r="SBL127" s="27"/>
      <c r="SBM127" s="27"/>
      <c r="SBN127" s="27"/>
      <c r="SBO127" s="27"/>
      <c r="SBP127" s="27"/>
      <c r="SBQ127" s="27"/>
      <c r="SBR127" s="27"/>
      <c r="SBS127" s="27"/>
      <c r="SBT127" s="27"/>
      <c r="SBU127" s="27"/>
      <c r="SBV127" s="27"/>
      <c r="SBW127" s="27"/>
      <c r="SBX127" s="27"/>
      <c r="SBY127" s="27"/>
      <c r="SBZ127" s="27"/>
      <c r="SCA127" s="27"/>
      <c r="SCB127" s="27"/>
      <c r="SCC127" s="27"/>
      <c r="SCD127" s="27"/>
      <c r="SCE127" s="27"/>
      <c r="SCF127" s="27"/>
      <c r="SCG127" s="27"/>
      <c r="SCH127" s="27"/>
      <c r="SCI127" s="27"/>
      <c r="SCJ127" s="27"/>
      <c r="SCK127" s="27"/>
      <c r="SCL127" s="27"/>
      <c r="SCM127" s="27"/>
      <c r="SCN127" s="27"/>
      <c r="SCO127" s="27"/>
      <c r="SCP127" s="27"/>
      <c r="SCQ127" s="27"/>
      <c r="SCR127" s="27"/>
      <c r="SCS127" s="27"/>
      <c r="SCT127" s="27"/>
      <c r="SCU127" s="27"/>
      <c r="SCV127" s="27"/>
      <c r="SCW127" s="27"/>
      <c r="SCX127" s="27"/>
      <c r="SCY127" s="27"/>
      <c r="SCZ127" s="27"/>
      <c r="SDA127" s="27"/>
      <c r="SDB127" s="27"/>
      <c r="SDC127" s="27"/>
      <c r="SDD127" s="27"/>
      <c r="SDE127" s="27"/>
      <c r="SDF127" s="27"/>
      <c r="SDG127" s="27"/>
      <c r="SDH127" s="27"/>
      <c r="SDI127" s="27"/>
      <c r="SDJ127" s="27"/>
      <c r="SDK127" s="27"/>
      <c r="SDL127" s="27"/>
      <c r="SDM127" s="27"/>
      <c r="SDN127" s="27"/>
      <c r="SDO127" s="27"/>
      <c r="SDP127" s="27"/>
      <c r="SDQ127" s="27"/>
      <c r="SDR127" s="27"/>
      <c r="SDS127" s="27"/>
      <c r="SDT127" s="27"/>
      <c r="SDU127" s="27"/>
      <c r="SDV127" s="27"/>
      <c r="SDW127" s="27"/>
      <c r="SDX127" s="27"/>
      <c r="SDY127" s="27"/>
      <c r="SDZ127" s="27"/>
      <c r="SEA127" s="27"/>
      <c r="SEB127" s="27"/>
      <c r="SEC127" s="27"/>
      <c r="SED127" s="27"/>
      <c r="SEE127" s="27"/>
      <c r="SEF127" s="27"/>
      <c r="SEG127" s="27"/>
      <c r="SEH127" s="27"/>
      <c r="SEI127" s="27"/>
      <c r="SEJ127" s="27"/>
      <c r="SEK127" s="27"/>
      <c r="SEL127" s="27"/>
      <c r="SEM127" s="27"/>
      <c r="SEN127" s="27"/>
      <c r="SEO127" s="27"/>
      <c r="SEP127" s="27"/>
      <c r="SEQ127" s="27"/>
      <c r="SER127" s="27"/>
      <c r="SES127" s="27"/>
      <c r="SET127" s="27"/>
      <c r="SEU127" s="27"/>
      <c r="SEV127" s="27"/>
      <c r="SEW127" s="27"/>
      <c r="SEX127" s="27"/>
      <c r="SEY127" s="27"/>
      <c r="SEZ127" s="27"/>
      <c r="SFA127" s="27"/>
      <c r="SFB127" s="27"/>
      <c r="SFC127" s="27"/>
      <c r="SFD127" s="27"/>
      <c r="SFE127" s="27"/>
      <c r="SFF127" s="27"/>
      <c r="SFG127" s="27"/>
      <c r="SFH127" s="27"/>
      <c r="SFI127" s="27"/>
      <c r="SFJ127" s="27"/>
      <c r="SFK127" s="27"/>
      <c r="SFL127" s="27"/>
      <c r="SFM127" s="27"/>
      <c r="SFN127" s="27"/>
      <c r="SFO127" s="27"/>
      <c r="SFP127" s="27"/>
      <c r="SFQ127" s="27"/>
      <c r="SFR127" s="27"/>
      <c r="SFS127" s="27"/>
      <c r="SFT127" s="27"/>
      <c r="SFU127" s="27"/>
      <c r="SFV127" s="27"/>
      <c r="SFW127" s="27"/>
      <c r="SFX127" s="27"/>
      <c r="SFY127" s="27"/>
      <c r="SFZ127" s="27"/>
      <c r="SGA127" s="27"/>
      <c r="SGB127" s="27"/>
      <c r="SGC127" s="27"/>
      <c r="SGD127" s="27"/>
      <c r="SGE127" s="27"/>
      <c r="SGF127" s="27"/>
      <c r="SGG127" s="27"/>
      <c r="SGH127" s="27"/>
      <c r="SGI127" s="27"/>
      <c r="SGJ127" s="27"/>
      <c r="SGK127" s="27"/>
      <c r="SGL127" s="27"/>
      <c r="SGM127" s="27"/>
      <c r="SGN127" s="27"/>
      <c r="SGO127" s="27"/>
      <c r="SGP127" s="27"/>
      <c r="SGQ127" s="27"/>
      <c r="SGR127" s="27"/>
      <c r="SGS127" s="27"/>
      <c r="SGT127" s="27"/>
      <c r="SGU127" s="27"/>
      <c r="SGV127" s="27"/>
      <c r="SGW127" s="27"/>
      <c r="SGX127" s="27"/>
      <c r="SGY127" s="27"/>
      <c r="SGZ127" s="27"/>
      <c r="SHA127" s="27"/>
      <c r="SHB127" s="27"/>
      <c r="SHC127" s="27"/>
      <c r="SHD127" s="27"/>
      <c r="SHE127" s="27"/>
      <c r="SHF127" s="27"/>
      <c r="SHG127" s="27"/>
      <c r="SHH127" s="27"/>
      <c r="SHI127" s="27"/>
      <c r="SHJ127" s="27"/>
      <c r="SHK127" s="27"/>
      <c r="SHL127" s="27"/>
      <c r="SHM127" s="27"/>
      <c r="SHN127" s="27"/>
      <c r="SHO127" s="27"/>
      <c r="SHP127" s="27"/>
      <c r="SHQ127" s="27"/>
      <c r="SHR127" s="27"/>
      <c r="SHS127" s="27"/>
      <c r="SHT127" s="27"/>
      <c r="SHU127" s="27"/>
      <c r="SHV127" s="27"/>
      <c r="SHW127" s="27"/>
      <c r="SHX127" s="27"/>
      <c r="SHY127" s="27"/>
      <c r="SHZ127" s="27"/>
      <c r="SIA127" s="27"/>
      <c r="SIB127" s="27"/>
      <c r="SIC127" s="27"/>
      <c r="SID127" s="27"/>
      <c r="SIE127" s="27"/>
      <c r="SIF127" s="27"/>
      <c r="SIG127" s="27"/>
      <c r="SIH127" s="27"/>
      <c r="SII127" s="27"/>
      <c r="SIJ127" s="27"/>
      <c r="SIK127" s="27"/>
      <c r="SIL127" s="27"/>
      <c r="SIM127" s="27"/>
      <c r="SIN127" s="27"/>
      <c r="SIO127" s="27"/>
      <c r="SIP127" s="27"/>
      <c r="SIQ127" s="27"/>
      <c r="SIR127" s="27"/>
      <c r="SIS127" s="27"/>
      <c r="SIT127" s="27"/>
      <c r="SIU127" s="27"/>
      <c r="SIV127" s="27"/>
      <c r="SIW127" s="27"/>
      <c r="SIX127" s="27"/>
      <c r="SIY127" s="27"/>
      <c r="SIZ127" s="27"/>
      <c r="SJA127" s="27"/>
      <c r="SJB127" s="27"/>
      <c r="SJC127" s="27"/>
      <c r="SJD127" s="27"/>
      <c r="SJE127" s="27"/>
      <c r="SJF127" s="27"/>
      <c r="SJG127" s="27"/>
      <c r="SJH127" s="27"/>
      <c r="SJI127" s="27"/>
      <c r="SJJ127" s="27"/>
      <c r="SJK127" s="27"/>
      <c r="SJL127" s="27"/>
      <c r="SJM127" s="27"/>
      <c r="SJN127" s="27"/>
      <c r="SJO127" s="27"/>
      <c r="SJP127" s="27"/>
      <c r="SJQ127" s="27"/>
      <c r="SJR127" s="27"/>
      <c r="SJS127" s="27"/>
      <c r="SJT127" s="27"/>
      <c r="SJU127" s="27"/>
      <c r="SJV127" s="27"/>
      <c r="SJW127" s="27"/>
      <c r="SJX127" s="27"/>
      <c r="SJY127" s="27"/>
      <c r="SJZ127" s="27"/>
      <c r="SKA127" s="27"/>
      <c r="SKB127" s="27"/>
      <c r="SKC127" s="27"/>
      <c r="SKD127" s="27"/>
      <c r="SKE127" s="27"/>
      <c r="SKF127" s="27"/>
      <c r="SKG127" s="27"/>
      <c r="SKH127" s="27"/>
      <c r="SKI127" s="27"/>
      <c r="SKJ127" s="27"/>
      <c r="SKK127" s="27"/>
      <c r="SKL127" s="27"/>
      <c r="SKM127" s="27"/>
      <c r="SKN127" s="27"/>
      <c r="SKO127" s="27"/>
      <c r="SKP127" s="27"/>
      <c r="SKQ127" s="27"/>
      <c r="SKR127" s="27"/>
      <c r="SKS127" s="27"/>
      <c r="SKT127" s="27"/>
      <c r="SKU127" s="27"/>
      <c r="SKV127" s="27"/>
      <c r="SKW127" s="27"/>
      <c r="SKX127" s="27"/>
      <c r="SKY127" s="27"/>
      <c r="SKZ127" s="27"/>
      <c r="SLA127" s="27"/>
      <c r="SLB127" s="27"/>
      <c r="SLC127" s="27"/>
      <c r="SLD127" s="27"/>
      <c r="SLE127" s="27"/>
      <c r="SLF127" s="27"/>
      <c r="SLG127" s="27"/>
      <c r="SLH127" s="27"/>
      <c r="SLI127" s="27"/>
      <c r="SLJ127" s="27"/>
      <c r="SLK127" s="27"/>
      <c r="SLL127" s="27"/>
      <c r="SLM127" s="27"/>
      <c r="SLN127" s="27"/>
      <c r="SLO127" s="27"/>
      <c r="SLP127" s="27"/>
      <c r="SLQ127" s="27"/>
      <c r="SLR127" s="27"/>
      <c r="SLS127" s="27"/>
      <c r="SLT127" s="27"/>
      <c r="SLU127" s="27"/>
      <c r="SLV127" s="27"/>
      <c r="SLW127" s="27"/>
      <c r="SLX127" s="27"/>
      <c r="SLY127" s="27"/>
      <c r="SLZ127" s="27"/>
      <c r="SMA127" s="27"/>
      <c r="SMB127" s="27"/>
      <c r="SMC127" s="27"/>
      <c r="SMD127" s="27"/>
      <c r="SME127" s="27"/>
      <c r="SMF127" s="27"/>
      <c r="SMG127" s="27"/>
      <c r="SMH127" s="27"/>
      <c r="SMI127" s="27"/>
      <c r="SMJ127" s="27"/>
      <c r="SMK127" s="27"/>
      <c r="SML127" s="27"/>
      <c r="SMM127" s="27"/>
      <c r="SMN127" s="27"/>
      <c r="SMO127" s="27"/>
      <c r="SMP127" s="27"/>
      <c r="SMQ127" s="27"/>
      <c r="SMR127" s="27"/>
      <c r="SMS127" s="27"/>
      <c r="SMT127" s="27"/>
      <c r="SMU127" s="27"/>
      <c r="SMV127" s="27"/>
      <c r="SMW127" s="27"/>
      <c r="SMX127" s="27"/>
      <c r="SMY127" s="27"/>
      <c r="SMZ127" s="27"/>
      <c r="SNA127" s="27"/>
      <c r="SNB127" s="27"/>
      <c r="SNC127" s="27"/>
      <c r="SND127" s="27"/>
      <c r="SNE127" s="27"/>
      <c r="SNF127" s="27"/>
      <c r="SNG127" s="27"/>
      <c r="SNH127" s="27"/>
      <c r="SNI127" s="27"/>
      <c r="SNJ127" s="27"/>
      <c r="SNK127" s="27"/>
      <c r="SNL127" s="27"/>
      <c r="SNM127" s="27"/>
      <c r="SNN127" s="27"/>
      <c r="SNO127" s="27"/>
      <c r="SNP127" s="27"/>
      <c r="SNQ127" s="27"/>
      <c r="SNR127" s="27"/>
      <c r="SNS127" s="27"/>
      <c r="SNT127" s="27"/>
      <c r="SNU127" s="27"/>
      <c r="SNV127" s="27"/>
      <c r="SNW127" s="27"/>
      <c r="SNX127" s="27"/>
      <c r="SNY127" s="27"/>
      <c r="SNZ127" s="27"/>
      <c r="SOA127" s="27"/>
      <c r="SOB127" s="27"/>
      <c r="SOC127" s="27"/>
      <c r="SOD127" s="27"/>
      <c r="SOE127" s="27"/>
      <c r="SOF127" s="27"/>
      <c r="SOG127" s="27"/>
      <c r="SOH127" s="27"/>
      <c r="SOI127" s="27"/>
      <c r="SOJ127" s="27"/>
      <c r="SOK127" s="27"/>
      <c r="SOL127" s="27"/>
      <c r="SOM127" s="27"/>
      <c r="SON127" s="27"/>
      <c r="SOO127" s="27"/>
      <c r="SOP127" s="27"/>
      <c r="SOQ127" s="27"/>
      <c r="SOR127" s="27"/>
      <c r="SOS127" s="27"/>
      <c r="SOT127" s="27"/>
      <c r="SOU127" s="27"/>
      <c r="SOV127" s="27"/>
      <c r="SOW127" s="27"/>
      <c r="SOX127" s="27"/>
      <c r="SOY127" s="27"/>
      <c r="SOZ127" s="27"/>
      <c r="SPA127" s="27"/>
      <c r="SPB127" s="27"/>
      <c r="SPC127" s="27"/>
      <c r="SPD127" s="27"/>
      <c r="SPE127" s="27"/>
      <c r="SPF127" s="27"/>
      <c r="SPG127" s="27"/>
      <c r="SPH127" s="27"/>
      <c r="SPI127" s="27"/>
      <c r="SPJ127" s="27"/>
      <c r="SPK127" s="27"/>
      <c r="SPL127" s="27"/>
      <c r="SPM127" s="27"/>
      <c r="SPN127" s="27"/>
      <c r="SPO127" s="27"/>
      <c r="SPP127" s="27"/>
      <c r="SPQ127" s="27"/>
      <c r="SPR127" s="27"/>
      <c r="SPS127" s="27"/>
      <c r="SPT127" s="27"/>
      <c r="SPU127" s="27"/>
      <c r="SPV127" s="27"/>
      <c r="SPW127" s="27"/>
      <c r="SPX127" s="27"/>
      <c r="SPY127" s="27"/>
      <c r="SPZ127" s="27"/>
      <c r="SQA127" s="27"/>
      <c r="SQB127" s="27"/>
      <c r="SQC127" s="27"/>
      <c r="SQD127" s="27"/>
      <c r="SQE127" s="27"/>
      <c r="SQF127" s="27"/>
      <c r="SQG127" s="27"/>
      <c r="SQH127" s="27"/>
      <c r="SQI127" s="27"/>
      <c r="SQJ127" s="27"/>
      <c r="SQK127" s="27"/>
      <c r="SQL127" s="27"/>
      <c r="SQM127" s="27"/>
      <c r="SQN127" s="27"/>
      <c r="SQO127" s="27"/>
      <c r="SQP127" s="27"/>
      <c r="SQQ127" s="27"/>
      <c r="SQR127" s="27"/>
      <c r="SQS127" s="27"/>
      <c r="SQT127" s="27"/>
      <c r="SQU127" s="27"/>
      <c r="SQV127" s="27"/>
      <c r="SQW127" s="27"/>
      <c r="SQX127" s="27"/>
      <c r="SQY127" s="27"/>
      <c r="SQZ127" s="27"/>
      <c r="SRA127" s="27"/>
      <c r="SRB127" s="27"/>
      <c r="SRC127" s="27"/>
      <c r="SRD127" s="27"/>
      <c r="SRE127" s="27"/>
      <c r="SRF127" s="27"/>
      <c r="SRG127" s="27"/>
      <c r="SRH127" s="27"/>
      <c r="SRI127" s="27"/>
      <c r="SRJ127" s="27"/>
      <c r="SRK127" s="27"/>
      <c r="SRL127" s="27"/>
      <c r="SRM127" s="27"/>
      <c r="SRN127" s="27"/>
      <c r="SRO127" s="27"/>
      <c r="SRP127" s="27"/>
      <c r="SRQ127" s="27"/>
      <c r="SRR127" s="27"/>
      <c r="SRS127" s="27"/>
      <c r="SRT127" s="27"/>
      <c r="SRU127" s="27"/>
      <c r="SRV127" s="27"/>
      <c r="SRW127" s="27"/>
      <c r="SRX127" s="27"/>
      <c r="SRY127" s="27"/>
      <c r="SRZ127" s="27"/>
      <c r="SSA127" s="27"/>
      <c r="SSB127" s="27"/>
      <c r="SSC127" s="27"/>
      <c r="SSD127" s="27"/>
      <c r="SSE127" s="27"/>
      <c r="SSF127" s="27"/>
      <c r="SSG127" s="27"/>
      <c r="SSH127" s="27"/>
      <c r="SSI127" s="27"/>
      <c r="SSJ127" s="27"/>
      <c r="SSK127" s="27"/>
      <c r="SSL127" s="27"/>
      <c r="SSM127" s="27"/>
      <c r="SSN127" s="27"/>
      <c r="SSO127" s="27"/>
      <c r="SSP127" s="27"/>
      <c r="SSQ127" s="27"/>
      <c r="SSR127" s="27"/>
      <c r="SSS127" s="27"/>
      <c r="SST127" s="27"/>
      <c r="SSU127" s="27"/>
      <c r="SSV127" s="27"/>
      <c r="SSW127" s="27"/>
      <c r="SSX127" s="27"/>
      <c r="SSY127" s="27"/>
      <c r="SSZ127" s="27"/>
      <c r="STA127" s="27"/>
      <c r="STB127" s="27"/>
      <c r="STC127" s="27"/>
      <c r="STD127" s="27"/>
      <c r="STE127" s="27"/>
      <c r="STF127" s="27"/>
      <c r="STG127" s="27"/>
      <c r="STH127" s="27"/>
      <c r="STI127" s="27"/>
      <c r="STJ127" s="27"/>
      <c r="STK127" s="27"/>
      <c r="STL127" s="27"/>
      <c r="STM127" s="27"/>
      <c r="STN127" s="27"/>
      <c r="STO127" s="27"/>
      <c r="STP127" s="27"/>
      <c r="STQ127" s="27"/>
      <c r="STR127" s="27"/>
      <c r="STS127" s="27"/>
      <c r="STT127" s="27"/>
      <c r="STU127" s="27"/>
      <c r="STV127" s="27"/>
      <c r="STW127" s="27"/>
      <c r="STX127" s="27"/>
      <c r="STY127" s="27"/>
      <c r="STZ127" s="27"/>
      <c r="SUA127" s="27"/>
      <c r="SUB127" s="27"/>
      <c r="SUC127" s="27"/>
      <c r="SUD127" s="27"/>
      <c r="SUE127" s="27"/>
      <c r="SUF127" s="27"/>
      <c r="SUG127" s="27"/>
      <c r="SUH127" s="27"/>
      <c r="SUI127" s="27"/>
      <c r="SUJ127" s="27"/>
      <c r="SUK127" s="27"/>
      <c r="SUL127" s="27"/>
      <c r="SUM127" s="27"/>
      <c r="SUN127" s="27"/>
      <c r="SUO127" s="27"/>
      <c r="SUP127" s="27"/>
      <c r="SUQ127" s="27"/>
      <c r="SUR127" s="27"/>
      <c r="SUS127" s="27"/>
      <c r="SUT127" s="27"/>
      <c r="SUU127" s="27"/>
      <c r="SUV127" s="27"/>
      <c r="SUW127" s="27"/>
      <c r="SUX127" s="27"/>
      <c r="SUY127" s="27"/>
      <c r="SUZ127" s="27"/>
      <c r="SVA127" s="27"/>
      <c r="SVB127" s="27"/>
      <c r="SVC127" s="27"/>
      <c r="SVD127" s="27"/>
      <c r="SVE127" s="27"/>
      <c r="SVF127" s="27"/>
      <c r="SVG127" s="27"/>
      <c r="SVH127" s="27"/>
      <c r="SVI127" s="27"/>
      <c r="SVJ127" s="27"/>
      <c r="SVK127" s="27"/>
      <c r="SVL127" s="27"/>
      <c r="SVM127" s="27"/>
      <c r="SVN127" s="27"/>
      <c r="SVO127" s="27"/>
      <c r="SVP127" s="27"/>
      <c r="SVQ127" s="27"/>
      <c r="SVR127" s="27"/>
      <c r="SVS127" s="27"/>
      <c r="SVT127" s="27"/>
      <c r="SVU127" s="27"/>
      <c r="SVV127" s="27"/>
      <c r="SVW127" s="27"/>
      <c r="SVX127" s="27"/>
      <c r="SVY127" s="27"/>
      <c r="SVZ127" s="27"/>
      <c r="SWA127" s="27"/>
      <c r="SWB127" s="27"/>
      <c r="SWC127" s="27"/>
      <c r="SWD127" s="27"/>
      <c r="SWE127" s="27"/>
      <c r="SWF127" s="27"/>
      <c r="SWG127" s="27"/>
      <c r="SWH127" s="27"/>
      <c r="SWI127" s="27"/>
      <c r="SWJ127" s="27"/>
      <c r="SWK127" s="27"/>
      <c r="SWL127" s="27"/>
      <c r="SWM127" s="27"/>
      <c r="SWN127" s="27"/>
      <c r="SWO127" s="27"/>
      <c r="SWP127" s="27"/>
      <c r="SWQ127" s="27"/>
      <c r="SWR127" s="27"/>
      <c r="SWS127" s="27"/>
      <c r="SWT127" s="27"/>
      <c r="SWU127" s="27"/>
      <c r="SWV127" s="27"/>
      <c r="SWW127" s="27"/>
      <c r="SWX127" s="27"/>
      <c r="SWY127" s="27"/>
      <c r="SWZ127" s="27"/>
      <c r="SXA127" s="27"/>
      <c r="SXB127" s="27"/>
      <c r="SXC127" s="27"/>
      <c r="SXD127" s="27"/>
      <c r="SXE127" s="27"/>
      <c r="SXF127" s="27"/>
      <c r="SXG127" s="27"/>
      <c r="SXH127" s="27"/>
      <c r="SXI127" s="27"/>
      <c r="SXJ127" s="27"/>
      <c r="SXK127" s="27"/>
      <c r="SXL127" s="27"/>
      <c r="SXM127" s="27"/>
      <c r="SXN127" s="27"/>
      <c r="SXO127" s="27"/>
      <c r="SXP127" s="27"/>
      <c r="SXQ127" s="27"/>
      <c r="SXR127" s="27"/>
      <c r="SXS127" s="27"/>
      <c r="SXT127" s="27"/>
      <c r="SXU127" s="27"/>
      <c r="SXV127" s="27"/>
      <c r="SXW127" s="27"/>
      <c r="SXX127" s="27"/>
      <c r="SXY127" s="27"/>
      <c r="SXZ127" s="27"/>
      <c r="SYA127" s="27"/>
      <c r="SYB127" s="27"/>
      <c r="SYC127" s="27"/>
      <c r="SYD127" s="27"/>
      <c r="SYE127" s="27"/>
      <c r="SYF127" s="27"/>
      <c r="SYG127" s="27"/>
      <c r="SYH127" s="27"/>
      <c r="SYI127" s="27"/>
      <c r="SYJ127" s="27"/>
      <c r="SYK127" s="27"/>
      <c r="SYL127" s="27"/>
      <c r="SYM127" s="27"/>
      <c r="SYN127" s="27"/>
      <c r="SYO127" s="27"/>
      <c r="SYP127" s="27"/>
      <c r="SYQ127" s="27"/>
      <c r="SYR127" s="27"/>
      <c r="SYS127" s="27"/>
      <c r="SYT127" s="27"/>
      <c r="SYU127" s="27"/>
      <c r="SYV127" s="27"/>
      <c r="SYW127" s="27"/>
      <c r="SYX127" s="27"/>
      <c r="SYY127" s="27"/>
      <c r="SYZ127" s="27"/>
      <c r="SZA127" s="27"/>
      <c r="SZB127" s="27"/>
      <c r="SZC127" s="27"/>
      <c r="SZD127" s="27"/>
      <c r="SZE127" s="27"/>
      <c r="SZF127" s="27"/>
      <c r="SZG127" s="27"/>
      <c r="SZH127" s="27"/>
      <c r="SZI127" s="27"/>
      <c r="SZJ127" s="27"/>
      <c r="SZK127" s="27"/>
      <c r="SZL127" s="27"/>
      <c r="SZM127" s="27"/>
      <c r="SZN127" s="27"/>
      <c r="SZO127" s="27"/>
      <c r="SZP127" s="27"/>
      <c r="SZQ127" s="27"/>
      <c r="SZR127" s="27"/>
      <c r="SZS127" s="27"/>
      <c r="SZT127" s="27"/>
      <c r="SZU127" s="27"/>
      <c r="SZV127" s="27"/>
      <c r="SZW127" s="27"/>
      <c r="SZX127" s="27"/>
      <c r="SZY127" s="27"/>
      <c r="SZZ127" s="27"/>
      <c r="TAA127" s="27"/>
      <c r="TAB127" s="27"/>
      <c r="TAC127" s="27"/>
      <c r="TAD127" s="27"/>
      <c r="TAE127" s="27"/>
      <c r="TAF127" s="27"/>
      <c r="TAG127" s="27"/>
      <c r="TAH127" s="27"/>
      <c r="TAI127" s="27"/>
      <c r="TAJ127" s="27"/>
      <c r="TAK127" s="27"/>
      <c r="TAL127" s="27"/>
      <c r="TAM127" s="27"/>
      <c r="TAN127" s="27"/>
      <c r="TAO127" s="27"/>
      <c r="TAP127" s="27"/>
      <c r="TAQ127" s="27"/>
      <c r="TAR127" s="27"/>
      <c r="TAS127" s="27"/>
      <c r="TAT127" s="27"/>
      <c r="TAU127" s="27"/>
      <c r="TAV127" s="27"/>
      <c r="TAW127" s="27"/>
      <c r="TAX127" s="27"/>
      <c r="TAY127" s="27"/>
      <c r="TAZ127" s="27"/>
      <c r="TBA127" s="27"/>
      <c r="TBB127" s="27"/>
      <c r="TBC127" s="27"/>
      <c r="TBD127" s="27"/>
      <c r="TBE127" s="27"/>
      <c r="TBF127" s="27"/>
      <c r="TBG127" s="27"/>
      <c r="TBH127" s="27"/>
      <c r="TBI127" s="27"/>
      <c r="TBJ127" s="27"/>
      <c r="TBK127" s="27"/>
      <c r="TBL127" s="27"/>
      <c r="TBM127" s="27"/>
      <c r="TBN127" s="27"/>
      <c r="TBO127" s="27"/>
      <c r="TBP127" s="27"/>
      <c r="TBQ127" s="27"/>
      <c r="TBR127" s="27"/>
      <c r="TBS127" s="27"/>
      <c r="TBT127" s="27"/>
      <c r="TBU127" s="27"/>
      <c r="TBV127" s="27"/>
      <c r="TBW127" s="27"/>
      <c r="TBX127" s="27"/>
      <c r="TBY127" s="27"/>
      <c r="TBZ127" s="27"/>
      <c r="TCA127" s="27"/>
      <c r="TCB127" s="27"/>
      <c r="TCC127" s="27"/>
      <c r="TCD127" s="27"/>
      <c r="TCE127" s="27"/>
      <c r="TCF127" s="27"/>
      <c r="TCG127" s="27"/>
      <c r="TCH127" s="27"/>
      <c r="TCI127" s="27"/>
      <c r="TCJ127" s="27"/>
      <c r="TCK127" s="27"/>
      <c r="TCL127" s="27"/>
      <c r="TCM127" s="27"/>
      <c r="TCN127" s="27"/>
      <c r="TCO127" s="27"/>
      <c r="TCP127" s="27"/>
      <c r="TCQ127" s="27"/>
      <c r="TCR127" s="27"/>
      <c r="TCS127" s="27"/>
      <c r="TCT127" s="27"/>
      <c r="TCU127" s="27"/>
      <c r="TCV127" s="27"/>
      <c r="TCW127" s="27"/>
      <c r="TCX127" s="27"/>
      <c r="TCY127" s="27"/>
      <c r="TCZ127" s="27"/>
      <c r="TDA127" s="27"/>
      <c r="TDB127" s="27"/>
      <c r="TDC127" s="27"/>
      <c r="TDD127" s="27"/>
      <c r="TDE127" s="27"/>
      <c r="TDF127" s="27"/>
      <c r="TDG127" s="27"/>
      <c r="TDH127" s="27"/>
      <c r="TDI127" s="27"/>
      <c r="TDJ127" s="27"/>
      <c r="TDK127" s="27"/>
      <c r="TDL127" s="27"/>
      <c r="TDM127" s="27"/>
      <c r="TDN127" s="27"/>
      <c r="TDO127" s="27"/>
      <c r="TDP127" s="27"/>
      <c r="TDQ127" s="27"/>
      <c r="TDR127" s="27"/>
      <c r="TDS127" s="27"/>
      <c r="TDT127" s="27"/>
      <c r="TDU127" s="27"/>
      <c r="TDV127" s="27"/>
      <c r="TDW127" s="27"/>
      <c r="TDX127" s="27"/>
      <c r="TDY127" s="27"/>
      <c r="TDZ127" s="27"/>
      <c r="TEA127" s="27"/>
      <c r="TEB127" s="27"/>
      <c r="TEC127" s="27"/>
      <c r="TED127" s="27"/>
      <c r="TEE127" s="27"/>
      <c r="TEF127" s="27"/>
      <c r="TEG127" s="27"/>
      <c r="TEH127" s="27"/>
      <c r="TEI127" s="27"/>
      <c r="TEJ127" s="27"/>
      <c r="TEK127" s="27"/>
      <c r="TEL127" s="27"/>
      <c r="TEM127" s="27"/>
      <c r="TEN127" s="27"/>
      <c r="TEO127" s="27"/>
      <c r="TEP127" s="27"/>
      <c r="TEQ127" s="27"/>
      <c r="TER127" s="27"/>
      <c r="TES127" s="27"/>
      <c r="TET127" s="27"/>
      <c r="TEU127" s="27"/>
      <c r="TEV127" s="27"/>
      <c r="TEW127" s="27"/>
      <c r="TEX127" s="27"/>
      <c r="TEY127" s="27"/>
      <c r="TEZ127" s="27"/>
      <c r="TFA127" s="27"/>
      <c r="TFB127" s="27"/>
      <c r="TFC127" s="27"/>
      <c r="TFD127" s="27"/>
      <c r="TFE127" s="27"/>
      <c r="TFF127" s="27"/>
      <c r="TFG127" s="27"/>
      <c r="TFH127" s="27"/>
      <c r="TFI127" s="27"/>
      <c r="TFJ127" s="27"/>
      <c r="TFK127" s="27"/>
      <c r="TFL127" s="27"/>
      <c r="TFM127" s="27"/>
      <c r="TFN127" s="27"/>
      <c r="TFO127" s="27"/>
      <c r="TFP127" s="27"/>
      <c r="TFQ127" s="27"/>
      <c r="TFR127" s="27"/>
      <c r="TFS127" s="27"/>
      <c r="TFT127" s="27"/>
      <c r="TFU127" s="27"/>
      <c r="TFV127" s="27"/>
      <c r="TFW127" s="27"/>
      <c r="TFX127" s="27"/>
      <c r="TFY127" s="27"/>
      <c r="TFZ127" s="27"/>
      <c r="TGA127" s="27"/>
      <c r="TGB127" s="27"/>
      <c r="TGC127" s="27"/>
      <c r="TGD127" s="27"/>
      <c r="TGE127" s="27"/>
      <c r="TGF127" s="27"/>
      <c r="TGG127" s="27"/>
      <c r="TGH127" s="27"/>
      <c r="TGI127" s="27"/>
      <c r="TGJ127" s="27"/>
      <c r="TGK127" s="27"/>
      <c r="TGL127" s="27"/>
      <c r="TGM127" s="27"/>
      <c r="TGN127" s="27"/>
      <c r="TGO127" s="27"/>
      <c r="TGP127" s="27"/>
      <c r="TGQ127" s="27"/>
      <c r="TGR127" s="27"/>
      <c r="TGS127" s="27"/>
      <c r="TGT127" s="27"/>
      <c r="TGU127" s="27"/>
      <c r="TGV127" s="27"/>
      <c r="TGW127" s="27"/>
      <c r="TGX127" s="27"/>
      <c r="TGY127" s="27"/>
      <c r="TGZ127" s="27"/>
      <c r="THA127" s="27"/>
      <c r="THB127" s="27"/>
      <c r="THC127" s="27"/>
      <c r="THD127" s="27"/>
      <c r="THE127" s="27"/>
      <c r="THF127" s="27"/>
      <c r="THG127" s="27"/>
      <c r="THH127" s="27"/>
      <c r="THI127" s="27"/>
      <c r="THJ127" s="27"/>
      <c r="THK127" s="27"/>
      <c r="THL127" s="27"/>
      <c r="THM127" s="27"/>
      <c r="THN127" s="27"/>
      <c r="THO127" s="27"/>
      <c r="THP127" s="27"/>
      <c r="THQ127" s="27"/>
      <c r="THR127" s="27"/>
      <c r="THS127" s="27"/>
      <c r="THT127" s="27"/>
      <c r="THU127" s="27"/>
      <c r="THV127" s="27"/>
      <c r="THW127" s="27"/>
      <c r="THX127" s="27"/>
      <c r="THY127" s="27"/>
      <c r="THZ127" s="27"/>
      <c r="TIA127" s="27"/>
      <c r="TIB127" s="27"/>
      <c r="TIC127" s="27"/>
      <c r="TID127" s="27"/>
      <c r="TIE127" s="27"/>
      <c r="TIF127" s="27"/>
      <c r="TIG127" s="27"/>
      <c r="TIH127" s="27"/>
      <c r="TII127" s="27"/>
      <c r="TIJ127" s="27"/>
      <c r="TIK127" s="27"/>
      <c r="TIL127" s="27"/>
      <c r="TIM127" s="27"/>
      <c r="TIN127" s="27"/>
      <c r="TIO127" s="27"/>
      <c r="TIP127" s="27"/>
      <c r="TIQ127" s="27"/>
      <c r="TIR127" s="27"/>
      <c r="TIS127" s="27"/>
      <c r="TIT127" s="27"/>
      <c r="TIU127" s="27"/>
      <c r="TIV127" s="27"/>
      <c r="TIW127" s="27"/>
      <c r="TIX127" s="27"/>
      <c r="TIY127" s="27"/>
      <c r="TIZ127" s="27"/>
      <c r="TJA127" s="27"/>
      <c r="TJB127" s="27"/>
      <c r="TJC127" s="27"/>
      <c r="TJD127" s="27"/>
      <c r="TJE127" s="27"/>
      <c r="TJF127" s="27"/>
      <c r="TJG127" s="27"/>
      <c r="TJH127" s="27"/>
      <c r="TJI127" s="27"/>
      <c r="TJJ127" s="27"/>
      <c r="TJK127" s="27"/>
      <c r="TJL127" s="27"/>
      <c r="TJM127" s="27"/>
      <c r="TJN127" s="27"/>
      <c r="TJO127" s="27"/>
      <c r="TJP127" s="27"/>
      <c r="TJQ127" s="27"/>
      <c r="TJR127" s="27"/>
      <c r="TJS127" s="27"/>
      <c r="TJT127" s="27"/>
      <c r="TJU127" s="27"/>
      <c r="TJV127" s="27"/>
      <c r="TJW127" s="27"/>
      <c r="TJX127" s="27"/>
      <c r="TJY127" s="27"/>
      <c r="TJZ127" s="27"/>
      <c r="TKA127" s="27"/>
      <c r="TKB127" s="27"/>
      <c r="TKC127" s="27"/>
      <c r="TKD127" s="27"/>
      <c r="TKE127" s="27"/>
      <c r="TKF127" s="27"/>
      <c r="TKG127" s="27"/>
      <c r="TKH127" s="27"/>
      <c r="TKI127" s="27"/>
      <c r="TKJ127" s="27"/>
      <c r="TKK127" s="27"/>
      <c r="TKL127" s="27"/>
      <c r="TKM127" s="27"/>
      <c r="TKN127" s="27"/>
      <c r="TKO127" s="27"/>
      <c r="TKP127" s="27"/>
      <c r="TKQ127" s="27"/>
      <c r="TKR127" s="27"/>
      <c r="TKS127" s="27"/>
      <c r="TKT127" s="27"/>
      <c r="TKU127" s="27"/>
      <c r="TKV127" s="27"/>
      <c r="TKW127" s="27"/>
      <c r="TKX127" s="27"/>
      <c r="TKY127" s="27"/>
      <c r="TKZ127" s="27"/>
      <c r="TLA127" s="27"/>
      <c r="TLB127" s="27"/>
      <c r="TLC127" s="27"/>
      <c r="TLD127" s="27"/>
      <c r="TLE127" s="27"/>
      <c r="TLF127" s="27"/>
      <c r="TLG127" s="27"/>
      <c r="TLH127" s="27"/>
      <c r="TLI127" s="27"/>
      <c r="TLJ127" s="27"/>
      <c r="TLK127" s="27"/>
      <c r="TLL127" s="27"/>
      <c r="TLM127" s="27"/>
      <c r="TLN127" s="27"/>
      <c r="TLO127" s="27"/>
      <c r="TLP127" s="27"/>
      <c r="TLQ127" s="27"/>
      <c r="TLR127" s="27"/>
      <c r="TLS127" s="27"/>
      <c r="TLT127" s="27"/>
      <c r="TLU127" s="27"/>
      <c r="TLV127" s="27"/>
      <c r="TLW127" s="27"/>
      <c r="TLX127" s="27"/>
      <c r="TLY127" s="27"/>
      <c r="TLZ127" s="27"/>
      <c r="TMA127" s="27"/>
      <c r="TMB127" s="27"/>
      <c r="TMC127" s="27"/>
      <c r="TMD127" s="27"/>
      <c r="TME127" s="27"/>
      <c r="TMF127" s="27"/>
      <c r="TMG127" s="27"/>
      <c r="TMH127" s="27"/>
      <c r="TMI127" s="27"/>
      <c r="TMJ127" s="27"/>
      <c r="TMK127" s="27"/>
      <c r="TML127" s="27"/>
      <c r="TMM127" s="27"/>
      <c r="TMN127" s="27"/>
      <c r="TMO127" s="27"/>
      <c r="TMP127" s="27"/>
      <c r="TMQ127" s="27"/>
      <c r="TMR127" s="27"/>
      <c r="TMS127" s="27"/>
      <c r="TMT127" s="27"/>
      <c r="TMU127" s="27"/>
      <c r="TMV127" s="27"/>
      <c r="TMW127" s="27"/>
      <c r="TMX127" s="27"/>
      <c r="TMY127" s="27"/>
      <c r="TMZ127" s="27"/>
      <c r="TNA127" s="27"/>
      <c r="TNB127" s="27"/>
      <c r="TNC127" s="27"/>
      <c r="TND127" s="27"/>
      <c r="TNE127" s="27"/>
      <c r="TNF127" s="27"/>
      <c r="TNG127" s="27"/>
      <c r="TNH127" s="27"/>
      <c r="TNI127" s="27"/>
      <c r="TNJ127" s="27"/>
      <c r="TNK127" s="27"/>
      <c r="TNL127" s="27"/>
      <c r="TNM127" s="27"/>
      <c r="TNN127" s="27"/>
      <c r="TNO127" s="27"/>
      <c r="TNP127" s="27"/>
      <c r="TNQ127" s="27"/>
      <c r="TNR127" s="27"/>
      <c r="TNS127" s="27"/>
      <c r="TNT127" s="27"/>
      <c r="TNU127" s="27"/>
      <c r="TNV127" s="27"/>
      <c r="TNW127" s="27"/>
      <c r="TNX127" s="27"/>
      <c r="TNY127" s="27"/>
      <c r="TNZ127" s="27"/>
      <c r="TOA127" s="27"/>
      <c r="TOB127" s="27"/>
      <c r="TOC127" s="27"/>
      <c r="TOD127" s="27"/>
      <c r="TOE127" s="27"/>
      <c r="TOF127" s="27"/>
      <c r="TOG127" s="27"/>
      <c r="TOH127" s="27"/>
      <c r="TOI127" s="27"/>
      <c r="TOJ127" s="27"/>
      <c r="TOK127" s="27"/>
      <c r="TOL127" s="27"/>
      <c r="TOM127" s="27"/>
      <c r="TON127" s="27"/>
      <c r="TOO127" s="27"/>
      <c r="TOP127" s="27"/>
      <c r="TOQ127" s="27"/>
      <c r="TOR127" s="27"/>
      <c r="TOS127" s="27"/>
      <c r="TOT127" s="27"/>
      <c r="TOU127" s="27"/>
      <c r="TOV127" s="27"/>
      <c r="TOW127" s="27"/>
      <c r="TOX127" s="27"/>
      <c r="TOY127" s="27"/>
      <c r="TOZ127" s="27"/>
      <c r="TPA127" s="27"/>
      <c r="TPB127" s="27"/>
      <c r="TPC127" s="27"/>
      <c r="TPD127" s="27"/>
      <c r="TPE127" s="27"/>
      <c r="TPF127" s="27"/>
      <c r="TPG127" s="27"/>
      <c r="TPH127" s="27"/>
      <c r="TPI127" s="27"/>
      <c r="TPJ127" s="27"/>
      <c r="TPK127" s="27"/>
      <c r="TPL127" s="27"/>
      <c r="TPM127" s="27"/>
      <c r="TPN127" s="27"/>
      <c r="TPO127" s="27"/>
      <c r="TPP127" s="27"/>
      <c r="TPQ127" s="27"/>
      <c r="TPR127" s="27"/>
      <c r="TPS127" s="27"/>
      <c r="TPT127" s="27"/>
      <c r="TPU127" s="27"/>
      <c r="TPV127" s="27"/>
      <c r="TPW127" s="27"/>
      <c r="TPX127" s="27"/>
      <c r="TPY127" s="27"/>
      <c r="TPZ127" s="27"/>
      <c r="TQA127" s="27"/>
      <c r="TQB127" s="27"/>
      <c r="TQC127" s="27"/>
      <c r="TQD127" s="27"/>
      <c r="TQE127" s="27"/>
      <c r="TQF127" s="27"/>
      <c r="TQG127" s="27"/>
      <c r="TQH127" s="27"/>
      <c r="TQI127" s="27"/>
      <c r="TQJ127" s="27"/>
      <c r="TQK127" s="27"/>
      <c r="TQL127" s="27"/>
      <c r="TQM127" s="27"/>
      <c r="TQN127" s="27"/>
      <c r="TQO127" s="27"/>
      <c r="TQP127" s="27"/>
      <c r="TQQ127" s="27"/>
      <c r="TQR127" s="27"/>
      <c r="TQS127" s="27"/>
      <c r="TQT127" s="27"/>
      <c r="TQU127" s="27"/>
      <c r="TQV127" s="27"/>
      <c r="TQW127" s="27"/>
      <c r="TQX127" s="27"/>
      <c r="TQY127" s="27"/>
      <c r="TQZ127" s="27"/>
      <c r="TRA127" s="27"/>
      <c r="TRB127" s="27"/>
      <c r="TRC127" s="27"/>
      <c r="TRD127" s="27"/>
      <c r="TRE127" s="27"/>
      <c r="TRF127" s="27"/>
      <c r="TRG127" s="27"/>
      <c r="TRH127" s="27"/>
      <c r="TRI127" s="27"/>
      <c r="TRJ127" s="27"/>
      <c r="TRK127" s="27"/>
      <c r="TRL127" s="27"/>
      <c r="TRM127" s="27"/>
      <c r="TRN127" s="27"/>
      <c r="TRO127" s="27"/>
      <c r="TRP127" s="27"/>
      <c r="TRQ127" s="27"/>
      <c r="TRR127" s="27"/>
      <c r="TRS127" s="27"/>
      <c r="TRT127" s="27"/>
      <c r="TRU127" s="27"/>
      <c r="TRV127" s="27"/>
      <c r="TRW127" s="27"/>
      <c r="TRX127" s="27"/>
      <c r="TRY127" s="27"/>
      <c r="TRZ127" s="27"/>
      <c r="TSA127" s="27"/>
      <c r="TSB127" s="27"/>
      <c r="TSC127" s="27"/>
      <c r="TSD127" s="27"/>
      <c r="TSE127" s="27"/>
      <c r="TSF127" s="27"/>
      <c r="TSG127" s="27"/>
      <c r="TSH127" s="27"/>
      <c r="TSI127" s="27"/>
      <c r="TSJ127" s="27"/>
      <c r="TSK127" s="27"/>
      <c r="TSL127" s="27"/>
      <c r="TSM127" s="27"/>
      <c r="TSN127" s="27"/>
      <c r="TSO127" s="27"/>
      <c r="TSP127" s="27"/>
      <c r="TSQ127" s="27"/>
      <c r="TSR127" s="27"/>
      <c r="TSS127" s="27"/>
      <c r="TST127" s="27"/>
      <c r="TSU127" s="27"/>
      <c r="TSV127" s="27"/>
      <c r="TSW127" s="27"/>
      <c r="TSX127" s="27"/>
      <c r="TSY127" s="27"/>
      <c r="TSZ127" s="27"/>
      <c r="TTA127" s="27"/>
      <c r="TTB127" s="27"/>
      <c r="TTC127" s="27"/>
      <c r="TTD127" s="27"/>
      <c r="TTE127" s="27"/>
      <c r="TTF127" s="27"/>
      <c r="TTG127" s="27"/>
      <c r="TTH127" s="27"/>
      <c r="TTI127" s="27"/>
      <c r="TTJ127" s="27"/>
      <c r="TTK127" s="27"/>
      <c r="TTL127" s="27"/>
      <c r="TTM127" s="27"/>
      <c r="TTN127" s="27"/>
      <c r="TTO127" s="27"/>
      <c r="TTP127" s="27"/>
      <c r="TTQ127" s="27"/>
      <c r="TTR127" s="27"/>
      <c r="TTS127" s="27"/>
      <c r="TTT127" s="27"/>
      <c r="TTU127" s="27"/>
      <c r="TTV127" s="27"/>
      <c r="TTW127" s="27"/>
      <c r="TTX127" s="27"/>
      <c r="TTY127" s="27"/>
      <c r="TTZ127" s="27"/>
      <c r="TUA127" s="27"/>
      <c r="TUB127" s="27"/>
      <c r="TUC127" s="27"/>
      <c r="TUD127" s="27"/>
      <c r="TUE127" s="27"/>
      <c r="TUF127" s="27"/>
      <c r="TUG127" s="27"/>
      <c r="TUH127" s="27"/>
      <c r="TUI127" s="27"/>
      <c r="TUJ127" s="27"/>
      <c r="TUK127" s="27"/>
      <c r="TUL127" s="27"/>
      <c r="TUM127" s="27"/>
      <c r="TUN127" s="27"/>
      <c r="TUO127" s="27"/>
      <c r="TUP127" s="27"/>
      <c r="TUQ127" s="27"/>
      <c r="TUR127" s="27"/>
      <c r="TUS127" s="27"/>
      <c r="TUT127" s="27"/>
      <c r="TUU127" s="27"/>
      <c r="TUV127" s="27"/>
      <c r="TUW127" s="27"/>
      <c r="TUX127" s="27"/>
      <c r="TUY127" s="27"/>
      <c r="TUZ127" s="27"/>
      <c r="TVA127" s="27"/>
      <c r="TVB127" s="27"/>
      <c r="TVC127" s="27"/>
      <c r="TVD127" s="27"/>
      <c r="TVE127" s="27"/>
      <c r="TVF127" s="27"/>
      <c r="TVG127" s="27"/>
      <c r="TVH127" s="27"/>
      <c r="TVI127" s="27"/>
      <c r="TVJ127" s="27"/>
      <c r="TVK127" s="27"/>
      <c r="TVL127" s="27"/>
      <c r="TVM127" s="27"/>
      <c r="TVN127" s="27"/>
      <c r="TVO127" s="27"/>
      <c r="TVP127" s="27"/>
      <c r="TVQ127" s="27"/>
      <c r="TVR127" s="27"/>
      <c r="TVS127" s="27"/>
      <c r="TVT127" s="27"/>
      <c r="TVU127" s="27"/>
      <c r="TVV127" s="27"/>
      <c r="TVW127" s="27"/>
      <c r="TVX127" s="27"/>
      <c r="TVY127" s="27"/>
      <c r="TVZ127" s="27"/>
      <c r="TWA127" s="27"/>
      <c r="TWB127" s="27"/>
      <c r="TWC127" s="27"/>
      <c r="TWD127" s="27"/>
      <c r="TWE127" s="27"/>
      <c r="TWF127" s="27"/>
      <c r="TWG127" s="27"/>
      <c r="TWH127" s="27"/>
      <c r="TWI127" s="27"/>
      <c r="TWJ127" s="27"/>
      <c r="TWK127" s="27"/>
      <c r="TWL127" s="27"/>
      <c r="TWM127" s="27"/>
      <c r="TWN127" s="27"/>
      <c r="TWO127" s="27"/>
      <c r="TWP127" s="27"/>
      <c r="TWQ127" s="27"/>
      <c r="TWR127" s="27"/>
      <c r="TWS127" s="27"/>
      <c r="TWT127" s="27"/>
      <c r="TWU127" s="27"/>
      <c r="TWV127" s="27"/>
      <c r="TWW127" s="27"/>
      <c r="TWX127" s="27"/>
      <c r="TWY127" s="27"/>
      <c r="TWZ127" s="27"/>
      <c r="TXA127" s="27"/>
      <c r="TXB127" s="27"/>
      <c r="TXC127" s="27"/>
      <c r="TXD127" s="27"/>
      <c r="TXE127" s="27"/>
      <c r="TXF127" s="27"/>
      <c r="TXG127" s="27"/>
      <c r="TXH127" s="27"/>
      <c r="TXI127" s="27"/>
      <c r="TXJ127" s="27"/>
      <c r="TXK127" s="27"/>
      <c r="TXL127" s="27"/>
      <c r="TXM127" s="27"/>
      <c r="TXN127" s="27"/>
      <c r="TXO127" s="27"/>
      <c r="TXP127" s="27"/>
      <c r="TXQ127" s="27"/>
      <c r="TXR127" s="27"/>
      <c r="TXS127" s="27"/>
      <c r="TXT127" s="27"/>
      <c r="TXU127" s="27"/>
      <c r="TXV127" s="27"/>
      <c r="TXW127" s="27"/>
      <c r="TXX127" s="27"/>
      <c r="TXY127" s="27"/>
      <c r="TXZ127" s="27"/>
      <c r="TYA127" s="27"/>
      <c r="TYB127" s="27"/>
      <c r="TYC127" s="27"/>
      <c r="TYD127" s="27"/>
      <c r="TYE127" s="27"/>
      <c r="TYF127" s="27"/>
      <c r="TYG127" s="27"/>
      <c r="TYH127" s="27"/>
      <c r="TYI127" s="27"/>
      <c r="TYJ127" s="27"/>
      <c r="TYK127" s="27"/>
      <c r="TYL127" s="27"/>
      <c r="TYM127" s="27"/>
      <c r="TYN127" s="27"/>
      <c r="TYO127" s="27"/>
      <c r="TYP127" s="27"/>
      <c r="TYQ127" s="27"/>
      <c r="TYR127" s="27"/>
      <c r="TYS127" s="27"/>
      <c r="TYT127" s="27"/>
      <c r="TYU127" s="27"/>
      <c r="TYV127" s="27"/>
      <c r="TYW127" s="27"/>
      <c r="TYX127" s="27"/>
      <c r="TYY127" s="27"/>
      <c r="TYZ127" s="27"/>
      <c r="TZA127" s="27"/>
      <c r="TZB127" s="27"/>
      <c r="TZC127" s="27"/>
      <c r="TZD127" s="27"/>
      <c r="TZE127" s="27"/>
      <c r="TZF127" s="27"/>
      <c r="TZG127" s="27"/>
      <c r="TZH127" s="27"/>
      <c r="TZI127" s="27"/>
      <c r="TZJ127" s="27"/>
      <c r="TZK127" s="27"/>
      <c r="TZL127" s="27"/>
      <c r="TZM127" s="27"/>
      <c r="TZN127" s="27"/>
      <c r="TZO127" s="27"/>
      <c r="TZP127" s="27"/>
      <c r="TZQ127" s="27"/>
      <c r="TZR127" s="27"/>
      <c r="TZS127" s="27"/>
      <c r="TZT127" s="27"/>
      <c r="TZU127" s="27"/>
      <c r="TZV127" s="27"/>
      <c r="TZW127" s="27"/>
      <c r="TZX127" s="27"/>
      <c r="TZY127" s="27"/>
      <c r="TZZ127" s="27"/>
      <c r="UAA127" s="27"/>
      <c r="UAB127" s="27"/>
      <c r="UAC127" s="27"/>
      <c r="UAD127" s="27"/>
      <c r="UAE127" s="27"/>
      <c r="UAF127" s="27"/>
      <c r="UAG127" s="27"/>
      <c r="UAH127" s="27"/>
      <c r="UAI127" s="27"/>
      <c r="UAJ127" s="27"/>
      <c r="UAK127" s="27"/>
      <c r="UAL127" s="27"/>
      <c r="UAM127" s="27"/>
      <c r="UAN127" s="27"/>
      <c r="UAO127" s="27"/>
      <c r="UAP127" s="27"/>
      <c r="UAQ127" s="27"/>
      <c r="UAR127" s="27"/>
      <c r="UAS127" s="27"/>
      <c r="UAT127" s="27"/>
      <c r="UAU127" s="27"/>
      <c r="UAV127" s="27"/>
      <c r="UAW127" s="27"/>
      <c r="UAX127" s="27"/>
      <c r="UAY127" s="27"/>
      <c r="UAZ127" s="27"/>
      <c r="UBA127" s="27"/>
      <c r="UBB127" s="27"/>
      <c r="UBC127" s="27"/>
      <c r="UBD127" s="27"/>
      <c r="UBE127" s="27"/>
      <c r="UBF127" s="27"/>
      <c r="UBG127" s="27"/>
      <c r="UBH127" s="27"/>
      <c r="UBI127" s="27"/>
      <c r="UBJ127" s="27"/>
      <c r="UBK127" s="27"/>
      <c r="UBL127" s="27"/>
      <c r="UBM127" s="27"/>
      <c r="UBN127" s="27"/>
      <c r="UBO127" s="27"/>
      <c r="UBP127" s="27"/>
      <c r="UBQ127" s="27"/>
      <c r="UBR127" s="27"/>
      <c r="UBS127" s="27"/>
      <c r="UBT127" s="27"/>
      <c r="UBU127" s="27"/>
      <c r="UBV127" s="27"/>
      <c r="UBW127" s="27"/>
      <c r="UBX127" s="27"/>
      <c r="UBY127" s="27"/>
      <c r="UBZ127" s="27"/>
      <c r="UCA127" s="27"/>
      <c r="UCB127" s="27"/>
      <c r="UCC127" s="27"/>
      <c r="UCD127" s="27"/>
      <c r="UCE127" s="27"/>
      <c r="UCF127" s="27"/>
      <c r="UCG127" s="27"/>
      <c r="UCH127" s="27"/>
      <c r="UCI127" s="27"/>
      <c r="UCJ127" s="27"/>
      <c r="UCK127" s="27"/>
      <c r="UCL127" s="27"/>
      <c r="UCM127" s="27"/>
      <c r="UCN127" s="27"/>
      <c r="UCO127" s="27"/>
      <c r="UCP127" s="27"/>
      <c r="UCQ127" s="27"/>
      <c r="UCR127" s="27"/>
      <c r="UCS127" s="27"/>
      <c r="UCT127" s="27"/>
      <c r="UCU127" s="27"/>
      <c r="UCV127" s="27"/>
      <c r="UCW127" s="27"/>
      <c r="UCX127" s="27"/>
      <c r="UCY127" s="27"/>
      <c r="UCZ127" s="27"/>
      <c r="UDA127" s="27"/>
      <c r="UDB127" s="27"/>
      <c r="UDC127" s="27"/>
      <c r="UDD127" s="27"/>
      <c r="UDE127" s="27"/>
      <c r="UDF127" s="27"/>
      <c r="UDG127" s="27"/>
      <c r="UDH127" s="27"/>
      <c r="UDI127" s="27"/>
      <c r="UDJ127" s="27"/>
      <c r="UDK127" s="27"/>
      <c r="UDL127" s="27"/>
      <c r="UDM127" s="27"/>
      <c r="UDN127" s="27"/>
      <c r="UDO127" s="27"/>
      <c r="UDP127" s="27"/>
      <c r="UDQ127" s="27"/>
      <c r="UDR127" s="27"/>
      <c r="UDS127" s="27"/>
      <c r="UDT127" s="27"/>
      <c r="UDU127" s="27"/>
      <c r="UDV127" s="27"/>
      <c r="UDW127" s="27"/>
      <c r="UDX127" s="27"/>
      <c r="UDY127" s="27"/>
      <c r="UDZ127" s="27"/>
      <c r="UEA127" s="27"/>
      <c r="UEB127" s="27"/>
      <c r="UEC127" s="27"/>
      <c r="UED127" s="27"/>
      <c r="UEE127" s="27"/>
      <c r="UEF127" s="27"/>
      <c r="UEG127" s="27"/>
      <c r="UEH127" s="27"/>
      <c r="UEI127" s="27"/>
      <c r="UEJ127" s="27"/>
      <c r="UEK127" s="27"/>
      <c r="UEL127" s="27"/>
      <c r="UEM127" s="27"/>
      <c r="UEN127" s="27"/>
      <c r="UEO127" s="27"/>
      <c r="UEP127" s="27"/>
      <c r="UEQ127" s="27"/>
      <c r="UER127" s="27"/>
      <c r="UES127" s="27"/>
      <c r="UET127" s="27"/>
      <c r="UEU127" s="27"/>
      <c r="UEV127" s="27"/>
      <c r="UEW127" s="27"/>
      <c r="UEX127" s="27"/>
      <c r="UEY127" s="27"/>
      <c r="UEZ127" s="27"/>
      <c r="UFA127" s="27"/>
      <c r="UFB127" s="27"/>
      <c r="UFC127" s="27"/>
      <c r="UFD127" s="27"/>
      <c r="UFE127" s="27"/>
      <c r="UFF127" s="27"/>
      <c r="UFG127" s="27"/>
      <c r="UFH127" s="27"/>
      <c r="UFI127" s="27"/>
      <c r="UFJ127" s="27"/>
      <c r="UFK127" s="27"/>
      <c r="UFL127" s="27"/>
      <c r="UFM127" s="27"/>
      <c r="UFN127" s="27"/>
      <c r="UFO127" s="27"/>
      <c r="UFP127" s="27"/>
      <c r="UFQ127" s="27"/>
      <c r="UFR127" s="27"/>
      <c r="UFS127" s="27"/>
      <c r="UFT127" s="27"/>
      <c r="UFU127" s="27"/>
      <c r="UFV127" s="27"/>
      <c r="UFW127" s="27"/>
      <c r="UFX127" s="27"/>
      <c r="UFY127" s="27"/>
      <c r="UFZ127" s="27"/>
      <c r="UGA127" s="27"/>
      <c r="UGB127" s="27"/>
      <c r="UGC127" s="27"/>
      <c r="UGD127" s="27"/>
      <c r="UGE127" s="27"/>
      <c r="UGF127" s="27"/>
      <c r="UGG127" s="27"/>
      <c r="UGH127" s="27"/>
      <c r="UGI127" s="27"/>
      <c r="UGJ127" s="27"/>
      <c r="UGK127" s="27"/>
      <c r="UGL127" s="27"/>
      <c r="UGM127" s="27"/>
      <c r="UGN127" s="27"/>
      <c r="UGO127" s="27"/>
      <c r="UGP127" s="27"/>
      <c r="UGQ127" s="27"/>
      <c r="UGR127" s="27"/>
      <c r="UGS127" s="27"/>
      <c r="UGT127" s="27"/>
      <c r="UGU127" s="27"/>
      <c r="UGV127" s="27"/>
      <c r="UGW127" s="27"/>
      <c r="UGX127" s="27"/>
      <c r="UGY127" s="27"/>
      <c r="UGZ127" s="27"/>
      <c r="UHA127" s="27"/>
      <c r="UHB127" s="27"/>
      <c r="UHC127" s="27"/>
      <c r="UHD127" s="27"/>
      <c r="UHE127" s="27"/>
      <c r="UHF127" s="27"/>
      <c r="UHG127" s="27"/>
      <c r="UHH127" s="27"/>
      <c r="UHI127" s="27"/>
      <c r="UHJ127" s="27"/>
      <c r="UHK127" s="27"/>
      <c r="UHL127" s="27"/>
      <c r="UHM127" s="27"/>
      <c r="UHN127" s="27"/>
      <c r="UHO127" s="27"/>
      <c r="UHP127" s="27"/>
      <c r="UHQ127" s="27"/>
      <c r="UHR127" s="27"/>
      <c r="UHS127" s="27"/>
      <c r="UHT127" s="27"/>
      <c r="UHU127" s="27"/>
      <c r="UHV127" s="27"/>
      <c r="UHW127" s="27"/>
      <c r="UHX127" s="27"/>
      <c r="UHY127" s="27"/>
      <c r="UHZ127" s="27"/>
      <c r="UIA127" s="27"/>
      <c r="UIB127" s="27"/>
      <c r="UIC127" s="27"/>
      <c r="UID127" s="27"/>
      <c r="UIE127" s="27"/>
      <c r="UIF127" s="27"/>
      <c r="UIG127" s="27"/>
      <c r="UIH127" s="27"/>
      <c r="UII127" s="27"/>
      <c r="UIJ127" s="27"/>
      <c r="UIK127" s="27"/>
      <c r="UIL127" s="27"/>
      <c r="UIM127" s="27"/>
      <c r="UIN127" s="27"/>
      <c r="UIO127" s="27"/>
      <c r="UIP127" s="27"/>
      <c r="UIQ127" s="27"/>
      <c r="UIR127" s="27"/>
      <c r="UIS127" s="27"/>
      <c r="UIT127" s="27"/>
      <c r="UIU127" s="27"/>
      <c r="UIV127" s="27"/>
      <c r="UIW127" s="27"/>
      <c r="UIX127" s="27"/>
      <c r="UIY127" s="27"/>
      <c r="UIZ127" s="27"/>
      <c r="UJA127" s="27"/>
      <c r="UJB127" s="27"/>
      <c r="UJC127" s="27"/>
      <c r="UJD127" s="27"/>
      <c r="UJE127" s="27"/>
      <c r="UJF127" s="27"/>
      <c r="UJG127" s="27"/>
      <c r="UJH127" s="27"/>
      <c r="UJI127" s="27"/>
      <c r="UJJ127" s="27"/>
      <c r="UJK127" s="27"/>
      <c r="UJL127" s="27"/>
      <c r="UJM127" s="27"/>
      <c r="UJN127" s="27"/>
      <c r="UJO127" s="27"/>
      <c r="UJP127" s="27"/>
      <c r="UJQ127" s="27"/>
      <c r="UJR127" s="27"/>
      <c r="UJS127" s="27"/>
      <c r="UJT127" s="27"/>
      <c r="UJU127" s="27"/>
      <c r="UJV127" s="27"/>
      <c r="UJW127" s="27"/>
      <c r="UJX127" s="27"/>
      <c r="UJY127" s="27"/>
      <c r="UJZ127" s="27"/>
      <c r="UKA127" s="27"/>
      <c r="UKB127" s="27"/>
      <c r="UKC127" s="27"/>
      <c r="UKD127" s="27"/>
      <c r="UKE127" s="27"/>
      <c r="UKF127" s="27"/>
      <c r="UKG127" s="27"/>
      <c r="UKH127" s="27"/>
      <c r="UKI127" s="27"/>
      <c r="UKJ127" s="27"/>
      <c r="UKK127" s="27"/>
      <c r="UKL127" s="27"/>
      <c r="UKM127" s="27"/>
      <c r="UKN127" s="27"/>
      <c r="UKO127" s="27"/>
      <c r="UKP127" s="27"/>
      <c r="UKQ127" s="27"/>
      <c r="UKR127" s="27"/>
      <c r="UKS127" s="27"/>
      <c r="UKT127" s="27"/>
      <c r="UKU127" s="27"/>
      <c r="UKV127" s="27"/>
      <c r="UKW127" s="27"/>
      <c r="UKX127" s="27"/>
      <c r="UKY127" s="27"/>
      <c r="UKZ127" s="27"/>
      <c r="ULA127" s="27"/>
      <c r="ULB127" s="27"/>
      <c r="ULC127" s="27"/>
      <c r="ULD127" s="27"/>
      <c r="ULE127" s="27"/>
      <c r="ULF127" s="27"/>
      <c r="ULG127" s="27"/>
      <c r="ULH127" s="27"/>
      <c r="ULI127" s="27"/>
      <c r="ULJ127" s="27"/>
      <c r="ULK127" s="27"/>
      <c r="ULL127" s="27"/>
      <c r="ULM127" s="27"/>
      <c r="ULN127" s="27"/>
      <c r="ULO127" s="27"/>
      <c r="ULP127" s="27"/>
      <c r="ULQ127" s="27"/>
      <c r="ULR127" s="27"/>
      <c r="ULS127" s="27"/>
      <c r="ULT127" s="27"/>
      <c r="ULU127" s="27"/>
      <c r="ULV127" s="27"/>
      <c r="ULW127" s="27"/>
      <c r="ULX127" s="27"/>
      <c r="ULY127" s="27"/>
      <c r="ULZ127" s="27"/>
      <c r="UMA127" s="27"/>
      <c r="UMB127" s="27"/>
      <c r="UMC127" s="27"/>
      <c r="UMD127" s="27"/>
      <c r="UME127" s="27"/>
      <c r="UMF127" s="27"/>
      <c r="UMG127" s="27"/>
      <c r="UMH127" s="27"/>
      <c r="UMI127" s="27"/>
      <c r="UMJ127" s="27"/>
      <c r="UMK127" s="27"/>
      <c r="UML127" s="27"/>
      <c r="UMM127" s="27"/>
      <c r="UMN127" s="27"/>
      <c r="UMO127" s="27"/>
      <c r="UMP127" s="27"/>
      <c r="UMQ127" s="27"/>
      <c r="UMR127" s="27"/>
      <c r="UMS127" s="27"/>
      <c r="UMT127" s="27"/>
      <c r="UMU127" s="27"/>
      <c r="UMV127" s="27"/>
      <c r="UMW127" s="27"/>
      <c r="UMX127" s="27"/>
      <c r="UMY127" s="27"/>
      <c r="UMZ127" s="27"/>
      <c r="UNA127" s="27"/>
      <c r="UNB127" s="27"/>
      <c r="UNC127" s="27"/>
      <c r="UND127" s="27"/>
      <c r="UNE127" s="27"/>
      <c r="UNF127" s="27"/>
      <c r="UNG127" s="27"/>
      <c r="UNH127" s="27"/>
      <c r="UNI127" s="27"/>
      <c r="UNJ127" s="27"/>
      <c r="UNK127" s="27"/>
      <c r="UNL127" s="27"/>
      <c r="UNM127" s="27"/>
      <c r="UNN127" s="27"/>
      <c r="UNO127" s="27"/>
      <c r="UNP127" s="27"/>
      <c r="UNQ127" s="27"/>
      <c r="UNR127" s="27"/>
      <c r="UNS127" s="27"/>
      <c r="UNT127" s="27"/>
      <c r="UNU127" s="27"/>
      <c r="UNV127" s="27"/>
      <c r="UNW127" s="27"/>
      <c r="UNX127" s="27"/>
      <c r="UNY127" s="27"/>
      <c r="UNZ127" s="27"/>
      <c r="UOA127" s="27"/>
      <c r="UOB127" s="27"/>
      <c r="UOC127" s="27"/>
      <c r="UOD127" s="27"/>
      <c r="UOE127" s="27"/>
      <c r="UOF127" s="27"/>
      <c r="UOG127" s="27"/>
      <c r="UOH127" s="27"/>
      <c r="UOI127" s="27"/>
      <c r="UOJ127" s="27"/>
      <c r="UOK127" s="27"/>
      <c r="UOL127" s="27"/>
      <c r="UOM127" s="27"/>
      <c r="UON127" s="27"/>
      <c r="UOO127" s="27"/>
      <c r="UOP127" s="27"/>
      <c r="UOQ127" s="27"/>
      <c r="UOR127" s="27"/>
      <c r="UOS127" s="27"/>
      <c r="UOT127" s="27"/>
      <c r="UOU127" s="27"/>
      <c r="UOV127" s="27"/>
      <c r="UOW127" s="27"/>
      <c r="UOX127" s="27"/>
      <c r="UOY127" s="27"/>
      <c r="UOZ127" s="27"/>
      <c r="UPA127" s="27"/>
      <c r="UPB127" s="27"/>
      <c r="UPC127" s="27"/>
      <c r="UPD127" s="27"/>
      <c r="UPE127" s="27"/>
      <c r="UPF127" s="27"/>
      <c r="UPG127" s="27"/>
      <c r="UPH127" s="27"/>
      <c r="UPI127" s="27"/>
      <c r="UPJ127" s="27"/>
      <c r="UPK127" s="27"/>
      <c r="UPL127" s="27"/>
      <c r="UPM127" s="27"/>
      <c r="UPN127" s="27"/>
      <c r="UPO127" s="27"/>
      <c r="UPP127" s="27"/>
      <c r="UPQ127" s="27"/>
      <c r="UPR127" s="27"/>
      <c r="UPS127" s="27"/>
      <c r="UPT127" s="27"/>
      <c r="UPU127" s="27"/>
      <c r="UPV127" s="27"/>
      <c r="UPW127" s="27"/>
      <c r="UPX127" s="27"/>
      <c r="UPY127" s="27"/>
      <c r="UPZ127" s="27"/>
      <c r="UQA127" s="27"/>
      <c r="UQB127" s="27"/>
      <c r="UQC127" s="27"/>
      <c r="UQD127" s="27"/>
      <c r="UQE127" s="27"/>
      <c r="UQF127" s="27"/>
      <c r="UQG127" s="27"/>
      <c r="UQH127" s="27"/>
      <c r="UQI127" s="27"/>
      <c r="UQJ127" s="27"/>
      <c r="UQK127" s="27"/>
      <c r="UQL127" s="27"/>
      <c r="UQM127" s="27"/>
      <c r="UQN127" s="27"/>
      <c r="UQO127" s="27"/>
      <c r="UQP127" s="27"/>
      <c r="UQQ127" s="27"/>
      <c r="UQR127" s="27"/>
      <c r="UQS127" s="27"/>
      <c r="UQT127" s="27"/>
      <c r="UQU127" s="27"/>
      <c r="UQV127" s="27"/>
      <c r="UQW127" s="27"/>
      <c r="UQX127" s="27"/>
      <c r="UQY127" s="27"/>
      <c r="UQZ127" s="27"/>
      <c r="URA127" s="27"/>
      <c r="URB127" s="27"/>
      <c r="URC127" s="27"/>
      <c r="URD127" s="27"/>
      <c r="URE127" s="27"/>
      <c r="URF127" s="27"/>
      <c r="URG127" s="27"/>
      <c r="URH127" s="27"/>
      <c r="URI127" s="27"/>
      <c r="URJ127" s="27"/>
      <c r="URK127" s="27"/>
      <c r="URL127" s="27"/>
      <c r="URM127" s="27"/>
      <c r="URN127" s="27"/>
      <c r="URO127" s="27"/>
      <c r="URP127" s="27"/>
      <c r="URQ127" s="27"/>
      <c r="URR127" s="27"/>
      <c r="URS127" s="27"/>
      <c r="URT127" s="27"/>
      <c r="URU127" s="27"/>
      <c r="URV127" s="27"/>
      <c r="URW127" s="27"/>
      <c r="URX127" s="27"/>
      <c r="URY127" s="27"/>
      <c r="URZ127" s="27"/>
      <c r="USA127" s="27"/>
      <c r="USB127" s="27"/>
      <c r="USC127" s="27"/>
      <c r="USD127" s="27"/>
      <c r="USE127" s="27"/>
      <c r="USF127" s="27"/>
      <c r="USG127" s="27"/>
      <c r="USH127" s="27"/>
      <c r="USI127" s="27"/>
      <c r="USJ127" s="27"/>
      <c r="USK127" s="27"/>
      <c r="USL127" s="27"/>
      <c r="USM127" s="27"/>
      <c r="USN127" s="27"/>
      <c r="USO127" s="27"/>
      <c r="USP127" s="27"/>
      <c r="USQ127" s="27"/>
      <c r="USR127" s="27"/>
      <c r="USS127" s="27"/>
      <c r="UST127" s="27"/>
      <c r="USU127" s="27"/>
      <c r="USV127" s="27"/>
      <c r="USW127" s="27"/>
      <c r="USX127" s="27"/>
      <c r="USY127" s="27"/>
      <c r="USZ127" s="27"/>
      <c r="UTA127" s="27"/>
      <c r="UTB127" s="27"/>
      <c r="UTC127" s="27"/>
      <c r="UTD127" s="27"/>
      <c r="UTE127" s="27"/>
      <c r="UTF127" s="27"/>
      <c r="UTG127" s="27"/>
      <c r="UTH127" s="27"/>
      <c r="UTI127" s="27"/>
      <c r="UTJ127" s="27"/>
      <c r="UTK127" s="27"/>
      <c r="UTL127" s="27"/>
      <c r="UTM127" s="27"/>
      <c r="UTN127" s="27"/>
      <c r="UTO127" s="27"/>
      <c r="UTP127" s="27"/>
      <c r="UTQ127" s="27"/>
      <c r="UTR127" s="27"/>
      <c r="UTS127" s="27"/>
      <c r="UTT127" s="27"/>
      <c r="UTU127" s="27"/>
      <c r="UTV127" s="27"/>
      <c r="UTW127" s="27"/>
      <c r="UTX127" s="27"/>
      <c r="UTY127" s="27"/>
      <c r="UTZ127" s="27"/>
      <c r="UUA127" s="27"/>
      <c r="UUB127" s="27"/>
      <c r="UUC127" s="27"/>
      <c r="UUD127" s="27"/>
      <c r="UUE127" s="27"/>
      <c r="UUF127" s="27"/>
      <c r="UUG127" s="27"/>
      <c r="UUH127" s="27"/>
      <c r="UUI127" s="27"/>
      <c r="UUJ127" s="27"/>
      <c r="UUK127" s="27"/>
      <c r="UUL127" s="27"/>
      <c r="UUM127" s="27"/>
      <c r="UUN127" s="27"/>
      <c r="UUO127" s="27"/>
      <c r="UUP127" s="27"/>
      <c r="UUQ127" s="27"/>
      <c r="UUR127" s="27"/>
      <c r="UUS127" s="27"/>
      <c r="UUT127" s="27"/>
      <c r="UUU127" s="27"/>
      <c r="UUV127" s="27"/>
      <c r="UUW127" s="27"/>
      <c r="UUX127" s="27"/>
      <c r="UUY127" s="27"/>
      <c r="UUZ127" s="27"/>
      <c r="UVA127" s="27"/>
      <c r="UVB127" s="27"/>
      <c r="UVC127" s="27"/>
      <c r="UVD127" s="27"/>
      <c r="UVE127" s="27"/>
      <c r="UVF127" s="27"/>
      <c r="UVG127" s="27"/>
      <c r="UVH127" s="27"/>
      <c r="UVI127" s="27"/>
      <c r="UVJ127" s="27"/>
      <c r="UVK127" s="27"/>
      <c r="UVL127" s="27"/>
      <c r="UVM127" s="27"/>
      <c r="UVN127" s="27"/>
      <c r="UVO127" s="27"/>
      <c r="UVP127" s="27"/>
      <c r="UVQ127" s="27"/>
      <c r="UVR127" s="27"/>
      <c r="UVS127" s="27"/>
      <c r="UVT127" s="27"/>
      <c r="UVU127" s="27"/>
      <c r="UVV127" s="27"/>
      <c r="UVW127" s="27"/>
      <c r="UVX127" s="27"/>
      <c r="UVY127" s="27"/>
      <c r="UVZ127" s="27"/>
      <c r="UWA127" s="27"/>
      <c r="UWB127" s="27"/>
      <c r="UWC127" s="27"/>
      <c r="UWD127" s="27"/>
      <c r="UWE127" s="27"/>
      <c r="UWF127" s="27"/>
      <c r="UWG127" s="27"/>
      <c r="UWH127" s="27"/>
      <c r="UWI127" s="27"/>
      <c r="UWJ127" s="27"/>
      <c r="UWK127" s="27"/>
      <c r="UWL127" s="27"/>
      <c r="UWM127" s="27"/>
      <c r="UWN127" s="27"/>
      <c r="UWO127" s="27"/>
      <c r="UWP127" s="27"/>
      <c r="UWQ127" s="27"/>
      <c r="UWR127" s="27"/>
      <c r="UWS127" s="27"/>
      <c r="UWT127" s="27"/>
      <c r="UWU127" s="27"/>
      <c r="UWV127" s="27"/>
      <c r="UWW127" s="27"/>
      <c r="UWX127" s="27"/>
      <c r="UWY127" s="27"/>
      <c r="UWZ127" s="27"/>
      <c r="UXA127" s="27"/>
      <c r="UXB127" s="27"/>
      <c r="UXC127" s="27"/>
      <c r="UXD127" s="27"/>
      <c r="UXE127" s="27"/>
      <c r="UXF127" s="27"/>
      <c r="UXG127" s="27"/>
      <c r="UXH127" s="27"/>
      <c r="UXI127" s="27"/>
      <c r="UXJ127" s="27"/>
      <c r="UXK127" s="27"/>
      <c r="UXL127" s="27"/>
      <c r="UXM127" s="27"/>
      <c r="UXN127" s="27"/>
      <c r="UXO127" s="27"/>
      <c r="UXP127" s="27"/>
      <c r="UXQ127" s="27"/>
      <c r="UXR127" s="27"/>
      <c r="UXS127" s="27"/>
      <c r="UXT127" s="27"/>
      <c r="UXU127" s="27"/>
      <c r="UXV127" s="27"/>
      <c r="UXW127" s="27"/>
      <c r="UXX127" s="27"/>
      <c r="UXY127" s="27"/>
      <c r="UXZ127" s="27"/>
      <c r="UYA127" s="27"/>
      <c r="UYB127" s="27"/>
      <c r="UYC127" s="27"/>
      <c r="UYD127" s="27"/>
      <c r="UYE127" s="27"/>
      <c r="UYF127" s="27"/>
      <c r="UYG127" s="27"/>
      <c r="UYH127" s="27"/>
      <c r="UYI127" s="27"/>
      <c r="UYJ127" s="27"/>
      <c r="UYK127" s="27"/>
      <c r="UYL127" s="27"/>
      <c r="UYM127" s="27"/>
      <c r="UYN127" s="27"/>
      <c r="UYO127" s="27"/>
      <c r="UYP127" s="27"/>
      <c r="UYQ127" s="27"/>
      <c r="UYR127" s="27"/>
      <c r="UYS127" s="27"/>
      <c r="UYT127" s="27"/>
      <c r="UYU127" s="27"/>
      <c r="UYV127" s="27"/>
      <c r="UYW127" s="27"/>
      <c r="UYX127" s="27"/>
      <c r="UYY127" s="27"/>
      <c r="UYZ127" s="27"/>
      <c r="UZA127" s="27"/>
      <c r="UZB127" s="27"/>
      <c r="UZC127" s="27"/>
      <c r="UZD127" s="27"/>
      <c r="UZE127" s="27"/>
      <c r="UZF127" s="27"/>
      <c r="UZG127" s="27"/>
      <c r="UZH127" s="27"/>
      <c r="UZI127" s="27"/>
      <c r="UZJ127" s="27"/>
      <c r="UZK127" s="27"/>
      <c r="UZL127" s="27"/>
      <c r="UZM127" s="27"/>
      <c r="UZN127" s="27"/>
      <c r="UZO127" s="27"/>
      <c r="UZP127" s="27"/>
      <c r="UZQ127" s="27"/>
      <c r="UZR127" s="27"/>
      <c r="UZS127" s="27"/>
      <c r="UZT127" s="27"/>
      <c r="UZU127" s="27"/>
      <c r="UZV127" s="27"/>
      <c r="UZW127" s="27"/>
      <c r="UZX127" s="27"/>
      <c r="UZY127" s="27"/>
      <c r="UZZ127" s="27"/>
      <c r="VAA127" s="27"/>
      <c r="VAB127" s="27"/>
      <c r="VAC127" s="27"/>
      <c r="VAD127" s="27"/>
      <c r="VAE127" s="27"/>
      <c r="VAF127" s="27"/>
      <c r="VAG127" s="27"/>
      <c r="VAH127" s="27"/>
      <c r="VAI127" s="27"/>
      <c r="VAJ127" s="27"/>
      <c r="VAK127" s="27"/>
      <c r="VAL127" s="27"/>
      <c r="VAM127" s="27"/>
      <c r="VAN127" s="27"/>
      <c r="VAO127" s="27"/>
      <c r="VAP127" s="27"/>
      <c r="VAQ127" s="27"/>
      <c r="VAR127" s="27"/>
      <c r="VAS127" s="27"/>
      <c r="VAT127" s="27"/>
      <c r="VAU127" s="27"/>
      <c r="VAV127" s="27"/>
      <c r="VAW127" s="27"/>
      <c r="VAX127" s="27"/>
      <c r="VAY127" s="27"/>
      <c r="VAZ127" s="27"/>
      <c r="VBA127" s="27"/>
      <c r="VBB127" s="27"/>
      <c r="VBC127" s="27"/>
      <c r="VBD127" s="27"/>
      <c r="VBE127" s="27"/>
      <c r="VBF127" s="27"/>
      <c r="VBG127" s="27"/>
      <c r="VBH127" s="27"/>
      <c r="VBI127" s="27"/>
      <c r="VBJ127" s="27"/>
      <c r="VBK127" s="27"/>
      <c r="VBL127" s="27"/>
      <c r="VBM127" s="27"/>
      <c r="VBN127" s="27"/>
      <c r="VBO127" s="27"/>
      <c r="VBP127" s="27"/>
      <c r="VBQ127" s="27"/>
      <c r="VBR127" s="27"/>
      <c r="VBS127" s="27"/>
      <c r="VBT127" s="27"/>
      <c r="VBU127" s="27"/>
      <c r="VBV127" s="27"/>
      <c r="VBW127" s="27"/>
      <c r="VBX127" s="27"/>
      <c r="VBY127" s="27"/>
      <c r="VBZ127" s="27"/>
      <c r="VCA127" s="27"/>
      <c r="VCB127" s="27"/>
      <c r="VCC127" s="27"/>
      <c r="VCD127" s="27"/>
      <c r="VCE127" s="27"/>
      <c r="VCF127" s="27"/>
      <c r="VCG127" s="27"/>
      <c r="VCH127" s="27"/>
      <c r="VCI127" s="27"/>
      <c r="VCJ127" s="27"/>
      <c r="VCK127" s="27"/>
      <c r="VCL127" s="27"/>
      <c r="VCM127" s="27"/>
      <c r="VCN127" s="27"/>
      <c r="VCO127" s="27"/>
      <c r="VCP127" s="27"/>
      <c r="VCQ127" s="27"/>
      <c r="VCR127" s="27"/>
      <c r="VCS127" s="27"/>
      <c r="VCT127" s="27"/>
      <c r="VCU127" s="27"/>
      <c r="VCV127" s="27"/>
      <c r="VCW127" s="27"/>
      <c r="VCX127" s="27"/>
      <c r="VCY127" s="27"/>
      <c r="VCZ127" s="27"/>
      <c r="VDA127" s="27"/>
      <c r="VDB127" s="27"/>
      <c r="VDC127" s="27"/>
      <c r="VDD127" s="27"/>
      <c r="VDE127" s="27"/>
      <c r="VDF127" s="27"/>
      <c r="VDG127" s="27"/>
      <c r="VDH127" s="27"/>
      <c r="VDI127" s="27"/>
      <c r="VDJ127" s="27"/>
      <c r="VDK127" s="27"/>
      <c r="VDL127" s="27"/>
      <c r="VDM127" s="27"/>
      <c r="VDN127" s="27"/>
      <c r="VDO127" s="27"/>
      <c r="VDP127" s="27"/>
      <c r="VDQ127" s="27"/>
      <c r="VDR127" s="27"/>
      <c r="VDS127" s="27"/>
      <c r="VDT127" s="27"/>
      <c r="VDU127" s="27"/>
      <c r="VDV127" s="27"/>
      <c r="VDW127" s="27"/>
      <c r="VDX127" s="27"/>
      <c r="VDY127" s="27"/>
      <c r="VDZ127" s="27"/>
      <c r="VEA127" s="27"/>
      <c r="VEB127" s="27"/>
      <c r="VEC127" s="27"/>
      <c r="VED127" s="27"/>
      <c r="VEE127" s="27"/>
      <c r="VEF127" s="27"/>
      <c r="VEG127" s="27"/>
      <c r="VEH127" s="27"/>
      <c r="VEI127" s="27"/>
      <c r="VEJ127" s="27"/>
      <c r="VEK127" s="27"/>
      <c r="VEL127" s="27"/>
      <c r="VEM127" s="27"/>
      <c r="VEN127" s="27"/>
      <c r="VEO127" s="27"/>
      <c r="VEP127" s="27"/>
      <c r="VEQ127" s="27"/>
      <c r="VER127" s="27"/>
      <c r="VES127" s="27"/>
      <c r="VET127" s="27"/>
      <c r="VEU127" s="27"/>
      <c r="VEV127" s="27"/>
      <c r="VEW127" s="27"/>
      <c r="VEX127" s="27"/>
      <c r="VEY127" s="27"/>
      <c r="VEZ127" s="27"/>
      <c r="VFA127" s="27"/>
      <c r="VFB127" s="27"/>
      <c r="VFC127" s="27"/>
      <c r="VFD127" s="27"/>
      <c r="VFE127" s="27"/>
      <c r="VFF127" s="27"/>
      <c r="VFG127" s="27"/>
      <c r="VFH127" s="27"/>
      <c r="VFI127" s="27"/>
      <c r="VFJ127" s="27"/>
      <c r="VFK127" s="27"/>
      <c r="VFL127" s="27"/>
      <c r="VFM127" s="27"/>
      <c r="VFN127" s="27"/>
      <c r="VFO127" s="27"/>
      <c r="VFP127" s="27"/>
      <c r="VFQ127" s="27"/>
      <c r="VFR127" s="27"/>
      <c r="VFS127" s="27"/>
      <c r="VFT127" s="27"/>
      <c r="VFU127" s="27"/>
      <c r="VFV127" s="27"/>
      <c r="VFW127" s="27"/>
      <c r="VFX127" s="27"/>
      <c r="VFY127" s="27"/>
      <c r="VFZ127" s="27"/>
      <c r="VGA127" s="27"/>
      <c r="VGB127" s="27"/>
      <c r="VGC127" s="27"/>
      <c r="VGD127" s="27"/>
      <c r="VGE127" s="27"/>
      <c r="VGF127" s="27"/>
      <c r="VGG127" s="27"/>
      <c r="VGH127" s="27"/>
      <c r="VGI127" s="27"/>
      <c r="VGJ127" s="27"/>
      <c r="VGK127" s="27"/>
      <c r="VGL127" s="27"/>
      <c r="VGM127" s="27"/>
      <c r="VGN127" s="27"/>
      <c r="VGO127" s="27"/>
      <c r="VGP127" s="27"/>
      <c r="VGQ127" s="27"/>
      <c r="VGR127" s="27"/>
      <c r="VGS127" s="27"/>
      <c r="VGT127" s="27"/>
      <c r="VGU127" s="27"/>
      <c r="VGV127" s="27"/>
      <c r="VGW127" s="27"/>
      <c r="VGX127" s="27"/>
      <c r="VGY127" s="27"/>
      <c r="VGZ127" s="27"/>
      <c r="VHA127" s="27"/>
      <c r="VHB127" s="27"/>
      <c r="VHC127" s="27"/>
      <c r="VHD127" s="27"/>
      <c r="VHE127" s="27"/>
      <c r="VHF127" s="27"/>
      <c r="VHG127" s="27"/>
      <c r="VHH127" s="27"/>
      <c r="VHI127" s="27"/>
      <c r="VHJ127" s="27"/>
      <c r="VHK127" s="27"/>
      <c r="VHL127" s="27"/>
      <c r="VHM127" s="27"/>
      <c r="VHN127" s="27"/>
      <c r="VHO127" s="27"/>
      <c r="VHP127" s="27"/>
      <c r="VHQ127" s="27"/>
      <c r="VHR127" s="27"/>
      <c r="VHS127" s="27"/>
      <c r="VHT127" s="27"/>
      <c r="VHU127" s="27"/>
      <c r="VHV127" s="27"/>
      <c r="VHW127" s="27"/>
      <c r="VHX127" s="27"/>
      <c r="VHY127" s="27"/>
      <c r="VHZ127" s="27"/>
      <c r="VIA127" s="27"/>
      <c r="VIB127" s="27"/>
      <c r="VIC127" s="27"/>
      <c r="VID127" s="27"/>
      <c r="VIE127" s="27"/>
      <c r="VIF127" s="27"/>
      <c r="VIG127" s="27"/>
      <c r="VIH127" s="27"/>
      <c r="VII127" s="27"/>
      <c r="VIJ127" s="27"/>
      <c r="VIK127" s="27"/>
      <c r="VIL127" s="27"/>
      <c r="VIM127" s="27"/>
      <c r="VIN127" s="27"/>
      <c r="VIO127" s="27"/>
      <c r="VIP127" s="27"/>
      <c r="VIQ127" s="27"/>
      <c r="VIR127" s="27"/>
      <c r="VIS127" s="27"/>
      <c r="VIT127" s="27"/>
      <c r="VIU127" s="27"/>
      <c r="VIV127" s="27"/>
      <c r="VIW127" s="27"/>
      <c r="VIX127" s="27"/>
      <c r="VIY127" s="27"/>
      <c r="VIZ127" s="27"/>
      <c r="VJA127" s="27"/>
      <c r="VJB127" s="27"/>
      <c r="VJC127" s="27"/>
      <c r="VJD127" s="27"/>
      <c r="VJE127" s="27"/>
      <c r="VJF127" s="27"/>
      <c r="VJG127" s="27"/>
      <c r="VJH127" s="27"/>
      <c r="VJI127" s="27"/>
      <c r="VJJ127" s="27"/>
      <c r="VJK127" s="27"/>
      <c r="VJL127" s="27"/>
      <c r="VJM127" s="27"/>
      <c r="VJN127" s="27"/>
      <c r="VJO127" s="27"/>
      <c r="VJP127" s="27"/>
      <c r="VJQ127" s="27"/>
      <c r="VJR127" s="27"/>
      <c r="VJS127" s="27"/>
      <c r="VJT127" s="27"/>
      <c r="VJU127" s="27"/>
      <c r="VJV127" s="27"/>
      <c r="VJW127" s="27"/>
      <c r="VJX127" s="27"/>
      <c r="VJY127" s="27"/>
      <c r="VJZ127" s="27"/>
      <c r="VKA127" s="27"/>
      <c r="VKB127" s="27"/>
      <c r="VKC127" s="27"/>
      <c r="VKD127" s="27"/>
      <c r="VKE127" s="27"/>
      <c r="VKF127" s="27"/>
      <c r="VKG127" s="27"/>
      <c r="VKH127" s="27"/>
      <c r="VKI127" s="27"/>
      <c r="VKJ127" s="27"/>
      <c r="VKK127" s="27"/>
      <c r="VKL127" s="27"/>
      <c r="VKM127" s="27"/>
      <c r="VKN127" s="27"/>
      <c r="VKO127" s="27"/>
      <c r="VKP127" s="27"/>
      <c r="VKQ127" s="27"/>
      <c r="VKR127" s="27"/>
      <c r="VKS127" s="27"/>
      <c r="VKT127" s="27"/>
      <c r="VKU127" s="27"/>
      <c r="VKV127" s="27"/>
      <c r="VKW127" s="27"/>
      <c r="VKX127" s="27"/>
      <c r="VKY127" s="27"/>
      <c r="VKZ127" s="27"/>
      <c r="VLA127" s="27"/>
      <c r="VLB127" s="27"/>
      <c r="VLC127" s="27"/>
      <c r="VLD127" s="27"/>
      <c r="VLE127" s="27"/>
      <c r="VLF127" s="27"/>
      <c r="VLG127" s="27"/>
      <c r="VLH127" s="27"/>
      <c r="VLI127" s="27"/>
      <c r="VLJ127" s="27"/>
      <c r="VLK127" s="27"/>
      <c r="VLL127" s="27"/>
      <c r="VLM127" s="27"/>
      <c r="VLN127" s="27"/>
      <c r="VLO127" s="27"/>
      <c r="VLP127" s="27"/>
      <c r="VLQ127" s="27"/>
      <c r="VLR127" s="27"/>
      <c r="VLS127" s="27"/>
      <c r="VLT127" s="27"/>
      <c r="VLU127" s="27"/>
      <c r="VLV127" s="27"/>
      <c r="VLW127" s="27"/>
      <c r="VLX127" s="27"/>
      <c r="VLY127" s="27"/>
      <c r="VLZ127" s="27"/>
      <c r="VMA127" s="27"/>
      <c r="VMB127" s="27"/>
      <c r="VMC127" s="27"/>
      <c r="VMD127" s="27"/>
      <c r="VME127" s="27"/>
      <c r="VMF127" s="27"/>
      <c r="VMG127" s="27"/>
      <c r="VMH127" s="27"/>
      <c r="VMI127" s="27"/>
      <c r="VMJ127" s="27"/>
      <c r="VMK127" s="27"/>
      <c r="VML127" s="27"/>
      <c r="VMM127" s="27"/>
      <c r="VMN127" s="27"/>
      <c r="VMO127" s="27"/>
      <c r="VMP127" s="27"/>
      <c r="VMQ127" s="27"/>
      <c r="VMR127" s="27"/>
      <c r="VMS127" s="27"/>
      <c r="VMT127" s="27"/>
      <c r="VMU127" s="27"/>
      <c r="VMV127" s="27"/>
      <c r="VMW127" s="27"/>
      <c r="VMX127" s="27"/>
      <c r="VMY127" s="27"/>
      <c r="VMZ127" s="27"/>
      <c r="VNA127" s="27"/>
      <c r="VNB127" s="27"/>
      <c r="VNC127" s="27"/>
      <c r="VND127" s="27"/>
      <c r="VNE127" s="27"/>
      <c r="VNF127" s="27"/>
      <c r="VNG127" s="27"/>
      <c r="VNH127" s="27"/>
      <c r="VNI127" s="27"/>
      <c r="VNJ127" s="27"/>
      <c r="VNK127" s="27"/>
      <c r="VNL127" s="27"/>
      <c r="VNM127" s="27"/>
      <c r="VNN127" s="27"/>
      <c r="VNO127" s="27"/>
      <c r="VNP127" s="27"/>
      <c r="VNQ127" s="27"/>
      <c r="VNR127" s="27"/>
      <c r="VNS127" s="27"/>
      <c r="VNT127" s="27"/>
      <c r="VNU127" s="27"/>
      <c r="VNV127" s="27"/>
      <c r="VNW127" s="27"/>
      <c r="VNX127" s="27"/>
      <c r="VNY127" s="27"/>
      <c r="VNZ127" s="27"/>
      <c r="VOA127" s="27"/>
      <c r="VOB127" s="27"/>
      <c r="VOC127" s="27"/>
      <c r="VOD127" s="27"/>
      <c r="VOE127" s="27"/>
      <c r="VOF127" s="27"/>
      <c r="VOG127" s="27"/>
      <c r="VOH127" s="27"/>
      <c r="VOI127" s="27"/>
      <c r="VOJ127" s="27"/>
      <c r="VOK127" s="27"/>
      <c r="VOL127" s="27"/>
      <c r="VOM127" s="27"/>
      <c r="VON127" s="27"/>
      <c r="VOO127" s="27"/>
      <c r="VOP127" s="27"/>
      <c r="VOQ127" s="27"/>
      <c r="VOR127" s="27"/>
      <c r="VOS127" s="27"/>
      <c r="VOT127" s="27"/>
      <c r="VOU127" s="27"/>
      <c r="VOV127" s="27"/>
      <c r="VOW127" s="27"/>
      <c r="VOX127" s="27"/>
      <c r="VOY127" s="27"/>
      <c r="VOZ127" s="27"/>
      <c r="VPA127" s="27"/>
      <c r="VPB127" s="27"/>
      <c r="VPC127" s="27"/>
      <c r="VPD127" s="27"/>
      <c r="VPE127" s="27"/>
      <c r="VPF127" s="27"/>
      <c r="VPG127" s="27"/>
      <c r="VPH127" s="27"/>
      <c r="VPI127" s="27"/>
      <c r="VPJ127" s="27"/>
      <c r="VPK127" s="27"/>
      <c r="VPL127" s="27"/>
      <c r="VPM127" s="27"/>
      <c r="VPN127" s="27"/>
      <c r="VPO127" s="27"/>
      <c r="VPP127" s="27"/>
      <c r="VPQ127" s="27"/>
      <c r="VPR127" s="27"/>
      <c r="VPS127" s="27"/>
      <c r="VPT127" s="27"/>
      <c r="VPU127" s="27"/>
      <c r="VPV127" s="27"/>
      <c r="VPW127" s="27"/>
      <c r="VPX127" s="27"/>
      <c r="VPY127" s="27"/>
      <c r="VPZ127" s="27"/>
      <c r="VQA127" s="27"/>
      <c r="VQB127" s="27"/>
      <c r="VQC127" s="27"/>
      <c r="VQD127" s="27"/>
      <c r="VQE127" s="27"/>
      <c r="VQF127" s="27"/>
      <c r="VQG127" s="27"/>
      <c r="VQH127" s="27"/>
      <c r="VQI127" s="27"/>
      <c r="VQJ127" s="27"/>
      <c r="VQK127" s="27"/>
      <c r="VQL127" s="27"/>
      <c r="VQM127" s="27"/>
      <c r="VQN127" s="27"/>
      <c r="VQO127" s="27"/>
      <c r="VQP127" s="27"/>
      <c r="VQQ127" s="27"/>
      <c r="VQR127" s="27"/>
      <c r="VQS127" s="27"/>
      <c r="VQT127" s="27"/>
      <c r="VQU127" s="27"/>
      <c r="VQV127" s="27"/>
      <c r="VQW127" s="27"/>
      <c r="VQX127" s="27"/>
      <c r="VQY127" s="27"/>
      <c r="VQZ127" s="27"/>
      <c r="VRA127" s="27"/>
      <c r="VRB127" s="27"/>
      <c r="VRC127" s="27"/>
      <c r="VRD127" s="27"/>
      <c r="VRE127" s="27"/>
      <c r="VRF127" s="27"/>
      <c r="VRG127" s="27"/>
      <c r="VRH127" s="27"/>
      <c r="VRI127" s="27"/>
      <c r="VRJ127" s="27"/>
      <c r="VRK127" s="27"/>
      <c r="VRL127" s="27"/>
      <c r="VRM127" s="27"/>
      <c r="VRN127" s="27"/>
      <c r="VRO127" s="27"/>
      <c r="VRP127" s="27"/>
      <c r="VRQ127" s="27"/>
      <c r="VRR127" s="27"/>
      <c r="VRS127" s="27"/>
      <c r="VRT127" s="27"/>
      <c r="VRU127" s="27"/>
      <c r="VRV127" s="27"/>
      <c r="VRW127" s="27"/>
      <c r="VRX127" s="27"/>
      <c r="VRY127" s="27"/>
      <c r="VRZ127" s="27"/>
      <c r="VSA127" s="27"/>
      <c r="VSB127" s="27"/>
      <c r="VSC127" s="27"/>
      <c r="VSD127" s="27"/>
      <c r="VSE127" s="27"/>
      <c r="VSF127" s="27"/>
      <c r="VSG127" s="27"/>
      <c r="VSH127" s="27"/>
      <c r="VSI127" s="27"/>
      <c r="VSJ127" s="27"/>
      <c r="VSK127" s="27"/>
      <c r="VSL127" s="27"/>
      <c r="VSM127" s="27"/>
      <c r="VSN127" s="27"/>
      <c r="VSO127" s="27"/>
      <c r="VSP127" s="27"/>
      <c r="VSQ127" s="27"/>
      <c r="VSR127" s="27"/>
      <c r="VSS127" s="27"/>
      <c r="VST127" s="27"/>
      <c r="VSU127" s="27"/>
      <c r="VSV127" s="27"/>
      <c r="VSW127" s="27"/>
      <c r="VSX127" s="27"/>
      <c r="VSY127" s="27"/>
      <c r="VSZ127" s="27"/>
      <c r="VTA127" s="27"/>
      <c r="VTB127" s="27"/>
      <c r="VTC127" s="27"/>
      <c r="VTD127" s="27"/>
      <c r="VTE127" s="27"/>
      <c r="VTF127" s="27"/>
      <c r="VTG127" s="27"/>
      <c r="VTH127" s="27"/>
      <c r="VTI127" s="27"/>
      <c r="VTJ127" s="27"/>
      <c r="VTK127" s="27"/>
      <c r="VTL127" s="27"/>
      <c r="VTM127" s="27"/>
      <c r="VTN127" s="27"/>
      <c r="VTO127" s="27"/>
      <c r="VTP127" s="27"/>
      <c r="VTQ127" s="27"/>
      <c r="VTR127" s="27"/>
      <c r="VTS127" s="27"/>
      <c r="VTT127" s="27"/>
      <c r="VTU127" s="27"/>
      <c r="VTV127" s="27"/>
      <c r="VTW127" s="27"/>
      <c r="VTX127" s="27"/>
      <c r="VTY127" s="27"/>
      <c r="VTZ127" s="27"/>
      <c r="VUA127" s="27"/>
      <c r="VUB127" s="27"/>
      <c r="VUC127" s="27"/>
      <c r="VUD127" s="27"/>
      <c r="VUE127" s="27"/>
      <c r="VUF127" s="27"/>
      <c r="VUG127" s="27"/>
      <c r="VUH127" s="27"/>
      <c r="VUI127" s="27"/>
      <c r="VUJ127" s="27"/>
      <c r="VUK127" s="27"/>
      <c r="VUL127" s="27"/>
      <c r="VUM127" s="27"/>
      <c r="VUN127" s="27"/>
      <c r="VUO127" s="27"/>
      <c r="VUP127" s="27"/>
      <c r="VUQ127" s="27"/>
      <c r="VUR127" s="27"/>
      <c r="VUS127" s="27"/>
      <c r="VUT127" s="27"/>
      <c r="VUU127" s="27"/>
      <c r="VUV127" s="27"/>
      <c r="VUW127" s="27"/>
      <c r="VUX127" s="27"/>
      <c r="VUY127" s="27"/>
      <c r="VUZ127" s="27"/>
      <c r="VVA127" s="27"/>
      <c r="VVB127" s="27"/>
      <c r="VVC127" s="27"/>
      <c r="VVD127" s="27"/>
      <c r="VVE127" s="27"/>
      <c r="VVF127" s="27"/>
      <c r="VVG127" s="27"/>
      <c r="VVH127" s="27"/>
      <c r="VVI127" s="27"/>
      <c r="VVJ127" s="27"/>
      <c r="VVK127" s="27"/>
      <c r="VVL127" s="27"/>
      <c r="VVM127" s="27"/>
      <c r="VVN127" s="27"/>
      <c r="VVO127" s="27"/>
      <c r="VVP127" s="27"/>
      <c r="VVQ127" s="27"/>
      <c r="VVR127" s="27"/>
      <c r="VVS127" s="27"/>
      <c r="VVT127" s="27"/>
      <c r="VVU127" s="27"/>
      <c r="VVV127" s="27"/>
      <c r="VVW127" s="27"/>
      <c r="VVX127" s="27"/>
      <c r="VVY127" s="27"/>
      <c r="VVZ127" s="27"/>
      <c r="VWA127" s="27"/>
      <c r="VWB127" s="27"/>
      <c r="VWC127" s="27"/>
      <c r="VWD127" s="27"/>
      <c r="VWE127" s="27"/>
      <c r="VWF127" s="27"/>
      <c r="VWG127" s="27"/>
      <c r="VWH127" s="27"/>
      <c r="VWI127" s="27"/>
      <c r="VWJ127" s="27"/>
      <c r="VWK127" s="27"/>
      <c r="VWL127" s="27"/>
      <c r="VWM127" s="27"/>
      <c r="VWN127" s="27"/>
      <c r="VWO127" s="27"/>
      <c r="VWP127" s="27"/>
      <c r="VWQ127" s="27"/>
      <c r="VWR127" s="27"/>
      <c r="VWS127" s="27"/>
      <c r="VWT127" s="27"/>
      <c r="VWU127" s="27"/>
      <c r="VWV127" s="27"/>
      <c r="VWW127" s="27"/>
      <c r="VWX127" s="27"/>
      <c r="VWY127" s="27"/>
      <c r="VWZ127" s="27"/>
      <c r="VXA127" s="27"/>
      <c r="VXB127" s="27"/>
      <c r="VXC127" s="27"/>
      <c r="VXD127" s="27"/>
      <c r="VXE127" s="27"/>
      <c r="VXF127" s="27"/>
      <c r="VXG127" s="27"/>
      <c r="VXH127" s="27"/>
      <c r="VXI127" s="27"/>
      <c r="VXJ127" s="27"/>
      <c r="VXK127" s="27"/>
      <c r="VXL127" s="27"/>
      <c r="VXM127" s="27"/>
      <c r="VXN127" s="27"/>
      <c r="VXO127" s="27"/>
      <c r="VXP127" s="27"/>
      <c r="VXQ127" s="27"/>
      <c r="VXR127" s="27"/>
      <c r="VXS127" s="27"/>
      <c r="VXT127" s="27"/>
      <c r="VXU127" s="27"/>
      <c r="VXV127" s="27"/>
      <c r="VXW127" s="27"/>
      <c r="VXX127" s="27"/>
      <c r="VXY127" s="27"/>
      <c r="VXZ127" s="27"/>
      <c r="VYA127" s="27"/>
      <c r="VYB127" s="27"/>
      <c r="VYC127" s="27"/>
      <c r="VYD127" s="27"/>
      <c r="VYE127" s="27"/>
      <c r="VYF127" s="27"/>
      <c r="VYG127" s="27"/>
      <c r="VYH127" s="27"/>
      <c r="VYI127" s="27"/>
      <c r="VYJ127" s="27"/>
      <c r="VYK127" s="27"/>
      <c r="VYL127" s="27"/>
      <c r="VYM127" s="27"/>
      <c r="VYN127" s="27"/>
      <c r="VYO127" s="27"/>
      <c r="VYP127" s="27"/>
      <c r="VYQ127" s="27"/>
      <c r="VYR127" s="27"/>
      <c r="VYS127" s="27"/>
      <c r="VYT127" s="27"/>
      <c r="VYU127" s="27"/>
      <c r="VYV127" s="27"/>
      <c r="VYW127" s="27"/>
      <c r="VYX127" s="27"/>
      <c r="VYY127" s="27"/>
      <c r="VYZ127" s="27"/>
      <c r="VZA127" s="27"/>
      <c r="VZB127" s="27"/>
      <c r="VZC127" s="27"/>
      <c r="VZD127" s="27"/>
      <c r="VZE127" s="27"/>
      <c r="VZF127" s="27"/>
      <c r="VZG127" s="27"/>
      <c r="VZH127" s="27"/>
      <c r="VZI127" s="27"/>
      <c r="VZJ127" s="27"/>
      <c r="VZK127" s="27"/>
      <c r="VZL127" s="27"/>
      <c r="VZM127" s="27"/>
      <c r="VZN127" s="27"/>
      <c r="VZO127" s="27"/>
      <c r="VZP127" s="27"/>
      <c r="VZQ127" s="27"/>
      <c r="VZR127" s="27"/>
      <c r="VZS127" s="27"/>
      <c r="VZT127" s="27"/>
      <c r="VZU127" s="27"/>
      <c r="VZV127" s="27"/>
      <c r="VZW127" s="27"/>
      <c r="VZX127" s="27"/>
      <c r="VZY127" s="27"/>
      <c r="VZZ127" s="27"/>
      <c r="WAA127" s="27"/>
      <c r="WAB127" s="27"/>
      <c r="WAC127" s="27"/>
      <c r="WAD127" s="27"/>
      <c r="WAE127" s="27"/>
      <c r="WAF127" s="27"/>
      <c r="WAG127" s="27"/>
      <c r="WAH127" s="27"/>
      <c r="WAI127" s="27"/>
      <c r="WAJ127" s="27"/>
      <c r="WAK127" s="27"/>
      <c r="WAL127" s="27"/>
      <c r="WAM127" s="27"/>
      <c r="WAN127" s="27"/>
      <c r="WAO127" s="27"/>
      <c r="WAP127" s="27"/>
      <c r="WAQ127" s="27"/>
      <c r="WAR127" s="27"/>
      <c r="WAS127" s="27"/>
      <c r="WAT127" s="27"/>
      <c r="WAU127" s="27"/>
      <c r="WAV127" s="27"/>
      <c r="WAW127" s="27"/>
      <c r="WAX127" s="27"/>
      <c r="WAY127" s="27"/>
      <c r="WAZ127" s="27"/>
      <c r="WBA127" s="27"/>
      <c r="WBB127" s="27"/>
      <c r="WBC127" s="27"/>
      <c r="WBD127" s="27"/>
      <c r="WBE127" s="27"/>
      <c r="WBF127" s="27"/>
      <c r="WBG127" s="27"/>
      <c r="WBH127" s="27"/>
      <c r="WBI127" s="27"/>
      <c r="WBJ127" s="27"/>
      <c r="WBK127" s="27"/>
      <c r="WBL127" s="27"/>
      <c r="WBM127" s="27"/>
      <c r="WBN127" s="27"/>
      <c r="WBO127" s="27"/>
      <c r="WBP127" s="27"/>
      <c r="WBQ127" s="27"/>
      <c r="WBR127" s="27"/>
      <c r="WBS127" s="27"/>
      <c r="WBT127" s="27"/>
      <c r="WBU127" s="27"/>
      <c r="WBV127" s="27"/>
      <c r="WBW127" s="27"/>
      <c r="WBX127" s="27"/>
      <c r="WBY127" s="27"/>
      <c r="WBZ127" s="27"/>
      <c r="WCA127" s="27"/>
      <c r="WCB127" s="27"/>
      <c r="WCC127" s="27"/>
      <c r="WCD127" s="27"/>
      <c r="WCE127" s="27"/>
      <c r="WCF127" s="27"/>
      <c r="WCG127" s="27"/>
      <c r="WCH127" s="27"/>
      <c r="WCI127" s="27"/>
      <c r="WCJ127" s="27"/>
      <c r="WCK127" s="27"/>
      <c r="WCL127" s="27"/>
      <c r="WCM127" s="27"/>
      <c r="WCN127" s="27"/>
      <c r="WCO127" s="27"/>
      <c r="WCP127" s="27"/>
      <c r="WCQ127" s="27"/>
      <c r="WCR127" s="27"/>
      <c r="WCS127" s="27"/>
      <c r="WCT127" s="27"/>
      <c r="WCU127" s="27"/>
      <c r="WCV127" s="27"/>
      <c r="WCW127" s="27"/>
      <c r="WCX127" s="27"/>
      <c r="WCY127" s="27"/>
      <c r="WCZ127" s="27"/>
      <c r="WDA127" s="27"/>
      <c r="WDB127" s="27"/>
      <c r="WDC127" s="27"/>
      <c r="WDD127" s="27"/>
      <c r="WDE127" s="27"/>
      <c r="WDF127" s="27"/>
      <c r="WDG127" s="27"/>
      <c r="WDH127" s="27"/>
      <c r="WDI127" s="27"/>
      <c r="WDJ127" s="27"/>
      <c r="WDK127" s="27"/>
      <c r="WDL127" s="27"/>
      <c r="WDM127" s="27"/>
      <c r="WDN127" s="27"/>
      <c r="WDO127" s="27"/>
      <c r="WDP127" s="27"/>
      <c r="WDQ127" s="27"/>
      <c r="WDR127" s="27"/>
      <c r="WDS127" s="27"/>
      <c r="WDT127" s="27"/>
      <c r="WDU127" s="27"/>
      <c r="WDV127" s="27"/>
      <c r="WDW127" s="27"/>
      <c r="WDX127" s="27"/>
      <c r="WDY127" s="27"/>
      <c r="WDZ127" s="27"/>
      <c r="WEA127" s="27"/>
      <c r="WEB127" s="27"/>
      <c r="WEC127" s="27"/>
      <c r="WED127" s="27"/>
      <c r="WEE127" s="27"/>
      <c r="WEF127" s="27"/>
      <c r="WEG127" s="27"/>
      <c r="WEH127" s="27"/>
      <c r="WEI127" s="27"/>
      <c r="WEJ127" s="27"/>
      <c r="WEK127" s="27"/>
      <c r="WEL127" s="27"/>
      <c r="WEM127" s="27"/>
      <c r="WEN127" s="27"/>
      <c r="WEO127" s="27"/>
      <c r="WEP127" s="27"/>
      <c r="WEQ127" s="27"/>
      <c r="WER127" s="27"/>
      <c r="WES127" s="27"/>
      <c r="WET127" s="27"/>
      <c r="WEU127" s="27"/>
      <c r="WEV127" s="27"/>
      <c r="WEW127" s="27"/>
      <c r="WEX127" s="27"/>
      <c r="WEY127" s="27"/>
      <c r="WEZ127" s="27"/>
      <c r="WFA127" s="27"/>
      <c r="WFB127" s="27"/>
      <c r="WFC127" s="27"/>
      <c r="WFD127" s="27"/>
      <c r="WFE127" s="27"/>
      <c r="WFF127" s="27"/>
      <c r="WFG127" s="27"/>
      <c r="WFH127" s="27"/>
      <c r="WFI127" s="27"/>
      <c r="WFJ127" s="27"/>
      <c r="WFK127" s="27"/>
      <c r="WFL127" s="27"/>
      <c r="WFM127" s="27"/>
      <c r="WFN127" s="27"/>
      <c r="WFO127" s="27"/>
      <c r="WFP127" s="27"/>
      <c r="WFQ127" s="27"/>
      <c r="WFR127" s="27"/>
      <c r="WFS127" s="27"/>
      <c r="WFT127" s="27"/>
      <c r="WFU127" s="27"/>
      <c r="WFV127" s="27"/>
      <c r="WFW127" s="27"/>
      <c r="WFX127" s="27"/>
      <c r="WFY127" s="27"/>
      <c r="WFZ127" s="27"/>
      <c r="WGA127" s="27"/>
      <c r="WGB127" s="27"/>
      <c r="WGC127" s="27"/>
      <c r="WGD127" s="27"/>
      <c r="WGE127" s="27"/>
      <c r="WGF127" s="27"/>
      <c r="WGG127" s="27"/>
      <c r="WGH127" s="27"/>
      <c r="WGI127" s="27"/>
      <c r="WGJ127" s="27"/>
      <c r="WGK127" s="27"/>
      <c r="WGL127" s="27"/>
      <c r="WGM127" s="27"/>
      <c r="WGN127" s="27"/>
      <c r="WGO127" s="27"/>
      <c r="WGP127" s="27"/>
      <c r="WGQ127" s="27"/>
      <c r="WGR127" s="27"/>
      <c r="WGS127" s="27"/>
      <c r="WGT127" s="27"/>
      <c r="WGU127" s="27"/>
      <c r="WGV127" s="27"/>
      <c r="WGW127" s="27"/>
      <c r="WGX127" s="27"/>
      <c r="WGY127" s="27"/>
      <c r="WGZ127" s="27"/>
      <c r="WHA127" s="27"/>
      <c r="WHB127" s="27"/>
      <c r="WHC127" s="27"/>
      <c r="WHD127" s="27"/>
      <c r="WHE127" s="27"/>
      <c r="WHF127" s="27"/>
      <c r="WHG127" s="27"/>
      <c r="WHH127" s="27"/>
      <c r="WHI127" s="27"/>
      <c r="WHJ127" s="27"/>
      <c r="WHK127" s="27"/>
      <c r="WHL127" s="27"/>
      <c r="WHM127" s="27"/>
      <c r="WHN127" s="27"/>
      <c r="WHO127" s="27"/>
      <c r="WHP127" s="27"/>
      <c r="WHQ127" s="27"/>
      <c r="WHR127" s="27"/>
      <c r="WHS127" s="27"/>
      <c r="WHT127" s="27"/>
      <c r="WHU127" s="27"/>
      <c r="WHV127" s="27"/>
      <c r="WHW127" s="27"/>
      <c r="WHX127" s="27"/>
      <c r="WHY127" s="27"/>
      <c r="WHZ127" s="27"/>
      <c r="WIA127" s="27"/>
      <c r="WIB127" s="27"/>
      <c r="WIC127" s="27"/>
      <c r="WID127" s="27"/>
      <c r="WIE127" s="27"/>
      <c r="WIF127" s="27"/>
      <c r="WIG127" s="27"/>
      <c r="WIH127" s="27"/>
      <c r="WII127" s="27"/>
      <c r="WIJ127" s="27"/>
      <c r="WIK127" s="27"/>
      <c r="WIL127" s="27"/>
      <c r="WIM127" s="27"/>
      <c r="WIN127" s="27"/>
      <c r="WIO127" s="27"/>
      <c r="WIP127" s="27"/>
      <c r="WIQ127" s="27"/>
      <c r="WIR127" s="27"/>
      <c r="WIS127" s="27"/>
      <c r="WIT127" s="27"/>
      <c r="WIU127" s="27"/>
      <c r="WIV127" s="27"/>
      <c r="WIW127" s="27"/>
      <c r="WIX127" s="27"/>
      <c r="WIY127" s="27"/>
      <c r="WIZ127" s="27"/>
      <c r="WJA127" s="27"/>
      <c r="WJB127" s="27"/>
      <c r="WJC127" s="27"/>
      <c r="WJD127" s="27"/>
      <c r="WJE127" s="27"/>
      <c r="WJF127" s="27"/>
      <c r="WJG127" s="27"/>
      <c r="WJH127" s="27"/>
      <c r="WJI127" s="27"/>
      <c r="WJJ127" s="27"/>
      <c r="WJK127" s="27"/>
      <c r="WJL127" s="27"/>
      <c r="WJM127" s="27"/>
      <c r="WJN127" s="27"/>
      <c r="WJO127" s="27"/>
      <c r="WJP127" s="27"/>
      <c r="WJQ127" s="27"/>
      <c r="WJR127" s="27"/>
      <c r="WJS127" s="27"/>
      <c r="WJT127" s="27"/>
      <c r="WJU127" s="27"/>
      <c r="WJV127" s="27"/>
      <c r="WJW127" s="27"/>
      <c r="WJX127" s="27"/>
      <c r="WJY127" s="27"/>
      <c r="WJZ127" s="27"/>
      <c r="WKA127" s="27"/>
      <c r="WKB127" s="27"/>
      <c r="WKC127" s="27"/>
      <c r="WKD127" s="27"/>
      <c r="WKE127" s="27"/>
      <c r="WKF127" s="27"/>
      <c r="WKG127" s="27"/>
      <c r="WKH127" s="27"/>
      <c r="WKI127" s="27"/>
      <c r="WKJ127" s="27"/>
      <c r="WKK127" s="27"/>
      <c r="WKL127" s="27"/>
      <c r="WKM127" s="27"/>
      <c r="WKN127" s="27"/>
      <c r="WKO127" s="27"/>
      <c r="WKP127" s="27"/>
      <c r="WKQ127" s="27"/>
      <c r="WKR127" s="27"/>
      <c r="WKS127" s="27"/>
      <c r="WKT127" s="27"/>
      <c r="WKU127" s="27"/>
      <c r="WKV127" s="27"/>
      <c r="WKW127" s="27"/>
      <c r="WKX127" s="27"/>
      <c r="WKY127" s="27"/>
      <c r="WKZ127" s="27"/>
      <c r="WLA127" s="27"/>
      <c r="WLB127" s="27"/>
      <c r="WLC127" s="27"/>
      <c r="WLD127" s="27"/>
      <c r="WLE127" s="27"/>
      <c r="WLF127" s="27"/>
      <c r="WLG127" s="27"/>
      <c r="WLH127" s="27"/>
      <c r="WLI127" s="27"/>
      <c r="WLJ127" s="27"/>
      <c r="WLK127" s="27"/>
      <c r="WLL127" s="27"/>
      <c r="WLM127" s="27"/>
      <c r="WLN127" s="27"/>
      <c r="WLO127" s="27"/>
      <c r="WLP127" s="27"/>
      <c r="WLQ127" s="27"/>
      <c r="WLR127" s="27"/>
      <c r="WLS127" s="27"/>
      <c r="WLT127" s="27"/>
      <c r="WLU127" s="27"/>
      <c r="WLV127" s="27"/>
      <c r="WLW127" s="27"/>
      <c r="WLX127" s="27"/>
      <c r="WLY127" s="27"/>
      <c r="WLZ127" s="27"/>
      <c r="WMA127" s="27"/>
      <c r="WMB127" s="27"/>
      <c r="WMC127" s="27"/>
      <c r="WMD127" s="27"/>
      <c r="WME127" s="27"/>
      <c r="WMF127" s="27"/>
      <c r="WMG127" s="27"/>
      <c r="WMH127" s="27"/>
      <c r="WMI127" s="27"/>
      <c r="WMJ127" s="27"/>
      <c r="WMK127" s="27"/>
      <c r="WML127" s="27"/>
      <c r="WMM127" s="27"/>
      <c r="WMN127" s="27"/>
      <c r="WMO127" s="27"/>
      <c r="WMP127" s="27"/>
      <c r="WMQ127" s="27"/>
      <c r="WMR127" s="27"/>
      <c r="WMS127" s="27"/>
      <c r="WMT127" s="27"/>
      <c r="WMU127" s="27"/>
      <c r="WMV127" s="27"/>
      <c r="WMW127" s="27"/>
      <c r="WMX127" s="27"/>
      <c r="WMY127" s="27"/>
      <c r="WMZ127" s="27"/>
      <c r="WNA127" s="27"/>
      <c r="WNB127" s="27"/>
      <c r="WNC127" s="27"/>
      <c r="WND127" s="27"/>
      <c r="WNE127" s="27"/>
      <c r="WNF127" s="27"/>
      <c r="WNG127" s="27"/>
      <c r="WNH127" s="27"/>
      <c r="WNI127" s="27"/>
      <c r="WNJ127" s="27"/>
      <c r="WNK127" s="27"/>
      <c r="WNL127" s="27"/>
      <c r="WNM127" s="27"/>
      <c r="WNN127" s="27"/>
      <c r="WNO127" s="27"/>
      <c r="WNP127" s="27"/>
      <c r="WNQ127" s="27"/>
      <c r="WNR127" s="27"/>
      <c r="WNS127" s="27"/>
      <c r="WNT127" s="27"/>
      <c r="WNU127" s="27"/>
      <c r="WNV127" s="27"/>
      <c r="WNW127" s="27"/>
      <c r="WNX127" s="27"/>
      <c r="WNY127" s="27"/>
      <c r="WNZ127" s="27"/>
      <c r="WOA127" s="27"/>
      <c r="WOB127" s="27"/>
      <c r="WOC127" s="27"/>
      <c r="WOD127" s="27"/>
      <c r="WOE127" s="27"/>
      <c r="WOF127" s="27"/>
      <c r="WOG127" s="27"/>
      <c r="WOH127" s="27"/>
      <c r="WOI127" s="27"/>
      <c r="WOJ127" s="27"/>
      <c r="WOK127" s="27"/>
      <c r="WOL127" s="27"/>
      <c r="WOM127" s="27"/>
      <c r="WON127" s="27"/>
      <c r="WOO127" s="27"/>
      <c r="WOP127" s="27"/>
      <c r="WOQ127" s="27"/>
      <c r="WOR127" s="27"/>
      <c r="WOS127" s="27"/>
      <c r="WOT127" s="27"/>
      <c r="WOU127" s="27"/>
      <c r="WOV127" s="27"/>
      <c r="WOW127" s="27"/>
      <c r="WOX127" s="27"/>
      <c r="WOY127" s="27"/>
      <c r="WOZ127" s="27"/>
      <c r="WPA127" s="27"/>
      <c r="WPB127" s="27"/>
      <c r="WPC127" s="27"/>
      <c r="WPD127" s="27"/>
      <c r="WPE127" s="27"/>
      <c r="WPF127" s="27"/>
      <c r="WPG127" s="27"/>
      <c r="WPH127" s="27"/>
      <c r="WPI127" s="27"/>
      <c r="WPJ127" s="27"/>
      <c r="WPK127" s="27"/>
      <c r="WPL127" s="27"/>
      <c r="WPM127" s="27"/>
      <c r="WPN127" s="27"/>
      <c r="WPO127" s="27"/>
      <c r="WPP127" s="27"/>
      <c r="WPQ127" s="27"/>
      <c r="WPR127" s="27"/>
      <c r="WPS127" s="27"/>
      <c r="WPT127" s="27"/>
      <c r="WPU127" s="27"/>
      <c r="WPV127" s="27"/>
      <c r="WPW127" s="27"/>
      <c r="WPX127" s="27"/>
      <c r="WPY127" s="27"/>
      <c r="WPZ127" s="27"/>
      <c r="WQA127" s="27"/>
      <c r="WQB127" s="27"/>
      <c r="WQC127" s="27"/>
      <c r="WQD127" s="27"/>
      <c r="WQE127" s="27"/>
      <c r="WQF127" s="27"/>
      <c r="WQG127" s="27"/>
      <c r="WQH127" s="27"/>
      <c r="WQI127" s="27"/>
      <c r="WQJ127" s="27"/>
      <c r="WQK127" s="27"/>
      <c r="WQL127" s="27"/>
      <c r="WQM127" s="27"/>
      <c r="WQN127" s="27"/>
      <c r="WQO127" s="27"/>
      <c r="WQP127" s="27"/>
      <c r="WQQ127" s="27"/>
      <c r="WQR127" s="27"/>
      <c r="WQS127" s="27"/>
      <c r="WQT127" s="27"/>
      <c r="WQU127" s="27"/>
      <c r="WQV127" s="27"/>
      <c r="WQW127" s="27"/>
      <c r="WQX127" s="27"/>
      <c r="WQY127" s="27"/>
      <c r="WQZ127" s="27"/>
      <c r="WRA127" s="27"/>
      <c r="WRB127" s="27"/>
      <c r="WRC127" s="27"/>
      <c r="WRD127" s="27"/>
      <c r="WRE127" s="27"/>
      <c r="WRF127" s="27"/>
      <c r="WRG127" s="27"/>
      <c r="WRH127" s="27"/>
      <c r="WRI127" s="27"/>
      <c r="WRJ127" s="27"/>
      <c r="WRK127" s="27"/>
      <c r="WRL127" s="27"/>
      <c r="WRM127" s="27"/>
      <c r="WRN127" s="27"/>
      <c r="WRO127" s="27"/>
      <c r="WRP127" s="27"/>
      <c r="WRQ127" s="27"/>
      <c r="WRR127" s="27"/>
      <c r="WRS127" s="27"/>
      <c r="WRT127" s="27"/>
      <c r="WRU127" s="27"/>
      <c r="WRV127" s="27"/>
      <c r="WRW127" s="27"/>
      <c r="WRX127" s="27"/>
      <c r="WRY127" s="27"/>
      <c r="WRZ127" s="27"/>
      <c r="WSA127" s="27"/>
      <c r="WSB127" s="27"/>
      <c r="WSC127" s="27"/>
      <c r="WSD127" s="27"/>
      <c r="WSE127" s="27"/>
      <c r="WSF127" s="27"/>
      <c r="WSG127" s="27"/>
      <c r="WSH127" s="27"/>
      <c r="WSI127" s="27"/>
      <c r="WSJ127" s="27"/>
      <c r="WSK127" s="27"/>
      <c r="WSL127" s="27"/>
      <c r="WSM127" s="27"/>
      <c r="WSN127" s="27"/>
      <c r="WSO127" s="27"/>
      <c r="WSP127" s="27"/>
      <c r="WSQ127" s="27"/>
      <c r="WSR127" s="27"/>
      <c r="WSS127" s="27"/>
      <c r="WST127" s="27"/>
      <c r="WSU127" s="27"/>
      <c r="WSV127" s="27"/>
      <c r="WSW127" s="27"/>
      <c r="WSX127" s="27"/>
      <c r="WSY127" s="27"/>
      <c r="WSZ127" s="27"/>
      <c r="WTA127" s="27"/>
      <c r="WTB127" s="27"/>
      <c r="WTC127" s="27"/>
      <c r="WTD127" s="27"/>
      <c r="WTE127" s="27"/>
      <c r="WTF127" s="27"/>
      <c r="WTG127" s="27"/>
      <c r="WTH127" s="27"/>
      <c r="WTI127" s="27"/>
      <c r="WTJ127" s="27"/>
      <c r="WTK127" s="27"/>
      <c r="WTL127" s="27"/>
      <c r="WTM127" s="27"/>
      <c r="WTN127" s="27"/>
      <c r="WTO127" s="27"/>
      <c r="WTP127" s="27"/>
      <c r="WTQ127" s="27"/>
      <c r="WTR127" s="27"/>
      <c r="WTS127" s="27"/>
      <c r="WTT127" s="27"/>
      <c r="WTU127" s="27"/>
      <c r="WTV127" s="27"/>
      <c r="WTW127" s="27"/>
      <c r="WTX127" s="27"/>
      <c r="WTY127" s="27"/>
      <c r="WTZ127" s="27"/>
      <c r="WUA127" s="27"/>
      <c r="WUB127" s="27"/>
      <c r="WUC127" s="27"/>
      <c r="WUD127" s="27"/>
      <c r="WUE127" s="27"/>
      <c r="WUF127" s="27"/>
      <c r="WUG127" s="27"/>
      <c r="WUH127" s="27"/>
      <c r="WUI127" s="27"/>
      <c r="WUJ127" s="27"/>
      <c r="WUK127" s="27"/>
      <c r="WUL127" s="27"/>
      <c r="WUM127" s="27"/>
      <c r="WUN127" s="27"/>
      <c r="WUO127" s="27"/>
      <c r="WUP127" s="27"/>
      <c r="WUQ127" s="27"/>
      <c r="WUR127" s="27"/>
      <c r="WUS127" s="27"/>
      <c r="WUT127" s="27"/>
      <c r="WUU127" s="27"/>
      <c r="WUV127" s="27"/>
      <c r="WUW127" s="27"/>
      <c r="WUX127" s="27"/>
      <c r="WUY127" s="27"/>
      <c r="WUZ127" s="27"/>
      <c r="WVA127" s="27"/>
      <c r="WVB127" s="27"/>
      <c r="WVC127" s="27"/>
      <c r="WVD127" s="27"/>
      <c r="WVE127" s="27"/>
      <c r="WVF127" s="27"/>
      <c r="WVG127" s="27"/>
      <c r="WVH127" s="27"/>
      <c r="WVI127" s="27"/>
      <c r="WVJ127" s="27"/>
      <c r="WVK127" s="27"/>
      <c r="WVL127" s="27"/>
      <c r="WVM127" s="27"/>
      <c r="WVN127" s="27"/>
      <c r="WVO127" s="27"/>
      <c r="WVP127" s="27"/>
      <c r="WVQ127" s="27"/>
      <c r="WVR127" s="27"/>
      <c r="WVS127" s="27"/>
      <c r="WVT127" s="27"/>
      <c r="WVU127" s="27"/>
      <c r="WVV127" s="27"/>
      <c r="WVW127" s="27"/>
      <c r="WVX127" s="27"/>
      <c r="WVY127" s="27"/>
      <c r="WVZ127" s="27"/>
      <c r="WWA127" s="27"/>
      <c r="WWB127" s="27"/>
      <c r="WWC127" s="27"/>
      <c r="WWD127" s="27"/>
      <c r="WWE127" s="27"/>
      <c r="WWF127" s="27"/>
      <c r="WWG127" s="27"/>
      <c r="WWH127" s="27"/>
      <c r="WWI127" s="27"/>
      <c r="WWJ127" s="27"/>
      <c r="WWK127" s="27"/>
      <c r="WWL127" s="27"/>
      <c r="WWM127" s="27"/>
      <c r="WWN127" s="27"/>
      <c r="WWO127" s="27"/>
      <c r="WWP127" s="27"/>
      <c r="WWQ127" s="27"/>
      <c r="WWR127" s="27"/>
      <c r="WWS127" s="27"/>
      <c r="WWT127" s="27"/>
      <c r="WWU127" s="27"/>
      <c r="WWV127" s="27"/>
      <c r="WWW127" s="27"/>
      <c r="WWX127" s="27"/>
      <c r="WWY127" s="27"/>
      <c r="WWZ127" s="27"/>
      <c r="WXA127" s="27"/>
      <c r="WXB127" s="27"/>
      <c r="WXC127" s="27"/>
      <c r="WXD127" s="27"/>
      <c r="WXE127" s="27"/>
      <c r="WXF127" s="27"/>
      <c r="WXG127" s="27"/>
      <c r="WXH127" s="27"/>
      <c r="WXI127" s="27"/>
      <c r="WXJ127" s="27"/>
      <c r="WXK127" s="27"/>
      <c r="WXL127" s="27"/>
      <c r="WXM127" s="27"/>
      <c r="WXN127" s="27"/>
      <c r="WXO127" s="27"/>
      <c r="WXP127" s="27"/>
      <c r="WXQ127" s="27"/>
      <c r="WXR127" s="27"/>
      <c r="WXS127" s="27"/>
      <c r="WXT127" s="27"/>
      <c r="WXU127" s="27"/>
      <c r="WXV127" s="27"/>
      <c r="WXW127" s="27"/>
      <c r="WXX127" s="27"/>
      <c r="WXY127" s="27"/>
      <c r="WXZ127" s="27"/>
      <c r="WYA127" s="27"/>
      <c r="WYB127" s="27"/>
      <c r="WYC127" s="27"/>
      <c r="WYD127" s="27"/>
      <c r="WYE127" s="27"/>
      <c r="WYF127" s="27"/>
      <c r="WYG127" s="27"/>
      <c r="WYH127" s="27"/>
      <c r="WYI127" s="27"/>
      <c r="WYJ127" s="27"/>
      <c r="WYK127" s="27"/>
      <c r="WYL127" s="27"/>
      <c r="WYM127" s="27"/>
      <c r="WYN127" s="27"/>
      <c r="WYO127" s="27"/>
      <c r="WYP127" s="27"/>
      <c r="WYQ127" s="27"/>
      <c r="WYR127" s="27"/>
      <c r="WYS127" s="27"/>
      <c r="WYT127" s="27"/>
      <c r="WYU127" s="27"/>
      <c r="WYV127" s="27"/>
      <c r="WYW127" s="27"/>
      <c r="WYX127" s="27"/>
      <c r="WYY127" s="27"/>
      <c r="WYZ127" s="27"/>
      <c r="WZA127" s="27"/>
      <c r="WZB127" s="27"/>
      <c r="WZC127" s="27"/>
      <c r="WZD127" s="27"/>
      <c r="WZE127" s="27"/>
      <c r="WZF127" s="27"/>
      <c r="WZG127" s="27"/>
      <c r="WZH127" s="27"/>
      <c r="WZI127" s="27"/>
      <c r="WZJ127" s="27"/>
      <c r="WZK127" s="27"/>
      <c r="WZL127" s="27"/>
      <c r="WZM127" s="27"/>
      <c r="WZN127" s="27"/>
      <c r="WZO127" s="27"/>
      <c r="WZP127" s="27"/>
      <c r="WZQ127" s="27"/>
      <c r="WZR127" s="27"/>
      <c r="WZS127" s="27"/>
      <c r="WZT127" s="27"/>
      <c r="WZU127" s="27"/>
      <c r="WZV127" s="27"/>
      <c r="WZW127" s="27"/>
      <c r="WZX127" s="27"/>
      <c r="WZY127" s="27"/>
      <c r="WZZ127" s="27"/>
      <c r="XAA127" s="27"/>
      <c r="XAB127" s="27"/>
      <c r="XAC127" s="27"/>
      <c r="XAD127" s="27"/>
      <c r="XAE127" s="27"/>
      <c r="XAF127" s="27"/>
      <c r="XAG127" s="27"/>
      <c r="XAH127" s="27"/>
      <c r="XAI127" s="27"/>
      <c r="XAJ127" s="27"/>
      <c r="XAK127" s="27"/>
      <c r="XAL127" s="27"/>
      <c r="XAM127" s="27"/>
      <c r="XAN127" s="27"/>
      <c r="XAO127" s="27"/>
      <c r="XAP127" s="27"/>
      <c r="XAQ127" s="27"/>
      <c r="XAR127" s="27"/>
      <c r="XAS127" s="27"/>
      <c r="XAT127" s="27"/>
      <c r="XAU127" s="27"/>
      <c r="XAV127" s="27"/>
      <c r="XAW127" s="27"/>
      <c r="XAX127" s="27"/>
      <c r="XAY127" s="27"/>
      <c r="XAZ127" s="27"/>
      <c r="XBA127" s="27"/>
      <c r="XBB127" s="27"/>
      <c r="XBC127" s="27"/>
      <c r="XBD127" s="27"/>
      <c r="XBE127" s="27"/>
      <c r="XBF127" s="27"/>
      <c r="XBG127" s="27"/>
      <c r="XBH127" s="27"/>
      <c r="XBI127" s="27"/>
      <c r="XBJ127" s="27"/>
      <c r="XBK127" s="27"/>
      <c r="XBL127" s="27"/>
      <c r="XBM127" s="27"/>
      <c r="XBN127" s="27"/>
      <c r="XBO127" s="27"/>
      <c r="XBP127" s="27"/>
      <c r="XBQ127" s="27"/>
      <c r="XBR127" s="27"/>
      <c r="XBS127" s="27"/>
      <c r="XBT127" s="27"/>
      <c r="XBU127" s="27"/>
      <c r="XBV127" s="27"/>
      <c r="XBW127" s="27"/>
      <c r="XBX127" s="27"/>
      <c r="XBY127" s="27"/>
      <c r="XBZ127" s="27"/>
      <c r="XCA127" s="27"/>
      <c r="XCB127" s="27"/>
      <c r="XCC127" s="27"/>
      <c r="XCD127" s="27"/>
      <c r="XCE127" s="27"/>
      <c r="XCF127" s="27"/>
      <c r="XCG127" s="27"/>
      <c r="XCH127" s="27"/>
      <c r="XCI127" s="27"/>
      <c r="XCJ127" s="27"/>
      <c r="XCK127" s="27"/>
      <c r="XCL127" s="27"/>
      <c r="XCM127" s="27"/>
      <c r="XCN127" s="27"/>
      <c r="XCO127" s="27"/>
      <c r="XCP127" s="27"/>
      <c r="XCQ127" s="27"/>
      <c r="XCR127" s="27"/>
      <c r="XCS127" s="27"/>
      <c r="XCT127" s="27"/>
      <c r="XCU127" s="27"/>
      <c r="XCV127" s="27"/>
      <c r="XCW127" s="27"/>
      <c r="XCX127" s="27"/>
      <c r="XCY127" s="27"/>
      <c r="XCZ127" s="27"/>
    </row>
    <row r="128" spans="1:16328" s="27" customFormat="1" ht="23.4" hidden="1" x14ac:dyDescent="0.3">
      <c r="A128" s="72" t="s">
        <v>156</v>
      </c>
      <c r="B128" s="73" t="s">
        <v>158</v>
      </c>
      <c r="C128" s="67">
        <v>2</v>
      </c>
      <c r="D128" s="67">
        <v>2</v>
      </c>
      <c r="E128" s="67">
        <v>1</v>
      </c>
      <c r="F128" s="67">
        <v>4</v>
      </c>
      <c r="G128" s="67">
        <v>5</v>
      </c>
      <c r="H128" s="67">
        <v>10</v>
      </c>
      <c r="I128" s="67">
        <v>2</v>
      </c>
      <c r="J128" s="67">
        <v>1</v>
      </c>
      <c r="K128" s="67">
        <v>5</v>
      </c>
      <c r="L128" s="67">
        <v>2</v>
      </c>
      <c r="M128" s="67">
        <v>2</v>
      </c>
      <c r="N128" s="67">
        <v>5</v>
      </c>
      <c r="O128" s="67">
        <v>3</v>
      </c>
      <c r="P128" s="67">
        <v>5</v>
      </c>
      <c r="Q128" s="67">
        <v>2</v>
      </c>
      <c r="R128" s="67">
        <v>6</v>
      </c>
      <c r="S128" s="67">
        <v>4</v>
      </c>
      <c r="T128" s="67">
        <v>2</v>
      </c>
      <c r="U128" s="67">
        <v>3</v>
      </c>
      <c r="V128" s="67">
        <v>3</v>
      </c>
      <c r="W128" s="105">
        <f t="shared" si="6"/>
        <v>69</v>
      </c>
      <c r="X128" s="177">
        <f t="shared" si="7"/>
        <v>0.24295774647887325</v>
      </c>
      <c r="Y128" s="171" t="s">
        <v>205</v>
      </c>
      <c r="Z128" s="347"/>
      <c r="AA128" s="331"/>
      <c r="AB128" s="32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</row>
    <row r="129" spans="1:16328" s="27" customFormat="1" ht="23.4" hidden="1" x14ac:dyDescent="0.3">
      <c r="A129" s="72" t="s">
        <v>156</v>
      </c>
      <c r="B129" s="73" t="s">
        <v>159</v>
      </c>
      <c r="C129" s="67">
        <v>2</v>
      </c>
      <c r="D129" s="67">
        <v>0</v>
      </c>
      <c r="E129" s="67">
        <v>1</v>
      </c>
      <c r="F129" s="67">
        <v>4</v>
      </c>
      <c r="G129" s="67">
        <v>4</v>
      </c>
      <c r="H129" s="67">
        <v>8</v>
      </c>
      <c r="I129" s="67">
        <v>2</v>
      </c>
      <c r="J129" s="67">
        <v>1</v>
      </c>
      <c r="K129" s="67">
        <v>2</v>
      </c>
      <c r="L129" s="67">
        <v>1</v>
      </c>
      <c r="M129" s="67">
        <v>1</v>
      </c>
      <c r="N129" s="67">
        <v>4</v>
      </c>
      <c r="O129" s="67">
        <v>3</v>
      </c>
      <c r="P129" s="67">
        <v>5</v>
      </c>
      <c r="Q129" s="67">
        <v>0</v>
      </c>
      <c r="R129" s="67">
        <v>7</v>
      </c>
      <c r="S129" s="67">
        <v>3</v>
      </c>
      <c r="T129" s="67">
        <v>1</v>
      </c>
      <c r="U129" s="67">
        <v>3</v>
      </c>
      <c r="V129" s="67">
        <v>3</v>
      </c>
      <c r="W129" s="105">
        <f t="shared" si="6"/>
        <v>55</v>
      </c>
      <c r="X129" s="119">
        <f t="shared" si="7"/>
        <v>0.19366197183098591</v>
      </c>
      <c r="Y129" s="170" t="s">
        <v>206</v>
      </c>
      <c r="Z129" s="344"/>
      <c r="AA129" s="331"/>
      <c r="AB129" s="32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</row>
    <row r="130" spans="1:16328" s="31" customFormat="1" ht="24" hidden="1" thickBot="1" x14ac:dyDescent="0.35">
      <c r="A130" s="74" t="s">
        <v>156</v>
      </c>
      <c r="B130" s="75" t="s">
        <v>160</v>
      </c>
      <c r="C130" s="71">
        <v>2</v>
      </c>
      <c r="D130" s="71">
        <v>2</v>
      </c>
      <c r="E130" s="71">
        <v>1</v>
      </c>
      <c r="F130" s="71">
        <v>4</v>
      </c>
      <c r="G130" s="71">
        <v>5</v>
      </c>
      <c r="H130" s="71">
        <v>10</v>
      </c>
      <c r="I130" s="71">
        <v>2</v>
      </c>
      <c r="J130" s="71">
        <v>1</v>
      </c>
      <c r="K130" s="71">
        <v>6</v>
      </c>
      <c r="L130" s="71">
        <v>2</v>
      </c>
      <c r="M130" s="71">
        <v>2</v>
      </c>
      <c r="N130" s="71">
        <v>4</v>
      </c>
      <c r="O130" s="71">
        <v>3</v>
      </c>
      <c r="P130" s="71">
        <v>5</v>
      </c>
      <c r="Q130" s="71">
        <v>2</v>
      </c>
      <c r="R130" s="71">
        <v>7</v>
      </c>
      <c r="S130" s="71">
        <v>4</v>
      </c>
      <c r="T130" s="71">
        <v>2</v>
      </c>
      <c r="U130" s="71">
        <v>3</v>
      </c>
      <c r="V130" s="71">
        <v>3</v>
      </c>
      <c r="W130" s="106">
        <f t="shared" si="6"/>
        <v>70</v>
      </c>
      <c r="X130" s="178">
        <f t="shared" si="7"/>
        <v>0.24647887323943662</v>
      </c>
      <c r="Y130" s="171" t="s">
        <v>205</v>
      </c>
      <c r="Z130" s="348"/>
      <c r="AA130" s="332"/>
      <c r="AB130" s="328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</row>
    <row r="131" spans="1:16328" s="24" customFormat="1" ht="23.4" hidden="1" x14ac:dyDescent="0.3">
      <c r="A131" s="76" t="s">
        <v>161</v>
      </c>
      <c r="B131" s="77" t="s">
        <v>162</v>
      </c>
      <c r="C131" s="64">
        <v>2</v>
      </c>
      <c r="D131" s="78">
        <v>2</v>
      </c>
      <c r="E131" s="64">
        <v>0.5</v>
      </c>
      <c r="F131" s="64">
        <v>1</v>
      </c>
      <c r="G131" s="64">
        <v>5</v>
      </c>
      <c r="H131" s="64">
        <v>10</v>
      </c>
      <c r="I131" s="64">
        <v>2</v>
      </c>
      <c r="J131" s="64">
        <v>1</v>
      </c>
      <c r="K131" s="64">
        <v>6</v>
      </c>
      <c r="L131" s="64">
        <v>2</v>
      </c>
      <c r="M131" s="64">
        <v>2</v>
      </c>
      <c r="N131" s="64">
        <v>5</v>
      </c>
      <c r="O131" s="64">
        <v>3</v>
      </c>
      <c r="P131" s="64">
        <v>3.5</v>
      </c>
      <c r="Q131" s="64">
        <v>2</v>
      </c>
      <c r="R131" s="64">
        <v>6</v>
      </c>
      <c r="S131" s="64">
        <v>4</v>
      </c>
      <c r="T131" s="64">
        <v>1</v>
      </c>
      <c r="U131" s="64">
        <v>3</v>
      </c>
      <c r="V131" s="64">
        <v>3</v>
      </c>
      <c r="W131" s="104">
        <f t="shared" si="6"/>
        <v>64</v>
      </c>
      <c r="X131" s="176">
        <f t="shared" si="7"/>
        <v>0.22535211267605634</v>
      </c>
      <c r="Y131" s="181" t="s">
        <v>205</v>
      </c>
      <c r="Z131" s="346">
        <f>AVERAGE(W131:W141)</f>
        <v>65.63636363636364</v>
      </c>
      <c r="AA131" s="330">
        <f>AVERAGE(X131:X141)</f>
        <v>0.23111395646606911</v>
      </c>
      <c r="AB131" s="326" t="s">
        <v>205</v>
      </c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</row>
    <row r="132" spans="1:16328" s="27" customFormat="1" ht="23.4" hidden="1" x14ac:dyDescent="0.3">
      <c r="A132" s="72" t="s">
        <v>161</v>
      </c>
      <c r="B132" s="73" t="s">
        <v>163</v>
      </c>
      <c r="C132" s="67">
        <v>2</v>
      </c>
      <c r="D132" s="78">
        <v>2</v>
      </c>
      <c r="E132" s="67">
        <v>1</v>
      </c>
      <c r="F132" s="67">
        <v>1</v>
      </c>
      <c r="G132" s="67">
        <v>5</v>
      </c>
      <c r="H132" s="67">
        <v>10</v>
      </c>
      <c r="I132" s="67">
        <v>2</v>
      </c>
      <c r="J132" s="67">
        <v>1</v>
      </c>
      <c r="K132" s="67">
        <v>6</v>
      </c>
      <c r="L132" s="67">
        <v>2</v>
      </c>
      <c r="M132" s="67">
        <v>2</v>
      </c>
      <c r="N132" s="67">
        <v>5</v>
      </c>
      <c r="O132" s="67">
        <v>2</v>
      </c>
      <c r="P132" s="67">
        <v>5</v>
      </c>
      <c r="Q132" s="67">
        <v>2</v>
      </c>
      <c r="R132" s="67">
        <v>7</v>
      </c>
      <c r="S132" s="67">
        <v>4</v>
      </c>
      <c r="T132" s="67">
        <v>2</v>
      </c>
      <c r="U132" s="67">
        <v>3</v>
      </c>
      <c r="V132" s="67">
        <v>3</v>
      </c>
      <c r="W132" s="105">
        <f t="shared" si="6"/>
        <v>67</v>
      </c>
      <c r="X132" s="177">
        <f t="shared" si="7"/>
        <v>0.23591549295774647</v>
      </c>
      <c r="Y132" s="182" t="s">
        <v>205</v>
      </c>
      <c r="Z132" s="347"/>
      <c r="AA132" s="331"/>
      <c r="AB132" s="32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</row>
    <row r="133" spans="1:16328" s="27" customFormat="1" ht="23.4" hidden="1" x14ac:dyDescent="0.3">
      <c r="A133" s="72" t="s">
        <v>161</v>
      </c>
      <c r="B133" s="73" t="s">
        <v>164</v>
      </c>
      <c r="C133" s="67">
        <v>2</v>
      </c>
      <c r="D133" s="78">
        <v>2</v>
      </c>
      <c r="E133" s="67">
        <v>1</v>
      </c>
      <c r="F133" s="67">
        <v>1</v>
      </c>
      <c r="G133" s="67">
        <v>5</v>
      </c>
      <c r="H133" s="67">
        <v>10</v>
      </c>
      <c r="I133" s="67">
        <v>2</v>
      </c>
      <c r="J133" s="67">
        <v>1</v>
      </c>
      <c r="K133" s="67">
        <v>6</v>
      </c>
      <c r="L133" s="67">
        <v>2</v>
      </c>
      <c r="M133" s="67">
        <v>2</v>
      </c>
      <c r="N133" s="67">
        <v>4</v>
      </c>
      <c r="O133" s="67">
        <v>3</v>
      </c>
      <c r="P133" s="67">
        <v>4</v>
      </c>
      <c r="Q133" s="67">
        <v>2</v>
      </c>
      <c r="R133" s="67">
        <v>7</v>
      </c>
      <c r="S133" s="67">
        <v>4</v>
      </c>
      <c r="T133" s="67">
        <v>2</v>
      </c>
      <c r="U133" s="67">
        <v>3</v>
      </c>
      <c r="V133" s="67">
        <v>3</v>
      </c>
      <c r="W133" s="105">
        <f t="shared" ref="W133:W143" si="9">SUM(C133:V133)</f>
        <v>66</v>
      </c>
      <c r="X133" s="177">
        <f t="shared" ref="X133:X143" si="10">(W133/$W$1)*25%</f>
        <v>0.23239436619718309</v>
      </c>
      <c r="Y133" s="182" t="s">
        <v>205</v>
      </c>
      <c r="Z133" s="347"/>
      <c r="AA133" s="331"/>
      <c r="AB133" s="32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</row>
    <row r="134" spans="1:16328" s="27" customFormat="1" ht="28.8" hidden="1" x14ac:dyDescent="0.3">
      <c r="A134" s="72" t="s">
        <v>161</v>
      </c>
      <c r="B134" s="73" t="s">
        <v>165</v>
      </c>
      <c r="C134" s="67">
        <v>2</v>
      </c>
      <c r="D134" s="78">
        <v>2</v>
      </c>
      <c r="E134" s="67">
        <v>1</v>
      </c>
      <c r="F134" s="67">
        <v>1</v>
      </c>
      <c r="G134" s="67">
        <v>5</v>
      </c>
      <c r="H134" s="67">
        <v>10</v>
      </c>
      <c r="I134" s="67">
        <v>2</v>
      </c>
      <c r="J134" s="67">
        <v>1</v>
      </c>
      <c r="K134" s="67">
        <v>6</v>
      </c>
      <c r="L134" s="67">
        <v>2</v>
      </c>
      <c r="M134" s="67">
        <v>2</v>
      </c>
      <c r="N134" s="67">
        <v>5</v>
      </c>
      <c r="O134" s="67">
        <v>3</v>
      </c>
      <c r="P134" s="67">
        <v>5</v>
      </c>
      <c r="Q134" s="67">
        <v>2</v>
      </c>
      <c r="R134" s="67">
        <v>7</v>
      </c>
      <c r="S134" s="67">
        <v>4</v>
      </c>
      <c r="T134" s="67">
        <v>2</v>
      </c>
      <c r="U134" s="67">
        <v>3</v>
      </c>
      <c r="V134" s="67">
        <v>3</v>
      </c>
      <c r="W134" s="105">
        <f t="shared" si="9"/>
        <v>68</v>
      </c>
      <c r="X134" s="177">
        <f t="shared" si="10"/>
        <v>0.23943661971830985</v>
      </c>
      <c r="Y134" s="182" t="s">
        <v>205</v>
      </c>
      <c r="Z134" s="347"/>
      <c r="AA134" s="331"/>
      <c r="AB134" s="32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</row>
    <row r="135" spans="1:16328" s="27" customFormat="1" ht="23.4" hidden="1" x14ac:dyDescent="0.3">
      <c r="A135" s="72" t="s">
        <v>161</v>
      </c>
      <c r="B135" s="73" t="s">
        <v>166</v>
      </c>
      <c r="C135" s="67">
        <v>1</v>
      </c>
      <c r="D135" s="78">
        <v>1</v>
      </c>
      <c r="E135" s="67">
        <v>0.5</v>
      </c>
      <c r="F135" s="67">
        <v>1</v>
      </c>
      <c r="G135" s="67">
        <v>5</v>
      </c>
      <c r="H135" s="67">
        <v>10</v>
      </c>
      <c r="I135" s="67">
        <v>2</v>
      </c>
      <c r="J135" s="67">
        <v>1</v>
      </c>
      <c r="K135" s="67">
        <v>6</v>
      </c>
      <c r="L135" s="67">
        <v>2</v>
      </c>
      <c r="M135" s="67">
        <v>1</v>
      </c>
      <c r="N135" s="67">
        <v>5</v>
      </c>
      <c r="O135" s="67">
        <v>3</v>
      </c>
      <c r="P135" s="67">
        <v>4</v>
      </c>
      <c r="Q135" s="67">
        <v>2</v>
      </c>
      <c r="R135" s="67">
        <v>6</v>
      </c>
      <c r="S135" s="67">
        <v>4</v>
      </c>
      <c r="T135" s="67">
        <v>2</v>
      </c>
      <c r="U135" s="67">
        <v>3</v>
      </c>
      <c r="V135" s="67">
        <v>3</v>
      </c>
      <c r="W135" s="105">
        <f t="shared" si="9"/>
        <v>62.5</v>
      </c>
      <c r="X135" s="177">
        <f t="shared" si="10"/>
        <v>0.22007042253521128</v>
      </c>
      <c r="Y135" s="183" t="s">
        <v>206</v>
      </c>
      <c r="Z135" s="347"/>
      <c r="AA135" s="331"/>
      <c r="AB135" s="32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</row>
    <row r="136" spans="1:16328" s="27" customFormat="1" ht="23.4" hidden="1" x14ac:dyDescent="0.3">
      <c r="A136" s="72" t="s">
        <v>161</v>
      </c>
      <c r="B136" s="73" t="s">
        <v>167</v>
      </c>
      <c r="C136" s="67">
        <v>2</v>
      </c>
      <c r="D136" s="78">
        <v>0</v>
      </c>
      <c r="E136" s="67">
        <v>1</v>
      </c>
      <c r="F136" s="67">
        <v>1</v>
      </c>
      <c r="G136" s="67">
        <v>5</v>
      </c>
      <c r="H136" s="67">
        <v>10</v>
      </c>
      <c r="I136" s="67">
        <v>2</v>
      </c>
      <c r="J136" s="67">
        <v>1</v>
      </c>
      <c r="K136" s="67">
        <v>6</v>
      </c>
      <c r="L136" s="67">
        <v>2</v>
      </c>
      <c r="M136" s="67">
        <v>2</v>
      </c>
      <c r="N136" s="67">
        <v>5</v>
      </c>
      <c r="O136" s="67">
        <v>3</v>
      </c>
      <c r="P136" s="67">
        <v>5</v>
      </c>
      <c r="Q136" s="67">
        <v>2</v>
      </c>
      <c r="R136" s="67">
        <v>7</v>
      </c>
      <c r="S136" s="67">
        <v>4</v>
      </c>
      <c r="T136" s="67">
        <v>2</v>
      </c>
      <c r="U136" s="67">
        <v>3</v>
      </c>
      <c r="V136" s="67">
        <v>3</v>
      </c>
      <c r="W136" s="105">
        <f t="shared" si="9"/>
        <v>66</v>
      </c>
      <c r="X136" s="177">
        <f t="shared" si="10"/>
        <v>0.23239436619718309</v>
      </c>
      <c r="Y136" s="182" t="s">
        <v>205</v>
      </c>
      <c r="Z136" s="347"/>
      <c r="AA136" s="331"/>
      <c r="AB136" s="32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</row>
    <row r="137" spans="1:16328" s="27" customFormat="1" ht="28.8" hidden="1" x14ac:dyDescent="0.3">
      <c r="A137" s="72" t="s">
        <v>161</v>
      </c>
      <c r="B137" s="73" t="s">
        <v>168</v>
      </c>
      <c r="C137" s="12">
        <v>2</v>
      </c>
      <c r="D137" s="78">
        <v>2</v>
      </c>
      <c r="E137" s="12">
        <v>1</v>
      </c>
      <c r="F137" s="12">
        <v>1</v>
      </c>
      <c r="G137" s="12">
        <v>5</v>
      </c>
      <c r="H137" s="12">
        <v>10</v>
      </c>
      <c r="I137" s="12">
        <v>2</v>
      </c>
      <c r="J137" s="12">
        <v>1</v>
      </c>
      <c r="K137" s="12">
        <v>6</v>
      </c>
      <c r="L137" s="12">
        <v>2</v>
      </c>
      <c r="M137" s="12">
        <v>2</v>
      </c>
      <c r="N137" s="12">
        <v>3</v>
      </c>
      <c r="O137" s="12">
        <v>3</v>
      </c>
      <c r="P137" s="12">
        <v>3</v>
      </c>
      <c r="Q137" s="12">
        <v>2</v>
      </c>
      <c r="R137" s="12">
        <v>7</v>
      </c>
      <c r="S137" s="12">
        <v>4</v>
      </c>
      <c r="T137" s="12">
        <v>2</v>
      </c>
      <c r="U137" s="12">
        <v>3</v>
      </c>
      <c r="V137" s="12">
        <v>3</v>
      </c>
      <c r="W137" s="96">
        <f t="shared" si="9"/>
        <v>64</v>
      </c>
      <c r="X137" s="174">
        <f t="shared" si="10"/>
        <v>0.22535211267605634</v>
      </c>
      <c r="Y137" s="182" t="s">
        <v>205</v>
      </c>
      <c r="Z137" s="347"/>
      <c r="AA137" s="331"/>
      <c r="AB137" s="327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16328" s="27" customFormat="1" ht="23.4" hidden="1" x14ac:dyDescent="0.3">
      <c r="A138" s="72" t="s">
        <v>161</v>
      </c>
      <c r="B138" s="73" t="s">
        <v>169</v>
      </c>
      <c r="C138" s="78">
        <v>2</v>
      </c>
      <c r="D138" s="78">
        <v>2</v>
      </c>
      <c r="E138" s="78">
        <v>1</v>
      </c>
      <c r="F138" s="78">
        <v>1</v>
      </c>
      <c r="G138" s="78">
        <v>5</v>
      </c>
      <c r="H138" s="78">
        <v>10</v>
      </c>
      <c r="I138" s="78">
        <v>2</v>
      </c>
      <c r="J138" s="78">
        <v>1</v>
      </c>
      <c r="K138" s="78">
        <v>6</v>
      </c>
      <c r="L138" s="78">
        <v>2</v>
      </c>
      <c r="M138" s="78">
        <v>2</v>
      </c>
      <c r="N138" s="78">
        <v>4</v>
      </c>
      <c r="O138" s="78">
        <v>3</v>
      </c>
      <c r="P138" s="78">
        <v>4.5</v>
      </c>
      <c r="Q138" s="78">
        <v>2</v>
      </c>
      <c r="R138" s="78">
        <v>7</v>
      </c>
      <c r="S138" s="78">
        <v>4</v>
      </c>
      <c r="T138" s="78">
        <v>2</v>
      </c>
      <c r="U138" s="78">
        <v>3</v>
      </c>
      <c r="V138" s="78">
        <v>3</v>
      </c>
      <c r="W138" s="105">
        <f t="shared" si="9"/>
        <v>66.5</v>
      </c>
      <c r="X138" s="177">
        <f t="shared" si="10"/>
        <v>0.23415492957746478</v>
      </c>
      <c r="Y138" s="182" t="s">
        <v>205</v>
      </c>
      <c r="Z138" s="347"/>
      <c r="AA138" s="331"/>
      <c r="AB138" s="327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</row>
    <row r="139" spans="1:16328" s="27" customFormat="1" ht="23.4" hidden="1" x14ac:dyDescent="0.3">
      <c r="A139" s="72" t="s">
        <v>161</v>
      </c>
      <c r="B139" s="73" t="s">
        <v>170</v>
      </c>
      <c r="C139" s="78">
        <v>2</v>
      </c>
      <c r="D139" s="78">
        <v>2</v>
      </c>
      <c r="E139" s="78">
        <v>1</v>
      </c>
      <c r="F139" s="78">
        <v>1</v>
      </c>
      <c r="G139" s="78">
        <v>5</v>
      </c>
      <c r="H139" s="78">
        <v>10</v>
      </c>
      <c r="I139" s="78">
        <v>2</v>
      </c>
      <c r="J139" s="78">
        <v>1</v>
      </c>
      <c r="K139" s="78">
        <v>6</v>
      </c>
      <c r="L139" s="78">
        <v>2</v>
      </c>
      <c r="M139" s="78">
        <v>2</v>
      </c>
      <c r="N139" s="78">
        <v>5</v>
      </c>
      <c r="O139" s="78">
        <v>3</v>
      </c>
      <c r="P139" s="78">
        <v>5</v>
      </c>
      <c r="Q139" s="78">
        <v>2</v>
      </c>
      <c r="R139" s="78">
        <v>6</v>
      </c>
      <c r="S139" s="78">
        <v>4</v>
      </c>
      <c r="T139" s="78">
        <v>2</v>
      </c>
      <c r="U139" s="78">
        <v>3</v>
      </c>
      <c r="V139" s="78">
        <v>3</v>
      </c>
      <c r="W139" s="105">
        <f t="shared" si="9"/>
        <v>67</v>
      </c>
      <c r="X139" s="177">
        <f t="shared" si="10"/>
        <v>0.23591549295774647</v>
      </c>
      <c r="Y139" s="182" t="s">
        <v>205</v>
      </c>
      <c r="Z139" s="347"/>
      <c r="AA139" s="331"/>
      <c r="AB139" s="327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</row>
    <row r="140" spans="1:16328" s="27" customFormat="1" ht="23.4" hidden="1" x14ac:dyDescent="0.3">
      <c r="A140" s="72" t="s">
        <v>161</v>
      </c>
      <c r="B140" s="73" t="s">
        <v>171</v>
      </c>
      <c r="C140" s="78">
        <v>2</v>
      </c>
      <c r="D140" s="78">
        <v>2</v>
      </c>
      <c r="E140" s="78">
        <v>1</v>
      </c>
      <c r="F140" s="78">
        <v>1</v>
      </c>
      <c r="G140" s="78">
        <v>5</v>
      </c>
      <c r="H140" s="78">
        <v>10</v>
      </c>
      <c r="I140" s="78">
        <v>2</v>
      </c>
      <c r="J140" s="78">
        <v>1</v>
      </c>
      <c r="K140" s="78">
        <v>6</v>
      </c>
      <c r="L140" s="78">
        <v>2</v>
      </c>
      <c r="M140" s="78">
        <v>2</v>
      </c>
      <c r="N140" s="78">
        <v>4</v>
      </c>
      <c r="O140" s="78">
        <v>3</v>
      </c>
      <c r="P140" s="78">
        <v>5</v>
      </c>
      <c r="Q140" s="78">
        <v>2</v>
      </c>
      <c r="R140" s="78">
        <v>6</v>
      </c>
      <c r="S140" s="78">
        <v>4</v>
      </c>
      <c r="T140" s="78">
        <v>1</v>
      </c>
      <c r="U140" s="78">
        <v>3</v>
      </c>
      <c r="V140" s="78">
        <v>3</v>
      </c>
      <c r="W140" s="105">
        <f t="shared" si="9"/>
        <v>65</v>
      </c>
      <c r="X140" s="177">
        <f t="shared" si="10"/>
        <v>0.22887323943661972</v>
      </c>
      <c r="Y140" s="182" t="s">
        <v>205</v>
      </c>
      <c r="Z140" s="347"/>
      <c r="AA140" s="331"/>
      <c r="AB140" s="327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</row>
    <row r="141" spans="1:16328" s="31" customFormat="1" ht="24" hidden="1" thickBot="1" x14ac:dyDescent="0.35">
      <c r="A141" s="72" t="s">
        <v>161</v>
      </c>
      <c r="B141" s="79" t="s">
        <v>172</v>
      </c>
      <c r="C141" s="78">
        <v>2</v>
      </c>
      <c r="D141" s="78">
        <v>2</v>
      </c>
      <c r="E141" s="78">
        <v>1</v>
      </c>
      <c r="F141" s="78">
        <v>1</v>
      </c>
      <c r="G141" s="78">
        <v>4</v>
      </c>
      <c r="H141" s="78">
        <v>10</v>
      </c>
      <c r="I141" s="78">
        <v>2</v>
      </c>
      <c r="J141" s="78">
        <v>1</v>
      </c>
      <c r="K141" s="78">
        <v>6</v>
      </c>
      <c r="L141" s="78">
        <v>2</v>
      </c>
      <c r="M141" s="78">
        <v>2</v>
      </c>
      <c r="N141" s="78">
        <v>5</v>
      </c>
      <c r="O141" s="78">
        <v>3</v>
      </c>
      <c r="P141" s="78">
        <v>5</v>
      </c>
      <c r="Q141" s="78">
        <v>2</v>
      </c>
      <c r="R141" s="78">
        <v>7</v>
      </c>
      <c r="S141" s="78">
        <v>3</v>
      </c>
      <c r="T141" s="78">
        <v>2</v>
      </c>
      <c r="U141" s="78">
        <v>3</v>
      </c>
      <c r="V141" s="78">
        <v>3</v>
      </c>
      <c r="W141" s="105">
        <f t="shared" si="9"/>
        <v>66</v>
      </c>
      <c r="X141" s="177">
        <f t="shared" si="10"/>
        <v>0.23239436619718309</v>
      </c>
      <c r="Y141" s="184" t="s">
        <v>205</v>
      </c>
      <c r="Z141" s="348"/>
      <c r="AA141" s="332"/>
      <c r="AB141" s="32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  <c r="ALT141" s="27"/>
      <c r="ALU141" s="27"/>
      <c r="ALV141" s="27"/>
      <c r="ALW141" s="27"/>
      <c r="ALX141" s="27"/>
      <c r="ALY141" s="27"/>
      <c r="ALZ141" s="27"/>
      <c r="AMA141" s="27"/>
      <c r="AMB141" s="27"/>
      <c r="AMC141" s="27"/>
      <c r="AMD141" s="27"/>
      <c r="AME141" s="27"/>
      <c r="AMF141" s="27"/>
      <c r="AMG141" s="27"/>
      <c r="AMH141" s="27"/>
      <c r="AMI141" s="27"/>
      <c r="AMJ141" s="27"/>
      <c r="AMK141" s="27"/>
      <c r="AML141" s="27"/>
      <c r="AMM141" s="27"/>
      <c r="AMN141" s="27"/>
      <c r="AMO141" s="27"/>
      <c r="AMP141" s="27"/>
      <c r="AMQ141" s="27"/>
      <c r="AMR141" s="27"/>
      <c r="AMS141" s="27"/>
      <c r="AMT141" s="27"/>
      <c r="AMU141" s="27"/>
      <c r="AMV141" s="27"/>
      <c r="AMW141" s="27"/>
      <c r="AMX141" s="27"/>
      <c r="AMY141" s="27"/>
      <c r="AMZ141" s="27"/>
      <c r="ANA141" s="27"/>
      <c r="ANB141" s="27"/>
      <c r="ANC141" s="27"/>
      <c r="AND141" s="27"/>
      <c r="ANE141" s="27"/>
      <c r="ANF141" s="27"/>
      <c r="ANG141" s="27"/>
      <c r="ANH141" s="27"/>
      <c r="ANI141" s="27"/>
      <c r="ANJ141" s="27"/>
      <c r="ANK141" s="27"/>
      <c r="ANL141" s="27"/>
      <c r="ANM141" s="27"/>
      <c r="ANN141" s="27"/>
      <c r="ANO141" s="27"/>
      <c r="ANP141" s="27"/>
      <c r="ANQ141" s="27"/>
      <c r="ANR141" s="27"/>
      <c r="ANS141" s="27"/>
      <c r="ANT141" s="27"/>
      <c r="ANU141" s="27"/>
      <c r="ANV141" s="27"/>
      <c r="ANW141" s="27"/>
      <c r="ANX141" s="27"/>
      <c r="ANY141" s="27"/>
      <c r="ANZ141" s="27"/>
      <c r="AOA141" s="27"/>
      <c r="AOB141" s="27"/>
      <c r="AOC141" s="27"/>
      <c r="AOD141" s="27"/>
      <c r="AOE141" s="27"/>
      <c r="AOF141" s="27"/>
      <c r="AOG141" s="27"/>
      <c r="AOH141" s="27"/>
      <c r="AOI141" s="27"/>
      <c r="AOJ141" s="27"/>
      <c r="AOK141" s="27"/>
      <c r="AOL141" s="27"/>
      <c r="AOM141" s="27"/>
      <c r="AON141" s="27"/>
      <c r="AOO141" s="27"/>
      <c r="AOP141" s="27"/>
      <c r="AOQ141" s="27"/>
      <c r="AOR141" s="27"/>
      <c r="AOS141" s="27"/>
      <c r="AOT141" s="27"/>
      <c r="AOU141" s="27"/>
      <c r="AOV141" s="27"/>
      <c r="AOW141" s="27"/>
      <c r="AOX141" s="27"/>
      <c r="AOY141" s="27"/>
      <c r="AOZ141" s="27"/>
      <c r="APA141" s="27"/>
      <c r="APB141" s="27"/>
      <c r="APC141" s="27"/>
      <c r="APD141" s="27"/>
      <c r="APE141" s="27"/>
      <c r="APF141" s="27"/>
      <c r="APG141" s="27"/>
      <c r="APH141" s="27"/>
      <c r="API141" s="27"/>
      <c r="APJ141" s="27"/>
      <c r="APK141" s="27"/>
      <c r="APL141" s="27"/>
      <c r="APM141" s="27"/>
      <c r="APN141" s="27"/>
      <c r="APO141" s="27"/>
      <c r="APP141" s="27"/>
      <c r="APQ141" s="27"/>
      <c r="APR141" s="27"/>
      <c r="APS141" s="27"/>
      <c r="APT141" s="27"/>
      <c r="APU141" s="27"/>
      <c r="APV141" s="27"/>
      <c r="APW141" s="27"/>
      <c r="APX141" s="27"/>
      <c r="APY141" s="27"/>
      <c r="APZ141" s="27"/>
      <c r="AQA141" s="27"/>
      <c r="AQB141" s="27"/>
      <c r="AQC141" s="27"/>
      <c r="AQD141" s="27"/>
      <c r="AQE141" s="27"/>
      <c r="AQF141" s="27"/>
      <c r="AQG141" s="27"/>
      <c r="AQH141" s="27"/>
      <c r="AQI141" s="27"/>
      <c r="AQJ141" s="27"/>
      <c r="AQK141" s="27"/>
      <c r="AQL141" s="27"/>
      <c r="AQM141" s="27"/>
      <c r="AQN141" s="27"/>
      <c r="AQO141" s="27"/>
      <c r="AQP141" s="27"/>
      <c r="AQQ141" s="27"/>
      <c r="AQR141" s="27"/>
      <c r="AQS141" s="27"/>
      <c r="AQT141" s="27"/>
      <c r="AQU141" s="27"/>
      <c r="AQV141" s="27"/>
      <c r="AQW141" s="27"/>
      <c r="AQX141" s="27"/>
      <c r="AQY141" s="27"/>
      <c r="AQZ141" s="27"/>
      <c r="ARA141" s="27"/>
      <c r="ARB141" s="27"/>
      <c r="ARC141" s="27"/>
      <c r="ARD141" s="27"/>
      <c r="ARE141" s="27"/>
      <c r="ARF141" s="27"/>
      <c r="ARG141" s="27"/>
      <c r="ARH141" s="27"/>
      <c r="ARI141" s="27"/>
      <c r="ARJ141" s="27"/>
      <c r="ARK141" s="27"/>
      <c r="ARL141" s="27"/>
      <c r="ARM141" s="27"/>
      <c r="ARN141" s="27"/>
      <c r="ARO141" s="27"/>
      <c r="ARP141" s="27"/>
      <c r="ARQ141" s="27"/>
      <c r="ARR141" s="27"/>
      <c r="ARS141" s="27"/>
      <c r="ART141" s="27"/>
      <c r="ARU141" s="27"/>
      <c r="ARV141" s="27"/>
      <c r="ARW141" s="27"/>
      <c r="ARX141" s="27"/>
      <c r="ARY141" s="27"/>
      <c r="ARZ141" s="27"/>
      <c r="ASA141" s="27"/>
      <c r="ASB141" s="27"/>
      <c r="ASC141" s="27"/>
      <c r="ASD141" s="27"/>
      <c r="ASE141" s="27"/>
      <c r="ASF141" s="27"/>
      <c r="ASG141" s="27"/>
      <c r="ASH141" s="27"/>
      <c r="ASI141" s="27"/>
      <c r="ASJ141" s="27"/>
      <c r="ASK141" s="27"/>
      <c r="ASL141" s="27"/>
      <c r="ASM141" s="27"/>
      <c r="ASN141" s="27"/>
      <c r="ASO141" s="27"/>
      <c r="ASP141" s="27"/>
      <c r="ASQ141" s="27"/>
      <c r="ASR141" s="27"/>
      <c r="ASS141" s="27"/>
      <c r="AST141" s="27"/>
      <c r="ASU141" s="27"/>
      <c r="ASV141" s="27"/>
      <c r="ASW141" s="27"/>
      <c r="ASX141" s="27"/>
      <c r="ASY141" s="27"/>
      <c r="ASZ141" s="27"/>
      <c r="ATA141" s="27"/>
      <c r="ATB141" s="27"/>
      <c r="ATC141" s="27"/>
      <c r="ATD141" s="27"/>
      <c r="ATE141" s="27"/>
      <c r="ATF141" s="27"/>
      <c r="ATG141" s="27"/>
      <c r="ATH141" s="27"/>
      <c r="ATI141" s="27"/>
      <c r="ATJ141" s="27"/>
      <c r="ATK141" s="27"/>
      <c r="ATL141" s="27"/>
      <c r="ATM141" s="27"/>
      <c r="ATN141" s="27"/>
      <c r="ATO141" s="27"/>
      <c r="ATP141" s="27"/>
      <c r="ATQ141" s="27"/>
      <c r="ATR141" s="27"/>
      <c r="ATS141" s="27"/>
      <c r="ATT141" s="27"/>
      <c r="ATU141" s="27"/>
      <c r="ATV141" s="27"/>
      <c r="ATW141" s="27"/>
      <c r="ATX141" s="27"/>
      <c r="ATY141" s="27"/>
      <c r="ATZ141" s="27"/>
      <c r="AUA141" s="27"/>
      <c r="AUB141" s="27"/>
      <c r="AUC141" s="27"/>
      <c r="AUD141" s="27"/>
      <c r="AUE141" s="27"/>
      <c r="AUF141" s="27"/>
      <c r="AUG141" s="27"/>
      <c r="AUH141" s="27"/>
      <c r="AUI141" s="27"/>
      <c r="AUJ141" s="27"/>
      <c r="AUK141" s="27"/>
      <c r="AUL141" s="27"/>
      <c r="AUM141" s="27"/>
      <c r="AUN141" s="27"/>
      <c r="AUO141" s="27"/>
      <c r="AUP141" s="27"/>
      <c r="AUQ141" s="27"/>
      <c r="AUR141" s="27"/>
      <c r="AUS141" s="27"/>
      <c r="AUT141" s="27"/>
      <c r="AUU141" s="27"/>
      <c r="AUV141" s="27"/>
      <c r="AUW141" s="27"/>
      <c r="AUX141" s="27"/>
      <c r="AUY141" s="27"/>
      <c r="AUZ141" s="27"/>
      <c r="AVA141" s="27"/>
      <c r="AVB141" s="27"/>
      <c r="AVC141" s="27"/>
      <c r="AVD141" s="27"/>
      <c r="AVE141" s="27"/>
      <c r="AVF141" s="27"/>
      <c r="AVG141" s="27"/>
      <c r="AVH141" s="27"/>
      <c r="AVI141" s="27"/>
      <c r="AVJ141" s="27"/>
      <c r="AVK141" s="27"/>
      <c r="AVL141" s="27"/>
      <c r="AVM141" s="27"/>
      <c r="AVN141" s="27"/>
      <c r="AVO141" s="27"/>
      <c r="AVP141" s="27"/>
      <c r="AVQ141" s="27"/>
      <c r="AVR141" s="27"/>
      <c r="AVS141" s="27"/>
      <c r="AVT141" s="27"/>
      <c r="AVU141" s="27"/>
      <c r="AVV141" s="27"/>
      <c r="AVW141" s="27"/>
      <c r="AVX141" s="27"/>
      <c r="AVY141" s="27"/>
      <c r="AVZ141" s="27"/>
      <c r="AWA141" s="27"/>
      <c r="AWB141" s="27"/>
      <c r="AWC141" s="27"/>
      <c r="AWD141" s="27"/>
      <c r="AWE141" s="27"/>
      <c r="AWF141" s="27"/>
      <c r="AWG141" s="27"/>
      <c r="AWH141" s="27"/>
      <c r="AWI141" s="27"/>
      <c r="AWJ141" s="27"/>
      <c r="AWK141" s="27"/>
      <c r="AWL141" s="27"/>
      <c r="AWM141" s="27"/>
      <c r="AWN141" s="27"/>
      <c r="AWO141" s="27"/>
      <c r="AWP141" s="27"/>
      <c r="AWQ141" s="27"/>
      <c r="AWR141" s="27"/>
      <c r="AWS141" s="27"/>
      <c r="AWT141" s="27"/>
      <c r="AWU141" s="27"/>
      <c r="AWV141" s="27"/>
      <c r="AWW141" s="27"/>
      <c r="AWX141" s="27"/>
      <c r="AWY141" s="27"/>
      <c r="AWZ141" s="27"/>
      <c r="AXA141" s="27"/>
      <c r="AXB141" s="27"/>
      <c r="AXC141" s="27"/>
      <c r="AXD141" s="27"/>
      <c r="AXE141" s="27"/>
      <c r="AXF141" s="27"/>
      <c r="AXG141" s="27"/>
      <c r="AXH141" s="27"/>
      <c r="AXI141" s="27"/>
      <c r="AXJ141" s="27"/>
      <c r="AXK141" s="27"/>
      <c r="AXL141" s="27"/>
      <c r="AXM141" s="27"/>
      <c r="AXN141" s="27"/>
      <c r="AXO141" s="27"/>
      <c r="AXP141" s="27"/>
      <c r="AXQ141" s="27"/>
      <c r="AXR141" s="27"/>
      <c r="AXS141" s="27"/>
      <c r="AXT141" s="27"/>
      <c r="AXU141" s="27"/>
      <c r="AXV141" s="27"/>
      <c r="AXW141" s="27"/>
      <c r="AXX141" s="27"/>
      <c r="AXY141" s="27"/>
      <c r="AXZ141" s="27"/>
      <c r="AYA141" s="27"/>
      <c r="AYB141" s="27"/>
      <c r="AYC141" s="27"/>
      <c r="AYD141" s="27"/>
      <c r="AYE141" s="27"/>
      <c r="AYF141" s="27"/>
      <c r="AYG141" s="27"/>
      <c r="AYH141" s="27"/>
      <c r="AYI141" s="27"/>
      <c r="AYJ141" s="27"/>
      <c r="AYK141" s="27"/>
      <c r="AYL141" s="27"/>
      <c r="AYM141" s="27"/>
      <c r="AYN141" s="27"/>
      <c r="AYO141" s="27"/>
      <c r="AYP141" s="27"/>
      <c r="AYQ141" s="27"/>
      <c r="AYR141" s="27"/>
      <c r="AYS141" s="27"/>
      <c r="AYT141" s="27"/>
      <c r="AYU141" s="27"/>
      <c r="AYV141" s="27"/>
      <c r="AYW141" s="27"/>
      <c r="AYX141" s="27"/>
      <c r="AYY141" s="27"/>
      <c r="AYZ141" s="27"/>
      <c r="AZA141" s="27"/>
      <c r="AZB141" s="27"/>
      <c r="AZC141" s="27"/>
      <c r="AZD141" s="27"/>
      <c r="AZE141" s="27"/>
      <c r="AZF141" s="27"/>
      <c r="AZG141" s="27"/>
      <c r="AZH141" s="27"/>
      <c r="AZI141" s="27"/>
      <c r="AZJ141" s="27"/>
      <c r="AZK141" s="27"/>
      <c r="AZL141" s="27"/>
      <c r="AZM141" s="27"/>
      <c r="AZN141" s="27"/>
      <c r="AZO141" s="27"/>
      <c r="AZP141" s="27"/>
      <c r="AZQ141" s="27"/>
      <c r="AZR141" s="27"/>
      <c r="AZS141" s="27"/>
      <c r="AZT141" s="27"/>
      <c r="AZU141" s="27"/>
      <c r="AZV141" s="27"/>
      <c r="AZW141" s="27"/>
      <c r="AZX141" s="27"/>
      <c r="AZY141" s="27"/>
      <c r="AZZ141" s="27"/>
      <c r="BAA141" s="27"/>
      <c r="BAB141" s="27"/>
      <c r="BAC141" s="27"/>
      <c r="BAD141" s="27"/>
      <c r="BAE141" s="27"/>
      <c r="BAF141" s="27"/>
      <c r="BAG141" s="27"/>
      <c r="BAH141" s="27"/>
      <c r="BAI141" s="27"/>
      <c r="BAJ141" s="27"/>
      <c r="BAK141" s="27"/>
      <c r="BAL141" s="27"/>
      <c r="BAM141" s="27"/>
      <c r="BAN141" s="27"/>
      <c r="BAO141" s="27"/>
      <c r="BAP141" s="27"/>
      <c r="BAQ141" s="27"/>
      <c r="BAR141" s="27"/>
      <c r="BAS141" s="27"/>
      <c r="BAT141" s="27"/>
      <c r="BAU141" s="27"/>
      <c r="BAV141" s="27"/>
      <c r="BAW141" s="27"/>
      <c r="BAX141" s="27"/>
      <c r="BAY141" s="27"/>
      <c r="BAZ141" s="27"/>
      <c r="BBA141" s="27"/>
      <c r="BBB141" s="27"/>
      <c r="BBC141" s="27"/>
      <c r="BBD141" s="27"/>
      <c r="BBE141" s="27"/>
      <c r="BBF141" s="27"/>
      <c r="BBG141" s="27"/>
      <c r="BBH141" s="27"/>
      <c r="BBI141" s="27"/>
      <c r="BBJ141" s="27"/>
      <c r="BBK141" s="27"/>
      <c r="BBL141" s="27"/>
      <c r="BBM141" s="27"/>
      <c r="BBN141" s="27"/>
      <c r="BBO141" s="27"/>
      <c r="BBP141" s="27"/>
      <c r="BBQ141" s="27"/>
      <c r="BBR141" s="27"/>
      <c r="BBS141" s="27"/>
      <c r="BBT141" s="27"/>
      <c r="BBU141" s="27"/>
      <c r="BBV141" s="27"/>
      <c r="BBW141" s="27"/>
      <c r="BBX141" s="27"/>
      <c r="BBY141" s="27"/>
      <c r="BBZ141" s="27"/>
      <c r="BCA141" s="27"/>
      <c r="BCB141" s="27"/>
      <c r="BCC141" s="27"/>
      <c r="BCD141" s="27"/>
      <c r="BCE141" s="27"/>
      <c r="BCF141" s="27"/>
      <c r="BCG141" s="27"/>
      <c r="BCH141" s="27"/>
      <c r="BCI141" s="27"/>
      <c r="BCJ141" s="27"/>
      <c r="BCK141" s="27"/>
      <c r="BCL141" s="27"/>
      <c r="BCM141" s="27"/>
      <c r="BCN141" s="27"/>
      <c r="BCO141" s="27"/>
      <c r="BCP141" s="27"/>
      <c r="BCQ141" s="27"/>
      <c r="BCR141" s="27"/>
      <c r="BCS141" s="27"/>
      <c r="BCT141" s="27"/>
      <c r="BCU141" s="27"/>
      <c r="BCV141" s="27"/>
      <c r="BCW141" s="27"/>
      <c r="BCX141" s="27"/>
      <c r="BCY141" s="27"/>
      <c r="BCZ141" s="27"/>
      <c r="BDA141" s="27"/>
      <c r="BDB141" s="27"/>
      <c r="BDC141" s="27"/>
      <c r="BDD141" s="27"/>
      <c r="BDE141" s="27"/>
      <c r="BDF141" s="27"/>
      <c r="BDG141" s="27"/>
      <c r="BDH141" s="27"/>
      <c r="BDI141" s="27"/>
      <c r="BDJ141" s="27"/>
      <c r="BDK141" s="27"/>
      <c r="BDL141" s="27"/>
      <c r="BDM141" s="27"/>
      <c r="BDN141" s="27"/>
      <c r="BDO141" s="27"/>
      <c r="BDP141" s="27"/>
      <c r="BDQ141" s="27"/>
      <c r="BDR141" s="27"/>
      <c r="BDS141" s="27"/>
      <c r="BDT141" s="27"/>
      <c r="BDU141" s="27"/>
      <c r="BDV141" s="27"/>
      <c r="BDW141" s="27"/>
      <c r="BDX141" s="27"/>
      <c r="BDY141" s="27"/>
      <c r="BDZ141" s="27"/>
      <c r="BEA141" s="27"/>
      <c r="BEB141" s="27"/>
      <c r="BEC141" s="27"/>
      <c r="BED141" s="27"/>
      <c r="BEE141" s="27"/>
      <c r="BEF141" s="27"/>
      <c r="BEG141" s="27"/>
      <c r="BEH141" s="27"/>
      <c r="BEI141" s="27"/>
      <c r="BEJ141" s="27"/>
      <c r="BEK141" s="27"/>
      <c r="BEL141" s="27"/>
      <c r="BEM141" s="27"/>
      <c r="BEN141" s="27"/>
      <c r="BEO141" s="27"/>
      <c r="BEP141" s="27"/>
      <c r="BEQ141" s="27"/>
      <c r="BER141" s="27"/>
      <c r="BES141" s="27"/>
      <c r="BET141" s="27"/>
      <c r="BEU141" s="27"/>
      <c r="BEV141" s="27"/>
      <c r="BEW141" s="27"/>
      <c r="BEX141" s="27"/>
      <c r="BEY141" s="27"/>
      <c r="BEZ141" s="27"/>
      <c r="BFA141" s="27"/>
      <c r="BFB141" s="27"/>
      <c r="BFC141" s="27"/>
      <c r="BFD141" s="27"/>
      <c r="BFE141" s="27"/>
      <c r="BFF141" s="27"/>
      <c r="BFG141" s="27"/>
      <c r="BFH141" s="27"/>
      <c r="BFI141" s="27"/>
      <c r="BFJ141" s="27"/>
      <c r="BFK141" s="27"/>
      <c r="BFL141" s="27"/>
      <c r="BFM141" s="27"/>
      <c r="BFN141" s="27"/>
      <c r="BFO141" s="27"/>
      <c r="BFP141" s="27"/>
      <c r="BFQ141" s="27"/>
      <c r="BFR141" s="27"/>
      <c r="BFS141" s="27"/>
      <c r="BFT141" s="27"/>
      <c r="BFU141" s="27"/>
      <c r="BFV141" s="27"/>
      <c r="BFW141" s="27"/>
      <c r="BFX141" s="27"/>
      <c r="BFY141" s="27"/>
      <c r="BFZ141" s="27"/>
      <c r="BGA141" s="27"/>
      <c r="BGB141" s="27"/>
      <c r="BGC141" s="27"/>
      <c r="BGD141" s="27"/>
      <c r="BGE141" s="27"/>
      <c r="BGF141" s="27"/>
      <c r="BGG141" s="27"/>
      <c r="BGH141" s="27"/>
      <c r="BGI141" s="27"/>
      <c r="BGJ141" s="27"/>
      <c r="BGK141" s="27"/>
      <c r="BGL141" s="27"/>
      <c r="BGM141" s="27"/>
      <c r="BGN141" s="27"/>
      <c r="BGO141" s="27"/>
      <c r="BGP141" s="27"/>
      <c r="BGQ141" s="27"/>
      <c r="BGR141" s="27"/>
      <c r="BGS141" s="27"/>
      <c r="BGT141" s="27"/>
      <c r="BGU141" s="27"/>
      <c r="BGV141" s="27"/>
      <c r="BGW141" s="27"/>
      <c r="BGX141" s="27"/>
      <c r="BGY141" s="27"/>
      <c r="BGZ141" s="27"/>
      <c r="BHA141" s="27"/>
      <c r="BHB141" s="27"/>
      <c r="BHC141" s="27"/>
      <c r="BHD141" s="27"/>
      <c r="BHE141" s="27"/>
      <c r="BHF141" s="27"/>
      <c r="BHG141" s="27"/>
      <c r="BHH141" s="27"/>
      <c r="BHI141" s="27"/>
      <c r="BHJ141" s="27"/>
      <c r="BHK141" s="27"/>
      <c r="BHL141" s="27"/>
      <c r="BHM141" s="27"/>
      <c r="BHN141" s="27"/>
      <c r="BHO141" s="27"/>
      <c r="BHP141" s="27"/>
      <c r="BHQ141" s="27"/>
      <c r="BHR141" s="27"/>
      <c r="BHS141" s="27"/>
      <c r="BHT141" s="27"/>
      <c r="BHU141" s="27"/>
      <c r="BHV141" s="27"/>
      <c r="BHW141" s="27"/>
      <c r="BHX141" s="27"/>
      <c r="BHY141" s="27"/>
      <c r="BHZ141" s="27"/>
      <c r="BIA141" s="27"/>
      <c r="BIB141" s="27"/>
      <c r="BIC141" s="27"/>
      <c r="BID141" s="27"/>
      <c r="BIE141" s="27"/>
      <c r="BIF141" s="27"/>
      <c r="BIG141" s="27"/>
      <c r="BIH141" s="27"/>
      <c r="BII141" s="27"/>
      <c r="BIJ141" s="27"/>
      <c r="BIK141" s="27"/>
      <c r="BIL141" s="27"/>
      <c r="BIM141" s="27"/>
      <c r="BIN141" s="27"/>
      <c r="BIO141" s="27"/>
      <c r="BIP141" s="27"/>
      <c r="BIQ141" s="27"/>
      <c r="BIR141" s="27"/>
      <c r="BIS141" s="27"/>
      <c r="BIT141" s="27"/>
      <c r="BIU141" s="27"/>
      <c r="BIV141" s="27"/>
      <c r="BIW141" s="27"/>
      <c r="BIX141" s="27"/>
      <c r="BIY141" s="27"/>
      <c r="BIZ141" s="27"/>
      <c r="BJA141" s="27"/>
      <c r="BJB141" s="27"/>
      <c r="BJC141" s="27"/>
      <c r="BJD141" s="27"/>
      <c r="BJE141" s="27"/>
      <c r="BJF141" s="27"/>
      <c r="BJG141" s="27"/>
      <c r="BJH141" s="27"/>
      <c r="BJI141" s="27"/>
      <c r="BJJ141" s="27"/>
      <c r="BJK141" s="27"/>
      <c r="BJL141" s="27"/>
      <c r="BJM141" s="27"/>
      <c r="BJN141" s="27"/>
      <c r="BJO141" s="27"/>
      <c r="BJP141" s="27"/>
      <c r="BJQ141" s="27"/>
      <c r="BJR141" s="27"/>
      <c r="BJS141" s="27"/>
      <c r="BJT141" s="27"/>
      <c r="BJU141" s="27"/>
      <c r="BJV141" s="27"/>
      <c r="BJW141" s="27"/>
      <c r="BJX141" s="27"/>
      <c r="BJY141" s="27"/>
      <c r="BJZ141" s="27"/>
      <c r="BKA141" s="27"/>
      <c r="BKB141" s="27"/>
      <c r="BKC141" s="27"/>
      <c r="BKD141" s="27"/>
      <c r="BKE141" s="27"/>
      <c r="BKF141" s="27"/>
      <c r="BKG141" s="27"/>
      <c r="BKH141" s="27"/>
      <c r="BKI141" s="27"/>
      <c r="BKJ141" s="27"/>
      <c r="BKK141" s="27"/>
      <c r="BKL141" s="27"/>
      <c r="BKM141" s="27"/>
      <c r="BKN141" s="27"/>
      <c r="BKO141" s="27"/>
      <c r="BKP141" s="27"/>
      <c r="BKQ141" s="27"/>
      <c r="BKR141" s="27"/>
      <c r="BKS141" s="27"/>
      <c r="BKT141" s="27"/>
      <c r="BKU141" s="27"/>
      <c r="BKV141" s="27"/>
      <c r="BKW141" s="27"/>
      <c r="BKX141" s="27"/>
      <c r="BKY141" s="27"/>
      <c r="BKZ141" s="27"/>
      <c r="BLA141" s="27"/>
      <c r="BLB141" s="27"/>
      <c r="BLC141" s="27"/>
      <c r="BLD141" s="27"/>
      <c r="BLE141" s="27"/>
      <c r="BLF141" s="27"/>
      <c r="BLG141" s="27"/>
      <c r="BLH141" s="27"/>
      <c r="BLI141" s="27"/>
      <c r="BLJ141" s="27"/>
      <c r="BLK141" s="27"/>
      <c r="BLL141" s="27"/>
      <c r="BLM141" s="27"/>
      <c r="BLN141" s="27"/>
      <c r="BLO141" s="27"/>
      <c r="BLP141" s="27"/>
      <c r="BLQ141" s="27"/>
      <c r="BLR141" s="27"/>
      <c r="BLS141" s="27"/>
      <c r="BLT141" s="27"/>
      <c r="BLU141" s="27"/>
      <c r="BLV141" s="27"/>
      <c r="BLW141" s="27"/>
      <c r="BLX141" s="27"/>
      <c r="BLY141" s="27"/>
      <c r="BLZ141" s="27"/>
      <c r="BMA141" s="27"/>
      <c r="BMB141" s="27"/>
      <c r="BMC141" s="27"/>
      <c r="BMD141" s="27"/>
      <c r="BME141" s="27"/>
      <c r="BMF141" s="27"/>
      <c r="BMG141" s="27"/>
      <c r="BMH141" s="27"/>
      <c r="BMI141" s="27"/>
      <c r="BMJ141" s="27"/>
      <c r="BMK141" s="27"/>
      <c r="BML141" s="27"/>
      <c r="BMM141" s="27"/>
      <c r="BMN141" s="27"/>
      <c r="BMO141" s="27"/>
      <c r="BMP141" s="27"/>
      <c r="BMQ141" s="27"/>
      <c r="BMR141" s="27"/>
      <c r="BMS141" s="27"/>
      <c r="BMT141" s="27"/>
      <c r="BMU141" s="27"/>
      <c r="BMV141" s="27"/>
      <c r="BMW141" s="27"/>
      <c r="BMX141" s="27"/>
      <c r="BMY141" s="27"/>
      <c r="BMZ141" s="27"/>
      <c r="BNA141" s="27"/>
      <c r="BNB141" s="27"/>
      <c r="BNC141" s="27"/>
      <c r="BND141" s="27"/>
      <c r="BNE141" s="27"/>
      <c r="BNF141" s="27"/>
      <c r="BNG141" s="27"/>
      <c r="BNH141" s="27"/>
      <c r="BNI141" s="27"/>
      <c r="BNJ141" s="27"/>
      <c r="BNK141" s="27"/>
      <c r="BNL141" s="27"/>
      <c r="BNM141" s="27"/>
      <c r="BNN141" s="27"/>
      <c r="BNO141" s="27"/>
      <c r="BNP141" s="27"/>
      <c r="BNQ141" s="27"/>
      <c r="BNR141" s="27"/>
      <c r="BNS141" s="27"/>
      <c r="BNT141" s="27"/>
      <c r="BNU141" s="27"/>
      <c r="BNV141" s="27"/>
      <c r="BNW141" s="27"/>
      <c r="BNX141" s="27"/>
      <c r="BNY141" s="27"/>
      <c r="BNZ141" s="27"/>
      <c r="BOA141" s="27"/>
      <c r="BOB141" s="27"/>
      <c r="BOC141" s="27"/>
      <c r="BOD141" s="27"/>
      <c r="BOE141" s="27"/>
      <c r="BOF141" s="27"/>
      <c r="BOG141" s="27"/>
      <c r="BOH141" s="27"/>
      <c r="BOI141" s="27"/>
      <c r="BOJ141" s="27"/>
      <c r="BOK141" s="27"/>
      <c r="BOL141" s="27"/>
      <c r="BOM141" s="27"/>
      <c r="BON141" s="27"/>
      <c r="BOO141" s="27"/>
      <c r="BOP141" s="27"/>
      <c r="BOQ141" s="27"/>
      <c r="BOR141" s="27"/>
      <c r="BOS141" s="27"/>
      <c r="BOT141" s="27"/>
      <c r="BOU141" s="27"/>
      <c r="BOV141" s="27"/>
      <c r="BOW141" s="27"/>
      <c r="BOX141" s="27"/>
      <c r="BOY141" s="27"/>
      <c r="BOZ141" s="27"/>
      <c r="BPA141" s="27"/>
      <c r="BPB141" s="27"/>
      <c r="BPC141" s="27"/>
      <c r="BPD141" s="27"/>
      <c r="BPE141" s="27"/>
      <c r="BPF141" s="27"/>
      <c r="BPG141" s="27"/>
      <c r="BPH141" s="27"/>
      <c r="BPI141" s="27"/>
      <c r="BPJ141" s="27"/>
      <c r="BPK141" s="27"/>
      <c r="BPL141" s="27"/>
      <c r="BPM141" s="27"/>
      <c r="BPN141" s="27"/>
      <c r="BPO141" s="27"/>
      <c r="BPP141" s="27"/>
      <c r="BPQ141" s="27"/>
      <c r="BPR141" s="27"/>
      <c r="BPS141" s="27"/>
      <c r="BPT141" s="27"/>
      <c r="BPU141" s="27"/>
      <c r="BPV141" s="27"/>
      <c r="BPW141" s="27"/>
      <c r="BPX141" s="27"/>
      <c r="BPY141" s="27"/>
      <c r="BPZ141" s="27"/>
      <c r="BQA141" s="27"/>
      <c r="BQB141" s="27"/>
      <c r="BQC141" s="27"/>
      <c r="BQD141" s="27"/>
      <c r="BQE141" s="27"/>
      <c r="BQF141" s="27"/>
      <c r="BQG141" s="27"/>
      <c r="BQH141" s="27"/>
      <c r="BQI141" s="27"/>
      <c r="BQJ141" s="27"/>
      <c r="BQK141" s="27"/>
      <c r="BQL141" s="27"/>
      <c r="BQM141" s="27"/>
      <c r="BQN141" s="27"/>
      <c r="BQO141" s="27"/>
      <c r="BQP141" s="27"/>
      <c r="BQQ141" s="27"/>
      <c r="BQR141" s="27"/>
      <c r="BQS141" s="27"/>
      <c r="BQT141" s="27"/>
      <c r="BQU141" s="27"/>
      <c r="BQV141" s="27"/>
      <c r="BQW141" s="27"/>
      <c r="BQX141" s="27"/>
      <c r="BQY141" s="27"/>
      <c r="BQZ141" s="27"/>
      <c r="BRA141" s="27"/>
      <c r="BRB141" s="27"/>
      <c r="BRC141" s="27"/>
      <c r="BRD141" s="27"/>
      <c r="BRE141" s="27"/>
      <c r="BRF141" s="27"/>
      <c r="BRG141" s="27"/>
      <c r="BRH141" s="27"/>
      <c r="BRI141" s="27"/>
      <c r="BRJ141" s="27"/>
      <c r="BRK141" s="27"/>
      <c r="BRL141" s="27"/>
      <c r="BRM141" s="27"/>
      <c r="BRN141" s="27"/>
      <c r="BRO141" s="27"/>
      <c r="BRP141" s="27"/>
      <c r="BRQ141" s="27"/>
      <c r="BRR141" s="27"/>
      <c r="BRS141" s="27"/>
      <c r="BRT141" s="27"/>
      <c r="BRU141" s="27"/>
      <c r="BRV141" s="27"/>
      <c r="BRW141" s="27"/>
      <c r="BRX141" s="27"/>
      <c r="BRY141" s="27"/>
      <c r="BRZ141" s="27"/>
      <c r="BSA141" s="27"/>
      <c r="BSB141" s="27"/>
      <c r="BSC141" s="27"/>
      <c r="BSD141" s="27"/>
      <c r="BSE141" s="27"/>
      <c r="BSF141" s="27"/>
      <c r="BSG141" s="27"/>
      <c r="BSH141" s="27"/>
      <c r="BSI141" s="27"/>
      <c r="BSJ141" s="27"/>
      <c r="BSK141" s="27"/>
      <c r="BSL141" s="27"/>
      <c r="BSM141" s="27"/>
      <c r="BSN141" s="27"/>
      <c r="BSO141" s="27"/>
      <c r="BSP141" s="27"/>
      <c r="BSQ141" s="27"/>
      <c r="BSR141" s="27"/>
      <c r="BSS141" s="27"/>
      <c r="BST141" s="27"/>
      <c r="BSU141" s="27"/>
      <c r="BSV141" s="27"/>
      <c r="BSW141" s="27"/>
      <c r="BSX141" s="27"/>
      <c r="BSY141" s="27"/>
      <c r="BSZ141" s="27"/>
      <c r="BTA141" s="27"/>
      <c r="BTB141" s="27"/>
      <c r="BTC141" s="27"/>
      <c r="BTD141" s="27"/>
      <c r="BTE141" s="27"/>
      <c r="BTF141" s="27"/>
      <c r="BTG141" s="27"/>
      <c r="BTH141" s="27"/>
      <c r="BTI141" s="27"/>
      <c r="BTJ141" s="27"/>
      <c r="BTK141" s="27"/>
      <c r="BTL141" s="27"/>
      <c r="BTM141" s="27"/>
      <c r="BTN141" s="27"/>
      <c r="BTO141" s="27"/>
      <c r="BTP141" s="27"/>
      <c r="BTQ141" s="27"/>
      <c r="BTR141" s="27"/>
      <c r="BTS141" s="27"/>
      <c r="BTT141" s="27"/>
      <c r="BTU141" s="27"/>
      <c r="BTV141" s="27"/>
      <c r="BTW141" s="27"/>
      <c r="BTX141" s="27"/>
      <c r="BTY141" s="27"/>
      <c r="BTZ141" s="27"/>
      <c r="BUA141" s="27"/>
      <c r="BUB141" s="27"/>
      <c r="BUC141" s="27"/>
      <c r="BUD141" s="27"/>
      <c r="BUE141" s="27"/>
      <c r="BUF141" s="27"/>
      <c r="BUG141" s="27"/>
      <c r="BUH141" s="27"/>
      <c r="BUI141" s="27"/>
      <c r="BUJ141" s="27"/>
      <c r="BUK141" s="27"/>
      <c r="BUL141" s="27"/>
      <c r="BUM141" s="27"/>
      <c r="BUN141" s="27"/>
      <c r="BUO141" s="27"/>
      <c r="BUP141" s="27"/>
      <c r="BUQ141" s="27"/>
      <c r="BUR141" s="27"/>
      <c r="BUS141" s="27"/>
      <c r="BUT141" s="27"/>
      <c r="BUU141" s="27"/>
      <c r="BUV141" s="27"/>
      <c r="BUW141" s="27"/>
      <c r="BUX141" s="27"/>
      <c r="BUY141" s="27"/>
      <c r="BUZ141" s="27"/>
      <c r="BVA141" s="27"/>
      <c r="BVB141" s="27"/>
      <c r="BVC141" s="27"/>
      <c r="BVD141" s="27"/>
      <c r="BVE141" s="27"/>
      <c r="BVF141" s="27"/>
      <c r="BVG141" s="27"/>
      <c r="BVH141" s="27"/>
      <c r="BVI141" s="27"/>
      <c r="BVJ141" s="27"/>
      <c r="BVK141" s="27"/>
      <c r="BVL141" s="27"/>
      <c r="BVM141" s="27"/>
      <c r="BVN141" s="27"/>
      <c r="BVO141" s="27"/>
      <c r="BVP141" s="27"/>
      <c r="BVQ141" s="27"/>
      <c r="BVR141" s="27"/>
      <c r="BVS141" s="27"/>
      <c r="BVT141" s="27"/>
      <c r="BVU141" s="27"/>
      <c r="BVV141" s="27"/>
      <c r="BVW141" s="27"/>
      <c r="BVX141" s="27"/>
      <c r="BVY141" s="27"/>
      <c r="BVZ141" s="27"/>
      <c r="BWA141" s="27"/>
      <c r="BWB141" s="27"/>
      <c r="BWC141" s="27"/>
      <c r="BWD141" s="27"/>
      <c r="BWE141" s="27"/>
      <c r="BWF141" s="27"/>
      <c r="BWG141" s="27"/>
      <c r="BWH141" s="27"/>
      <c r="BWI141" s="27"/>
      <c r="BWJ141" s="27"/>
      <c r="BWK141" s="27"/>
      <c r="BWL141" s="27"/>
      <c r="BWM141" s="27"/>
      <c r="BWN141" s="27"/>
      <c r="BWO141" s="27"/>
      <c r="BWP141" s="27"/>
      <c r="BWQ141" s="27"/>
      <c r="BWR141" s="27"/>
      <c r="BWS141" s="27"/>
      <c r="BWT141" s="27"/>
      <c r="BWU141" s="27"/>
      <c r="BWV141" s="27"/>
      <c r="BWW141" s="27"/>
      <c r="BWX141" s="27"/>
      <c r="BWY141" s="27"/>
      <c r="BWZ141" s="27"/>
      <c r="BXA141" s="27"/>
      <c r="BXB141" s="27"/>
      <c r="BXC141" s="27"/>
      <c r="BXD141" s="27"/>
      <c r="BXE141" s="27"/>
      <c r="BXF141" s="27"/>
      <c r="BXG141" s="27"/>
      <c r="BXH141" s="27"/>
      <c r="BXI141" s="27"/>
      <c r="BXJ141" s="27"/>
      <c r="BXK141" s="27"/>
      <c r="BXL141" s="27"/>
      <c r="BXM141" s="27"/>
      <c r="BXN141" s="27"/>
      <c r="BXO141" s="27"/>
      <c r="BXP141" s="27"/>
      <c r="BXQ141" s="27"/>
      <c r="BXR141" s="27"/>
      <c r="BXS141" s="27"/>
      <c r="BXT141" s="27"/>
      <c r="BXU141" s="27"/>
      <c r="BXV141" s="27"/>
      <c r="BXW141" s="27"/>
      <c r="BXX141" s="27"/>
      <c r="BXY141" s="27"/>
      <c r="BXZ141" s="27"/>
      <c r="BYA141" s="27"/>
      <c r="BYB141" s="27"/>
      <c r="BYC141" s="27"/>
      <c r="BYD141" s="27"/>
      <c r="BYE141" s="27"/>
      <c r="BYF141" s="27"/>
      <c r="BYG141" s="27"/>
      <c r="BYH141" s="27"/>
      <c r="BYI141" s="27"/>
      <c r="BYJ141" s="27"/>
      <c r="BYK141" s="27"/>
      <c r="BYL141" s="27"/>
      <c r="BYM141" s="27"/>
      <c r="BYN141" s="27"/>
      <c r="BYO141" s="27"/>
      <c r="BYP141" s="27"/>
      <c r="BYQ141" s="27"/>
      <c r="BYR141" s="27"/>
      <c r="BYS141" s="27"/>
      <c r="BYT141" s="27"/>
      <c r="BYU141" s="27"/>
      <c r="BYV141" s="27"/>
      <c r="BYW141" s="27"/>
      <c r="BYX141" s="27"/>
      <c r="BYY141" s="27"/>
      <c r="BYZ141" s="27"/>
      <c r="BZA141" s="27"/>
      <c r="BZB141" s="27"/>
      <c r="BZC141" s="27"/>
      <c r="BZD141" s="27"/>
      <c r="BZE141" s="27"/>
      <c r="BZF141" s="27"/>
      <c r="BZG141" s="27"/>
      <c r="BZH141" s="27"/>
      <c r="BZI141" s="27"/>
      <c r="BZJ141" s="27"/>
      <c r="BZK141" s="27"/>
      <c r="BZL141" s="27"/>
      <c r="BZM141" s="27"/>
      <c r="BZN141" s="27"/>
      <c r="BZO141" s="27"/>
      <c r="BZP141" s="27"/>
      <c r="BZQ141" s="27"/>
      <c r="BZR141" s="27"/>
      <c r="BZS141" s="27"/>
      <c r="BZT141" s="27"/>
      <c r="BZU141" s="27"/>
      <c r="BZV141" s="27"/>
      <c r="BZW141" s="27"/>
      <c r="BZX141" s="27"/>
      <c r="BZY141" s="27"/>
      <c r="BZZ141" s="27"/>
      <c r="CAA141" s="27"/>
      <c r="CAB141" s="27"/>
      <c r="CAC141" s="27"/>
      <c r="CAD141" s="27"/>
      <c r="CAE141" s="27"/>
      <c r="CAF141" s="27"/>
      <c r="CAG141" s="27"/>
      <c r="CAH141" s="27"/>
      <c r="CAI141" s="27"/>
      <c r="CAJ141" s="27"/>
      <c r="CAK141" s="27"/>
      <c r="CAL141" s="27"/>
      <c r="CAM141" s="27"/>
      <c r="CAN141" s="27"/>
      <c r="CAO141" s="27"/>
      <c r="CAP141" s="27"/>
      <c r="CAQ141" s="27"/>
      <c r="CAR141" s="27"/>
      <c r="CAS141" s="27"/>
      <c r="CAT141" s="27"/>
      <c r="CAU141" s="27"/>
      <c r="CAV141" s="27"/>
      <c r="CAW141" s="27"/>
      <c r="CAX141" s="27"/>
      <c r="CAY141" s="27"/>
      <c r="CAZ141" s="27"/>
      <c r="CBA141" s="27"/>
      <c r="CBB141" s="27"/>
      <c r="CBC141" s="27"/>
      <c r="CBD141" s="27"/>
      <c r="CBE141" s="27"/>
      <c r="CBF141" s="27"/>
      <c r="CBG141" s="27"/>
      <c r="CBH141" s="27"/>
      <c r="CBI141" s="27"/>
      <c r="CBJ141" s="27"/>
      <c r="CBK141" s="27"/>
      <c r="CBL141" s="27"/>
      <c r="CBM141" s="27"/>
      <c r="CBN141" s="27"/>
      <c r="CBO141" s="27"/>
      <c r="CBP141" s="27"/>
      <c r="CBQ141" s="27"/>
      <c r="CBR141" s="27"/>
      <c r="CBS141" s="27"/>
      <c r="CBT141" s="27"/>
      <c r="CBU141" s="27"/>
      <c r="CBV141" s="27"/>
      <c r="CBW141" s="27"/>
      <c r="CBX141" s="27"/>
      <c r="CBY141" s="27"/>
      <c r="CBZ141" s="27"/>
      <c r="CCA141" s="27"/>
      <c r="CCB141" s="27"/>
      <c r="CCC141" s="27"/>
      <c r="CCD141" s="27"/>
      <c r="CCE141" s="27"/>
      <c r="CCF141" s="27"/>
      <c r="CCG141" s="27"/>
      <c r="CCH141" s="27"/>
      <c r="CCI141" s="27"/>
      <c r="CCJ141" s="27"/>
      <c r="CCK141" s="27"/>
      <c r="CCL141" s="27"/>
      <c r="CCM141" s="27"/>
      <c r="CCN141" s="27"/>
      <c r="CCO141" s="27"/>
      <c r="CCP141" s="27"/>
      <c r="CCQ141" s="27"/>
      <c r="CCR141" s="27"/>
      <c r="CCS141" s="27"/>
      <c r="CCT141" s="27"/>
      <c r="CCU141" s="27"/>
      <c r="CCV141" s="27"/>
      <c r="CCW141" s="27"/>
      <c r="CCX141" s="27"/>
      <c r="CCY141" s="27"/>
      <c r="CCZ141" s="27"/>
      <c r="CDA141" s="27"/>
      <c r="CDB141" s="27"/>
      <c r="CDC141" s="27"/>
      <c r="CDD141" s="27"/>
      <c r="CDE141" s="27"/>
      <c r="CDF141" s="27"/>
      <c r="CDG141" s="27"/>
      <c r="CDH141" s="27"/>
      <c r="CDI141" s="27"/>
      <c r="CDJ141" s="27"/>
      <c r="CDK141" s="27"/>
      <c r="CDL141" s="27"/>
      <c r="CDM141" s="27"/>
      <c r="CDN141" s="27"/>
      <c r="CDO141" s="27"/>
      <c r="CDP141" s="27"/>
      <c r="CDQ141" s="27"/>
      <c r="CDR141" s="27"/>
      <c r="CDS141" s="27"/>
      <c r="CDT141" s="27"/>
      <c r="CDU141" s="27"/>
      <c r="CDV141" s="27"/>
      <c r="CDW141" s="27"/>
      <c r="CDX141" s="27"/>
      <c r="CDY141" s="27"/>
      <c r="CDZ141" s="27"/>
      <c r="CEA141" s="27"/>
      <c r="CEB141" s="27"/>
      <c r="CEC141" s="27"/>
      <c r="CED141" s="27"/>
      <c r="CEE141" s="27"/>
      <c r="CEF141" s="27"/>
      <c r="CEG141" s="27"/>
      <c r="CEH141" s="27"/>
      <c r="CEI141" s="27"/>
      <c r="CEJ141" s="27"/>
      <c r="CEK141" s="27"/>
      <c r="CEL141" s="27"/>
      <c r="CEM141" s="27"/>
      <c r="CEN141" s="27"/>
      <c r="CEO141" s="27"/>
      <c r="CEP141" s="27"/>
      <c r="CEQ141" s="27"/>
      <c r="CER141" s="27"/>
      <c r="CES141" s="27"/>
      <c r="CET141" s="27"/>
      <c r="CEU141" s="27"/>
      <c r="CEV141" s="27"/>
      <c r="CEW141" s="27"/>
      <c r="CEX141" s="27"/>
      <c r="CEY141" s="27"/>
      <c r="CEZ141" s="27"/>
      <c r="CFA141" s="27"/>
      <c r="CFB141" s="27"/>
      <c r="CFC141" s="27"/>
      <c r="CFD141" s="27"/>
      <c r="CFE141" s="27"/>
      <c r="CFF141" s="27"/>
      <c r="CFG141" s="27"/>
      <c r="CFH141" s="27"/>
      <c r="CFI141" s="27"/>
      <c r="CFJ141" s="27"/>
      <c r="CFK141" s="27"/>
      <c r="CFL141" s="27"/>
      <c r="CFM141" s="27"/>
      <c r="CFN141" s="27"/>
      <c r="CFO141" s="27"/>
      <c r="CFP141" s="27"/>
      <c r="CFQ141" s="27"/>
      <c r="CFR141" s="27"/>
      <c r="CFS141" s="27"/>
      <c r="CFT141" s="27"/>
      <c r="CFU141" s="27"/>
      <c r="CFV141" s="27"/>
      <c r="CFW141" s="27"/>
      <c r="CFX141" s="27"/>
      <c r="CFY141" s="27"/>
      <c r="CFZ141" s="27"/>
      <c r="CGA141" s="27"/>
      <c r="CGB141" s="27"/>
      <c r="CGC141" s="27"/>
      <c r="CGD141" s="27"/>
      <c r="CGE141" s="27"/>
      <c r="CGF141" s="27"/>
      <c r="CGG141" s="27"/>
      <c r="CGH141" s="27"/>
      <c r="CGI141" s="27"/>
      <c r="CGJ141" s="27"/>
      <c r="CGK141" s="27"/>
      <c r="CGL141" s="27"/>
      <c r="CGM141" s="27"/>
      <c r="CGN141" s="27"/>
      <c r="CGO141" s="27"/>
      <c r="CGP141" s="27"/>
      <c r="CGQ141" s="27"/>
      <c r="CGR141" s="27"/>
      <c r="CGS141" s="27"/>
      <c r="CGT141" s="27"/>
      <c r="CGU141" s="27"/>
      <c r="CGV141" s="27"/>
      <c r="CGW141" s="27"/>
      <c r="CGX141" s="27"/>
      <c r="CGY141" s="27"/>
      <c r="CGZ141" s="27"/>
      <c r="CHA141" s="27"/>
      <c r="CHB141" s="27"/>
      <c r="CHC141" s="27"/>
      <c r="CHD141" s="27"/>
      <c r="CHE141" s="27"/>
      <c r="CHF141" s="27"/>
      <c r="CHG141" s="27"/>
      <c r="CHH141" s="27"/>
      <c r="CHI141" s="27"/>
      <c r="CHJ141" s="27"/>
      <c r="CHK141" s="27"/>
      <c r="CHL141" s="27"/>
      <c r="CHM141" s="27"/>
      <c r="CHN141" s="27"/>
      <c r="CHO141" s="27"/>
      <c r="CHP141" s="27"/>
      <c r="CHQ141" s="27"/>
      <c r="CHR141" s="27"/>
      <c r="CHS141" s="27"/>
      <c r="CHT141" s="27"/>
      <c r="CHU141" s="27"/>
      <c r="CHV141" s="27"/>
      <c r="CHW141" s="27"/>
      <c r="CHX141" s="27"/>
      <c r="CHY141" s="27"/>
      <c r="CHZ141" s="27"/>
      <c r="CIA141" s="27"/>
      <c r="CIB141" s="27"/>
      <c r="CIC141" s="27"/>
      <c r="CID141" s="27"/>
      <c r="CIE141" s="27"/>
      <c r="CIF141" s="27"/>
      <c r="CIG141" s="27"/>
      <c r="CIH141" s="27"/>
      <c r="CII141" s="27"/>
      <c r="CIJ141" s="27"/>
      <c r="CIK141" s="27"/>
      <c r="CIL141" s="27"/>
      <c r="CIM141" s="27"/>
      <c r="CIN141" s="27"/>
      <c r="CIO141" s="27"/>
      <c r="CIP141" s="27"/>
      <c r="CIQ141" s="27"/>
      <c r="CIR141" s="27"/>
      <c r="CIS141" s="27"/>
      <c r="CIT141" s="27"/>
      <c r="CIU141" s="27"/>
      <c r="CIV141" s="27"/>
      <c r="CIW141" s="27"/>
      <c r="CIX141" s="27"/>
      <c r="CIY141" s="27"/>
      <c r="CIZ141" s="27"/>
      <c r="CJA141" s="27"/>
      <c r="CJB141" s="27"/>
      <c r="CJC141" s="27"/>
      <c r="CJD141" s="27"/>
      <c r="CJE141" s="27"/>
      <c r="CJF141" s="27"/>
      <c r="CJG141" s="27"/>
      <c r="CJH141" s="27"/>
      <c r="CJI141" s="27"/>
      <c r="CJJ141" s="27"/>
      <c r="CJK141" s="27"/>
      <c r="CJL141" s="27"/>
      <c r="CJM141" s="27"/>
      <c r="CJN141" s="27"/>
      <c r="CJO141" s="27"/>
      <c r="CJP141" s="27"/>
      <c r="CJQ141" s="27"/>
      <c r="CJR141" s="27"/>
      <c r="CJS141" s="27"/>
      <c r="CJT141" s="27"/>
      <c r="CJU141" s="27"/>
      <c r="CJV141" s="27"/>
      <c r="CJW141" s="27"/>
      <c r="CJX141" s="27"/>
      <c r="CJY141" s="27"/>
      <c r="CJZ141" s="27"/>
      <c r="CKA141" s="27"/>
      <c r="CKB141" s="27"/>
      <c r="CKC141" s="27"/>
      <c r="CKD141" s="27"/>
      <c r="CKE141" s="27"/>
      <c r="CKF141" s="27"/>
      <c r="CKG141" s="27"/>
      <c r="CKH141" s="27"/>
      <c r="CKI141" s="27"/>
      <c r="CKJ141" s="27"/>
      <c r="CKK141" s="27"/>
      <c r="CKL141" s="27"/>
      <c r="CKM141" s="27"/>
      <c r="CKN141" s="27"/>
      <c r="CKO141" s="27"/>
      <c r="CKP141" s="27"/>
      <c r="CKQ141" s="27"/>
      <c r="CKR141" s="27"/>
      <c r="CKS141" s="27"/>
      <c r="CKT141" s="27"/>
      <c r="CKU141" s="27"/>
      <c r="CKV141" s="27"/>
      <c r="CKW141" s="27"/>
      <c r="CKX141" s="27"/>
      <c r="CKY141" s="27"/>
      <c r="CKZ141" s="27"/>
      <c r="CLA141" s="27"/>
      <c r="CLB141" s="27"/>
      <c r="CLC141" s="27"/>
      <c r="CLD141" s="27"/>
      <c r="CLE141" s="27"/>
      <c r="CLF141" s="27"/>
      <c r="CLG141" s="27"/>
      <c r="CLH141" s="27"/>
      <c r="CLI141" s="27"/>
      <c r="CLJ141" s="27"/>
      <c r="CLK141" s="27"/>
      <c r="CLL141" s="27"/>
      <c r="CLM141" s="27"/>
      <c r="CLN141" s="27"/>
      <c r="CLO141" s="27"/>
      <c r="CLP141" s="27"/>
      <c r="CLQ141" s="27"/>
      <c r="CLR141" s="27"/>
      <c r="CLS141" s="27"/>
      <c r="CLT141" s="27"/>
      <c r="CLU141" s="27"/>
      <c r="CLV141" s="27"/>
      <c r="CLW141" s="27"/>
      <c r="CLX141" s="27"/>
      <c r="CLY141" s="27"/>
      <c r="CLZ141" s="27"/>
      <c r="CMA141" s="27"/>
      <c r="CMB141" s="27"/>
      <c r="CMC141" s="27"/>
      <c r="CMD141" s="27"/>
      <c r="CME141" s="27"/>
      <c r="CMF141" s="27"/>
      <c r="CMG141" s="27"/>
      <c r="CMH141" s="27"/>
      <c r="CMI141" s="27"/>
      <c r="CMJ141" s="27"/>
      <c r="CMK141" s="27"/>
      <c r="CML141" s="27"/>
      <c r="CMM141" s="27"/>
      <c r="CMN141" s="27"/>
      <c r="CMO141" s="27"/>
      <c r="CMP141" s="27"/>
      <c r="CMQ141" s="27"/>
      <c r="CMR141" s="27"/>
      <c r="CMS141" s="27"/>
      <c r="CMT141" s="27"/>
      <c r="CMU141" s="27"/>
      <c r="CMV141" s="27"/>
      <c r="CMW141" s="27"/>
      <c r="CMX141" s="27"/>
      <c r="CMY141" s="27"/>
      <c r="CMZ141" s="27"/>
      <c r="CNA141" s="27"/>
      <c r="CNB141" s="27"/>
      <c r="CNC141" s="27"/>
      <c r="CND141" s="27"/>
      <c r="CNE141" s="27"/>
      <c r="CNF141" s="27"/>
      <c r="CNG141" s="27"/>
      <c r="CNH141" s="27"/>
      <c r="CNI141" s="27"/>
      <c r="CNJ141" s="27"/>
      <c r="CNK141" s="27"/>
      <c r="CNL141" s="27"/>
      <c r="CNM141" s="27"/>
      <c r="CNN141" s="27"/>
      <c r="CNO141" s="27"/>
      <c r="CNP141" s="27"/>
      <c r="CNQ141" s="27"/>
      <c r="CNR141" s="27"/>
      <c r="CNS141" s="27"/>
      <c r="CNT141" s="27"/>
      <c r="CNU141" s="27"/>
      <c r="CNV141" s="27"/>
      <c r="CNW141" s="27"/>
      <c r="CNX141" s="27"/>
      <c r="CNY141" s="27"/>
      <c r="CNZ141" s="27"/>
      <c r="COA141" s="27"/>
      <c r="COB141" s="27"/>
      <c r="COC141" s="27"/>
      <c r="COD141" s="27"/>
      <c r="COE141" s="27"/>
      <c r="COF141" s="27"/>
      <c r="COG141" s="27"/>
      <c r="COH141" s="27"/>
      <c r="COI141" s="27"/>
      <c r="COJ141" s="27"/>
      <c r="COK141" s="27"/>
      <c r="COL141" s="27"/>
      <c r="COM141" s="27"/>
      <c r="CON141" s="27"/>
      <c r="COO141" s="27"/>
      <c r="COP141" s="27"/>
      <c r="COQ141" s="27"/>
      <c r="COR141" s="27"/>
      <c r="COS141" s="27"/>
      <c r="COT141" s="27"/>
      <c r="COU141" s="27"/>
      <c r="COV141" s="27"/>
      <c r="COW141" s="27"/>
      <c r="COX141" s="27"/>
      <c r="COY141" s="27"/>
      <c r="COZ141" s="27"/>
      <c r="CPA141" s="27"/>
      <c r="CPB141" s="27"/>
      <c r="CPC141" s="27"/>
      <c r="CPD141" s="27"/>
      <c r="CPE141" s="27"/>
      <c r="CPF141" s="27"/>
      <c r="CPG141" s="27"/>
      <c r="CPH141" s="27"/>
      <c r="CPI141" s="27"/>
      <c r="CPJ141" s="27"/>
      <c r="CPK141" s="27"/>
      <c r="CPL141" s="27"/>
      <c r="CPM141" s="27"/>
      <c r="CPN141" s="27"/>
      <c r="CPO141" s="27"/>
      <c r="CPP141" s="27"/>
      <c r="CPQ141" s="27"/>
      <c r="CPR141" s="27"/>
      <c r="CPS141" s="27"/>
      <c r="CPT141" s="27"/>
      <c r="CPU141" s="27"/>
      <c r="CPV141" s="27"/>
      <c r="CPW141" s="27"/>
      <c r="CPX141" s="27"/>
      <c r="CPY141" s="27"/>
      <c r="CPZ141" s="27"/>
      <c r="CQA141" s="27"/>
      <c r="CQB141" s="27"/>
      <c r="CQC141" s="27"/>
      <c r="CQD141" s="27"/>
      <c r="CQE141" s="27"/>
      <c r="CQF141" s="27"/>
      <c r="CQG141" s="27"/>
      <c r="CQH141" s="27"/>
      <c r="CQI141" s="27"/>
      <c r="CQJ141" s="27"/>
      <c r="CQK141" s="27"/>
      <c r="CQL141" s="27"/>
      <c r="CQM141" s="27"/>
      <c r="CQN141" s="27"/>
      <c r="CQO141" s="27"/>
      <c r="CQP141" s="27"/>
      <c r="CQQ141" s="27"/>
      <c r="CQR141" s="27"/>
      <c r="CQS141" s="27"/>
      <c r="CQT141" s="27"/>
      <c r="CQU141" s="27"/>
      <c r="CQV141" s="27"/>
      <c r="CQW141" s="27"/>
      <c r="CQX141" s="27"/>
      <c r="CQY141" s="27"/>
      <c r="CQZ141" s="27"/>
      <c r="CRA141" s="27"/>
      <c r="CRB141" s="27"/>
      <c r="CRC141" s="27"/>
      <c r="CRD141" s="27"/>
      <c r="CRE141" s="27"/>
      <c r="CRF141" s="27"/>
      <c r="CRG141" s="27"/>
      <c r="CRH141" s="27"/>
      <c r="CRI141" s="27"/>
      <c r="CRJ141" s="27"/>
      <c r="CRK141" s="27"/>
      <c r="CRL141" s="27"/>
      <c r="CRM141" s="27"/>
      <c r="CRN141" s="27"/>
      <c r="CRO141" s="27"/>
      <c r="CRP141" s="27"/>
      <c r="CRQ141" s="27"/>
      <c r="CRR141" s="27"/>
      <c r="CRS141" s="27"/>
      <c r="CRT141" s="27"/>
      <c r="CRU141" s="27"/>
      <c r="CRV141" s="27"/>
      <c r="CRW141" s="27"/>
      <c r="CRX141" s="27"/>
      <c r="CRY141" s="27"/>
      <c r="CRZ141" s="27"/>
      <c r="CSA141" s="27"/>
      <c r="CSB141" s="27"/>
      <c r="CSC141" s="27"/>
      <c r="CSD141" s="27"/>
      <c r="CSE141" s="27"/>
      <c r="CSF141" s="27"/>
      <c r="CSG141" s="27"/>
      <c r="CSH141" s="27"/>
      <c r="CSI141" s="27"/>
      <c r="CSJ141" s="27"/>
      <c r="CSK141" s="27"/>
      <c r="CSL141" s="27"/>
      <c r="CSM141" s="27"/>
      <c r="CSN141" s="27"/>
      <c r="CSO141" s="27"/>
      <c r="CSP141" s="27"/>
      <c r="CSQ141" s="27"/>
      <c r="CSR141" s="27"/>
      <c r="CSS141" s="27"/>
      <c r="CST141" s="27"/>
      <c r="CSU141" s="27"/>
      <c r="CSV141" s="27"/>
      <c r="CSW141" s="27"/>
      <c r="CSX141" s="27"/>
      <c r="CSY141" s="27"/>
      <c r="CSZ141" s="27"/>
      <c r="CTA141" s="27"/>
      <c r="CTB141" s="27"/>
      <c r="CTC141" s="27"/>
      <c r="CTD141" s="27"/>
      <c r="CTE141" s="27"/>
      <c r="CTF141" s="27"/>
      <c r="CTG141" s="27"/>
      <c r="CTH141" s="27"/>
      <c r="CTI141" s="27"/>
      <c r="CTJ141" s="27"/>
      <c r="CTK141" s="27"/>
      <c r="CTL141" s="27"/>
      <c r="CTM141" s="27"/>
      <c r="CTN141" s="27"/>
      <c r="CTO141" s="27"/>
      <c r="CTP141" s="27"/>
      <c r="CTQ141" s="27"/>
      <c r="CTR141" s="27"/>
      <c r="CTS141" s="27"/>
      <c r="CTT141" s="27"/>
      <c r="CTU141" s="27"/>
      <c r="CTV141" s="27"/>
      <c r="CTW141" s="27"/>
      <c r="CTX141" s="27"/>
      <c r="CTY141" s="27"/>
      <c r="CTZ141" s="27"/>
      <c r="CUA141" s="27"/>
      <c r="CUB141" s="27"/>
      <c r="CUC141" s="27"/>
      <c r="CUD141" s="27"/>
      <c r="CUE141" s="27"/>
      <c r="CUF141" s="27"/>
      <c r="CUG141" s="27"/>
      <c r="CUH141" s="27"/>
      <c r="CUI141" s="27"/>
      <c r="CUJ141" s="27"/>
      <c r="CUK141" s="27"/>
      <c r="CUL141" s="27"/>
      <c r="CUM141" s="27"/>
      <c r="CUN141" s="27"/>
      <c r="CUO141" s="27"/>
      <c r="CUP141" s="27"/>
      <c r="CUQ141" s="27"/>
      <c r="CUR141" s="27"/>
      <c r="CUS141" s="27"/>
      <c r="CUT141" s="27"/>
      <c r="CUU141" s="27"/>
      <c r="CUV141" s="27"/>
      <c r="CUW141" s="27"/>
      <c r="CUX141" s="27"/>
      <c r="CUY141" s="27"/>
      <c r="CUZ141" s="27"/>
      <c r="CVA141" s="27"/>
      <c r="CVB141" s="27"/>
      <c r="CVC141" s="27"/>
      <c r="CVD141" s="27"/>
      <c r="CVE141" s="27"/>
      <c r="CVF141" s="27"/>
      <c r="CVG141" s="27"/>
      <c r="CVH141" s="27"/>
      <c r="CVI141" s="27"/>
      <c r="CVJ141" s="27"/>
      <c r="CVK141" s="27"/>
      <c r="CVL141" s="27"/>
      <c r="CVM141" s="27"/>
      <c r="CVN141" s="27"/>
      <c r="CVO141" s="27"/>
      <c r="CVP141" s="27"/>
      <c r="CVQ141" s="27"/>
      <c r="CVR141" s="27"/>
      <c r="CVS141" s="27"/>
      <c r="CVT141" s="27"/>
      <c r="CVU141" s="27"/>
      <c r="CVV141" s="27"/>
      <c r="CVW141" s="27"/>
      <c r="CVX141" s="27"/>
      <c r="CVY141" s="27"/>
      <c r="CVZ141" s="27"/>
      <c r="CWA141" s="27"/>
      <c r="CWB141" s="27"/>
      <c r="CWC141" s="27"/>
      <c r="CWD141" s="27"/>
      <c r="CWE141" s="27"/>
      <c r="CWF141" s="27"/>
      <c r="CWG141" s="27"/>
      <c r="CWH141" s="27"/>
      <c r="CWI141" s="27"/>
      <c r="CWJ141" s="27"/>
      <c r="CWK141" s="27"/>
      <c r="CWL141" s="27"/>
      <c r="CWM141" s="27"/>
      <c r="CWN141" s="27"/>
      <c r="CWO141" s="27"/>
      <c r="CWP141" s="27"/>
      <c r="CWQ141" s="27"/>
      <c r="CWR141" s="27"/>
      <c r="CWS141" s="27"/>
      <c r="CWT141" s="27"/>
      <c r="CWU141" s="27"/>
      <c r="CWV141" s="27"/>
      <c r="CWW141" s="27"/>
      <c r="CWX141" s="27"/>
      <c r="CWY141" s="27"/>
      <c r="CWZ141" s="27"/>
      <c r="CXA141" s="27"/>
      <c r="CXB141" s="27"/>
      <c r="CXC141" s="27"/>
      <c r="CXD141" s="27"/>
      <c r="CXE141" s="27"/>
      <c r="CXF141" s="27"/>
      <c r="CXG141" s="27"/>
      <c r="CXH141" s="27"/>
      <c r="CXI141" s="27"/>
      <c r="CXJ141" s="27"/>
      <c r="CXK141" s="27"/>
      <c r="CXL141" s="27"/>
      <c r="CXM141" s="27"/>
      <c r="CXN141" s="27"/>
      <c r="CXO141" s="27"/>
      <c r="CXP141" s="27"/>
      <c r="CXQ141" s="27"/>
      <c r="CXR141" s="27"/>
      <c r="CXS141" s="27"/>
      <c r="CXT141" s="27"/>
      <c r="CXU141" s="27"/>
      <c r="CXV141" s="27"/>
      <c r="CXW141" s="27"/>
      <c r="CXX141" s="27"/>
      <c r="CXY141" s="27"/>
      <c r="CXZ141" s="27"/>
      <c r="CYA141" s="27"/>
      <c r="CYB141" s="27"/>
      <c r="CYC141" s="27"/>
      <c r="CYD141" s="27"/>
      <c r="CYE141" s="27"/>
      <c r="CYF141" s="27"/>
      <c r="CYG141" s="27"/>
      <c r="CYH141" s="27"/>
      <c r="CYI141" s="27"/>
      <c r="CYJ141" s="27"/>
      <c r="CYK141" s="27"/>
      <c r="CYL141" s="27"/>
      <c r="CYM141" s="27"/>
      <c r="CYN141" s="27"/>
      <c r="CYO141" s="27"/>
      <c r="CYP141" s="27"/>
      <c r="CYQ141" s="27"/>
      <c r="CYR141" s="27"/>
      <c r="CYS141" s="27"/>
      <c r="CYT141" s="27"/>
      <c r="CYU141" s="27"/>
      <c r="CYV141" s="27"/>
      <c r="CYW141" s="27"/>
      <c r="CYX141" s="27"/>
      <c r="CYY141" s="27"/>
      <c r="CYZ141" s="27"/>
      <c r="CZA141" s="27"/>
      <c r="CZB141" s="27"/>
      <c r="CZC141" s="27"/>
      <c r="CZD141" s="27"/>
      <c r="CZE141" s="27"/>
      <c r="CZF141" s="27"/>
      <c r="CZG141" s="27"/>
      <c r="CZH141" s="27"/>
      <c r="CZI141" s="27"/>
      <c r="CZJ141" s="27"/>
      <c r="CZK141" s="27"/>
      <c r="CZL141" s="27"/>
      <c r="CZM141" s="27"/>
      <c r="CZN141" s="27"/>
      <c r="CZO141" s="27"/>
      <c r="CZP141" s="27"/>
      <c r="CZQ141" s="27"/>
      <c r="CZR141" s="27"/>
      <c r="CZS141" s="27"/>
      <c r="CZT141" s="27"/>
      <c r="CZU141" s="27"/>
      <c r="CZV141" s="27"/>
      <c r="CZW141" s="27"/>
      <c r="CZX141" s="27"/>
      <c r="CZY141" s="27"/>
      <c r="CZZ141" s="27"/>
      <c r="DAA141" s="27"/>
      <c r="DAB141" s="27"/>
      <c r="DAC141" s="27"/>
      <c r="DAD141" s="27"/>
      <c r="DAE141" s="27"/>
      <c r="DAF141" s="27"/>
      <c r="DAG141" s="27"/>
      <c r="DAH141" s="27"/>
      <c r="DAI141" s="27"/>
      <c r="DAJ141" s="27"/>
      <c r="DAK141" s="27"/>
      <c r="DAL141" s="27"/>
      <c r="DAM141" s="27"/>
      <c r="DAN141" s="27"/>
      <c r="DAO141" s="27"/>
      <c r="DAP141" s="27"/>
      <c r="DAQ141" s="27"/>
      <c r="DAR141" s="27"/>
      <c r="DAS141" s="27"/>
      <c r="DAT141" s="27"/>
      <c r="DAU141" s="27"/>
      <c r="DAV141" s="27"/>
      <c r="DAW141" s="27"/>
      <c r="DAX141" s="27"/>
      <c r="DAY141" s="27"/>
      <c r="DAZ141" s="27"/>
      <c r="DBA141" s="27"/>
      <c r="DBB141" s="27"/>
      <c r="DBC141" s="27"/>
      <c r="DBD141" s="27"/>
      <c r="DBE141" s="27"/>
      <c r="DBF141" s="27"/>
      <c r="DBG141" s="27"/>
      <c r="DBH141" s="27"/>
      <c r="DBI141" s="27"/>
      <c r="DBJ141" s="27"/>
      <c r="DBK141" s="27"/>
      <c r="DBL141" s="27"/>
      <c r="DBM141" s="27"/>
      <c r="DBN141" s="27"/>
      <c r="DBO141" s="27"/>
      <c r="DBP141" s="27"/>
      <c r="DBQ141" s="27"/>
      <c r="DBR141" s="27"/>
      <c r="DBS141" s="27"/>
      <c r="DBT141" s="27"/>
      <c r="DBU141" s="27"/>
      <c r="DBV141" s="27"/>
      <c r="DBW141" s="27"/>
      <c r="DBX141" s="27"/>
      <c r="DBY141" s="27"/>
      <c r="DBZ141" s="27"/>
      <c r="DCA141" s="27"/>
      <c r="DCB141" s="27"/>
      <c r="DCC141" s="27"/>
      <c r="DCD141" s="27"/>
      <c r="DCE141" s="27"/>
      <c r="DCF141" s="27"/>
      <c r="DCG141" s="27"/>
      <c r="DCH141" s="27"/>
      <c r="DCI141" s="27"/>
      <c r="DCJ141" s="27"/>
      <c r="DCK141" s="27"/>
      <c r="DCL141" s="27"/>
      <c r="DCM141" s="27"/>
      <c r="DCN141" s="27"/>
      <c r="DCO141" s="27"/>
      <c r="DCP141" s="27"/>
      <c r="DCQ141" s="27"/>
      <c r="DCR141" s="27"/>
      <c r="DCS141" s="27"/>
      <c r="DCT141" s="27"/>
      <c r="DCU141" s="27"/>
      <c r="DCV141" s="27"/>
      <c r="DCW141" s="27"/>
      <c r="DCX141" s="27"/>
      <c r="DCY141" s="27"/>
      <c r="DCZ141" s="27"/>
      <c r="DDA141" s="27"/>
      <c r="DDB141" s="27"/>
      <c r="DDC141" s="27"/>
      <c r="DDD141" s="27"/>
      <c r="DDE141" s="27"/>
      <c r="DDF141" s="27"/>
      <c r="DDG141" s="27"/>
      <c r="DDH141" s="27"/>
      <c r="DDI141" s="27"/>
      <c r="DDJ141" s="27"/>
      <c r="DDK141" s="27"/>
      <c r="DDL141" s="27"/>
      <c r="DDM141" s="27"/>
      <c r="DDN141" s="27"/>
      <c r="DDO141" s="27"/>
      <c r="DDP141" s="27"/>
      <c r="DDQ141" s="27"/>
      <c r="DDR141" s="27"/>
      <c r="DDS141" s="27"/>
      <c r="DDT141" s="27"/>
      <c r="DDU141" s="27"/>
      <c r="DDV141" s="27"/>
      <c r="DDW141" s="27"/>
      <c r="DDX141" s="27"/>
      <c r="DDY141" s="27"/>
      <c r="DDZ141" s="27"/>
      <c r="DEA141" s="27"/>
      <c r="DEB141" s="27"/>
      <c r="DEC141" s="27"/>
      <c r="DED141" s="27"/>
      <c r="DEE141" s="27"/>
      <c r="DEF141" s="27"/>
      <c r="DEG141" s="27"/>
      <c r="DEH141" s="27"/>
      <c r="DEI141" s="27"/>
      <c r="DEJ141" s="27"/>
      <c r="DEK141" s="27"/>
      <c r="DEL141" s="27"/>
      <c r="DEM141" s="27"/>
      <c r="DEN141" s="27"/>
      <c r="DEO141" s="27"/>
      <c r="DEP141" s="27"/>
      <c r="DEQ141" s="27"/>
      <c r="DER141" s="27"/>
      <c r="DES141" s="27"/>
      <c r="DET141" s="27"/>
      <c r="DEU141" s="27"/>
      <c r="DEV141" s="27"/>
      <c r="DEW141" s="27"/>
      <c r="DEX141" s="27"/>
      <c r="DEY141" s="27"/>
      <c r="DEZ141" s="27"/>
      <c r="DFA141" s="27"/>
      <c r="DFB141" s="27"/>
      <c r="DFC141" s="27"/>
      <c r="DFD141" s="27"/>
      <c r="DFE141" s="27"/>
      <c r="DFF141" s="27"/>
      <c r="DFG141" s="27"/>
      <c r="DFH141" s="27"/>
      <c r="DFI141" s="27"/>
      <c r="DFJ141" s="27"/>
      <c r="DFK141" s="27"/>
      <c r="DFL141" s="27"/>
      <c r="DFM141" s="27"/>
      <c r="DFN141" s="27"/>
      <c r="DFO141" s="27"/>
      <c r="DFP141" s="27"/>
      <c r="DFQ141" s="27"/>
      <c r="DFR141" s="27"/>
      <c r="DFS141" s="27"/>
      <c r="DFT141" s="27"/>
      <c r="DFU141" s="27"/>
      <c r="DFV141" s="27"/>
      <c r="DFW141" s="27"/>
      <c r="DFX141" s="27"/>
      <c r="DFY141" s="27"/>
      <c r="DFZ141" s="27"/>
      <c r="DGA141" s="27"/>
      <c r="DGB141" s="27"/>
      <c r="DGC141" s="27"/>
      <c r="DGD141" s="27"/>
      <c r="DGE141" s="27"/>
      <c r="DGF141" s="27"/>
      <c r="DGG141" s="27"/>
      <c r="DGH141" s="27"/>
      <c r="DGI141" s="27"/>
      <c r="DGJ141" s="27"/>
      <c r="DGK141" s="27"/>
      <c r="DGL141" s="27"/>
      <c r="DGM141" s="27"/>
      <c r="DGN141" s="27"/>
      <c r="DGO141" s="27"/>
      <c r="DGP141" s="27"/>
      <c r="DGQ141" s="27"/>
      <c r="DGR141" s="27"/>
      <c r="DGS141" s="27"/>
      <c r="DGT141" s="27"/>
      <c r="DGU141" s="27"/>
      <c r="DGV141" s="27"/>
      <c r="DGW141" s="27"/>
      <c r="DGX141" s="27"/>
      <c r="DGY141" s="27"/>
      <c r="DGZ141" s="27"/>
      <c r="DHA141" s="27"/>
      <c r="DHB141" s="27"/>
      <c r="DHC141" s="27"/>
      <c r="DHD141" s="27"/>
      <c r="DHE141" s="27"/>
      <c r="DHF141" s="27"/>
      <c r="DHG141" s="27"/>
      <c r="DHH141" s="27"/>
      <c r="DHI141" s="27"/>
      <c r="DHJ141" s="27"/>
      <c r="DHK141" s="27"/>
      <c r="DHL141" s="27"/>
      <c r="DHM141" s="27"/>
      <c r="DHN141" s="27"/>
      <c r="DHO141" s="27"/>
      <c r="DHP141" s="27"/>
      <c r="DHQ141" s="27"/>
      <c r="DHR141" s="27"/>
      <c r="DHS141" s="27"/>
      <c r="DHT141" s="27"/>
      <c r="DHU141" s="27"/>
      <c r="DHV141" s="27"/>
      <c r="DHW141" s="27"/>
      <c r="DHX141" s="27"/>
      <c r="DHY141" s="27"/>
      <c r="DHZ141" s="27"/>
      <c r="DIA141" s="27"/>
      <c r="DIB141" s="27"/>
      <c r="DIC141" s="27"/>
      <c r="DID141" s="27"/>
      <c r="DIE141" s="27"/>
      <c r="DIF141" s="27"/>
      <c r="DIG141" s="27"/>
      <c r="DIH141" s="27"/>
      <c r="DII141" s="27"/>
      <c r="DIJ141" s="27"/>
      <c r="DIK141" s="27"/>
      <c r="DIL141" s="27"/>
      <c r="DIM141" s="27"/>
      <c r="DIN141" s="27"/>
      <c r="DIO141" s="27"/>
      <c r="DIP141" s="27"/>
      <c r="DIQ141" s="27"/>
      <c r="DIR141" s="27"/>
      <c r="DIS141" s="27"/>
      <c r="DIT141" s="27"/>
      <c r="DIU141" s="27"/>
      <c r="DIV141" s="27"/>
      <c r="DIW141" s="27"/>
      <c r="DIX141" s="27"/>
      <c r="DIY141" s="27"/>
      <c r="DIZ141" s="27"/>
      <c r="DJA141" s="27"/>
      <c r="DJB141" s="27"/>
      <c r="DJC141" s="27"/>
      <c r="DJD141" s="27"/>
      <c r="DJE141" s="27"/>
      <c r="DJF141" s="27"/>
      <c r="DJG141" s="27"/>
      <c r="DJH141" s="27"/>
      <c r="DJI141" s="27"/>
      <c r="DJJ141" s="27"/>
      <c r="DJK141" s="27"/>
      <c r="DJL141" s="27"/>
      <c r="DJM141" s="27"/>
      <c r="DJN141" s="27"/>
      <c r="DJO141" s="27"/>
      <c r="DJP141" s="27"/>
      <c r="DJQ141" s="27"/>
      <c r="DJR141" s="27"/>
      <c r="DJS141" s="27"/>
      <c r="DJT141" s="27"/>
      <c r="DJU141" s="27"/>
      <c r="DJV141" s="27"/>
      <c r="DJW141" s="27"/>
      <c r="DJX141" s="27"/>
      <c r="DJY141" s="27"/>
      <c r="DJZ141" s="27"/>
      <c r="DKA141" s="27"/>
      <c r="DKB141" s="27"/>
      <c r="DKC141" s="27"/>
      <c r="DKD141" s="27"/>
      <c r="DKE141" s="27"/>
      <c r="DKF141" s="27"/>
      <c r="DKG141" s="27"/>
      <c r="DKH141" s="27"/>
      <c r="DKI141" s="27"/>
      <c r="DKJ141" s="27"/>
      <c r="DKK141" s="27"/>
      <c r="DKL141" s="27"/>
      <c r="DKM141" s="27"/>
      <c r="DKN141" s="27"/>
      <c r="DKO141" s="27"/>
      <c r="DKP141" s="27"/>
      <c r="DKQ141" s="27"/>
      <c r="DKR141" s="27"/>
      <c r="DKS141" s="27"/>
      <c r="DKT141" s="27"/>
      <c r="DKU141" s="27"/>
      <c r="DKV141" s="27"/>
      <c r="DKW141" s="27"/>
      <c r="DKX141" s="27"/>
      <c r="DKY141" s="27"/>
      <c r="DKZ141" s="27"/>
      <c r="DLA141" s="27"/>
      <c r="DLB141" s="27"/>
      <c r="DLC141" s="27"/>
      <c r="DLD141" s="27"/>
      <c r="DLE141" s="27"/>
      <c r="DLF141" s="27"/>
      <c r="DLG141" s="27"/>
      <c r="DLH141" s="27"/>
      <c r="DLI141" s="27"/>
      <c r="DLJ141" s="27"/>
      <c r="DLK141" s="27"/>
      <c r="DLL141" s="27"/>
      <c r="DLM141" s="27"/>
      <c r="DLN141" s="27"/>
      <c r="DLO141" s="27"/>
      <c r="DLP141" s="27"/>
      <c r="DLQ141" s="27"/>
      <c r="DLR141" s="27"/>
      <c r="DLS141" s="27"/>
      <c r="DLT141" s="27"/>
      <c r="DLU141" s="27"/>
      <c r="DLV141" s="27"/>
      <c r="DLW141" s="27"/>
      <c r="DLX141" s="27"/>
      <c r="DLY141" s="27"/>
      <c r="DLZ141" s="27"/>
      <c r="DMA141" s="27"/>
      <c r="DMB141" s="27"/>
      <c r="DMC141" s="27"/>
      <c r="DMD141" s="27"/>
      <c r="DME141" s="27"/>
      <c r="DMF141" s="27"/>
      <c r="DMG141" s="27"/>
      <c r="DMH141" s="27"/>
      <c r="DMI141" s="27"/>
      <c r="DMJ141" s="27"/>
      <c r="DMK141" s="27"/>
      <c r="DML141" s="27"/>
      <c r="DMM141" s="27"/>
      <c r="DMN141" s="27"/>
      <c r="DMO141" s="27"/>
      <c r="DMP141" s="27"/>
      <c r="DMQ141" s="27"/>
      <c r="DMR141" s="27"/>
      <c r="DMS141" s="27"/>
      <c r="DMT141" s="27"/>
      <c r="DMU141" s="27"/>
      <c r="DMV141" s="27"/>
      <c r="DMW141" s="27"/>
      <c r="DMX141" s="27"/>
      <c r="DMY141" s="27"/>
      <c r="DMZ141" s="27"/>
      <c r="DNA141" s="27"/>
      <c r="DNB141" s="27"/>
      <c r="DNC141" s="27"/>
      <c r="DND141" s="27"/>
      <c r="DNE141" s="27"/>
      <c r="DNF141" s="27"/>
      <c r="DNG141" s="27"/>
      <c r="DNH141" s="27"/>
      <c r="DNI141" s="27"/>
      <c r="DNJ141" s="27"/>
      <c r="DNK141" s="27"/>
      <c r="DNL141" s="27"/>
      <c r="DNM141" s="27"/>
      <c r="DNN141" s="27"/>
      <c r="DNO141" s="27"/>
      <c r="DNP141" s="27"/>
      <c r="DNQ141" s="27"/>
      <c r="DNR141" s="27"/>
      <c r="DNS141" s="27"/>
      <c r="DNT141" s="27"/>
      <c r="DNU141" s="27"/>
      <c r="DNV141" s="27"/>
      <c r="DNW141" s="27"/>
      <c r="DNX141" s="27"/>
      <c r="DNY141" s="27"/>
      <c r="DNZ141" s="27"/>
      <c r="DOA141" s="27"/>
      <c r="DOB141" s="27"/>
      <c r="DOC141" s="27"/>
      <c r="DOD141" s="27"/>
      <c r="DOE141" s="27"/>
      <c r="DOF141" s="27"/>
      <c r="DOG141" s="27"/>
      <c r="DOH141" s="27"/>
      <c r="DOI141" s="27"/>
      <c r="DOJ141" s="27"/>
      <c r="DOK141" s="27"/>
      <c r="DOL141" s="27"/>
      <c r="DOM141" s="27"/>
      <c r="DON141" s="27"/>
      <c r="DOO141" s="27"/>
      <c r="DOP141" s="27"/>
      <c r="DOQ141" s="27"/>
      <c r="DOR141" s="27"/>
      <c r="DOS141" s="27"/>
      <c r="DOT141" s="27"/>
      <c r="DOU141" s="27"/>
      <c r="DOV141" s="27"/>
      <c r="DOW141" s="27"/>
      <c r="DOX141" s="27"/>
      <c r="DOY141" s="27"/>
      <c r="DOZ141" s="27"/>
      <c r="DPA141" s="27"/>
      <c r="DPB141" s="27"/>
      <c r="DPC141" s="27"/>
      <c r="DPD141" s="27"/>
      <c r="DPE141" s="27"/>
      <c r="DPF141" s="27"/>
      <c r="DPG141" s="27"/>
      <c r="DPH141" s="27"/>
      <c r="DPI141" s="27"/>
      <c r="DPJ141" s="27"/>
      <c r="DPK141" s="27"/>
      <c r="DPL141" s="27"/>
      <c r="DPM141" s="27"/>
      <c r="DPN141" s="27"/>
      <c r="DPO141" s="27"/>
      <c r="DPP141" s="27"/>
      <c r="DPQ141" s="27"/>
      <c r="DPR141" s="27"/>
      <c r="DPS141" s="27"/>
      <c r="DPT141" s="27"/>
      <c r="DPU141" s="27"/>
      <c r="DPV141" s="27"/>
      <c r="DPW141" s="27"/>
      <c r="DPX141" s="27"/>
      <c r="DPY141" s="27"/>
      <c r="DPZ141" s="27"/>
      <c r="DQA141" s="27"/>
      <c r="DQB141" s="27"/>
      <c r="DQC141" s="27"/>
      <c r="DQD141" s="27"/>
      <c r="DQE141" s="27"/>
      <c r="DQF141" s="27"/>
      <c r="DQG141" s="27"/>
      <c r="DQH141" s="27"/>
      <c r="DQI141" s="27"/>
      <c r="DQJ141" s="27"/>
      <c r="DQK141" s="27"/>
      <c r="DQL141" s="27"/>
      <c r="DQM141" s="27"/>
      <c r="DQN141" s="27"/>
      <c r="DQO141" s="27"/>
      <c r="DQP141" s="27"/>
      <c r="DQQ141" s="27"/>
      <c r="DQR141" s="27"/>
      <c r="DQS141" s="27"/>
      <c r="DQT141" s="27"/>
      <c r="DQU141" s="27"/>
      <c r="DQV141" s="27"/>
      <c r="DQW141" s="27"/>
      <c r="DQX141" s="27"/>
      <c r="DQY141" s="27"/>
      <c r="DQZ141" s="27"/>
      <c r="DRA141" s="27"/>
      <c r="DRB141" s="27"/>
      <c r="DRC141" s="27"/>
      <c r="DRD141" s="27"/>
      <c r="DRE141" s="27"/>
      <c r="DRF141" s="27"/>
      <c r="DRG141" s="27"/>
      <c r="DRH141" s="27"/>
      <c r="DRI141" s="27"/>
      <c r="DRJ141" s="27"/>
      <c r="DRK141" s="27"/>
      <c r="DRL141" s="27"/>
      <c r="DRM141" s="27"/>
      <c r="DRN141" s="27"/>
      <c r="DRO141" s="27"/>
      <c r="DRP141" s="27"/>
      <c r="DRQ141" s="27"/>
      <c r="DRR141" s="27"/>
      <c r="DRS141" s="27"/>
      <c r="DRT141" s="27"/>
      <c r="DRU141" s="27"/>
      <c r="DRV141" s="27"/>
      <c r="DRW141" s="27"/>
      <c r="DRX141" s="27"/>
      <c r="DRY141" s="27"/>
      <c r="DRZ141" s="27"/>
      <c r="DSA141" s="27"/>
      <c r="DSB141" s="27"/>
      <c r="DSC141" s="27"/>
      <c r="DSD141" s="27"/>
      <c r="DSE141" s="27"/>
      <c r="DSF141" s="27"/>
      <c r="DSG141" s="27"/>
      <c r="DSH141" s="27"/>
      <c r="DSI141" s="27"/>
      <c r="DSJ141" s="27"/>
      <c r="DSK141" s="27"/>
      <c r="DSL141" s="27"/>
      <c r="DSM141" s="27"/>
      <c r="DSN141" s="27"/>
      <c r="DSO141" s="27"/>
      <c r="DSP141" s="27"/>
      <c r="DSQ141" s="27"/>
      <c r="DSR141" s="27"/>
      <c r="DSS141" s="27"/>
      <c r="DST141" s="27"/>
      <c r="DSU141" s="27"/>
      <c r="DSV141" s="27"/>
      <c r="DSW141" s="27"/>
      <c r="DSX141" s="27"/>
      <c r="DSY141" s="27"/>
      <c r="DSZ141" s="27"/>
      <c r="DTA141" s="27"/>
      <c r="DTB141" s="27"/>
      <c r="DTC141" s="27"/>
      <c r="DTD141" s="27"/>
      <c r="DTE141" s="27"/>
      <c r="DTF141" s="27"/>
      <c r="DTG141" s="27"/>
      <c r="DTH141" s="27"/>
      <c r="DTI141" s="27"/>
      <c r="DTJ141" s="27"/>
      <c r="DTK141" s="27"/>
      <c r="DTL141" s="27"/>
      <c r="DTM141" s="27"/>
      <c r="DTN141" s="27"/>
      <c r="DTO141" s="27"/>
      <c r="DTP141" s="27"/>
      <c r="DTQ141" s="27"/>
      <c r="DTR141" s="27"/>
      <c r="DTS141" s="27"/>
      <c r="DTT141" s="27"/>
      <c r="DTU141" s="27"/>
      <c r="DTV141" s="27"/>
      <c r="DTW141" s="27"/>
      <c r="DTX141" s="27"/>
      <c r="DTY141" s="27"/>
      <c r="DTZ141" s="27"/>
      <c r="DUA141" s="27"/>
      <c r="DUB141" s="27"/>
      <c r="DUC141" s="27"/>
      <c r="DUD141" s="27"/>
      <c r="DUE141" s="27"/>
      <c r="DUF141" s="27"/>
      <c r="DUG141" s="27"/>
      <c r="DUH141" s="27"/>
      <c r="DUI141" s="27"/>
      <c r="DUJ141" s="27"/>
      <c r="DUK141" s="27"/>
      <c r="DUL141" s="27"/>
      <c r="DUM141" s="27"/>
      <c r="DUN141" s="27"/>
      <c r="DUO141" s="27"/>
      <c r="DUP141" s="27"/>
      <c r="DUQ141" s="27"/>
      <c r="DUR141" s="27"/>
      <c r="DUS141" s="27"/>
      <c r="DUT141" s="27"/>
      <c r="DUU141" s="27"/>
      <c r="DUV141" s="27"/>
      <c r="DUW141" s="27"/>
      <c r="DUX141" s="27"/>
      <c r="DUY141" s="27"/>
      <c r="DUZ141" s="27"/>
      <c r="DVA141" s="27"/>
      <c r="DVB141" s="27"/>
      <c r="DVC141" s="27"/>
      <c r="DVD141" s="27"/>
      <c r="DVE141" s="27"/>
      <c r="DVF141" s="27"/>
      <c r="DVG141" s="27"/>
      <c r="DVH141" s="27"/>
      <c r="DVI141" s="27"/>
      <c r="DVJ141" s="27"/>
      <c r="DVK141" s="27"/>
      <c r="DVL141" s="27"/>
      <c r="DVM141" s="27"/>
      <c r="DVN141" s="27"/>
      <c r="DVO141" s="27"/>
      <c r="DVP141" s="27"/>
      <c r="DVQ141" s="27"/>
      <c r="DVR141" s="27"/>
      <c r="DVS141" s="27"/>
      <c r="DVT141" s="27"/>
      <c r="DVU141" s="27"/>
      <c r="DVV141" s="27"/>
      <c r="DVW141" s="27"/>
      <c r="DVX141" s="27"/>
      <c r="DVY141" s="27"/>
      <c r="DVZ141" s="27"/>
      <c r="DWA141" s="27"/>
      <c r="DWB141" s="27"/>
      <c r="DWC141" s="27"/>
      <c r="DWD141" s="27"/>
      <c r="DWE141" s="27"/>
      <c r="DWF141" s="27"/>
      <c r="DWG141" s="27"/>
      <c r="DWH141" s="27"/>
      <c r="DWI141" s="27"/>
      <c r="DWJ141" s="27"/>
      <c r="DWK141" s="27"/>
      <c r="DWL141" s="27"/>
      <c r="DWM141" s="27"/>
      <c r="DWN141" s="27"/>
      <c r="DWO141" s="27"/>
      <c r="DWP141" s="27"/>
      <c r="DWQ141" s="27"/>
      <c r="DWR141" s="27"/>
      <c r="DWS141" s="27"/>
      <c r="DWT141" s="27"/>
      <c r="DWU141" s="27"/>
      <c r="DWV141" s="27"/>
      <c r="DWW141" s="27"/>
      <c r="DWX141" s="27"/>
      <c r="DWY141" s="27"/>
      <c r="DWZ141" s="27"/>
      <c r="DXA141" s="27"/>
      <c r="DXB141" s="27"/>
      <c r="DXC141" s="27"/>
      <c r="DXD141" s="27"/>
      <c r="DXE141" s="27"/>
      <c r="DXF141" s="27"/>
      <c r="DXG141" s="27"/>
      <c r="DXH141" s="27"/>
      <c r="DXI141" s="27"/>
      <c r="DXJ141" s="27"/>
      <c r="DXK141" s="27"/>
      <c r="DXL141" s="27"/>
      <c r="DXM141" s="27"/>
      <c r="DXN141" s="27"/>
      <c r="DXO141" s="27"/>
      <c r="DXP141" s="27"/>
      <c r="DXQ141" s="27"/>
      <c r="DXR141" s="27"/>
      <c r="DXS141" s="27"/>
      <c r="DXT141" s="27"/>
      <c r="DXU141" s="27"/>
      <c r="DXV141" s="27"/>
      <c r="DXW141" s="27"/>
      <c r="DXX141" s="27"/>
      <c r="DXY141" s="27"/>
      <c r="DXZ141" s="27"/>
      <c r="DYA141" s="27"/>
      <c r="DYB141" s="27"/>
      <c r="DYC141" s="27"/>
      <c r="DYD141" s="27"/>
      <c r="DYE141" s="27"/>
      <c r="DYF141" s="27"/>
      <c r="DYG141" s="27"/>
      <c r="DYH141" s="27"/>
      <c r="DYI141" s="27"/>
      <c r="DYJ141" s="27"/>
      <c r="DYK141" s="27"/>
      <c r="DYL141" s="27"/>
      <c r="DYM141" s="27"/>
      <c r="DYN141" s="27"/>
      <c r="DYO141" s="27"/>
      <c r="DYP141" s="27"/>
      <c r="DYQ141" s="27"/>
      <c r="DYR141" s="27"/>
      <c r="DYS141" s="27"/>
      <c r="DYT141" s="27"/>
      <c r="DYU141" s="27"/>
      <c r="DYV141" s="27"/>
      <c r="DYW141" s="27"/>
      <c r="DYX141" s="27"/>
      <c r="DYY141" s="27"/>
      <c r="DYZ141" s="27"/>
      <c r="DZA141" s="27"/>
      <c r="DZB141" s="27"/>
      <c r="DZC141" s="27"/>
      <c r="DZD141" s="27"/>
      <c r="DZE141" s="27"/>
      <c r="DZF141" s="27"/>
      <c r="DZG141" s="27"/>
      <c r="DZH141" s="27"/>
      <c r="DZI141" s="27"/>
      <c r="DZJ141" s="27"/>
      <c r="DZK141" s="27"/>
      <c r="DZL141" s="27"/>
      <c r="DZM141" s="27"/>
      <c r="DZN141" s="27"/>
      <c r="DZO141" s="27"/>
      <c r="DZP141" s="27"/>
      <c r="DZQ141" s="27"/>
      <c r="DZR141" s="27"/>
      <c r="DZS141" s="27"/>
      <c r="DZT141" s="27"/>
      <c r="DZU141" s="27"/>
      <c r="DZV141" s="27"/>
      <c r="DZW141" s="27"/>
      <c r="DZX141" s="27"/>
      <c r="DZY141" s="27"/>
      <c r="DZZ141" s="27"/>
      <c r="EAA141" s="27"/>
      <c r="EAB141" s="27"/>
      <c r="EAC141" s="27"/>
      <c r="EAD141" s="27"/>
      <c r="EAE141" s="27"/>
      <c r="EAF141" s="27"/>
      <c r="EAG141" s="27"/>
      <c r="EAH141" s="27"/>
      <c r="EAI141" s="27"/>
      <c r="EAJ141" s="27"/>
      <c r="EAK141" s="27"/>
      <c r="EAL141" s="27"/>
      <c r="EAM141" s="27"/>
      <c r="EAN141" s="27"/>
      <c r="EAO141" s="27"/>
      <c r="EAP141" s="27"/>
      <c r="EAQ141" s="27"/>
      <c r="EAR141" s="27"/>
      <c r="EAS141" s="27"/>
      <c r="EAT141" s="27"/>
      <c r="EAU141" s="27"/>
      <c r="EAV141" s="27"/>
      <c r="EAW141" s="27"/>
      <c r="EAX141" s="27"/>
      <c r="EAY141" s="27"/>
      <c r="EAZ141" s="27"/>
      <c r="EBA141" s="27"/>
      <c r="EBB141" s="27"/>
      <c r="EBC141" s="27"/>
      <c r="EBD141" s="27"/>
      <c r="EBE141" s="27"/>
      <c r="EBF141" s="27"/>
      <c r="EBG141" s="27"/>
      <c r="EBH141" s="27"/>
      <c r="EBI141" s="27"/>
      <c r="EBJ141" s="27"/>
      <c r="EBK141" s="27"/>
      <c r="EBL141" s="27"/>
      <c r="EBM141" s="27"/>
      <c r="EBN141" s="27"/>
      <c r="EBO141" s="27"/>
      <c r="EBP141" s="27"/>
      <c r="EBQ141" s="27"/>
      <c r="EBR141" s="27"/>
      <c r="EBS141" s="27"/>
      <c r="EBT141" s="27"/>
      <c r="EBU141" s="27"/>
      <c r="EBV141" s="27"/>
      <c r="EBW141" s="27"/>
      <c r="EBX141" s="27"/>
      <c r="EBY141" s="27"/>
      <c r="EBZ141" s="27"/>
      <c r="ECA141" s="27"/>
      <c r="ECB141" s="27"/>
      <c r="ECC141" s="27"/>
      <c r="ECD141" s="27"/>
      <c r="ECE141" s="27"/>
      <c r="ECF141" s="27"/>
      <c r="ECG141" s="27"/>
      <c r="ECH141" s="27"/>
      <c r="ECI141" s="27"/>
      <c r="ECJ141" s="27"/>
      <c r="ECK141" s="27"/>
      <c r="ECL141" s="27"/>
      <c r="ECM141" s="27"/>
      <c r="ECN141" s="27"/>
      <c r="ECO141" s="27"/>
      <c r="ECP141" s="27"/>
      <c r="ECQ141" s="27"/>
      <c r="ECR141" s="27"/>
      <c r="ECS141" s="27"/>
      <c r="ECT141" s="27"/>
      <c r="ECU141" s="27"/>
      <c r="ECV141" s="27"/>
      <c r="ECW141" s="27"/>
      <c r="ECX141" s="27"/>
      <c r="ECY141" s="27"/>
      <c r="ECZ141" s="27"/>
      <c r="EDA141" s="27"/>
      <c r="EDB141" s="27"/>
      <c r="EDC141" s="27"/>
      <c r="EDD141" s="27"/>
      <c r="EDE141" s="27"/>
      <c r="EDF141" s="27"/>
      <c r="EDG141" s="27"/>
      <c r="EDH141" s="27"/>
      <c r="EDI141" s="27"/>
      <c r="EDJ141" s="27"/>
      <c r="EDK141" s="27"/>
      <c r="EDL141" s="27"/>
      <c r="EDM141" s="27"/>
      <c r="EDN141" s="27"/>
      <c r="EDO141" s="27"/>
      <c r="EDP141" s="27"/>
      <c r="EDQ141" s="27"/>
      <c r="EDR141" s="27"/>
      <c r="EDS141" s="27"/>
      <c r="EDT141" s="27"/>
      <c r="EDU141" s="27"/>
      <c r="EDV141" s="27"/>
      <c r="EDW141" s="27"/>
      <c r="EDX141" s="27"/>
      <c r="EDY141" s="27"/>
      <c r="EDZ141" s="27"/>
      <c r="EEA141" s="27"/>
      <c r="EEB141" s="27"/>
      <c r="EEC141" s="27"/>
      <c r="EED141" s="27"/>
      <c r="EEE141" s="27"/>
      <c r="EEF141" s="27"/>
      <c r="EEG141" s="27"/>
      <c r="EEH141" s="27"/>
      <c r="EEI141" s="27"/>
      <c r="EEJ141" s="27"/>
      <c r="EEK141" s="27"/>
      <c r="EEL141" s="27"/>
      <c r="EEM141" s="27"/>
      <c r="EEN141" s="27"/>
      <c r="EEO141" s="27"/>
      <c r="EEP141" s="27"/>
      <c r="EEQ141" s="27"/>
      <c r="EER141" s="27"/>
      <c r="EES141" s="27"/>
      <c r="EET141" s="27"/>
      <c r="EEU141" s="27"/>
      <c r="EEV141" s="27"/>
      <c r="EEW141" s="27"/>
      <c r="EEX141" s="27"/>
      <c r="EEY141" s="27"/>
      <c r="EEZ141" s="27"/>
      <c r="EFA141" s="27"/>
      <c r="EFB141" s="27"/>
      <c r="EFC141" s="27"/>
      <c r="EFD141" s="27"/>
      <c r="EFE141" s="27"/>
      <c r="EFF141" s="27"/>
      <c r="EFG141" s="27"/>
      <c r="EFH141" s="27"/>
      <c r="EFI141" s="27"/>
      <c r="EFJ141" s="27"/>
      <c r="EFK141" s="27"/>
      <c r="EFL141" s="27"/>
      <c r="EFM141" s="27"/>
      <c r="EFN141" s="27"/>
      <c r="EFO141" s="27"/>
      <c r="EFP141" s="27"/>
      <c r="EFQ141" s="27"/>
      <c r="EFR141" s="27"/>
      <c r="EFS141" s="27"/>
      <c r="EFT141" s="27"/>
      <c r="EFU141" s="27"/>
      <c r="EFV141" s="27"/>
      <c r="EFW141" s="27"/>
      <c r="EFX141" s="27"/>
      <c r="EFY141" s="27"/>
      <c r="EFZ141" s="27"/>
      <c r="EGA141" s="27"/>
      <c r="EGB141" s="27"/>
      <c r="EGC141" s="27"/>
      <c r="EGD141" s="27"/>
      <c r="EGE141" s="27"/>
      <c r="EGF141" s="27"/>
      <c r="EGG141" s="27"/>
      <c r="EGH141" s="27"/>
      <c r="EGI141" s="27"/>
      <c r="EGJ141" s="27"/>
      <c r="EGK141" s="27"/>
      <c r="EGL141" s="27"/>
      <c r="EGM141" s="27"/>
      <c r="EGN141" s="27"/>
      <c r="EGO141" s="27"/>
      <c r="EGP141" s="27"/>
      <c r="EGQ141" s="27"/>
      <c r="EGR141" s="27"/>
      <c r="EGS141" s="27"/>
      <c r="EGT141" s="27"/>
      <c r="EGU141" s="27"/>
      <c r="EGV141" s="27"/>
      <c r="EGW141" s="27"/>
      <c r="EGX141" s="27"/>
      <c r="EGY141" s="27"/>
      <c r="EGZ141" s="27"/>
      <c r="EHA141" s="27"/>
      <c r="EHB141" s="27"/>
      <c r="EHC141" s="27"/>
      <c r="EHD141" s="27"/>
      <c r="EHE141" s="27"/>
      <c r="EHF141" s="27"/>
      <c r="EHG141" s="27"/>
      <c r="EHH141" s="27"/>
      <c r="EHI141" s="27"/>
      <c r="EHJ141" s="27"/>
      <c r="EHK141" s="27"/>
      <c r="EHL141" s="27"/>
      <c r="EHM141" s="27"/>
      <c r="EHN141" s="27"/>
      <c r="EHO141" s="27"/>
      <c r="EHP141" s="27"/>
      <c r="EHQ141" s="27"/>
      <c r="EHR141" s="27"/>
      <c r="EHS141" s="27"/>
      <c r="EHT141" s="27"/>
      <c r="EHU141" s="27"/>
      <c r="EHV141" s="27"/>
      <c r="EHW141" s="27"/>
      <c r="EHX141" s="27"/>
      <c r="EHY141" s="27"/>
      <c r="EHZ141" s="27"/>
      <c r="EIA141" s="27"/>
      <c r="EIB141" s="27"/>
      <c r="EIC141" s="27"/>
      <c r="EID141" s="27"/>
      <c r="EIE141" s="27"/>
      <c r="EIF141" s="27"/>
      <c r="EIG141" s="27"/>
      <c r="EIH141" s="27"/>
      <c r="EII141" s="27"/>
      <c r="EIJ141" s="27"/>
      <c r="EIK141" s="27"/>
      <c r="EIL141" s="27"/>
      <c r="EIM141" s="27"/>
      <c r="EIN141" s="27"/>
      <c r="EIO141" s="27"/>
      <c r="EIP141" s="27"/>
      <c r="EIQ141" s="27"/>
      <c r="EIR141" s="27"/>
      <c r="EIS141" s="27"/>
      <c r="EIT141" s="27"/>
      <c r="EIU141" s="27"/>
      <c r="EIV141" s="27"/>
      <c r="EIW141" s="27"/>
      <c r="EIX141" s="27"/>
      <c r="EIY141" s="27"/>
      <c r="EIZ141" s="27"/>
      <c r="EJA141" s="27"/>
      <c r="EJB141" s="27"/>
      <c r="EJC141" s="27"/>
      <c r="EJD141" s="27"/>
      <c r="EJE141" s="27"/>
      <c r="EJF141" s="27"/>
      <c r="EJG141" s="27"/>
      <c r="EJH141" s="27"/>
      <c r="EJI141" s="27"/>
      <c r="EJJ141" s="27"/>
      <c r="EJK141" s="27"/>
      <c r="EJL141" s="27"/>
      <c r="EJM141" s="27"/>
      <c r="EJN141" s="27"/>
      <c r="EJO141" s="27"/>
      <c r="EJP141" s="27"/>
      <c r="EJQ141" s="27"/>
      <c r="EJR141" s="27"/>
      <c r="EJS141" s="27"/>
      <c r="EJT141" s="27"/>
      <c r="EJU141" s="27"/>
      <c r="EJV141" s="27"/>
      <c r="EJW141" s="27"/>
      <c r="EJX141" s="27"/>
      <c r="EJY141" s="27"/>
      <c r="EJZ141" s="27"/>
      <c r="EKA141" s="27"/>
      <c r="EKB141" s="27"/>
      <c r="EKC141" s="27"/>
      <c r="EKD141" s="27"/>
      <c r="EKE141" s="27"/>
      <c r="EKF141" s="27"/>
      <c r="EKG141" s="27"/>
      <c r="EKH141" s="27"/>
      <c r="EKI141" s="27"/>
      <c r="EKJ141" s="27"/>
      <c r="EKK141" s="27"/>
      <c r="EKL141" s="27"/>
      <c r="EKM141" s="27"/>
      <c r="EKN141" s="27"/>
      <c r="EKO141" s="27"/>
      <c r="EKP141" s="27"/>
      <c r="EKQ141" s="27"/>
      <c r="EKR141" s="27"/>
      <c r="EKS141" s="27"/>
      <c r="EKT141" s="27"/>
      <c r="EKU141" s="27"/>
      <c r="EKV141" s="27"/>
      <c r="EKW141" s="27"/>
      <c r="EKX141" s="27"/>
      <c r="EKY141" s="27"/>
      <c r="EKZ141" s="27"/>
      <c r="ELA141" s="27"/>
      <c r="ELB141" s="27"/>
      <c r="ELC141" s="27"/>
      <c r="ELD141" s="27"/>
      <c r="ELE141" s="27"/>
      <c r="ELF141" s="27"/>
      <c r="ELG141" s="27"/>
      <c r="ELH141" s="27"/>
      <c r="ELI141" s="27"/>
      <c r="ELJ141" s="27"/>
      <c r="ELK141" s="27"/>
      <c r="ELL141" s="27"/>
      <c r="ELM141" s="27"/>
      <c r="ELN141" s="27"/>
      <c r="ELO141" s="27"/>
      <c r="ELP141" s="27"/>
      <c r="ELQ141" s="27"/>
      <c r="ELR141" s="27"/>
      <c r="ELS141" s="27"/>
      <c r="ELT141" s="27"/>
      <c r="ELU141" s="27"/>
      <c r="ELV141" s="27"/>
      <c r="ELW141" s="27"/>
      <c r="ELX141" s="27"/>
      <c r="ELY141" s="27"/>
      <c r="ELZ141" s="27"/>
      <c r="EMA141" s="27"/>
      <c r="EMB141" s="27"/>
      <c r="EMC141" s="27"/>
      <c r="EMD141" s="27"/>
      <c r="EME141" s="27"/>
      <c r="EMF141" s="27"/>
      <c r="EMG141" s="27"/>
      <c r="EMH141" s="27"/>
      <c r="EMI141" s="27"/>
      <c r="EMJ141" s="27"/>
      <c r="EMK141" s="27"/>
      <c r="EML141" s="27"/>
      <c r="EMM141" s="27"/>
      <c r="EMN141" s="27"/>
      <c r="EMO141" s="27"/>
      <c r="EMP141" s="27"/>
      <c r="EMQ141" s="27"/>
      <c r="EMR141" s="27"/>
      <c r="EMS141" s="27"/>
      <c r="EMT141" s="27"/>
      <c r="EMU141" s="27"/>
      <c r="EMV141" s="27"/>
      <c r="EMW141" s="27"/>
      <c r="EMX141" s="27"/>
      <c r="EMY141" s="27"/>
      <c r="EMZ141" s="27"/>
      <c r="ENA141" s="27"/>
      <c r="ENB141" s="27"/>
      <c r="ENC141" s="27"/>
      <c r="END141" s="27"/>
      <c r="ENE141" s="27"/>
      <c r="ENF141" s="27"/>
      <c r="ENG141" s="27"/>
      <c r="ENH141" s="27"/>
      <c r="ENI141" s="27"/>
      <c r="ENJ141" s="27"/>
      <c r="ENK141" s="27"/>
      <c r="ENL141" s="27"/>
      <c r="ENM141" s="27"/>
      <c r="ENN141" s="27"/>
      <c r="ENO141" s="27"/>
      <c r="ENP141" s="27"/>
      <c r="ENQ141" s="27"/>
      <c r="ENR141" s="27"/>
      <c r="ENS141" s="27"/>
      <c r="ENT141" s="27"/>
      <c r="ENU141" s="27"/>
      <c r="ENV141" s="27"/>
      <c r="ENW141" s="27"/>
      <c r="ENX141" s="27"/>
      <c r="ENY141" s="27"/>
      <c r="ENZ141" s="27"/>
      <c r="EOA141" s="27"/>
      <c r="EOB141" s="27"/>
      <c r="EOC141" s="27"/>
      <c r="EOD141" s="27"/>
      <c r="EOE141" s="27"/>
      <c r="EOF141" s="27"/>
      <c r="EOG141" s="27"/>
      <c r="EOH141" s="27"/>
      <c r="EOI141" s="27"/>
      <c r="EOJ141" s="27"/>
      <c r="EOK141" s="27"/>
      <c r="EOL141" s="27"/>
      <c r="EOM141" s="27"/>
      <c r="EON141" s="27"/>
      <c r="EOO141" s="27"/>
      <c r="EOP141" s="27"/>
      <c r="EOQ141" s="27"/>
      <c r="EOR141" s="27"/>
      <c r="EOS141" s="27"/>
      <c r="EOT141" s="27"/>
      <c r="EOU141" s="27"/>
      <c r="EOV141" s="27"/>
      <c r="EOW141" s="27"/>
      <c r="EOX141" s="27"/>
      <c r="EOY141" s="27"/>
      <c r="EOZ141" s="27"/>
      <c r="EPA141" s="27"/>
      <c r="EPB141" s="27"/>
      <c r="EPC141" s="27"/>
      <c r="EPD141" s="27"/>
      <c r="EPE141" s="27"/>
      <c r="EPF141" s="27"/>
      <c r="EPG141" s="27"/>
      <c r="EPH141" s="27"/>
      <c r="EPI141" s="27"/>
      <c r="EPJ141" s="27"/>
      <c r="EPK141" s="27"/>
      <c r="EPL141" s="27"/>
      <c r="EPM141" s="27"/>
      <c r="EPN141" s="27"/>
      <c r="EPO141" s="27"/>
      <c r="EPP141" s="27"/>
      <c r="EPQ141" s="27"/>
      <c r="EPR141" s="27"/>
      <c r="EPS141" s="27"/>
      <c r="EPT141" s="27"/>
      <c r="EPU141" s="27"/>
      <c r="EPV141" s="27"/>
      <c r="EPW141" s="27"/>
      <c r="EPX141" s="27"/>
      <c r="EPY141" s="27"/>
      <c r="EPZ141" s="27"/>
      <c r="EQA141" s="27"/>
      <c r="EQB141" s="27"/>
      <c r="EQC141" s="27"/>
      <c r="EQD141" s="27"/>
      <c r="EQE141" s="27"/>
      <c r="EQF141" s="27"/>
      <c r="EQG141" s="27"/>
      <c r="EQH141" s="27"/>
      <c r="EQI141" s="27"/>
      <c r="EQJ141" s="27"/>
      <c r="EQK141" s="27"/>
      <c r="EQL141" s="27"/>
      <c r="EQM141" s="27"/>
      <c r="EQN141" s="27"/>
      <c r="EQO141" s="27"/>
      <c r="EQP141" s="27"/>
      <c r="EQQ141" s="27"/>
      <c r="EQR141" s="27"/>
      <c r="EQS141" s="27"/>
      <c r="EQT141" s="27"/>
      <c r="EQU141" s="27"/>
      <c r="EQV141" s="27"/>
      <c r="EQW141" s="27"/>
      <c r="EQX141" s="27"/>
      <c r="EQY141" s="27"/>
      <c r="EQZ141" s="27"/>
      <c r="ERA141" s="27"/>
      <c r="ERB141" s="27"/>
      <c r="ERC141" s="27"/>
      <c r="ERD141" s="27"/>
      <c r="ERE141" s="27"/>
      <c r="ERF141" s="27"/>
      <c r="ERG141" s="27"/>
      <c r="ERH141" s="27"/>
      <c r="ERI141" s="27"/>
      <c r="ERJ141" s="27"/>
      <c r="ERK141" s="27"/>
      <c r="ERL141" s="27"/>
      <c r="ERM141" s="27"/>
      <c r="ERN141" s="27"/>
      <c r="ERO141" s="27"/>
      <c r="ERP141" s="27"/>
      <c r="ERQ141" s="27"/>
      <c r="ERR141" s="27"/>
      <c r="ERS141" s="27"/>
      <c r="ERT141" s="27"/>
      <c r="ERU141" s="27"/>
      <c r="ERV141" s="27"/>
      <c r="ERW141" s="27"/>
      <c r="ERX141" s="27"/>
      <c r="ERY141" s="27"/>
      <c r="ERZ141" s="27"/>
      <c r="ESA141" s="27"/>
      <c r="ESB141" s="27"/>
      <c r="ESC141" s="27"/>
      <c r="ESD141" s="27"/>
      <c r="ESE141" s="27"/>
      <c r="ESF141" s="27"/>
      <c r="ESG141" s="27"/>
      <c r="ESH141" s="27"/>
      <c r="ESI141" s="27"/>
      <c r="ESJ141" s="27"/>
      <c r="ESK141" s="27"/>
      <c r="ESL141" s="27"/>
      <c r="ESM141" s="27"/>
      <c r="ESN141" s="27"/>
      <c r="ESO141" s="27"/>
      <c r="ESP141" s="27"/>
      <c r="ESQ141" s="27"/>
      <c r="ESR141" s="27"/>
      <c r="ESS141" s="27"/>
      <c r="EST141" s="27"/>
      <c r="ESU141" s="27"/>
      <c r="ESV141" s="27"/>
      <c r="ESW141" s="27"/>
      <c r="ESX141" s="27"/>
      <c r="ESY141" s="27"/>
      <c r="ESZ141" s="27"/>
      <c r="ETA141" s="27"/>
      <c r="ETB141" s="27"/>
      <c r="ETC141" s="27"/>
      <c r="ETD141" s="27"/>
      <c r="ETE141" s="27"/>
      <c r="ETF141" s="27"/>
      <c r="ETG141" s="27"/>
      <c r="ETH141" s="27"/>
      <c r="ETI141" s="27"/>
      <c r="ETJ141" s="27"/>
      <c r="ETK141" s="27"/>
      <c r="ETL141" s="27"/>
      <c r="ETM141" s="27"/>
      <c r="ETN141" s="27"/>
      <c r="ETO141" s="27"/>
      <c r="ETP141" s="27"/>
      <c r="ETQ141" s="27"/>
      <c r="ETR141" s="27"/>
      <c r="ETS141" s="27"/>
      <c r="ETT141" s="27"/>
      <c r="ETU141" s="27"/>
      <c r="ETV141" s="27"/>
      <c r="ETW141" s="27"/>
      <c r="ETX141" s="27"/>
      <c r="ETY141" s="27"/>
      <c r="ETZ141" s="27"/>
      <c r="EUA141" s="27"/>
      <c r="EUB141" s="27"/>
      <c r="EUC141" s="27"/>
      <c r="EUD141" s="27"/>
      <c r="EUE141" s="27"/>
      <c r="EUF141" s="27"/>
      <c r="EUG141" s="27"/>
      <c r="EUH141" s="27"/>
      <c r="EUI141" s="27"/>
      <c r="EUJ141" s="27"/>
      <c r="EUK141" s="27"/>
      <c r="EUL141" s="27"/>
      <c r="EUM141" s="27"/>
      <c r="EUN141" s="27"/>
      <c r="EUO141" s="27"/>
      <c r="EUP141" s="27"/>
      <c r="EUQ141" s="27"/>
      <c r="EUR141" s="27"/>
      <c r="EUS141" s="27"/>
      <c r="EUT141" s="27"/>
      <c r="EUU141" s="27"/>
      <c r="EUV141" s="27"/>
      <c r="EUW141" s="27"/>
      <c r="EUX141" s="27"/>
      <c r="EUY141" s="27"/>
      <c r="EUZ141" s="27"/>
      <c r="EVA141" s="27"/>
      <c r="EVB141" s="27"/>
      <c r="EVC141" s="27"/>
      <c r="EVD141" s="27"/>
      <c r="EVE141" s="27"/>
      <c r="EVF141" s="27"/>
      <c r="EVG141" s="27"/>
      <c r="EVH141" s="27"/>
      <c r="EVI141" s="27"/>
      <c r="EVJ141" s="27"/>
      <c r="EVK141" s="27"/>
      <c r="EVL141" s="27"/>
      <c r="EVM141" s="27"/>
      <c r="EVN141" s="27"/>
      <c r="EVO141" s="27"/>
      <c r="EVP141" s="27"/>
      <c r="EVQ141" s="27"/>
      <c r="EVR141" s="27"/>
      <c r="EVS141" s="27"/>
      <c r="EVT141" s="27"/>
      <c r="EVU141" s="27"/>
      <c r="EVV141" s="27"/>
      <c r="EVW141" s="27"/>
      <c r="EVX141" s="27"/>
      <c r="EVY141" s="27"/>
      <c r="EVZ141" s="27"/>
      <c r="EWA141" s="27"/>
      <c r="EWB141" s="27"/>
      <c r="EWC141" s="27"/>
      <c r="EWD141" s="27"/>
      <c r="EWE141" s="27"/>
      <c r="EWF141" s="27"/>
      <c r="EWG141" s="27"/>
      <c r="EWH141" s="27"/>
      <c r="EWI141" s="27"/>
      <c r="EWJ141" s="27"/>
      <c r="EWK141" s="27"/>
      <c r="EWL141" s="27"/>
      <c r="EWM141" s="27"/>
      <c r="EWN141" s="27"/>
      <c r="EWO141" s="27"/>
      <c r="EWP141" s="27"/>
      <c r="EWQ141" s="27"/>
      <c r="EWR141" s="27"/>
      <c r="EWS141" s="27"/>
      <c r="EWT141" s="27"/>
      <c r="EWU141" s="27"/>
      <c r="EWV141" s="27"/>
      <c r="EWW141" s="27"/>
      <c r="EWX141" s="27"/>
      <c r="EWY141" s="27"/>
      <c r="EWZ141" s="27"/>
      <c r="EXA141" s="27"/>
      <c r="EXB141" s="27"/>
      <c r="EXC141" s="27"/>
      <c r="EXD141" s="27"/>
      <c r="EXE141" s="27"/>
      <c r="EXF141" s="27"/>
      <c r="EXG141" s="27"/>
      <c r="EXH141" s="27"/>
      <c r="EXI141" s="27"/>
      <c r="EXJ141" s="27"/>
      <c r="EXK141" s="27"/>
      <c r="EXL141" s="27"/>
      <c r="EXM141" s="27"/>
      <c r="EXN141" s="27"/>
      <c r="EXO141" s="27"/>
      <c r="EXP141" s="27"/>
      <c r="EXQ141" s="27"/>
      <c r="EXR141" s="27"/>
      <c r="EXS141" s="27"/>
      <c r="EXT141" s="27"/>
      <c r="EXU141" s="27"/>
      <c r="EXV141" s="27"/>
      <c r="EXW141" s="27"/>
      <c r="EXX141" s="27"/>
      <c r="EXY141" s="27"/>
      <c r="EXZ141" s="27"/>
      <c r="EYA141" s="27"/>
      <c r="EYB141" s="27"/>
      <c r="EYC141" s="27"/>
      <c r="EYD141" s="27"/>
      <c r="EYE141" s="27"/>
      <c r="EYF141" s="27"/>
      <c r="EYG141" s="27"/>
      <c r="EYH141" s="27"/>
      <c r="EYI141" s="27"/>
      <c r="EYJ141" s="27"/>
      <c r="EYK141" s="27"/>
      <c r="EYL141" s="27"/>
      <c r="EYM141" s="27"/>
      <c r="EYN141" s="27"/>
      <c r="EYO141" s="27"/>
      <c r="EYP141" s="27"/>
      <c r="EYQ141" s="27"/>
      <c r="EYR141" s="27"/>
      <c r="EYS141" s="27"/>
      <c r="EYT141" s="27"/>
      <c r="EYU141" s="27"/>
      <c r="EYV141" s="27"/>
      <c r="EYW141" s="27"/>
      <c r="EYX141" s="27"/>
      <c r="EYY141" s="27"/>
      <c r="EYZ141" s="27"/>
      <c r="EZA141" s="27"/>
      <c r="EZB141" s="27"/>
      <c r="EZC141" s="27"/>
      <c r="EZD141" s="27"/>
      <c r="EZE141" s="27"/>
      <c r="EZF141" s="27"/>
      <c r="EZG141" s="27"/>
      <c r="EZH141" s="27"/>
      <c r="EZI141" s="27"/>
      <c r="EZJ141" s="27"/>
      <c r="EZK141" s="27"/>
      <c r="EZL141" s="27"/>
      <c r="EZM141" s="27"/>
      <c r="EZN141" s="27"/>
      <c r="EZO141" s="27"/>
      <c r="EZP141" s="27"/>
      <c r="EZQ141" s="27"/>
      <c r="EZR141" s="27"/>
      <c r="EZS141" s="27"/>
      <c r="EZT141" s="27"/>
      <c r="EZU141" s="27"/>
      <c r="EZV141" s="27"/>
      <c r="EZW141" s="27"/>
      <c r="EZX141" s="27"/>
      <c r="EZY141" s="27"/>
      <c r="EZZ141" s="27"/>
      <c r="FAA141" s="27"/>
      <c r="FAB141" s="27"/>
      <c r="FAC141" s="27"/>
      <c r="FAD141" s="27"/>
      <c r="FAE141" s="27"/>
      <c r="FAF141" s="27"/>
      <c r="FAG141" s="27"/>
      <c r="FAH141" s="27"/>
      <c r="FAI141" s="27"/>
      <c r="FAJ141" s="27"/>
      <c r="FAK141" s="27"/>
      <c r="FAL141" s="27"/>
      <c r="FAM141" s="27"/>
      <c r="FAN141" s="27"/>
      <c r="FAO141" s="27"/>
      <c r="FAP141" s="27"/>
      <c r="FAQ141" s="27"/>
      <c r="FAR141" s="27"/>
      <c r="FAS141" s="27"/>
      <c r="FAT141" s="27"/>
      <c r="FAU141" s="27"/>
      <c r="FAV141" s="27"/>
      <c r="FAW141" s="27"/>
      <c r="FAX141" s="27"/>
      <c r="FAY141" s="27"/>
      <c r="FAZ141" s="27"/>
      <c r="FBA141" s="27"/>
      <c r="FBB141" s="27"/>
      <c r="FBC141" s="27"/>
      <c r="FBD141" s="27"/>
      <c r="FBE141" s="27"/>
      <c r="FBF141" s="27"/>
      <c r="FBG141" s="27"/>
      <c r="FBH141" s="27"/>
      <c r="FBI141" s="27"/>
      <c r="FBJ141" s="27"/>
      <c r="FBK141" s="27"/>
      <c r="FBL141" s="27"/>
      <c r="FBM141" s="27"/>
      <c r="FBN141" s="27"/>
      <c r="FBO141" s="27"/>
      <c r="FBP141" s="27"/>
      <c r="FBQ141" s="27"/>
      <c r="FBR141" s="27"/>
      <c r="FBS141" s="27"/>
      <c r="FBT141" s="27"/>
      <c r="FBU141" s="27"/>
      <c r="FBV141" s="27"/>
      <c r="FBW141" s="27"/>
      <c r="FBX141" s="27"/>
      <c r="FBY141" s="27"/>
      <c r="FBZ141" s="27"/>
      <c r="FCA141" s="27"/>
      <c r="FCB141" s="27"/>
      <c r="FCC141" s="27"/>
      <c r="FCD141" s="27"/>
      <c r="FCE141" s="27"/>
      <c r="FCF141" s="27"/>
      <c r="FCG141" s="27"/>
      <c r="FCH141" s="27"/>
      <c r="FCI141" s="27"/>
      <c r="FCJ141" s="27"/>
      <c r="FCK141" s="27"/>
      <c r="FCL141" s="27"/>
      <c r="FCM141" s="27"/>
      <c r="FCN141" s="27"/>
      <c r="FCO141" s="27"/>
      <c r="FCP141" s="27"/>
      <c r="FCQ141" s="27"/>
      <c r="FCR141" s="27"/>
      <c r="FCS141" s="27"/>
      <c r="FCT141" s="27"/>
      <c r="FCU141" s="27"/>
      <c r="FCV141" s="27"/>
      <c r="FCW141" s="27"/>
      <c r="FCX141" s="27"/>
      <c r="FCY141" s="27"/>
      <c r="FCZ141" s="27"/>
      <c r="FDA141" s="27"/>
      <c r="FDB141" s="27"/>
      <c r="FDC141" s="27"/>
      <c r="FDD141" s="27"/>
      <c r="FDE141" s="27"/>
      <c r="FDF141" s="27"/>
      <c r="FDG141" s="27"/>
      <c r="FDH141" s="27"/>
      <c r="FDI141" s="27"/>
      <c r="FDJ141" s="27"/>
      <c r="FDK141" s="27"/>
      <c r="FDL141" s="27"/>
      <c r="FDM141" s="27"/>
      <c r="FDN141" s="27"/>
      <c r="FDO141" s="27"/>
      <c r="FDP141" s="27"/>
      <c r="FDQ141" s="27"/>
      <c r="FDR141" s="27"/>
      <c r="FDS141" s="27"/>
      <c r="FDT141" s="27"/>
      <c r="FDU141" s="27"/>
      <c r="FDV141" s="27"/>
      <c r="FDW141" s="27"/>
      <c r="FDX141" s="27"/>
      <c r="FDY141" s="27"/>
      <c r="FDZ141" s="27"/>
      <c r="FEA141" s="27"/>
      <c r="FEB141" s="27"/>
      <c r="FEC141" s="27"/>
      <c r="FED141" s="27"/>
      <c r="FEE141" s="27"/>
      <c r="FEF141" s="27"/>
      <c r="FEG141" s="27"/>
      <c r="FEH141" s="27"/>
      <c r="FEI141" s="27"/>
      <c r="FEJ141" s="27"/>
      <c r="FEK141" s="27"/>
      <c r="FEL141" s="27"/>
      <c r="FEM141" s="27"/>
      <c r="FEN141" s="27"/>
      <c r="FEO141" s="27"/>
      <c r="FEP141" s="27"/>
      <c r="FEQ141" s="27"/>
      <c r="FER141" s="27"/>
      <c r="FES141" s="27"/>
      <c r="FET141" s="27"/>
      <c r="FEU141" s="27"/>
      <c r="FEV141" s="27"/>
      <c r="FEW141" s="27"/>
      <c r="FEX141" s="27"/>
      <c r="FEY141" s="27"/>
      <c r="FEZ141" s="27"/>
      <c r="FFA141" s="27"/>
      <c r="FFB141" s="27"/>
      <c r="FFC141" s="27"/>
      <c r="FFD141" s="27"/>
      <c r="FFE141" s="27"/>
      <c r="FFF141" s="27"/>
      <c r="FFG141" s="27"/>
      <c r="FFH141" s="27"/>
      <c r="FFI141" s="27"/>
      <c r="FFJ141" s="27"/>
      <c r="FFK141" s="27"/>
      <c r="FFL141" s="27"/>
      <c r="FFM141" s="27"/>
      <c r="FFN141" s="27"/>
      <c r="FFO141" s="27"/>
      <c r="FFP141" s="27"/>
      <c r="FFQ141" s="27"/>
      <c r="FFR141" s="27"/>
      <c r="FFS141" s="27"/>
      <c r="FFT141" s="27"/>
      <c r="FFU141" s="27"/>
      <c r="FFV141" s="27"/>
      <c r="FFW141" s="27"/>
      <c r="FFX141" s="27"/>
      <c r="FFY141" s="27"/>
      <c r="FFZ141" s="27"/>
      <c r="FGA141" s="27"/>
      <c r="FGB141" s="27"/>
      <c r="FGC141" s="27"/>
      <c r="FGD141" s="27"/>
      <c r="FGE141" s="27"/>
      <c r="FGF141" s="27"/>
      <c r="FGG141" s="27"/>
      <c r="FGH141" s="27"/>
      <c r="FGI141" s="27"/>
      <c r="FGJ141" s="27"/>
      <c r="FGK141" s="27"/>
      <c r="FGL141" s="27"/>
      <c r="FGM141" s="27"/>
      <c r="FGN141" s="27"/>
      <c r="FGO141" s="27"/>
      <c r="FGP141" s="27"/>
      <c r="FGQ141" s="27"/>
      <c r="FGR141" s="27"/>
      <c r="FGS141" s="27"/>
      <c r="FGT141" s="27"/>
      <c r="FGU141" s="27"/>
      <c r="FGV141" s="27"/>
      <c r="FGW141" s="27"/>
      <c r="FGX141" s="27"/>
      <c r="FGY141" s="27"/>
      <c r="FGZ141" s="27"/>
      <c r="FHA141" s="27"/>
      <c r="FHB141" s="27"/>
      <c r="FHC141" s="27"/>
      <c r="FHD141" s="27"/>
      <c r="FHE141" s="27"/>
      <c r="FHF141" s="27"/>
      <c r="FHG141" s="27"/>
      <c r="FHH141" s="27"/>
      <c r="FHI141" s="27"/>
      <c r="FHJ141" s="27"/>
      <c r="FHK141" s="27"/>
      <c r="FHL141" s="27"/>
      <c r="FHM141" s="27"/>
      <c r="FHN141" s="27"/>
      <c r="FHO141" s="27"/>
      <c r="FHP141" s="27"/>
      <c r="FHQ141" s="27"/>
      <c r="FHR141" s="27"/>
      <c r="FHS141" s="27"/>
      <c r="FHT141" s="27"/>
      <c r="FHU141" s="27"/>
      <c r="FHV141" s="27"/>
      <c r="FHW141" s="27"/>
      <c r="FHX141" s="27"/>
      <c r="FHY141" s="27"/>
      <c r="FHZ141" s="27"/>
      <c r="FIA141" s="27"/>
      <c r="FIB141" s="27"/>
      <c r="FIC141" s="27"/>
      <c r="FID141" s="27"/>
      <c r="FIE141" s="27"/>
      <c r="FIF141" s="27"/>
      <c r="FIG141" s="27"/>
      <c r="FIH141" s="27"/>
      <c r="FII141" s="27"/>
      <c r="FIJ141" s="27"/>
      <c r="FIK141" s="27"/>
      <c r="FIL141" s="27"/>
      <c r="FIM141" s="27"/>
      <c r="FIN141" s="27"/>
      <c r="FIO141" s="27"/>
      <c r="FIP141" s="27"/>
      <c r="FIQ141" s="27"/>
      <c r="FIR141" s="27"/>
      <c r="FIS141" s="27"/>
      <c r="FIT141" s="27"/>
      <c r="FIU141" s="27"/>
      <c r="FIV141" s="27"/>
      <c r="FIW141" s="27"/>
      <c r="FIX141" s="27"/>
      <c r="FIY141" s="27"/>
      <c r="FIZ141" s="27"/>
      <c r="FJA141" s="27"/>
      <c r="FJB141" s="27"/>
      <c r="FJC141" s="27"/>
      <c r="FJD141" s="27"/>
      <c r="FJE141" s="27"/>
      <c r="FJF141" s="27"/>
      <c r="FJG141" s="27"/>
      <c r="FJH141" s="27"/>
      <c r="FJI141" s="27"/>
      <c r="FJJ141" s="27"/>
      <c r="FJK141" s="27"/>
      <c r="FJL141" s="27"/>
      <c r="FJM141" s="27"/>
      <c r="FJN141" s="27"/>
      <c r="FJO141" s="27"/>
      <c r="FJP141" s="27"/>
      <c r="FJQ141" s="27"/>
      <c r="FJR141" s="27"/>
      <c r="FJS141" s="27"/>
      <c r="FJT141" s="27"/>
      <c r="FJU141" s="27"/>
      <c r="FJV141" s="27"/>
      <c r="FJW141" s="27"/>
      <c r="FJX141" s="27"/>
      <c r="FJY141" s="27"/>
      <c r="FJZ141" s="27"/>
      <c r="FKA141" s="27"/>
      <c r="FKB141" s="27"/>
      <c r="FKC141" s="27"/>
      <c r="FKD141" s="27"/>
      <c r="FKE141" s="27"/>
      <c r="FKF141" s="27"/>
      <c r="FKG141" s="27"/>
      <c r="FKH141" s="27"/>
      <c r="FKI141" s="27"/>
      <c r="FKJ141" s="27"/>
      <c r="FKK141" s="27"/>
      <c r="FKL141" s="27"/>
      <c r="FKM141" s="27"/>
      <c r="FKN141" s="27"/>
      <c r="FKO141" s="27"/>
      <c r="FKP141" s="27"/>
      <c r="FKQ141" s="27"/>
      <c r="FKR141" s="27"/>
      <c r="FKS141" s="27"/>
      <c r="FKT141" s="27"/>
      <c r="FKU141" s="27"/>
      <c r="FKV141" s="27"/>
      <c r="FKW141" s="27"/>
      <c r="FKX141" s="27"/>
      <c r="FKY141" s="27"/>
      <c r="FKZ141" s="27"/>
      <c r="FLA141" s="27"/>
      <c r="FLB141" s="27"/>
      <c r="FLC141" s="27"/>
      <c r="FLD141" s="27"/>
      <c r="FLE141" s="27"/>
      <c r="FLF141" s="27"/>
      <c r="FLG141" s="27"/>
      <c r="FLH141" s="27"/>
      <c r="FLI141" s="27"/>
      <c r="FLJ141" s="27"/>
      <c r="FLK141" s="27"/>
      <c r="FLL141" s="27"/>
      <c r="FLM141" s="27"/>
      <c r="FLN141" s="27"/>
      <c r="FLO141" s="27"/>
      <c r="FLP141" s="27"/>
      <c r="FLQ141" s="27"/>
      <c r="FLR141" s="27"/>
      <c r="FLS141" s="27"/>
      <c r="FLT141" s="27"/>
      <c r="FLU141" s="27"/>
      <c r="FLV141" s="27"/>
      <c r="FLW141" s="27"/>
      <c r="FLX141" s="27"/>
      <c r="FLY141" s="27"/>
      <c r="FLZ141" s="27"/>
      <c r="FMA141" s="27"/>
      <c r="FMB141" s="27"/>
      <c r="FMC141" s="27"/>
      <c r="FMD141" s="27"/>
      <c r="FME141" s="27"/>
      <c r="FMF141" s="27"/>
      <c r="FMG141" s="27"/>
      <c r="FMH141" s="27"/>
      <c r="FMI141" s="27"/>
      <c r="FMJ141" s="27"/>
      <c r="FMK141" s="27"/>
      <c r="FML141" s="27"/>
      <c r="FMM141" s="27"/>
      <c r="FMN141" s="27"/>
      <c r="FMO141" s="27"/>
      <c r="FMP141" s="27"/>
      <c r="FMQ141" s="27"/>
      <c r="FMR141" s="27"/>
      <c r="FMS141" s="27"/>
      <c r="FMT141" s="27"/>
      <c r="FMU141" s="27"/>
      <c r="FMV141" s="27"/>
      <c r="FMW141" s="27"/>
      <c r="FMX141" s="27"/>
      <c r="FMY141" s="27"/>
      <c r="FMZ141" s="27"/>
      <c r="FNA141" s="27"/>
      <c r="FNB141" s="27"/>
      <c r="FNC141" s="27"/>
      <c r="FND141" s="27"/>
      <c r="FNE141" s="27"/>
      <c r="FNF141" s="27"/>
      <c r="FNG141" s="27"/>
      <c r="FNH141" s="27"/>
      <c r="FNI141" s="27"/>
      <c r="FNJ141" s="27"/>
      <c r="FNK141" s="27"/>
      <c r="FNL141" s="27"/>
      <c r="FNM141" s="27"/>
      <c r="FNN141" s="27"/>
      <c r="FNO141" s="27"/>
      <c r="FNP141" s="27"/>
      <c r="FNQ141" s="27"/>
      <c r="FNR141" s="27"/>
      <c r="FNS141" s="27"/>
      <c r="FNT141" s="27"/>
      <c r="FNU141" s="27"/>
      <c r="FNV141" s="27"/>
      <c r="FNW141" s="27"/>
      <c r="FNX141" s="27"/>
      <c r="FNY141" s="27"/>
      <c r="FNZ141" s="27"/>
      <c r="FOA141" s="27"/>
      <c r="FOB141" s="27"/>
      <c r="FOC141" s="27"/>
      <c r="FOD141" s="27"/>
      <c r="FOE141" s="27"/>
      <c r="FOF141" s="27"/>
      <c r="FOG141" s="27"/>
      <c r="FOH141" s="27"/>
      <c r="FOI141" s="27"/>
      <c r="FOJ141" s="27"/>
      <c r="FOK141" s="27"/>
      <c r="FOL141" s="27"/>
      <c r="FOM141" s="27"/>
      <c r="FON141" s="27"/>
      <c r="FOO141" s="27"/>
      <c r="FOP141" s="27"/>
      <c r="FOQ141" s="27"/>
      <c r="FOR141" s="27"/>
      <c r="FOS141" s="27"/>
      <c r="FOT141" s="27"/>
      <c r="FOU141" s="27"/>
      <c r="FOV141" s="27"/>
      <c r="FOW141" s="27"/>
      <c r="FOX141" s="27"/>
      <c r="FOY141" s="27"/>
      <c r="FOZ141" s="27"/>
      <c r="FPA141" s="27"/>
      <c r="FPB141" s="27"/>
      <c r="FPC141" s="27"/>
      <c r="FPD141" s="27"/>
      <c r="FPE141" s="27"/>
      <c r="FPF141" s="27"/>
      <c r="FPG141" s="27"/>
      <c r="FPH141" s="27"/>
      <c r="FPI141" s="27"/>
      <c r="FPJ141" s="27"/>
      <c r="FPK141" s="27"/>
      <c r="FPL141" s="27"/>
      <c r="FPM141" s="27"/>
      <c r="FPN141" s="27"/>
      <c r="FPO141" s="27"/>
      <c r="FPP141" s="27"/>
      <c r="FPQ141" s="27"/>
      <c r="FPR141" s="27"/>
      <c r="FPS141" s="27"/>
      <c r="FPT141" s="27"/>
      <c r="FPU141" s="27"/>
      <c r="FPV141" s="27"/>
      <c r="FPW141" s="27"/>
      <c r="FPX141" s="27"/>
      <c r="FPY141" s="27"/>
      <c r="FPZ141" s="27"/>
      <c r="FQA141" s="27"/>
      <c r="FQB141" s="27"/>
      <c r="FQC141" s="27"/>
      <c r="FQD141" s="27"/>
      <c r="FQE141" s="27"/>
      <c r="FQF141" s="27"/>
      <c r="FQG141" s="27"/>
      <c r="FQH141" s="27"/>
      <c r="FQI141" s="27"/>
      <c r="FQJ141" s="27"/>
      <c r="FQK141" s="27"/>
      <c r="FQL141" s="27"/>
      <c r="FQM141" s="27"/>
      <c r="FQN141" s="27"/>
      <c r="FQO141" s="27"/>
      <c r="FQP141" s="27"/>
      <c r="FQQ141" s="27"/>
      <c r="FQR141" s="27"/>
      <c r="FQS141" s="27"/>
      <c r="FQT141" s="27"/>
      <c r="FQU141" s="27"/>
      <c r="FQV141" s="27"/>
      <c r="FQW141" s="27"/>
      <c r="FQX141" s="27"/>
      <c r="FQY141" s="27"/>
      <c r="FQZ141" s="27"/>
      <c r="FRA141" s="27"/>
      <c r="FRB141" s="27"/>
      <c r="FRC141" s="27"/>
      <c r="FRD141" s="27"/>
      <c r="FRE141" s="27"/>
      <c r="FRF141" s="27"/>
      <c r="FRG141" s="27"/>
      <c r="FRH141" s="27"/>
      <c r="FRI141" s="27"/>
      <c r="FRJ141" s="27"/>
      <c r="FRK141" s="27"/>
      <c r="FRL141" s="27"/>
      <c r="FRM141" s="27"/>
      <c r="FRN141" s="27"/>
      <c r="FRO141" s="27"/>
      <c r="FRP141" s="27"/>
      <c r="FRQ141" s="27"/>
      <c r="FRR141" s="27"/>
      <c r="FRS141" s="27"/>
      <c r="FRT141" s="27"/>
      <c r="FRU141" s="27"/>
      <c r="FRV141" s="27"/>
      <c r="FRW141" s="27"/>
      <c r="FRX141" s="27"/>
      <c r="FRY141" s="27"/>
      <c r="FRZ141" s="27"/>
      <c r="FSA141" s="27"/>
      <c r="FSB141" s="27"/>
      <c r="FSC141" s="27"/>
      <c r="FSD141" s="27"/>
      <c r="FSE141" s="27"/>
      <c r="FSF141" s="27"/>
      <c r="FSG141" s="27"/>
      <c r="FSH141" s="27"/>
      <c r="FSI141" s="27"/>
      <c r="FSJ141" s="27"/>
      <c r="FSK141" s="27"/>
      <c r="FSL141" s="27"/>
      <c r="FSM141" s="27"/>
      <c r="FSN141" s="27"/>
      <c r="FSO141" s="27"/>
      <c r="FSP141" s="27"/>
      <c r="FSQ141" s="27"/>
      <c r="FSR141" s="27"/>
      <c r="FSS141" s="27"/>
      <c r="FST141" s="27"/>
      <c r="FSU141" s="27"/>
      <c r="FSV141" s="27"/>
      <c r="FSW141" s="27"/>
      <c r="FSX141" s="27"/>
      <c r="FSY141" s="27"/>
      <c r="FSZ141" s="27"/>
      <c r="FTA141" s="27"/>
      <c r="FTB141" s="27"/>
      <c r="FTC141" s="27"/>
      <c r="FTD141" s="27"/>
      <c r="FTE141" s="27"/>
      <c r="FTF141" s="27"/>
      <c r="FTG141" s="27"/>
      <c r="FTH141" s="27"/>
      <c r="FTI141" s="27"/>
      <c r="FTJ141" s="27"/>
      <c r="FTK141" s="27"/>
      <c r="FTL141" s="27"/>
      <c r="FTM141" s="27"/>
      <c r="FTN141" s="27"/>
      <c r="FTO141" s="27"/>
      <c r="FTP141" s="27"/>
      <c r="FTQ141" s="27"/>
      <c r="FTR141" s="27"/>
      <c r="FTS141" s="27"/>
      <c r="FTT141" s="27"/>
      <c r="FTU141" s="27"/>
      <c r="FTV141" s="27"/>
      <c r="FTW141" s="27"/>
      <c r="FTX141" s="27"/>
      <c r="FTY141" s="27"/>
      <c r="FTZ141" s="27"/>
      <c r="FUA141" s="27"/>
      <c r="FUB141" s="27"/>
      <c r="FUC141" s="27"/>
      <c r="FUD141" s="27"/>
      <c r="FUE141" s="27"/>
      <c r="FUF141" s="27"/>
      <c r="FUG141" s="27"/>
      <c r="FUH141" s="27"/>
      <c r="FUI141" s="27"/>
      <c r="FUJ141" s="27"/>
      <c r="FUK141" s="27"/>
      <c r="FUL141" s="27"/>
      <c r="FUM141" s="27"/>
      <c r="FUN141" s="27"/>
      <c r="FUO141" s="27"/>
      <c r="FUP141" s="27"/>
      <c r="FUQ141" s="27"/>
      <c r="FUR141" s="27"/>
      <c r="FUS141" s="27"/>
      <c r="FUT141" s="27"/>
      <c r="FUU141" s="27"/>
      <c r="FUV141" s="27"/>
      <c r="FUW141" s="27"/>
      <c r="FUX141" s="27"/>
      <c r="FUY141" s="27"/>
      <c r="FUZ141" s="27"/>
      <c r="FVA141" s="27"/>
      <c r="FVB141" s="27"/>
      <c r="FVC141" s="27"/>
      <c r="FVD141" s="27"/>
      <c r="FVE141" s="27"/>
      <c r="FVF141" s="27"/>
      <c r="FVG141" s="27"/>
      <c r="FVH141" s="27"/>
      <c r="FVI141" s="27"/>
      <c r="FVJ141" s="27"/>
      <c r="FVK141" s="27"/>
      <c r="FVL141" s="27"/>
      <c r="FVM141" s="27"/>
      <c r="FVN141" s="27"/>
      <c r="FVO141" s="27"/>
      <c r="FVP141" s="27"/>
      <c r="FVQ141" s="27"/>
      <c r="FVR141" s="27"/>
      <c r="FVS141" s="27"/>
      <c r="FVT141" s="27"/>
      <c r="FVU141" s="27"/>
      <c r="FVV141" s="27"/>
      <c r="FVW141" s="27"/>
      <c r="FVX141" s="27"/>
      <c r="FVY141" s="27"/>
      <c r="FVZ141" s="27"/>
      <c r="FWA141" s="27"/>
      <c r="FWB141" s="27"/>
      <c r="FWC141" s="27"/>
      <c r="FWD141" s="27"/>
      <c r="FWE141" s="27"/>
      <c r="FWF141" s="27"/>
      <c r="FWG141" s="27"/>
      <c r="FWH141" s="27"/>
      <c r="FWI141" s="27"/>
      <c r="FWJ141" s="27"/>
      <c r="FWK141" s="27"/>
      <c r="FWL141" s="27"/>
      <c r="FWM141" s="27"/>
      <c r="FWN141" s="27"/>
      <c r="FWO141" s="27"/>
      <c r="FWP141" s="27"/>
      <c r="FWQ141" s="27"/>
      <c r="FWR141" s="27"/>
      <c r="FWS141" s="27"/>
      <c r="FWT141" s="27"/>
      <c r="FWU141" s="27"/>
      <c r="FWV141" s="27"/>
      <c r="FWW141" s="27"/>
      <c r="FWX141" s="27"/>
      <c r="FWY141" s="27"/>
      <c r="FWZ141" s="27"/>
      <c r="FXA141" s="27"/>
      <c r="FXB141" s="27"/>
      <c r="FXC141" s="27"/>
      <c r="FXD141" s="27"/>
      <c r="FXE141" s="27"/>
      <c r="FXF141" s="27"/>
      <c r="FXG141" s="27"/>
      <c r="FXH141" s="27"/>
      <c r="FXI141" s="27"/>
      <c r="FXJ141" s="27"/>
      <c r="FXK141" s="27"/>
      <c r="FXL141" s="27"/>
      <c r="FXM141" s="27"/>
      <c r="FXN141" s="27"/>
      <c r="FXO141" s="27"/>
      <c r="FXP141" s="27"/>
      <c r="FXQ141" s="27"/>
      <c r="FXR141" s="27"/>
      <c r="FXS141" s="27"/>
      <c r="FXT141" s="27"/>
      <c r="FXU141" s="27"/>
      <c r="FXV141" s="27"/>
      <c r="FXW141" s="27"/>
      <c r="FXX141" s="27"/>
      <c r="FXY141" s="27"/>
      <c r="FXZ141" s="27"/>
      <c r="FYA141" s="27"/>
      <c r="FYB141" s="27"/>
      <c r="FYC141" s="27"/>
      <c r="FYD141" s="27"/>
      <c r="FYE141" s="27"/>
      <c r="FYF141" s="27"/>
      <c r="FYG141" s="27"/>
      <c r="FYH141" s="27"/>
      <c r="FYI141" s="27"/>
      <c r="FYJ141" s="27"/>
      <c r="FYK141" s="27"/>
      <c r="FYL141" s="27"/>
      <c r="FYM141" s="27"/>
      <c r="FYN141" s="27"/>
      <c r="FYO141" s="27"/>
      <c r="FYP141" s="27"/>
      <c r="FYQ141" s="27"/>
      <c r="FYR141" s="27"/>
      <c r="FYS141" s="27"/>
      <c r="FYT141" s="27"/>
      <c r="FYU141" s="27"/>
      <c r="FYV141" s="27"/>
      <c r="FYW141" s="27"/>
      <c r="FYX141" s="27"/>
      <c r="FYY141" s="27"/>
      <c r="FYZ141" s="27"/>
      <c r="FZA141" s="27"/>
      <c r="FZB141" s="27"/>
      <c r="FZC141" s="27"/>
      <c r="FZD141" s="27"/>
      <c r="FZE141" s="27"/>
      <c r="FZF141" s="27"/>
      <c r="FZG141" s="27"/>
      <c r="FZH141" s="27"/>
      <c r="FZI141" s="27"/>
      <c r="FZJ141" s="27"/>
      <c r="FZK141" s="27"/>
      <c r="FZL141" s="27"/>
      <c r="FZM141" s="27"/>
      <c r="FZN141" s="27"/>
      <c r="FZO141" s="27"/>
      <c r="FZP141" s="27"/>
      <c r="FZQ141" s="27"/>
      <c r="FZR141" s="27"/>
      <c r="FZS141" s="27"/>
      <c r="FZT141" s="27"/>
      <c r="FZU141" s="27"/>
      <c r="FZV141" s="27"/>
      <c r="FZW141" s="27"/>
      <c r="FZX141" s="27"/>
      <c r="FZY141" s="27"/>
      <c r="FZZ141" s="27"/>
      <c r="GAA141" s="27"/>
      <c r="GAB141" s="27"/>
      <c r="GAC141" s="27"/>
      <c r="GAD141" s="27"/>
      <c r="GAE141" s="27"/>
      <c r="GAF141" s="27"/>
      <c r="GAG141" s="27"/>
      <c r="GAH141" s="27"/>
      <c r="GAI141" s="27"/>
      <c r="GAJ141" s="27"/>
      <c r="GAK141" s="27"/>
      <c r="GAL141" s="27"/>
      <c r="GAM141" s="27"/>
      <c r="GAN141" s="27"/>
      <c r="GAO141" s="27"/>
      <c r="GAP141" s="27"/>
      <c r="GAQ141" s="27"/>
      <c r="GAR141" s="27"/>
      <c r="GAS141" s="27"/>
      <c r="GAT141" s="27"/>
      <c r="GAU141" s="27"/>
      <c r="GAV141" s="27"/>
      <c r="GAW141" s="27"/>
      <c r="GAX141" s="27"/>
      <c r="GAY141" s="27"/>
      <c r="GAZ141" s="27"/>
      <c r="GBA141" s="27"/>
      <c r="GBB141" s="27"/>
      <c r="GBC141" s="27"/>
      <c r="GBD141" s="27"/>
      <c r="GBE141" s="27"/>
      <c r="GBF141" s="27"/>
      <c r="GBG141" s="27"/>
      <c r="GBH141" s="27"/>
      <c r="GBI141" s="27"/>
      <c r="GBJ141" s="27"/>
      <c r="GBK141" s="27"/>
      <c r="GBL141" s="27"/>
      <c r="GBM141" s="27"/>
      <c r="GBN141" s="27"/>
      <c r="GBO141" s="27"/>
      <c r="GBP141" s="27"/>
      <c r="GBQ141" s="27"/>
      <c r="GBR141" s="27"/>
      <c r="GBS141" s="27"/>
      <c r="GBT141" s="27"/>
      <c r="GBU141" s="27"/>
      <c r="GBV141" s="27"/>
      <c r="GBW141" s="27"/>
      <c r="GBX141" s="27"/>
      <c r="GBY141" s="27"/>
      <c r="GBZ141" s="27"/>
      <c r="GCA141" s="27"/>
      <c r="GCB141" s="27"/>
      <c r="GCC141" s="27"/>
      <c r="GCD141" s="27"/>
      <c r="GCE141" s="27"/>
      <c r="GCF141" s="27"/>
      <c r="GCG141" s="27"/>
      <c r="GCH141" s="27"/>
      <c r="GCI141" s="27"/>
      <c r="GCJ141" s="27"/>
      <c r="GCK141" s="27"/>
      <c r="GCL141" s="27"/>
      <c r="GCM141" s="27"/>
      <c r="GCN141" s="27"/>
      <c r="GCO141" s="27"/>
      <c r="GCP141" s="27"/>
      <c r="GCQ141" s="27"/>
      <c r="GCR141" s="27"/>
      <c r="GCS141" s="27"/>
      <c r="GCT141" s="27"/>
      <c r="GCU141" s="27"/>
      <c r="GCV141" s="27"/>
      <c r="GCW141" s="27"/>
      <c r="GCX141" s="27"/>
      <c r="GCY141" s="27"/>
      <c r="GCZ141" s="27"/>
      <c r="GDA141" s="27"/>
      <c r="GDB141" s="27"/>
      <c r="GDC141" s="27"/>
      <c r="GDD141" s="27"/>
      <c r="GDE141" s="27"/>
      <c r="GDF141" s="27"/>
      <c r="GDG141" s="27"/>
      <c r="GDH141" s="27"/>
      <c r="GDI141" s="27"/>
      <c r="GDJ141" s="27"/>
      <c r="GDK141" s="27"/>
      <c r="GDL141" s="27"/>
      <c r="GDM141" s="27"/>
      <c r="GDN141" s="27"/>
      <c r="GDO141" s="27"/>
      <c r="GDP141" s="27"/>
      <c r="GDQ141" s="27"/>
      <c r="GDR141" s="27"/>
      <c r="GDS141" s="27"/>
      <c r="GDT141" s="27"/>
      <c r="GDU141" s="27"/>
      <c r="GDV141" s="27"/>
      <c r="GDW141" s="27"/>
      <c r="GDX141" s="27"/>
      <c r="GDY141" s="27"/>
      <c r="GDZ141" s="27"/>
      <c r="GEA141" s="27"/>
      <c r="GEB141" s="27"/>
      <c r="GEC141" s="27"/>
      <c r="GED141" s="27"/>
      <c r="GEE141" s="27"/>
      <c r="GEF141" s="27"/>
      <c r="GEG141" s="27"/>
      <c r="GEH141" s="27"/>
      <c r="GEI141" s="27"/>
      <c r="GEJ141" s="27"/>
      <c r="GEK141" s="27"/>
      <c r="GEL141" s="27"/>
      <c r="GEM141" s="27"/>
      <c r="GEN141" s="27"/>
      <c r="GEO141" s="27"/>
      <c r="GEP141" s="27"/>
      <c r="GEQ141" s="27"/>
      <c r="GER141" s="27"/>
      <c r="GES141" s="27"/>
      <c r="GET141" s="27"/>
      <c r="GEU141" s="27"/>
      <c r="GEV141" s="27"/>
      <c r="GEW141" s="27"/>
      <c r="GEX141" s="27"/>
      <c r="GEY141" s="27"/>
      <c r="GEZ141" s="27"/>
      <c r="GFA141" s="27"/>
      <c r="GFB141" s="27"/>
      <c r="GFC141" s="27"/>
      <c r="GFD141" s="27"/>
      <c r="GFE141" s="27"/>
      <c r="GFF141" s="27"/>
      <c r="GFG141" s="27"/>
      <c r="GFH141" s="27"/>
      <c r="GFI141" s="27"/>
      <c r="GFJ141" s="27"/>
      <c r="GFK141" s="27"/>
      <c r="GFL141" s="27"/>
      <c r="GFM141" s="27"/>
      <c r="GFN141" s="27"/>
      <c r="GFO141" s="27"/>
      <c r="GFP141" s="27"/>
      <c r="GFQ141" s="27"/>
      <c r="GFR141" s="27"/>
      <c r="GFS141" s="27"/>
      <c r="GFT141" s="27"/>
      <c r="GFU141" s="27"/>
      <c r="GFV141" s="27"/>
      <c r="GFW141" s="27"/>
      <c r="GFX141" s="27"/>
      <c r="GFY141" s="27"/>
      <c r="GFZ141" s="27"/>
      <c r="GGA141" s="27"/>
      <c r="GGB141" s="27"/>
      <c r="GGC141" s="27"/>
      <c r="GGD141" s="27"/>
      <c r="GGE141" s="27"/>
      <c r="GGF141" s="27"/>
      <c r="GGG141" s="27"/>
      <c r="GGH141" s="27"/>
      <c r="GGI141" s="27"/>
      <c r="GGJ141" s="27"/>
      <c r="GGK141" s="27"/>
      <c r="GGL141" s="27"/>
      <c r="GGM141" s="27"/>
      <c r="GGN141" s="27"/>
      <c r="GGO141" s="27"/>
      <c r="GGP141" s="27"/>
      <c r="GGQ141" s="27"/>
      <c r="GGR141" s="27"/>
      <c r="GGS141" s="27"/>
      <c r="GGT141" s="27"/>
      <c r="GGU141" s="27"/>
      <c r="GGV141" s="27"/>
      <c r="GGW141" s="27"/>
      <c r="GGX141" s="27"/>
      <c r="GGY141" s="27"/>
      <c r="GGZ141" s="27"/>
      <c r="GHA141" s="27"/>
      <c r="GHB141" s="27"/>
      <c r="GHC141" s="27"/>
      <c r="GHD141" s="27"/>
      <c r="GHE141" s="27"/>
      <c r="GHF141" s="27"/>
      <c r="GHG141" s="27"/>
      <c r="GHH141" s="27"/>
      <c r="GHI141" s="27"/>
      <c r="GHJ141" s="27"/>
      <c r="GHK141" s="27"/>
      <c r="GHL141" s="27"/>
      <c r="GHM141" s="27"/>
      <c r="GHN141" s="27"/>
      <c r="GHO141" s="27"/>
      <c r="GHP141" s="27"/>
      <c r="GHQ141" s="27"/>
      <c r="GHR141" s="27"/>
      <c r="GHS141" s="27"/>
      <c r="GHT141" s="27"/>
      <c r="GHU141" s="27"/>
      <c r="GHV141" s="27"/>
      <c r="GHW141" s="27"/>
      <c r="GHX141" s="27"/>
      <c r="GHY141" s="27"/>
      <c r="GHZ141" s="27"/>
      <c r="GIA141" s="27"/>
      <c r="GIB141" s="27"/>
      <c r="GIC141" s="27"/>
      <c r="GID141" s="27"/>
      <c r="GIE141" s="27"/>
      <c r="GIF141" s="27"/>
      <c r="GIG141" s="27"/>
      <c r="GIH141" s="27"/>
      <c r="GII141" s="27"/>
      <c r="GIJ141" s="27"/>
      <c r="GIK141" s="27"/>
      <c r="GIL141" s="27"/>
      <c r="GIM141" s="27"/>
      <c r="GIN141" s="27"/>
      <c r="GIO141" s="27"/>
      <c r="GIP141" s="27"/>
      <c r="GIQ141" s="27"/>
      <c r="GIR141" s="27"/>
      <c r="GIS141" s="27"/>
      <c r="GIT141" s="27"/>
      <c r="GIU141" s="27"/>
      <c r="GIV141" s="27"/>
      <c r="GIW141" s="27"/>
      <c r="GIX141" s="27"/>
      <c r="GIY141" s="27"/>
      <c r="GIZ141" s="27"/>
      <c r="GJA141" s="27"/>
      <c r="GJB141" s="27"/>
      <c r="GJC141" s="27"/>
      <c r="GJD141" s="27"/>
      <c r="GJE141" s="27"/>
      <c r="GJF141" s="27"/>
      <c r="GJG141" s="27"/>
      <c r="GJH141" s="27"/>
      <c r="GJI141" s="27"/>
      <c r="GJJ141" s="27"/>
      <c r="GJK141" s="27"/>
      <c r="GJL141" s="27"/>
      <c r="GJM141" s="27"/>
      <c r="GJN141" s="27"/>
      <c r="GJO141" s="27"/>
      <c r="GJP141" s="27"/>
      <c r="GJQ141" s="27"/>
      <c r="GJR141" s="27"/>
      <c r="GJS141" s="27"/>
      <c r="GJT141" s="27"/>
      <c r="GJU141" s="27"/>
      <c r="GJV141" s="27"/>
      <c r="GJW141" s="27"/>
      <c r="GJX141" s="27"/>
      <c r="GJY141" s="27"/>
      <c r="GJZ141" s="27"/>
      <c r="GKA141" s="27"/>
      <c r="GKB141" s="27"/>
      <c r="GKC141" s="27"/>
      <c r="GKD141" s="27"/>
      <c r="GKE141" s="27"/>
      <c r="GKF141" s="27"/>
      <c r="GKG141" s="27"/>
      <c r="GKH141" s="27"/>
      <c r="GKI141" s="27"/>
      <c r="GKJ141" s="27"/>
      <c r="GKK141" s="27"/>
      <c r="GKL141" s="27"/>
      <c r="GKM141" s="27"/>
      <c r="GKN141" s="27"/>
      <c r="GKO141" s="27"/>
      <c r="GKP141" s="27"/>
      <c r="GKQ141" s="27"/>
      <c r="GKR141" s="27"/>
      <c r="GKS141" s="27"/>
      <c r="GKT141" s="27"/>
      <c r="GKU141" s="27"/>
      <c r="GKV141" s="27"/>
      <c r="GKW141" s="27"/>
      <c r="GKX141" s="27"/>
      <c r="GKY141" s="27"/>
      <c r="GKZ141" s="27"/>
      <c r="GLA141" s="27"/>
      <c r="GLB141" s="27"/>
      <c r="GLC141" s="27"/>
      <c r="GLD141" s="27"/>
      <c r="GLE141" s="27"/>
      <c r="GLF141" s="27"/>
      <c r="GLG141" s="27"/>
      <c r="GLH141" s="27"/>
      <c r="GLI141" s="27"/>
      <c r="GLJ141" s="27"/>
      <c r="GLK141" s="27"/>
      <c r="GLL141" s="27"/>
      <c r="GLM141" s="27"/>
      <c r="GLN141" s="27"/>
      <c r="GLO141" s="27"/>
      <c r="GLP141" s="27"/>
      <c r="GLQ141" s="27"/>
      <c r="GLR141" s="27"/>
      <c r="GLS141" s="27"/>
      <c r="GLT141" s="27"/>
      <c r="GLU141" s="27"/>
      <c r="GLV141" s="27"/>
      <c r="GLW141" s="27"/>
      <c r="GLX141" s="27"/>
      <c r="GLY141" s="27"/>
      <c r="GLZ141" s="27"/>
      <c r="GMA141" s="27"/>
      <c r="GMB141" s="27"/>
      <c r="GMC141" s="27"/>
      <c r="GMD141" s="27"/>
      <c r="GME141" s="27"/>
      <c r="GMF141" s="27"/>
      <c r="GMG141" s="27"/>
      <c r="GMH141" s="27"/>
      <c r="GMI141" s="27"/>
      <c r="GMJ141" s="27"/>
      <c r="GMK141" s="27"/>
      <c r="GML141" s="27"/>
      <c r="GMM141" s="27"/>
      <c r="GMN141" s="27"/>
      <c r="GMO141" s="27"/>
      <c r="GMP141" s="27"/>
      <c r="GMQ141" s="27"/>
      <c r="GMR141" s="27"/>
      <c r="GMS141" s="27"/>
      <c r="GMT141" s="27"/>
      <c r="GMU141" s="27"/>
      <c r="GMV141" s="27"/>
      <c r="GMW141" s="27"/>
      <c r="GMX141" s="27"/>
      <c r="GMY141" s="27"/>
      <c r="GMZ141" s="27"/>
      <c r="GNA141" s="27"/>
      <c r="GNB141" s="27"/>
      <c r="GNC141" s="27"/>
      <c r="GND141" s="27"/>
      <c r="GNE141" s="27"/>
      <c r="GNF141" s="27"/>
      <c r="GNG141" s="27"/>
      <c r="GNH141" s="27"/>
      <c r="GNI141" s="27"/>
      <c r="GNJ141" s="27"/>
      <c r="GNK141" s="27"/>
      <c r="GNL141" s="27"/>
      <c r="GNM141" s="27"/>
      <c r="GNN141" s="27"/>
      <c r="GNO141" s="27"/>
      <c r="GNP141" s="27"/>
      <c r="GNQ141" s="27"/>
      <c r="GNR141" s="27"/>
      <c r="GNS141" s="27"/>
      <c r="GNT141" s="27"/>
      <c r="GNU141" s="27"/>
      <c r="GNV141" s="27"/>
      <c r="GNW141" s="27"/>
      <c r="GNX141" s="27"/>
      <c r="GNY141" s="27"/>
      <c r="GNZ141" s="27"/>
      <c r="GOA141" s="27"/>
      <c r="GOB141" s="27"/>
      <c r="GOC141" s="27"/>
      <c r="GOD141" s="27"/>
      <c r="GOE141" s="27"/>
      <c r="GOF141" s="27"/>
      <c r="GOG141" s="27"/>
      <c r="GOH141" s="27"/>
      <c r="GOI141" s="27"/>
      <c r="GOJ141" s="27"/>
      <c r="GOK141" s="27"/>
      <c r="GOL141" s="27"/>
      <c r="GOM141" s="27"/>
      <c r="GON141" s="27"/>
      <c r="GOO141" s="27"/>
      <c r="GOP141" s="27"/>
      <c r="GOQ141" s="27"/>
      <c r="GOR141" s="27"/>
      <c r="GOS141" s="27"/>
      <c r="GOT141" s="27"/>
      <c r="GOU141" s="27"/>
      <c r="GOV141" s="27"/>
      <c r="GOW141" s="27"/>
      <c r="GOX141" s="27"/>
      <c r="GOY141" s="27"/>
      <c r="GOZ141" s="27"/>
      <c r="GPA141" s="27"/>
      <c r="GPB141" s="27"/>
      <c r="GPC141" s="27"/>
      <c r="GPD141" s="27"/>
      <c r="GPE141" s="27"/>
      <c r="GPF141" s="27"/>
      <c r="GPG141" s="27"/>
      <c r="GPH141" s="27"/>
      <c r="GPI141" s="27"/>
      <c r="GPJ141" s="27"/>
      <c r="GPK141" s="27"/>
      <c r="GPL141" s="27"/>
      <c r="GPM141" s="27"/>
      <c r="GPN141" s="27"/>
      <c r="GPO141" s="27"/>
      <c r="GPP141" s="27"/>
      <c r="GPQ141" s="27"/>
      <c r="GPR141" s="27"/>
      <c r="GPS141" s="27"/>
      <c r="GPT141" s="27"/>
      <c r="GPU141" s="27"/>
      <c r="GPV141" s="27"/>
      <c r="GPW141" s="27"/>
      <c r="GPX141" s="27"/>
      <c r="GPY141" s="27"/>
      <c r="GPZ141" s="27"/>
      <c r="GQA141" s="27"/>
      <c r="GQB141" s="27"/>
      <c r="GQC141" s="27"/>
      <c r="GQD141" s="27"/>
      <c r="GQE141" s="27"/>
      <c r="GQF141" s="27"/>
      <c r="GQG141" s="27"/>
      <c r="GQH141" s="27"/>
      <c r="GQI141" s="27"/>
      <c r="GQJ141" s="27"/>
      <c r="GQK141" s="27"/>
      <c r="GQL141" s="27"/>
      <c r="GQM141" s="27"/>
      <c r="GQN141" s="27"/>
      <c r="GQO141" s="27"/>
      <c r="GQP141" s="27"/>
      <c r="GQQ141" s="27"/>
      <c r="GQR141" s="27"/>
      <c r="GQS141" s="27"/>
      <c r="GQT141" s="27"/>
      <c r="GQU141" s="27"/>
      <c r="GQV141" s="27"/>
      <c r="GQW141" s="27"/>
      <c r="GQX141" s="27"/>
      <c r="GQY141" s="27"/>
      <c r="GQZ141" s="27"/>
      <c r="GRA141" s="27"/>
      <c r="GRB141" s="27"/>
      <c r="GRC141" s="27"/>
      <c r="GRD141" s="27"/>
      <c r="GRE141" s="27"/>
      <c r="GRF141" s="27"/>
      <c r="GRG141" s="27"/>
      <c r="GRH141" s="27"/>
      <c r="GRI141" s="27"/>
      <c r="GRJ141" s="27"/>
      <c r="GRK141" s="27"/>
      <c r="GRL141" s="27"/>
      <c r="GRM141" s="27"/>
      <c r="GRN141" s="27"/>
      <c r="GRO141" s="27"/>
      <c r="GRP141" s="27"/>
      <c r="GRQ141" s="27"/>
      <c r="GRR141" s="27"/>
      <c r="GRS141" s="27"/>
      <c r="GRT141" s="27"/>
      <c r="GRU141" s="27"/>
      <c r="GRV141" s="27"/>
      <c r="GRW141" s="27"/>
      <c r="GRX141" s="27"/>
      <c r="GRY141" s="27"/>
      <c r="GRZ141" s="27"/>
      <c r="GSA141" s="27"/>
      <c r="GSB141" s="27"/>
      <c r="GSC141" s="27"/>
      <c r="GSD141" s="27"/>
      <c r="GSE141" s="27"/>
      <c r="GSF141" s="27"/>
      <c r="GSG141" s="27"/>
      <c r="GSH141" s="27"/>
      <c r="GSI141" s="27"/>
      <c r="GSJ141" s="27"/>
      <c r="GSK141" s="27"/>
      <c r="GSL141" s="27"/>
      <c r="GSM141" s="27"/>
      <c r="GSN141" s="27"/>
      <c r="GSO141" s="27"/>
      <c r="GSP141" s="27"/>
      <c r="GSQ141" s="27"/>
      <c r="GSR141" s="27"/>
      <c r="GSS141" s="27"/>
      <c r="GST141" s="27"/>
      <c r="GSU141" s="27"/>
      <c r="GSV141" s="27"/>
      <c r="GSW141" s="27"/>
      <c r="GSX141" s="27"/>
      <c r="GSY141" s="27"/>
      <c r="GSZ141" s="27"/>
      <c r="GTA141" s="27"/>
      <c r="GTB141" s="27"/>
      <c r="GTC141" s="27"/>
      <c r="GTD141" s="27"/>
      <c r="GTE141" s="27"/>
      <c r="GTF141" s="27"/>
      <c r="GTG141" s="27"/>
      <c r="GTH141" s="27"/>
      <c r="GTI141" s="27"/>
      <c r="GTJ141" s="27"/>
      <c r="GTK141" s="27"/>
      <c r="GTL141" s="27"/>
      <c r="GTM141" s="27"/>
      <c r="GTN141" s="27"/>
      <c r="GTO141" s="27"/>
      <c r="GTP141" s="27"/>
      <c r="GTQ141" s="27"/>
      <c r="GTR141" s="27"/>
      <c r="GTS141" s="27"/>
      <c r="GTT141" s="27"/>
      <c r="GTU141" s="27"/>
      <c r="GTV141" s="27"/>
      <c r="GTW141" s="27"/>
      <c r="GTX141" s="27"/>
      <c r="GTY141" s="27"/>
      <c r="GTZ141" s="27"/>
      <c r="GUA141" s="27"/>
      <c r="GUB141" s="27"/>
      <c r="GUC141" s="27"/>
      <c r="GUD141" s="27"/>
      <c r="GUE141" s="27"/>
      <c r="GUF141" s="27"/>
      <c r="GUG141" s="27"/>
      <c r="GUH141" s="27"/>
      <c r="GUI141" s="27"/>
      <c r="GUJ141" s="27"/>
      <c r="GUK141" s="27"/>
      <c r="GUL141" s="27"/>
      <c r="GUM141" s="27"/>
      <c r="GUN141" s="27"/>
      <c r="GUO141" s="27"/>
      <c r="GUP141" s="27"/>
      <c r="GUQ141" s="27"/>
      <c r="GUR141" s="27"/>
      <c r="GUS141" s="27"/>
      <c r="GUT141" s="27"/>
      <c r="GUU141" s="27"/>
      <c r="GUV141" s="27"/>
      <c r="GUW141" s="27"/>
      <c r="GUX141" s="27"/>
      <c r="GUY141" s="27"/>
      <c r="GUZ141" s="27"/>
      <c r="GVA141" s="27"/>
      <c r="GVB141" s="27"/>
      <c r="GVC141" s="27"/>
      <c r="GVD141" s="27"/>
      <c r="GVE141" s="27"/>
      <c r="GVF141" s="27"/>
      <c r="GVG141" s="27"/>
      <c r="GVH141" s="27"/>
      <c r="GVI141" s="27"/>
      <c r="GVJ141" s="27"/>
      <c r="GVK141" s="27"/>
      <c r="GVL141" s="27"/>
      <c r="GVM141" s="27"/>
      <c r="GVN141" s="27"/>
      <c r="GVO141" s="27"/>
      <c r="GVP141" s="27"/>
      <c r="GVQ141" s="27"/>
      <c r="GVR141" s="27"/>
      <c r="GVS141" s="27"/>
      <c r="GVT141" s="27"/>
      <c r="GVU141" s="27"/>
      <c r="GVV141" s="27"/>
      <c r="GVW141" s="27"/>
      <c r="GVX141" s="27"/>
      <c r="GVY141" s="27"/>
      <c r="GVZ141" s="27"/>
      <c r="GWA141" s="27"/>
      <c r="GWB141" s="27"/>
      <c r="GWC141" s="27"/>
      <c r="GWD141" s="27"/>
      <c r="GWE141" s="27"/>
      <c r="GWF141" s="27"/>
      <c r="GWG141" s="27"/>
      <c r="GWH141" s="27"/>
      <c r="GWI141" s="27"/>
      <c r="GWJ141" s="27"/>
      <c r="GWK141" s="27"/>
      <c r="GWL141" s="27"/>
      <c r="GWM141" s="27"/>
      <c r="GWN141" s="27"/>
      <c r="GWO141" s="27"/>
      <c r="GWP141" s="27"/>
      <c r="GWQ141" s="27"/>
      <c r="GWR141" s="27"/>
      <c r="GWS141" s="27"/>
      <c r="GWT141" s="27"/>
      <c r="GWU141" s="27"/>
      <c r="GWV141" s="27"/>
      <c r="GWW141" s="27"/>
      <c r="GWX141" s="27"/>
      <c r="GWY141" s="27"/>
      <c r="GWZ141" s="27"/>
      <c r="GXA141" s="27"/>
      <c r="GXB141" s="27"/>
      <c r="GXC141" s="27"/>
      <c r="GXD141" s="27"/>
      <c r="GXE141" s="27"/>
      <c r="GXF141" s="27"/>
      <c r="GXG141" s="27"/>
      <c r="GXH141" s="27"/>
      <c r="GXI141" s="27"/>
      <c r="GXJ141" s="27"/>
      <c r="GXK141" s="27"/>
      <c r="GXL141" s="27"/>
      <c r="GXM141" s="27"/>
      <c r="GXN141" s="27"/>
      <c r="GXO141" s="27"/>
      <c r="GXP141" s="27"/>
      <c r="GXQ141" s="27"/>
      <c r="GXR141" s="27"/>
      <c r="GXS141" s="27"/>
      <c r="GXT141" s="27"/>
      <c r="GXU141" s="27"/>
      <c r="GXV141" s="27"/>
      <c r="GXW141" s="27"/>
      <c r="GXX141" s="27"/>
      <c r="GXY141" s="27"/>
      <c r="GXZ141" s="27"/>
      <c r="GYA141" s="27"/>
      <c r="GYB141" s="27"/>
      <c r="GYC141" s="27"/>
      <c r="GYD141" s="27"/>
      <c r="GYE141" s="27"/>
      <c r="GYF141" s="27"/>
      <c r="GYG141" s="27"/>
      <c r="GYH141" s="27"/>
      <c r="GYI141" s="27"/>
      <c r="GYJ141" s="27"/>
      <c r="GYK141" s="27"/>
      <c r="GYL141" s="27"/>
      <c r="GYM141" s="27"/>
      <c r="GYN141" s="27"/>
      <c r="GYO141" s="27"/>
      <c r="GYP141" s="27"/>
      <c r="GYQ141" s="27"/>
      <c r="GYR141" s="27"/>
      <c r="GYS141" s="27"/>
      <c r="GYT141" s="27"/>
      <c r="GYU141" s="27"/>
      <c r="GYV141" s="27"/>
      <c r="GYW141" s="27"/>
      <c r="GYX141" s="27"/>
      <c r="GYY141" s="27"/>
      <c r="GYZ141" s="27"/>
      <c r="GZA141" s="27"/>
      <c r="GZB141" s="27"/>
      <c r="GZC141" s="27"/>
      <c r="GZD141" s="27"/>
      <c r="GZE141" s="27"/>
      <c r="GZF141" s="27"/>
      <c r="GZG141" s="27"/>
      <c r="GZH141" s="27"/>
      <c r="GZI141" s="27"/>
      <c r="GZJ141" s="27"/>
      <c r="GZK141" s="27"/>
      <c r="GZL141" s="27"/>
      <c r="GZM141" s="27"/>
      <c r="GZN141" s="27"/>
      <c r="GZO141" s="27"/>
      <c r="GZP141" s="27"/>
      <c r="GZQ141" s="27"/>
      <c r="GZR141" s="27"/>
      <c r="GZS141" s="27"/>
      <c r="GZT141" s="27"/>
      <c r="GZU141" s="27"/>
      <c r="GZV141" s="27"/>
      <c r="GZW141" s="27"/>
      <c r="GZX141" s="27"/>
      <c r="GZY141" s="27"/>
      <c r="GZZ141" s="27"/>
      <c r="HAA141" s="27"/>
      <c r="HAB141" s="27"/>
      <c r="HAC141" s="27"/>
      <c r="HAD141" s="27"/>
      <c r="HAE141" s="27"/>
      <c r="HAF141" s="27"/>
      <c r="HAG141" s="27"/>
      <c r="HAH141" s="27"/>
      <c r="HAI141" s="27"/>
      <c r="HAJ141" s="27"/>
      <c r="HAK141" s="27"/>
      <c r="HAL141" s="27"/>
      <c r="HAM141" s="27"/>
      <c r="HAN141" s="27"/>
      <c r="HAO141" s="27"/>
      <c r="HAP141" s="27"/>
      <c r="HAQ141" s="27"/>
      <c r="HAR141" s="27"/>
      <c r="HAS141" s="27"/>
      <c r="HAT141" s="27"/>
      <c r="HAU141" s="27"/>
      <c r="HAV141" s="27"/>
      <c r="HAW141" s="27"/>
      <c r="HAX141" s="27"/>
      <c r="HAY141" s="27"/>
      <c r="HAZ141" s="27"/>
      <c r="HBA141" s="27"/>
      <c r="HBB141" s="27"/>
      <c r="HBC141" s="27"/>
      <c r="HBD141" s="27"/>
      <c r="HBE141" s="27"/>
      <c r="HBF141" s="27"/>
      <c r="HBG141" s="27"/>
      <c r="HBH141" s="27"/>
      <c r="HBI141" s="27"/>
      <c r="HBJ141" s="27"/>
      <c r="HBK141" s="27"/>
      <c r="HBL141" s="27"/>
      <c r="HBM141" s="27"/>
      <c r="HBN141" s="27"/>
      <c r="HBO141" s="27"/>
      <c r="HBP141" s="27"/>
      <c r="HBQ141" s="27"/>
      <c r="HBR141" s="27"/>
      <c r="HBS141" s="27"/>
      <c r="HBT141" s="27"/>
      <c r="HBU141" s="27"/>
      <c r="HBV141" s="27"/>
      <c r="HBW141" s="27"/>
      <c r="HBX141" s="27"/>
      <c r="HBY141" s="27"/>
      <c r="HBZ141" s="27"/>
      <c r="HCA141" s="27"/>
      <c r="HCB141" s="27"/>
      <c r="HCC141" s="27"/>
      <c r="HCD141" s="27"/>
      <c r="HCE141" s="27"/>
      <c r="HCF141" s="27"/>
      <c r="HCG141" s="27"/>
      <c r="HCH141" s="27"/>
      <c r="HCI141" s="27"/>
      <c r="HCJ141" s="27"/>
      <c r="HCK141" s="27"/>
      <c r="HCL141" s="27"/>
      <c r="HCM141" s="27"/>
      <c r="HCN141" s="27"/>
      <c r="HCO141" s="27"/>
      <c r="HCP141" s="27"/>
      <c r="HCQ141" s="27"/>
      <c r="HCR141" s="27"/>
      <c r="HCS141" s="27"/>
      <c r="HCT141" s="27"/>
      <c r="HCU141" s="27"/>
      <c r="HCV141" s="27"/>
      <c r="HCW141" s="27"/>
      <c r="HCX141" s="27"/>
      <c r="HCY141" s="27"/>
      <c r="HCZ141" s="27"/>
      <c r="HDA141" s="27"/>
      <c r="HDB141" s="27"/>
      <c r="HDC141" s="27"/>
      <c r="HDD141" s="27"/>
      <c r="HDE141" s="27"/>
      <c r="HDF141" s="27"/>
      <c r="HDG141" s="27"/>
      <c r="HDH141" s="27"/>
      <c r="HDI141" s="27"/>
      <c r="HDJ141" s="27"/>
      <c r="HDK141" s="27"/>
      <c r="HDL141" s="27"/>
      <c r="HDM141" s="27"/>
      <c r="HDN141" s="27"/>
      <c r="HDO141" s="27"/>
      <c r="HDP141" s="27"/>
      <c r="HDQ141" s="27"/>
      <c r="HDR141" s="27"/>
      <c r="HDS141" s="27"/>
      <c r="HDT141" s="27"/>
      <c r="HDU141" s="27"/>
      <c r="HDV141" s="27"/>
      <c r="HDW141" s="27"/>
      <c r="HDX141" s="27"/>
      <c r="HDY141" s="27"/>
      <c r="HDZ141" s="27"/>
      <c r="HEA141" s="27"/>
      <c r="HEB141" s="27"/>
      <c r="HEC141" s="27"/>
      <c r="HED141" s="27"/>
      <c r="HEE141" s="27"/>
      <c r="HEF141" s="27"/>
      <c r="HEG141" s="27"/>
      <c r="HEH141" s="27"/>
      <c r="HEI141" s="27"/>
      <c r="HEJ141" s="27"/>
      <c r="HEK141" s="27"/>
      <c r="HEL141" s="27"/>
      <c r="HEM141" s="27"/>
      <c r="HEN141" s="27"/>
      <c r="HEO141" s="27"/>
      <c r="HEP141" s="27"/>
      <c r="HEQ141" s="27"/>
      <c r="HER141" s="27"/>
      <c r="HES141" s="27"/>
      <c r="HET141" s="27"/>
      <c r="HEU141" s="27"/>
      <c r="HEV141" s="27"/>
      <c r="HEW141" s="27"/>
      <c r="HEX141" s="27"/>
      <c r="HEY141" s="27"/>
      <c r="HEZ141" s="27"/>
      <c r="HFA141" s="27"/>
      <c r="HFB141" s="27"/>
      <c r="HFC141" s="27"/>
      <c r="HFD141" s="27"/>
      <c r="HFE141" s="27"/>
      <c r="HFF141" s="27"/>
      <c r="HFG141" s="27"/>
      <c r="HFH141" s="27"/>
      <c r="HFI141" s="27"/>
      <c r="HFJ141" s="27"/>
      <c r="HFK141" s="27"/>
      <c r="HFL141" s="27"/>
      <c r="HFM141" s="27"/>
      <c r="HFN141" s="27"/>
      <c r="HFO141" s="27"/>
      <c r="HFP141" s="27"/>
      <c r="HFQ141" s="27"/>
      <c r="HFR141" s="27"/>
      <c r="HFS141" s="27"/>
      <c r="HFT141" s="27"/>
      <c r="HFU141" s="27"/>
      <c r="HFV141" s="27"/>
      <c r="HFW141" s="27"/>
      <c r="HFX141" s="27"/>
      <c r="HFY141" s="27"/>
      <c r="HFZ141" s="27"/>
      <c r="HGA141" s="27"/>
      <c r="HGB141" s="27"/>
      <c r="HGC141" s="27"/>
      <c r="HGD141" s="27"/>
      <c r="HGE141" s="27"/>
      <c r="HGF141" s="27"/>
      <c r="HGG141" s="27"/>
      <c r="HGH141" s="27"/>
      <c r="HGI141" s="27"/>
      <c r="HGJ141" s="27"/>
      <c r="HGK141" s="27"/>
      <c r="HGL141" s="27"/>
      <c r="HGM141" s="27"/>
      <c r="HGN141" s="27"/>
      <c r="HGO141" s="27"/>
      <c r="HGP141" s="27"/>
      <c r="HGQ141" s="27"/>
      <c r="HGR141" s="27"/>
      <c r="HGS141" s="27"/>
      <c r="HGT141" s="27"/>
      <c r="HGU141" s="27"/>
      <c r="HGV141" s="27"/>
      <c r="HGW141" s="27"/>
      <c r="HGX141" s="27"/>
      <c r="HGY141" s="27"/>
      <c r="HGZ141" s="27"/>
      <c r="HHA141" s="27"/>
      <c r="HHB141" s="27"/>
      <c r="HHC141" s="27"/>
      <c r="HHD141" s="27"/>
      <c r="HHE141" s="27"/>
      <c r="HHF141" s="27"/>
      <c r="HHG141" s="27"/>
      <c r="HHH141" s="27"/>
      <c r="HHI141" s="27"/>
      <c r="HHJ141" s="27"/>
      <c r="HHK141" s="27"/>
      <c r="HHL141" s="27"/>
      <c r="HHM141" s="27"/>
      <c r="HHN141" s="27"/>
      <c r="HHO141" s="27"/>
      <c r="HHP141" s="27"/>
      <c r="HHQ141" s="27"/>
      <c r="HHR141" s="27"/>
      <c r="HHS141" s="27"/>
      <c r="HHT141" s="27"/>
      <c r="HHU141" s="27"/>
      <c r="HHV141" s="27"/>
      <c r="HHW141" s="27"/>
      <c r="HHX141" s="27"/>
      <c r="HHY141" s="27"/>
      <c r="HHZ141" s="27"/>
      <c r="HIA141" s="27"/>
      <c r="HIB141" s="27"/>
      <c r="HIC141" s="27"/>
      <c r="HID141" s="27"/>
      <c r="HIE141" s="27"/>
      <c r="HIF141" s="27"/>
      <c r="HIG141" s="27"/>
      <c r="HIH141" s="27"/>
      <c r="HII141" s="27"/>
      <c r="HIJ141" s="27"/>
      <c r="HIK141" s="27"/>
      <c r="HIL141" s="27"/>
      <c r="HIM141" s="27"/>
      <c r="HIN141" s="27"/>
      <c r="HIO141" s="27"/>
      <c r="HIP141" s="27"/>
      <c r="HIQ141" s="27"/>
      <c r="HIR141" s="27"/>
      <c r="HIS141" s="27"/>
      <c r="HIT141" s="27"/>
      <c r="HIU141" s="27"/>
      <c r="HIV141" s="27"/>
      <c r="HIW141" s="27"/>
      <c r="HIX141" s="27"/>
      <c r="HIY141" s="27"/>
      <c r="HIZ141" s="27"/>
      <c r="HJA141" s="27"/>
      <c r="HJB141" s="27"/>
      <c r="HJC141" s="27"/>
      <c r="HJD141" s="27"/>
      <c r="HJE141" s="27"/>
      <c r="HJF141" s="27"/>
      <c r="HJG141" s="27"/>
      <c r="HJH141" s="27"/>
      <c r="HJI141" s="27"/>
      <c r="HJJ141" s="27"/>
      <c r="HJK141" s="27"/>
      <c r="HJL141" s="27"/>
      <c r="HJM141" s="27"/>
      <c r="HJN141" s="27"/>
      <c r="HJO141" s="27"/>
      <c r="HJP141" s="27"/>
      <c r="HJQ141" s="27"/>
      <c r="HJR141" s="27"/>
      <c r="HJS141" s="27"/>
      <c r="HJT141" s="27"/>
      <c r="HJU141" s="27"/>
      <c r="HJV141" s="27"/>
      <c r="HJW141" s="27"/>
      <c r="HJX141" s="27"/>
      <c r="HJY141" s="27"/>
      <c r="HJZ141" s="27"/>
      <c r="HKA141" s="27"/>
      <c r="HKB141" s="27"/>
      <c r="HKC141" s="27"/>
      <c r="HKD141" s="27"/>
      <c r="HKE141" s="27"/>
      <c r="HKF141" s="27"/>
      <c r="HKG141" s="27"/>
      <c r="HKH141" s="27"/>
      <c r="HKI141" s="27"/>
      <c r="HKJ141" s="27"/>
      <c r="HKK141" s="27"/>
      <c r="HKL141" s="27"/>
      <c r="HKM141" s="27"/>
      <c r="HKN141" s="27"/>
      <c r="HKO141" s="27"/>
      <c r="HKP141" s="27"/>
      <c r="HKQ141" s="27"/>
      <c r="HKR141" s="27"/>
      <c r="HKS141" s="27"/>
      <c r="HKT141" s="27"/>
      <c r="HKU141" s="27"/>
      <c r="HKV141" s="27"/>
      <c r="HKW141" s="27"/>
      <c r="HKX141" s="27"/>
      <c r="HKY141" s="27"/>
      <c r="HKZ141" s="27"/>
      <c r="HLA141" s="27"/>
      <c r="HLB141" s="27"/>
      <c r="HLC141" s="27"/>
      <c r="HLD141" s="27"/>
      <c r="HLE141" s="27"/>
      <c r="HLF141" s="27"/>
      <c r="HLG141" s="27"/>
      <c r="HLH141" s="27"/>
      <c r="HLI141" s="27"/>
      <c r="HLJ141" s="27"/>
      <c r="HLK141" s="27"/>
      <c r="HLL141" s="27"/>
      <c r="HLM141" s="27"/>
      <c r="HLN141" s="27"/>
      <c r="HLO141" s="27"/>
      <c r="HLP141" s="27"/>
      <c r="HLQ141" s="27"/>
      <c r="HLR141" s="27"/>
      <c r="HLS141" s="27"/>
      <c r="HLT141" s="27"/>
      <c r="HLU141" s="27"/>
      <c r="HLV141" s="27"/>
      <c r="HLW141" s="27"/>
      <c r="HLX141" s="27"/>
      <c r="HLY141" s="27"/>
      <c r="HLZ141" s="27"/>
      <c r="HMA141" s="27"/>
      <c r="HMB141" s="27"/>
      <c r="HMC141" s="27"/>
      <c r="HMD141" s="27"/>
      <c r="HME141" s="27"/>
      <c r="HMF141" s="27"/>
      <c r="HMG141" s="27"/>
      <c r="HMH141" s="27"/>
      <c r="HMI141" s="27"/>
      <c r="HMJ141" s="27"/>
      <c r="HMK141" s="27"/>
      <c r="HML141" s="27"/>
      <c r="HMM141" s="27"/>
      <c r="HMN141" s="27"/>
      <c r="HMO141" s="27"/>
      <c r="HMP141" s="27"/>
      <c r="HMQ141" s="27"/>
      <c r="HMR141" s="27"/>
      <c r="HMS141" s="27"/>
      <c r="HMT141" s="27"/>
      <c r="HMU141" s="27"/>
      <c r="HMV141" s="27"/>
      <c r="HMW141" s="27"/>
      <c r="HMX141" s="27"/>
      <c r="HMY141" s="27"/>
      <c r="HMZ141" s="27"/>
      <c r="HNA141" s="27"/>
      <c r="HNB141" s="27"/>
      <c r="HNC141" s="27"/>
      <c r="HND141" s="27"/>
      <c r="HNE141" s="27"/>
      <c r="HNF141" s="27"/>
      <c r="HNG141" s="27"/>
      <c r="HNH141" s="27"/>
      <c r="HNI141" s="27"/>
      <c r="HNJ141" s="27"/>
      <c r="HNK141" s="27"/>
      <c r="HNL141" s="27"/>
      <c r="HNM141" s="27"/>
      <c r="HNN141" s="27"/>
      <c r="HNO141" s="27"/>
      <c r="HNP141" s="27"/>
      <c r="HNQ141" s="27"/>
      <c r="HNR141" s="27"/>
      <c r="HNS141" s="27"/>
      <c r="HNT141" s="27"/>
      <c r="HNU141" s="27"/>
      <c r="HNV141" s="27"/>
      <c r="HNW141" s="27"/>
      <c r="HNX141" s="27"/>
      <c r="HNY141" s="27"/>
      <c r="HNZ141" s="27"/>
      <c r="HOA141" s="27"/>
      <c r="HOB141" s="27"/>
      <c r="HOC141" s="27"/>
      <c r="HOD141" s="27"/>
      <c r="HOE141" s="27"/>
      <c r="HOF141" s="27"/>
      <c r="HOG141" s="27"/>
      <c r="HOH141" s="27"/>
      <c r="HOI141" s="27"/>
      <c r="HOJ141" s="27"/>
      <c r="HOK141" s="27"/>
      <c r="HOL141" s="27"/>
      <c r="HOM141" s="27"/>
      <c r="HON141" s="27"/>
      <c r="HOO141" s="27"/>
      <c r="HOP141" s="27"/>
      <c r="HOQ141" s="27"/>
      <c r="HOR141" s="27"/>
      <c r="HOS141" s="27"/>
      <c r="HOT141" s="27"/>
      <c r="HOU141" s="27"/>
      <c r="HOV141" s="27"/>
      <c r="HOW141" s="27"/>
      <c r="HOX141" s="27"/>
      <c r="HOY141" s="27"/>
      <c r="HOZ141" s="27"/>
      <c r="HPA141" s="27"/>
      <c r="HPB141" s="27"/>
      <c r="HPC141" s="27"/>
      <c r="HPD141" s="27"/>
      <c r="HPE141" s="27"/>
      <c r="HPF141" s="27"/>
      <c r="HPG141" s="27"/>
      <c r="HPH141" s="27"/>
      <c r="HPI141" s="27"/>
      <c r="HPJ141" s="27"/>
      <c r="HPK141" s="27"/>
      <c r="HPL141" s="27"/>
      <c r="HPM141" s="27"/>
      <c r="HPN141" s="27"/>
      <c r="HPO141" s="27"/>
      <c r="HPP141" s="27"/>
      <c r="HPQ141" s="27"/>
      <c r="HPR141" s="27"/>
      <c r="HPS141" s="27"/>
      <c r="HPT141" s="27"/>
      <c r="HPU141" s="27"/>
      <c r="HPV141" s="27"/>
      <c r="HPW141" s="27"/>
      <c r="HPX141" s="27"/>
      <c r="HPY141" s="27"/>
      <c r="HPZ141" s="27"/>
      <c r="HQA141" s="27"/>
      <c r="HQB141" s="27"/>
      <c r="HQC141" s="27"/>
      <c r="HQD141" s="27"/>
      <c r="HQE141" s="27"/>
      <c r="HQF141" s="27"/>
      <c r="HQG141" s="27"/>
      <c r="HQH141" s="27"/>
      <c r="HQI141" s="27"/>
      <c r="HQJ141" s="27"/>
      <c r="HQK141" s="27"/>
      <c r="HQL141" s="27"/>
      <c r="HQM141" s="27"/>
      <c r="HQN141" s="27"/>
      <c r="HQO141" s="27"/>
      <c r="HQP141" s="27"/>
      <c r="HQQ141" s="27"/>
      <c r="HQR141" s="27"/>
      <c r="HQS141" s="27"/>
      <c r="HQT141" s="27"/>
      <c r="HQU141" s="27"/>
      <c r="HQV141" s="27"/>
      <c r="HQW141" s="27"/>
      <c r="HQX141" s="27"/>
      <c r="HQY141" s="27"/>
      <c r="HQZ141" s="27"/>
      <c r="HRA141" s="27"/>
      <c r="HRB141" s="27"/>
      <c r="HRC141" s="27"/>
      <c r="HRD141" s="27"/>
      <c r="HRE141" s="27"/>
      <c r="HRF141" s="27"/>
      <c r="HRG141" s="27"/>
      <c r="HRH141" s="27"/>
      <c r="HRI141" s="27"/>
      <c r="HRJ141" s="27"/>
      <c r="HRK141" s="27"/>
      <c r="HRL141" s="27"/>
      <c r="HRM141" s="27"/>
      <c r="HRN141" s="27"/>
      <c r="HRO141" s="27"/>
      <c r="HRP141" s="27"/>
      <c r="HRQ141" s="27"/>
      <c r="HRR141" s="27"/>
      <c r="HRS141" s="27"/>
      <c r="HRT141" s="27"/>
      <c r="HRU141" s="27"/>
      <c r="HRV141" s="27"/>
      <c r="HRW141" s="27"/>
      <c r="HRX141" s="27"/>
      <c r="HRY141" s="27"/>
      <c r="HRZ141" s="27"/>
      <c r="HSA141" s="27"/>
      <c r="HSB141" s="27"/>
      <c r="HSC141" s="27"/>
      <c r="HSD141" s="27"/>
      <c r="HSE141" s="27"/>
      <c r="HSF141" s="27"/>
      <c r="HSG141" s="27"/>
      <c r="HSH141" s="27"/>
      <c r="HSI141" s="27"/>
      <c r="HSJ141" s="27"/>
      <c r="HSK141" s="27"/>
      <c r="HSL141" s="27"/>
      <c r="HSM141" s="27"/>
      <c r="HSN141" s="27"/>
      <c r="HSO141" s="27"/>
      <c r="HSP141" s="27"/>
      <c r="HSQ141" s="27"/>
      <c r="HSR141" s="27"/>
      <c r="HSS141" s="27"/>
      <c r="HST141" s="27"/>
      <c r="HSU141" s="27"/>
      <c r="HSV141" s="27"/>
      <c r="HSW141" s="27"/>
      <c r="HSX141" s="27"/>
      <c r="HSY141" s="27"/>
      <c r="HSZ141" s="27"/>
      <c r="HTA141" s="27"/>
      <c r="HTB141" s="27"/>
      <c r="HTC141" s="27"/>
      <c r="HTD141" s="27"/>
      <c r="HTE141" s="27"/>
      <c r="HTF141" s="27"/>
      <c r="HTG141" s="27"/>
      <c r="HTH141" s="27"/>
      <c r="HTI141" s="27"/>
      <c r="HTJ141" s="27"/>
      <c r="HTK141" s="27"/>
      <c r="HTL141" s="27"/>
      <c r="HTM141" s="27"/>
      <c r="HTN141" s="27"/>
      <c r="HTO141" s="27"/>
      <c r="HTP141" s="27"/>
      <c r="HTQ141" s="27"/>
      <c r="HTR141" s="27"/>
      <c r="HTS141" s="27"/>
      <c r="HTT141" s="27"/>
      <c r="HTU141" s="27"/>
      <c r="HTV141" s="27"/>
      <c r="HTW141" s="27"/>
      <c r="HTX141" s="27"/>
      <c r="HTY141" s="27"/>
      <c r="HTZ141" s="27"/>
      <c r="HUA141" s="27"/>
      <c r="HUB141" s="27"/>
      <c r="HUC141" s="27"/>
      <c r="HUD141" s="27"/>
      <c r="HUE141" s="27"/>
      <c r="HUF141" s="27"/>
      <c r="HUG141" s="27"/>
      <c r="HUH141" s="27"/>
      <c r="HUI141" s="27"/>
      <c r="HUJ141" s="27"/>
      <c r="HUK141" s="27"/>
      <c r="HUL141" s="27"/>
      <c r="HUM141" s="27"/>
      <c r="HUN141" s="27"/>
      <c r="HUO141" s="27"/>
      <c r="HUP141" s="27"/>
      <c r="HUQ141" s="27"/>
      <c r="HUR141" s="27"/>
      <c r="HUS141" s="27"/>
      <c r="HUT141" s="27"/>
      <c r="HUU141" s="27"/>
      <c r="HUV141" s="27"/>
      <c r="HUW141" s="27"/>
      <c r="HUX141" s="27"/>
      <c r="HUY141" s="27"/>
      <c r="HUZ141" s="27"/>
      <c r="HVA141" s="27"/>
      <c r="HVB141" s="27"/>
      <c r="HVC141" s="27"/>
      <c r="HVD141" s="27"/>
      <c r="HVE141" s="27"/>
      <c r="HVF141" s="27"/>
      <c r="HVG141" s="27"/>
      <c r="HVH141" s="27"/>
      <c r="HVI141" s="27"/>
      <c r="HVJ141" s="27"/>
      <c r="HVK141" s="27"/>
      <c r="HVL141" s="27"/>
      <c r="HVM141" s="27"/>
      <c r="HVN141" s="27"/>
      <c r="HVO141" s="27"/>
      <c r="HVP141" s="27"/>
      <c r="HVQ141" s="27"/>
      <c r="HVR141" s="27"/>
      <c r="HVS141" s="27"/>
      <c r="HVT141" s="27"/>
      <c r="HVU141" s="27"/>
      <c r="HVV141" s="27"/>
      <c r="HVW141" s="27"/>
      <c r="HVX141" s="27"/>
      <c r="HVY141" s="27"/>
      <c r="HVZ141" s="27"/>
      <c r="HWA141" s="27"/>
      <c r="HWB141" s="27"/>
      <c r="HWC141" s="27"/>
      <c r="HWD141" s="27"/>
      <c r="HWE141" s="27"/>
      <c r="HWF141" s="27"/>
      <c r="HWG141" s="27"/>
      <c r="HWH141" s="27"/>
      <c r="HWI141" s="27"/>
      <c r="HWJ141" s="27"/>
      <c r="HWK141" s="27"/>
      <c r="HWL141" s="27"/>
      <c r="HWM141" s="27"/>
      <c r="HWN141" s="27"/>
      <c r="HWO141" s="27"/>
      <c r="HWP141" s="27"/>
      <c r="HWQ141" s="27"/>
      <c r="HWR141" s="27"/>
      <c r="HWS141" s="27"/>
      <c r="HWT141" s="27"/>
      <c r="HWU141" s="27"/>
      <c r="HWV141" s="27"/>
      <c r="HWW141" s="27"/>
      <c r="HWX141" s="27"/>
      <c r="HWY141" s="27"/>
      <c r="HWZ141" s="27"/>
      <c r="HXA141" s="27"/>
      <c r="HXB141" s="27"/>
      <c r="HXC141" s="27"/>
      <c r="HXD141" s="27"/>
      <c r="HXE141" s="27"/>
      <c r="HXF141" s="27"/>
      <c r="HXG141" s="27"/>
      <c r="HXH141" s="27"/>
      <c r="HXI141" s="27"/>
      <c r="HXJ141" s="27"/>
      <c r="HXK141" s="27"/>
      <c r="HXL141" s="27"/>
      <c r="HXM141" s="27"/>
      <c r="HXN141" s="27"/>
      <c r="HXO141" s="27"/>
      <c r="HXP141" s="27"/>
      <c r="HXQ141" s="27"/>
      <c r="HXR141" s="27"/>
      <c r="HXS141" s="27"/>
      <c r="HXT141" s="27"/>
      <c r="HXU141" s="27"/>
      <c r="HXV141" s="27"/>
      <c r="HXW141" s="27"/>
      <c r="HXX141" s="27"/>
      <c r="HXY141" s="27"/>
      <c r="HXZ141" s="27"/>
      <c r="HYA141" s="27"/>
      <c r="HYB141" s="27"/>
      <c r="HYC141" s="27"/>
      <c r="HYD141" s="27"/>
      <c r="HYE141" s="27"/>
      <c r="HYF141" s="27"/>
      <c r="HYG141" s="27"/>
      <c r="HYH141" s="27"/>
      <c r="HYI141" s="27"/>
      <c r="HYJ141" s="27"/>
      <c r="HYK141" s="27"/>
      <c r="HYL141" s="27"/>
      <c r="HYM141" s="27"/>
      <c r="HYN141" s="27"/>
      <c r="HYO141" s="27"/>
      <c r="HYP141" s="27"/>
      <c r="HYQ141" s="27"/>
      <c r="HYR141" s="27"/>
      <c r="HYS141" s="27"/>
      <c r="HYT141" s="27"/>
      <c r="HYU141" s="27"/>
      <c r="HYV141" s="27"/>
      <c r="HYW141" s="27"/>
      <c r="HYX141" s="27"/>
      <c r="HYY141" s="27"/>
      <c r="HYZ141" s="27"/>
      <c r="HZA141" s="27"/>
      <c r="HZB141" s="27"/>
      <c r="HZC141" s="27"/>
      <c r="HZD141" s="27"/>
      <c r="HZE141" s="27"/>
      <c r="HZF141" s="27"/>
      <c r="HZG141" s="27"/>
      <c r="HZH141" s="27"/>
      <c r="HZI141" s="27"/>
      <c r="HZJ141" s="27"/>
      <c r="HZK141" s="27"/>
      <c r="HZL141" s="27"/>
      <c r="HZM141" s="27"/>
      <c r="HZN141" s="27"/>
      <c r="HZO141" s="27"/>
      <c r="HZP141" s="27"/>
      <c r="HZQ141" s="27"/>
      <c r="HZR141" s="27"/>
      <c r="HZS141" s="27"/>
      <c r="HZT141" s="27"/>
      <c r="HZU141" s="27"/>
      <c r="HZV141" s="27"/>
      <c r="HZW141" s="27"/>
      <c r="HZX141" s="27"/>
      <c r="HZY141" s="27"/>
      <c r="HZZ141" s="27"/>
      <c r="IAA141" s="27"/>
      <c r="IAB141" s="27"/>
      <c r="IAC141" s="27"/>
      <c r="IAD141" s="27"/>
      <c r="IAE141" s="27"/>
      <c r="IAF141" s="27"/>
      <c r="IAG141" s="27"/>
      <c r="IAH141" s="27"/>
      <c r="IAI141" s="27"/>
      <c r="IAJ141" s="27"/>
      <c r="IAK141" s="27"/>
      <c r="IAL141" s="27"/>
      <c r="IAM141" s="27"/>
      <c r="IAN141" s="27"/>
      <c r="IAO141" s="27"/>
      <c r="IAP141" s="27"/>
      <c r="IAQ141" s="27"/>
      <c r="IAR141" s="27"/>
      <c r="IAS141" s="27"/>
      <c r="IAT141" s="27"/>
      <c r="IAU141" s="27"/>
      <c r="IAV141" s="27"/>
      <c r="IAW141" s="27"/>
      <c r="IAX141" s="27"/>
      <c r="IAY141" s="27"/>
      <c r="IAZ141" s="27"/>
      <c r="IBA141" s="27"/>
      <c r="IBB141" s="27"/>
      <c r="IBC141" s="27"/>
      <c r="IBD141" s="27"/>
      <c r="IBE141" s="27"/>
      <c r="IBF141" s="27"/>
      <c r="IBG141" s="27"/>
      <c r="IBH141" s="27"/>
      <c r="IBI141" s="27"/>
      <c r="IBJ141" s="27"/>
      <c r="IBK141" s="27"/>
      <c r="IBL141" s="27"/>
      <c r="IBM141" s="27"/>
      <c r="IBN141" s="27"/>
      <c r="IBO141" s="27"/>
      <c r="IBP141" s="27"/>
      <c r="IBQ141" s="27"/>
      <c r="IBR141" s="27"/>
      <c r="IBS141" s="27"/>
      <c r="IBT141" s="27"/>
      <c r="IBU141" s="27"/>
      <c r="IBV141" s="27"/>
      <c r="IBW141" s="27"/>
      <c r="IBX141" s="27"/>
      <c r="IBY141" s="27"/>
      <c r="IBZ141" s="27"/>
      <c r="ICA141" s="27"/>
      <c r="ICB141" s="27"/>
      <c r="ICC141" s="27"/>
      <c r="ICD141" s="27"/>
      <c r="ICE141" s="27"/>
      <c r="ICF141" s="27"/>
      <c r="ICG141" s="27"/>
      <c r="ICH141" s="27"/>
      <c r="ICI141" s="27"/>
      <c r="ICJ141" s="27"/>
      <c r="ICK141" s="27"/>
      <c r="ICL141" s="27"/>
      <c r="ICM141" s="27"/>
      <c r="ICN141" s="27"/>
      <c r="ICO141" s="27"/>
      <c r="ICP141" s="27"/>
      <c r="ICQ141" s="27"/>
      <c r="ICR141" s="27"/>
      <c r="ICS141" s="27"/>
      <c r="ICT141" s="27"/>
      <c r="ICU141" s="27"/>
      <c r="ICV141" s="27"/>
      <c r="ICW141" s="27"/>
      <c r="ICX141" s="27"/>
      <c r="ICY141" s="27"/>
      <c r="ICZ141" s="27"/>
      <c r="IDA141" s="27"/>
      <c r="IDB141" s="27"/>
      <c r="IDC141" s="27"/>
      <c r="IDD141" s="27"/>
      <c r="IDE141" s="27"/>
      <c r="IDF141" s="27"/>
      <c r="IDG141" s="27"/>
      <c r="IDH141" s="27"/>
      <c r="IDI141" s="27"/>
      <c r="IDJ141" s="27"/>
      <c r="IDK141" s="27"/>
      <c r="IDL141" s="27"/>
      <c r="IDM141" s="27"/>
      <c r="IDN141" s="27"/>
      <c r="IDO141" s="27"/>
      <c r="IDP141" s="27"/>
      <c r="IDQ141" s="27"/>
      <c r="IDR141" s="27"/>
      <c r="IDS141" s="27"/>
      <c r="IDT141" s="27"/>
      <c r="IDU141" s="27"/>
      <c r="IDV141" s="27"/>
      <c r="IDW141" s="27"/>
      <c r="IDX141" s="27"/>
      <c r="IDY141" s="27"/>
      <c r="IDZ141" s="27"/>
      <c r="IEA141" s="27"/>
      <c r="IEB141" s="27"/>
      <c r="IEC141" s="27"/>
      <c r="IED141" s="27"/>
      <c r="IEE141" s="27"/>
      <c r="IEF141" s="27"/>
      <c r="IEG141" s="27"/>
      <c r="IEH141" s="27"/>
      <c r="IEI141" s="27"/>
      <c r="IEJ141" s="27"/>
      <c r="IEK141" s="27"/>
      <c r="IEL141" s="27"/>
      <c r="IEM141" s="27"/>
      <c r="IEN141" s="27"/>
      <c r="IEO141" s="27"/>
      <c r="IEP141" s="27"/>
      <c r="IEQ141" s="27"/>
      <c r="IER141" s="27"/>
      <c r="IES141" s="27"/>
      <c r="IET141" s="27"/>
      <c r="IEU141" s="27"/>
      <c r="IEV141" s="27"/>
      <c r="IEW141" s="27"/>
      <c r="IEX141" s="27"/>
      <c r="IEY141" s="27"/>
      <c r="IEZ141" s="27"/>
      <c r="IFA141" s="27"/>
      <c r="IFB141" s="27"/>
      <c r="IFC141" s="27"/>
      <c r="IFD141" s="27"/>
      <c r="IFE141" s="27"/>
      <c r="IFF141" s="27"/>
      <c r="IFG141" s="27"/>
      <c r="IFH141" s="27"/>
      <c r="IFI141" s="27"/>
      <c r="IFJ141" s="27"/>
      <c r="IFK141" s="27"/>
      <c r="IFL141" s="27"/>
      <c r="IFM141" s="27"/>
      <c r="IFN141" s="27"/>
      <c r="IFO141" s="27"/>
      <c r="IFP141" s="27"/>
      <c r="IFQ141" s="27"/>
      <c r="IFR141" s="27"/>
      <c r="IFS141" s="27"/>
      <c r="IFT141" s="27"/>
      <c r="IFU141" s="27"/>
      <c r="IFV141" s="27"/>
      <c r="IFW141" s="27"/>
      <c r="IFX141" s="27"/>
      <c r="IFY141" s="27"/>
      <c r="IFZ141" s="27"/>
      <c r="IGA141" s="27"/>
      <c r="IGB141" s="27"/>
      <c r="IGC141" s="27"/>
      <c r="IGD141" s="27"/>
      <c r="IGE141" s="27"/>
      <c r="IGF141" s="27"/>
      <c r="IGG141" s="27"/>
      <c r="IGH141" s="27"/>
      <c r="IGI141" s="27"/>
      <c r="IGJ141" s="27"/>
      <c r="IGK141" s="27"/>
      <c r="IGL141" s="27"/>
      <c r="IGM141" s="27"/>
      <c r="IGN141" s="27"/>
      <c r="IGO141" s="27"/>
      <c r="IGP141" s="27"/>
      <c r="IGQ141" s="27"/>
      <c r="IGR141" s="27"/>
      <c r="IGS141" s="27"/>
      <c r="IGT141" s="27"/>
      <c r="IGU141" s="27"/>
      <c r="IGV141" s="27"/>
      <c r="IGW141" s="27"/>
      <c r="IGX141" s="27"/>
      <c r="IGY141" s="27"/>
      <c r="IGZ141" s="27"/>
      <c r="IHA141" s="27"/>
      <c r="IHB141" s="27"/>
      <c r="IHC141" s="27"/>
      <c r="IHD141" s="27"/>
      <c r="IHE141" s="27"/>
      <c r="IHF141" s="27"/>
      <c r="IHG141" s="27"/>
      <c r="IHH141" s="27"/>
      <c r="IHI141" s="27"/>
      <c r="IHJ141" s="27"/>
      <c r="IHK141" s="27"/>
      <c r="IHL141" s="27"/>
      <c r="IHM141" s="27"/>
      <c r="IHN141" s="27"/>
      <c r="IHO141" s="27"/>
      <c r="IHP141" s="27"/>
      <c r="IHQ141" s="27"/>
      <c r="IHR141" s="27"/>
      <c r="IHS141" s="27"/>
      <c r="IHT141" s="27"/>
      <c r="IHU141" s="27"/>
      <c r="IHV141" s="27"/>
      <c r="IHW141" s="27"/>
      <c r="IHX141" s="27"/>
      <c r="IHY141" s="27"/>
      <c r="IHZ141" s="27"/>
      <c r="IIA141" s="27"/>
      <c r="IIB141" s="27"/>
      <c r="IIC141" s="27"/>
      <c r="IID141" s="27"/>
      <c r="IIE141" s="27"/>
      <c r="IIF141" s="27"/>
      <c r="IIG141" s="27"/>
      <c r="IIH141" s="27"/>
      <c r="III141" s="27"/>
      <c r="IIJ141" s="27"/>
      <c r="IIK141" s="27"/>
      <c r="IIL141" s="27"/>
      <c r="IIM141" s="27"/>
      <c r="IIN141" s="27"/>
      <c r="IIO141" s="27"/>
      <c r="IIP141" s="27"/>
      <c r="IIQ141" s="27"/>
      <c r="IIR141" s="27"/>
      <c r="IIS141" s="27"/>
      <c r="IIT141" s="27"/>
      <c r="IIU141" s="27"/>
      <c r="IIV141" s="27"/>
      <c r="IIW141" s="27"/>
      <c r="IIX141" s="27"/>
      <c r="IIY141" s="27"/>
      <c r="IIZ141" s="27"/>
      <c r="IJA141" s="27"/>
      <c r="IJB141" s="27"/>
      <c r="IJC141" s="27"/>
      <c r="IJD141" s="27"/>
      <c r="IJE141" s="27"/>
      <c r="IJF141" s="27"/>
      <c r="IJG141" s="27"/>
      <c r="IJH141" s="27"/>
      <c r="IJI141" s="27"/>
      <c r="IJJ141" s="27"/>
      <c r="IJK141" s="27"/>
      <c r="IJL141" s="27"/>
      <c r="IJM141" s="27"/>
      <c r="IJN141" s="27"/>
      <c r="IJO141" s="27"/>
      <c r="IJP141" s="27"/>
      <c r="IJQ141" s="27"/>
      <c r="IJR141" s="27"/>
      <c r="IJS141" s="27"/>
      <c r="IJT141" s="27"/>
      <c r="IJU141" s="27"/>
      <c r="IJV141" s="27"/>
      <c r="IJW141" s="27"/>
      <c r="IJX141" s="27"/>
      <c r="IJY141" s="27"/>
      <c r="IJZ141" s="27"/>
      <c r="IKA141" s="27"/>
      <c r="IKB141" s="27"/>
      <c r="IKC141" s="27"/>
      <c r="IKD141" s="27"/>
      <c r="IKE141" s="27"/>
      <c r="IKF141" s="27"/>
      <c r="IKG141" s="27"/>
      <c r="IKH141" s="27"/>
      <c r="IKI141" s="27"/>
      <c r="IKJ141" s="27"/>
      <c r="IKK141" s="27"/>
      <c r="IKL141" s="27"/>
      <c r="IKM141" s="27"/>
      <c r="IKN141" s="27"/>
      <c r="IKO141" s="27"/>
      <c r="IKP141" s="27"/>
      <c r="IKQ141" s="27"/>
      <c r="IKR141" s="27"/>
      <c r="IKS141" s="27"/>
      <c r="IKT141" s="27"/>
      <c r="IKU141" s="27"/>
      <c r="IKV141" s="27"/>
      <c r="IKW141" s="27"/>
      <c r="IKX141" s="27"/>
      <c r="IKY141" s="27"/>
      <c r="IKZ141" s="27"/>
      <c r="ILA141" s="27"/>
      <c r="ILB141" s="27"/>
      <c r="ILC141" s="27"/>
      <c r="ILD141" s="27"/>
      <c r="ILE141" s="27"/>
      <c r="ILF141" s="27"/>
      <c r="ILG141" s="27"/>
      <c r="ILH141" s="27"/>
      <c r="ILI141" s="27"/>
      <c r="ILJ141" s="27"/>
      <c r="ILK141" s="27"/>
      <c r="ILL141" s="27"/>
      <c r="ILM141" s="27"/>
      <c r="ILN141" s="27"/>
      <c r="ILO141" s="27"/>
      <c r="ILP141" s="27"/>
      <c r="ILQ141" s="27"/>
      <c r="ILR141" s="27"/>
      <c r="ILS141" s="27"/>
      <c r="ILT141" s="27"/>
      <c r="ILU141" s="27"/>
      <c r="ILV141" s="27"/>
      <c r="ILW141" s="27"/>
      <c r="ILX141" s="27"/>
      <c r="ILY141" s="27"/>
      <c r="ILZ141" s="27"/>
      <c r="IMA141" s="27"/>
      <c r="IMB141" s="27"/>
      <c r="IMC141" s="27"/>
      <c r="IMD141" s="27"/>
      <c r="IME141" s="27"/>
      <c r="IMF141" s="27"/>
      <c r="IMG141" s="27"/>
      <c r="IMH141" s="27"/>
      <c r="IMI141" s="27"/>
      <c r="IMJ141" s="27"/>
      <c r="IMK141" s="27"/>
      <c r="IML141" s="27"/>
      <c r="IMM141" s="27"/>
      <c r="IMN141" s="27"/>
      <c r="IMO141" s="27"/>
      <c r="IMP141" s="27"/>
      <c r="IMQ141" s="27"/>
      <c r="IMR141" s="27"/>
      <c r="IMS141" s="27"/>
      <c r="IMT141" s="27"/>
      <c r="IMU141" s="27"/>
      <c r="IMV141" s="27"/>
      <c r="IMW141" s="27"/>
      <c r="IMX141" s="27"/>
      <c r="IMY141" s="27"/>
      <c r="IMZ141" s="27"/>
      <c r="INA141" s="27"/>
      <c r="INB141" s="27"/>
      <c r="INC141" s="27"/>
      <c r="IND141" s="27"/>
      <c r="INE141" s="27"/>
      <c r="INF141" s="27"/>
      <c r="ING141" s="27"/>
      <c r="INH141" s="27"/>
      <c r="INI141" s="27"/>
      <c r="INJ141" s="27"/>
      <c r="INK141" s="27"/>
      <c r="INL141" s="27"/>
      <c r="INM141" s="27"/>
      <c r="INN141" s="27"/>
      <c r="INO141" s="27"/>
      <c r="INP141" s="27"/>
      <c r="INQ141" s="27"/>
      <c r="INR141" s="27"/>
      <c r="INS141" s="27"/>
      <c r="INT141" s="27"/>
      <c r="INU141" s="27"/>
      <c r="INV141" s="27"/>
      <c r="INW141" s="27"/>
      <c r="INX141" s="27"/>
      <c r="INY141" s="27"/>
      <c r="INZ141" s="27"/>
      <c r="IOA141" s="27"/>
      <c r="IOB141" s="27"/>
      <c r="IOC141" s="27"/>
      <c r="IOD141" s="27"/>
      <c r="IOE141" s="27"/>
      <c r="IOF141" s="27"/>
      <c r="IOG141" s="27"/>
      <c r="IOH141" s="27"/>
      <c r="IOI141" s="27"/>
      <c r="IOJ141" s="27"/>
      <c r="IOK141" s="27"/>
      <c r="IOL141" s="27"/>
      <c r="IOM141" s="27"/>
      <c r="ION141" s="27"/>
      <c r="IOO141" s="27"/>
      <c r="IOP141" s="27"/>
      <c r="IOQ141" s="27"/>
      <c r="IOR141" s="27"/>
      <c r="IOS141" s="27"/>
      <c r="IOT141" s="27"/>
      <c r="IOU141" s="27"/>
      <c r="IOV141" s="27"/>
      <c r="IOW141" s="27"/>
      <c r="IOX141" s="27"/>
      <c r="IOY141" s="27"/>
      <c r="IOZ141" s="27"/>
      <c r="IPA141" s="27"/>
      <c r="IPB141" s="27"/>
      <c r="IPC141" s="27"/>
      <c r="IPD141" s="27"/>
      <c r="IPE141" s="27"/>
      <c r="IPF141" s="27"/>
      <c r="IPG141" s="27"/>
      <c r="IPH141" s="27"/>
      <c r="IPI141" s="27"/>
      <c r="IPJ141" s="27"/>
      <c r="IPK141" s="27"/>
      <c r="IPL141" s="27"/>
      <c r="IPM141" s="27"/>
      <c r="IPN141" s="27"/>
      <c r="IPO141" s="27"/>
      <c r="IPP141" s="27"/>
      <c r="IPQ141" s="27"/>
      <c r="IPR141" s="27"/>
      <c r="IPS141" s="27"/>
      <c r="IPT141" s="27"/>
      <c r="IPU141" s="27"/>
      <c r="IPV141" s="27"/>
      <c r="IPW141" s="27"/>
      <c r="IPX141" s="27"/>
      <c r="IPY141" s="27"/>
      <c r="IPZ141" s="27"/>
      <c r="IQA141" s="27"/>
      <c r="IQB141" s="27"/>
      <c r="IQC141" s="27"/>
      <c r="IQD141" s="27"/>
      <c r="IQE141" s="27"/>
      <c r="IQF141" s="27"/>
      <c r="IQG141" s="27"/>
      <c r="IQH141" s="27"/>
      <c r="IQI141" s="27"/>
      <c r="IQJ141" s="27"/>
      <c r="IQK141" s="27"/>
      <c r="IQL141" s="27"/>
      <c r="IQM141" s="27"/>
      <c r="IQN141" s="27"/>
      <c r="IQO141" s="27"/>
      <c r="IQP141" s="27"/>
      <c r="IQQ141" s="27"/>
      <c r="IQR141" s="27"/>
      <c r="IQS141" s="27"/>
      <c r="IQT141" s="27"/>
      <c r="IQU141" s="27"/>
      <c r="IQV141" s="27"/>
      <c r="IQW141" s="27"/>
      <c r="IQX141" s="27"/>
      <c r="IQY141" s="27"/>
      <c r="IQZ141" s="27"/>
      <c r="IRA141" s="27"/>
      <c r="IRB141" s="27"/>
      <c r="IRC141" s="27"/>
      <c r="IRD141" s="27"/>
      <c r="IRE141" s="27"/>
      <c r="IRF141" s="27"/>
      <c r="IRG141" s="27"/>
      <c r="IRH141" s="27"/>
      <c r="IRI141" s="27"/>
      <c r="IRJ141" s="27"/>
      <c r="IRK141" s="27"/>
      <c r="IRL141" s="27"/>
      <c r="IRM141" s="27"/>
      <c r="IRN141" s="27"/>
      <c r="IRO141" s="27"/>
      <c r="IRP141" s="27"/>
      <c r="IRQ141" s="27"/>
      <c r="IRR141" s="27"/>
      <c r="IRS141" s="27"/>
      <c r="IRT141" s="27"/>
      <c r="IRU141" s="27"/>
      <c r="IRV141" s="27"/>
      <c r="IRW141" s="27"/>
      <c r="IRX141" s="27"/>
      <c r="IRY141" s="27"/>
      <c r="IRZ141" s="27"/>
      <c r="ISA141" s="27"/>
      <c r="ISB141" s="27"/>
      <c r="ISC141" s="27"/>
      <c r="ISD141" s="27"/>
      <c r="ISE141" s="27"/>
      <c r="ISF141" s="27"/>
      <c r="ISG141" s="27"/>
      <c r="ISH141" s="27"/>
      <c r="ISI141" s="27"/>
      <c r="ISJ141" s="27"/>
      <c r="ISK141" s="27"/>
      <c r="ISL141" s="27"/>
      <c r="ISM141" s="27"/>
      <c r="ISN141" s="27"/>
      <c r="ISO141" s="27"/>
      <c r="ISP141" s="27"/>
      <c r="ISQ141" s="27"/>
      <c r="ISR141" s="27"/>
      <c r="ISS141" s="27"/>
      <c r="IST141" s="27"/>
      <c r="ISU141" s="27"/>
      <c r="ISV141" s="27"/>
      <c r="ISW141" s="27"/>
      <c r="ISX141" s="27"/>
      <c r="ISY141" s="27"/>
      <c r="ISZ141" s="27"/>
      <c r="ITA141" s="27"/>
      <c r="ITB141" s="27"/>
      <c r="ITC141" s="27"/>
      <c r="ITD141" s="27"/>
      <c r="ITE141" s="27"/>
      <c r="ITF141" s="27"/>
      <c r="ITG141" s="27"/>
      <c r="ITH141" s="27"/>
      <c r="ITI141" s="27"/>
      <c r="ITJ141" s="27"/>
      <c r="ITK141" s="27"/>
      <c r="ITL141" s="27"/>
      <c r="ITM141" s="27"/>
      <c r="ITN141" s="27"/>
      <c r="ITO141" s="27"/>
      <c r="ITP141" s="27"/>
      <c r="ITQ141" s="27"/>
      <c r="ITR141" s="27"/>
      <c r="ITS141" s="27"/>
      <c r="ITT141" s="27"/>
      <c r="ITU141" s="27"/>
      <c r="ITV141" s="27"/>
      <c r="ITW141" s="27"/>
      <c r="ITX141" s="27"/>
      <c r="ITY141" s="27"/>
      <c r="ITZ141" s="27"/>
      <c r="IUA141" s="27"/>
      <c r="IUB141" s="27"/>
      <c r="IUC141" s="27"/>
      <c r="IUD141" s="27"/>
      <c r="IUE141" s="27"/>
      <c r="IUF141" s="27"/>
      <c r="IUG141" s="27"/>
      <c r="IUH141" s="27"/>
      <c r="IUI141" s="27"/>
      <c r="IUJ141" s="27"/>
      <c r="IUK141" s="27"/>
      <c r="IUL141" s="27"/>
      <c r="IUM141" s="27"/>
      <c r="IUN141" s="27"/>
      <c r="IUO141" s="27"/>
      <c r="IUP141" s="27"/>
      <c r="IUQ141" s="27"/>
      <c r="IUR141" s="27"/>
      <c r="IUS141" s="27"/>
      <c r="IUT141" s="27"/>
      <c r="IUU141" s="27"/>
      <c r="IUV141" s="27"/>
      <c r="IUW141" s="27"/>
      <c r="IUX141" s="27"/>
      <c r="IUY141" s="27"/>
      <c r="IUZ141" s="27"/>
      <c r="IVA141" s="27"/>
      <c r="IVB141" s="27"/>
      <c r="IVC141" s="27"/>
      <c r="IVD141" s="27"/>
      <c r="IVE141" s="27"/>
      <c r="IVF141" s="27"/>
      <c r="IVG141" s="27"/>
      <c r="IVH141" s="27"/>
      <c r="IVI141" s="27"/>
      <c r="IVJ141" s="27"/>
      <c r="IVK141" s="27"/>
      <c r="IVL141" s="27"/>
      <c r="IVM141" s="27"/>
      <c r="IVN141" s="27"/>
      <c r="IVO141" s="27"/>
      <c r="IVP141" s="27"/>
      <c r="IVQ141" s="27"/>
      <c r="IVR141" s="27"/>
      <c r="IVS141" s="27"/>
      <c r="IVT141" s="27"/>
      <c r="IVU141" s="27"/>
      <c r="IVV141" s="27"/>
      <c r="IVW141" s="27"/>
      <c r="IVX141" s="27"/>
      <c r="IVY141" s="27"/>
      <c r="IVZ141" s="27"/>
      <c r="IWA141" s="27"/>
      <c r="IWB141" s="27"/>
      <c r="IWC141" s="27"/>
      <c r="IWD141" s="27"/>
      <c r="IWE141" s="27"/>
      <c r="IWF141" s="27"/>
      <c r="IWG141" s="27"/>
      <c r="IWH141" s="27"/>
      <c r="IWI141" s="27"/>
      <c r="IWJ141" s="27"/>
      <c r="IWK141" s="27"/>
      <c r="IWL141" s="27"/>
      <c r="IWM141" s="27"/>
      <c r="IWN141" s="27"/>
      <c r="IWO141" s="27"/>
      <c r="IWP141" s="27"/>
      <c r="IWQ141" s="27"/>
      <c r="IWR141" s="27"/>
      <c r="IWS141" s="27"/>
      <c r="IWT141" s="27"/>
      <c r="IWU141" s="27"/>
      <c r="IWV141" s="27"/>
      <c r="IWW141" s="27"/>
      <c r="IWX141" s="27"/>
      <c r="IWY141" s="27"/>
      <c r="IWZ141" s="27"/>
      <c r="IXA141" s="27"/>
      <c r="IXB141" s="27"/>
      <c r="IXC141" s="27"/>
      <c r="IXD141" s="27"/>
      <c r="IXE141" s="27"/>
      <c r="IXF141" s="27"/>
      <c r="IXG141" s="27"/>
      <c r="IXH141" s="27"/>
      <c r="IXI141" s="27"/>
      <c r="IXJ141" s="27"/>
      <c r="IXK141" s="27"/>
      <c r="IXL141" s="27"/>
      <c r="IXM141" s="27"/>
      <c r="IXN141" s="27"/>
      <c r="IXO141" s="27"/>
      <c r="IXP141" s="27"/>
      <c r="IXQ141" s="27"/>
      <c r="IXR141" s="27"/>
      <c r="IXS141" s="27"/>
      <c r="IXT141" s="27"/>
      <c r="IXU141" s="27"/>
      <c r="IXV141" s="27"/>
      <c r="IXW141" s="27"/>
      <c r="IXX141" s="27"/>
      <c r="IXY141" s="27"/>
      <c r="IXZ141" s="27"/>
      <c r="IYA141" s="27"/>
      <c r="IYB141" s="27"/>
      <c r="IYC141" s="27"/>
      <c r="IYD141" s="27"/>
      <c r="IYE141" s="27"/>
      <c r="IYF141" s="27"/>
      <c r="IYG141" s="27"/>
      <c r="IYH141" s="27"/>
      <c r="IYI141" s="27"/>
      <c r="IYJ141" s="27"/>
      <c r="IYK141" s="27"/>
      <c r="IYL141" s="27"/>
      <c r="IYM141" s="27"/>
      <c r="IYN141" s="27"/>
      <c r="IYO141" s="27"/>
      <c r="IYP141" s="27"/>
      <c r="IYQ141" s="27"/>
      <c r="IYR141" s="27"/>
      <c r="IYS141" s="27"/>
      <c r="IYT141" s="27"/>
      <c r="IYU141" s="27"/>
      <c r="IYV141" s="27"/>
      <c r="IYW141" s="27"/>
      <c r="IYX141" s="27"/>
      <c r="IYY141" s="27"/>
      <c r="IYZ141" s="27"/>
      <c r="IZA141" s="27"/>
      <c r="IZB141" s="27"/>
      <c r="IZC141" s="27"/>
      <c r="IZD141" s="27"/>
      <c r="IZE141" s="27"/>
      <c r="IZF141" s="27"/>
      <c r="IZG141" s="27"/>
      <c r="IZH141" s="27"/>
      <c r="IZI141" s="27"/>
      <c r="IZJ141" s="27"/>
      <c r="IZK141" s="27"/>
      <c r="IZL141" s="27"/>
      <c r="IZM141" s="27"/>
      <c r="IZN141" s="27"/>
      <c r="IZO141" s="27"/>
      <c r="IZP141" s="27"/>
      <c r="IZQ141" s="27"/>
      <c r="IZR141" s="27"/>
      <c r="IZS141" s="27"/>
      <c r="IZT141" s="27"/>
      <c r="IZU141" s="27"/>
      <c r="IZV141" s="27"/>
      <c r="IZW141" s="27"/>
      <c r="IZX141" s="27"/>
      <c r="IZY141" s="27"/>
      <c r="IZZ141" s="27"/>
      <c r="JAA141" s="27"/>
      <c r="JAB141" s="27"/>
      <c r="JAC141" s="27"/>
      <c r="JAD141" s="27"/>
      <c r="JAE141" s="27"/>
      <c r="JAF141" s="27"/>
      <c r="JAG141" s="27"/>
      <c r="JAH141" s="27"/>
      <c r="JAI141" s="27"/>
      <c r="JAJ141" s="27"/>
      <c r="JAK141" s="27"/>
      <c r="JAL141" s="27"/>
      <c r="JAM141" s="27"/>
      <c r="JAN141" s="27"/>
      <c r="JAO141" s="27"/>
      <c r="JAP141" s="27"/>
      <c r="JAQ141" s="27"/>
      <c r="JAR141" s="27"/>
      <c r="JAS141" s="27"/>
      <c r="JAT141" s="27"/>
      <c r="JAU141" s="27"/>
      <c r="JAV141" s="27"/>
      <c r="JAW141" s="27"/>
      <c r="JAX141" s="27"/>
      <c r="JAY141" s="27"/>
      <c r="JAZ141" s="27"/>
      <c r="JBA141" s="27"/>
      <c r="JBB141" s="27"/>
      <c r="JBC141" s="27"/>
      <c r="JBD141" s="27"/>
      <c r="JBE141" s="27"/>
      <c r="JBF141" s="27"/>
      <c r="JBG141" s="27"/>
      <c r="JBH141" s="27"/>
      <c r="JBI141" s="27"/>
      <c r="JBJ141" s="27"/>
      <c r="JBK141" s="27"/>
      <c r="JBL141" s="27"/>
      <c r="JBM141" s="27"/>
      <c r="JBN141" s="27"/>
      <c r="JBO141" s="27"/>
      <c r="JBP141" s="27"/>
      <c r="JBQ141" s="27"/>
      <c r="JBR141" s="27"/>
      <c r="JBS141" s="27"/>
      <c r="JBT141" s="27"/>
      <c r="JBU141" s="27"/>
      <c r="JBV141" s="27"/>
      <c r="JBW141" s="27"/>
      <c r="JBX141" s="27"/>
      <c r="JBY141" s="27"/>
      <c r="JBZ141" s="27"/>
      <c r="JCA141" s="27"/>
      <c r="JCB141" s="27"/>
      <c r="JCC141" s="27"/>
      <c r="JCD141" s="27"/>
      <c r="JCE141" s="27"/>
      <c r="JCF141" s="27"/>
      <c r="JCG141" s="27"/>
      <c r="JCH141" s="27"/>
      <c r="JCI141" s="27"/>
      <c r="JCJ141" s="27"/>
      <c r="JCK141" s="27"/>
      <c r="JCL141" s="27"/>
      <c r="JCM141" s="27"/>
      <c r="JCN141" s="27"/>
      <c r="JCO141" s="27"/>
      <c r="JCP141" s="27"/>
      <c r="JCQ141" s="27"/>
      <c r="JCR141" s="27"/>
      <c r="JCS141" s="27"/>
      <c r="JCT141" s="27"/>
      <c r="JCU141" s="27"/>
      <c r="JCV141" s="27"/>
      <c r="JCW141" s="27"/>
      <c r="JCX141" s="27"/>
      <c r="JCY141" s="27"/>
      <c r="JCZ141" s="27"/>
      <c r="JDA141" s="27"/>
      <c r="JDB141" s="27"/>
      <c r="JDC141" s="27"/>
      <c r="JDD141" s="27"/>
      <c r="JDE141" s="27"/>
      <c r="JDF141" s="27"/>
      <c r="JDG141" s="27"/>
      <c r="JDH141" s="27"/>
      <c r="JDI141" s="27"/>
      <c r="JDJ141" s="27"/>
      <c r="JDK141" s="27"/>
      <c r="JDL141" s="27"/>
      <c r="JDM141" s="27"/>
      <c r="JDN141" s="27"/>
      <c r="JDO141" s="27"/>
      <c r="JDP141" s="27"/>
      <c r="JDQ141" s="27"/>
      <c r="JDR141" s="27"/>
      <c r="JDS141" s="27"/>
      <c r="JDT141" s="27"/>
      <c r="JDU141" s="27"/>
      <c r="JDV141" s="27"/>
      <c r="JDW141" s="27"/>
      <c r="JDX141" s="27"/>
      <c r="JDY141" s="27"/>
      <c r="JDZ141" s="27"/>
      <c r="JEA141" s="27"/>
      <c r="JEB141" s="27"/>
      <c r="JEC141" s="27"/>
      <c r="JED141" s="27"/>
      <c r="JEE141" s="27"/>
      <c r="JEF141" s="27"/>
      <c r="JEG141" s="27"/>
      <c r="JEH141" s="27"/>
      <c r="JEI141" s="27"/>
      <c r="JEJ141" s="27"/>
      <c r="JEK141" s="27"/>
      <c r="JEL141" s="27"/>
      <c r="JEM141" s="27"/>
      <c r="JEN141" s="27"/>
      <c r="JEO141" s="27"/>
      <c r="JEP141" s="27"/>
      <c r="JEQ141" s="27"/>
      <c r="JER141" s="27"/>
      <c r="JES141" s="27"/>
      <c r="JET141" s="27"/>
      <c r="JEU141" s="27"/>
      <c r="JEV141" s="27"/>
      <c r="JEW141" s="27"/>
      <c r="JEX141" s="27"/>
      <c r="JEY141" s="27"/>
      <c r="JEZ141" s="27"/>
      <c r="JFA141" s="27"/>
      <c r="JFB141" s="27"/>
      <c r="JFC141" s="27"/>
      <c r="JFD141" s="27"/>
      <c r="JFE141" s="27"/>
      <c r="JFF141" s="27"/>
      <c r="JFG141" s="27"/>
      <c r="JFH141" s="27"/>
      <c r="JFI141" s="27"/>
      <c r="JFJ141" s="27"/>
      <c r="JFK141" s="27"/>
      <c r="JFL141" s="27"/>
      <c r="JFM141" s="27"/>
      <c r="JFN141" s="27"/>
      <c r="JFO141" s="27"/>
      <c r="JFP141" s="27"/>
      <c r="JFQ141" s="27"/>
      <c r="JFR141" s="27"/>
      <c r="JFS141" s="27"/>
      <c r="JFT141" s="27"/>
      <c r="JFU141" s="27"/>
      <c r="JFV141" s="27"/>
      <c r="JFW141" s="27"/>
      <c r="JFX141" s="27"/>
      <c r="JFY141" s="27"/>
      <c r="JFZ141" s="27"/>
      <c r="JGA141" s="27"/>
      <c r="JGB141" s="27"/>
      <c r="JGC141" s="27"/>
      <c r="JGD141" s="27"/>
      <c r="JGE141" s="27"/>
      <c r="JGF141" s="27"/>
      <c r="JGG141" s="27"/>
      <c r="JGH141" s="27"/>
      <c r="JGI141" s="27"/>
      <c r="JGJ141" s="27"/>
      <c r="JGK141" s="27"/>
      <c r="JGL141" s="27"/>
      <c r="JGM141" s="27"/>
      <c r="JGN141" s="27"/>
      <c r="JGO141" s="27"/>
      <c r="JGP141" s="27"/>
      <c r="JGQ141" s="27"/>
      <c r="JGR141" s="27"/>
      <c r="JGS141" s="27"/>
      <c r="JGT141" s="27"/>
      <c r="JGU141" s="27"/>
      <c r="JGV141" s="27"/>
      <c r="JGW141" s="27"/>
      <c r="JGX141" s="27"/>
      <c r="JGY141" s="27"/>
      <c r="JGZ141" s="27"/>
      <c r="JHA141" s="27"/>
      <c r="JHB141" s="27"/>
      <c r="JHC141" s="27"/>
      <c r="JHD141" s="27"/>
      <c r="JHE141" s="27"/>
      <c r="JHF141" s="27"/>
      <c r="JHG141" s="27"/>
      <c r="JHH141" s="27"/>
      <c r="JHI141" s="27"/>
      <c r="JHJ141" s="27"/>
      <c r="JHK141" s="27"/>
      <c r="JHL141" s="27"/>
      <c r="JHM141" s="27"/>
      <c r="JHN141" s="27"/>
      <c r="JHO141" s="27"/>
      <c r="JHP141" s="27"/>
      <c r="JHQ141" s="27"/>
      <c r="JHR141" s="27"/>
      <c r="JHS141" s="27"/>
      <c r="JHT141" s="27"/>
      <c r="JHU141" s="27"/>
      <c r="JHV141" s="27"/>
      <c r="JHW141" s="27"/>
      <c r="JHX141" s="27"/>
      <c r="JHY141" s="27"/>
      <c r="JHZ141" s="27"/>
      <c r="JIA141" s="27"/>
      <c r="JIB141" s="27"/>
      <c r="JIC141" s="27"/>
      <c r="JID141" s="27"/>
      <c r="JIE141" s="27"/>
      <c r="JIF141" s="27"/>
      <c r="JIG141" s="27"/>
      <c r="JIH141" s="27"/>
      <c r="JII141" s="27"/>
      <c r="JIJ141" s="27"/>
      <c r="JIK141" s="27"/>
      <c r="JIL141" s="27"/>
      <c r="JIM141" s="27"/>
      <c r="JIN141" s="27"/>
      <c r="JIO141" s="27"/>
      <c r="JIP141" s="27"/>
      <c r="JIQ141" s="27"/>
      <c r="JIR141" s="27"/>
      <c r="JIS141" s="27"/>
      <c r="JIT141" s="27"/>
      <c r="JIU141" s="27"/>
      <c r="JIV141" s="27"/>
      <c r="JIW141" s="27"/>
      <c r="JIX141" s="27"/>
      <c r="JIY141" s="27"/>
      <c r="JIZ141" s="27"/>
      <c r="JJA141" s="27"/>
      <c r="JJB141" s="27"/>
      <c r="JJC141" s="27"/>
      <c r="JJD141" s="27"/>
      <c r="JJE141" s="27"/>
      <c r="JJF141" s="27"/>
      <c r="JJG141" s="27"/>
      <c r="JJH141" s="27"/>
      <c r="JJI141" s="27"/>
      <c r="JJJ141" s="27"/>
      <c r="JJK141" s="27"/>
      <c r="JJL141" s="27"/>
      <c r="JJM141" s="27"/>
      <c r="JJN141" s="27"/>
      <c r="JJO141" s="27"/>
      <c r="JJP141" s="27"/>
      <c r="JJQ141" s="27"/>
      <c r="JJR141" s="27"/>
      <c r="JJS141" s="27"/>
      <c r="JJT141" s="27"/>
      <c r="JJU141" s="27"/>
      <c r="JJV141" s="27"/>
      <c r="JJW141" s="27"/>
      <c r="JJX141" s="27"/>
      <c r="JJY141" s="27"/>
      <c r="JJZ141" s="27"/>
      <c r="JKA141" s="27"/>
      <c r="JKB141" s="27"/>
      <c r="JKC141" s="27"/>
      <c r="JKD141" s="27"/>
      <c r="JKE141" s="27"/>
      <c r="JKF141" s="27"/>
      <c r="JKG141" s="27"/>
      <c r="JKH141" s="27"/>
      <c r="JKI141" s="27"/>
      <c r="JKJ141" s="27"/>
      <c r="JKK141" s="27"/>
      <c r="JKL141" s="27"/>
      <c r="JKM141" s="27"/>
      <c r="JKN141" s="27"/>
      <c r="JKO141" s="27"/>
      <c r="JKP141" s="27"/>
      <c r="JKQ141" s="27"/>
      <c r="JKR141" s="27"/>
      <c r="JKS141" s="27"/>
      <c r="JKT141" s="27"/>
      <c r="JKU141" s="27"/>
      <c r="JKV141" s="27"/>
      <c r="JKW141" s="27"/>
      <c r="JKX141" s="27"/>
      <c r="JKY141" s="27"/>
      <c r="JKZ141" s="27"/>
      <c r="JLA141" s="27"/>
      <c r="JLB141" s="27"/>
      <c r="JLC141" s="27"/>
      <c r="JLD141" s="27"/>
      <c r="JLE141" s="27"/>
      <c r="JLF141" s="27"/>
      <c r="JLG141" s="27"/>
      <c r="JLH141" s="27"/>
      <c r="JLI141" s="27"/>
      <c r="JLJ141" s="27"/>
      <c r="JLK141" s="27"/>
      <c r="JLL141" s="27"/>
      <c r="JLM141" s="27"/>
      <c r="JLN141" s="27"/>
      <c r="JLO141" s="27"/>
      <c r="JLP141" s="27"/>
      <c r="JLQ141" s="27"/>
      <c r="JLR141" s="27"/>
      <c r="JLS141" s="27"/>
      <c r="JLT141" s="27"/>
      <c r="JLU141" s="27"/>
      <c r="JLV141" s="27"/>
      <c r="JLW141" s="27"/>
      <c r="JLX141" s="27"/>
      <c r="JLY141" s="27"/>
      <c r="JLZ141" s="27"/>
      <c r="JMA141" s="27"/>
      <c r="JMB141" s="27"/>
      <c r="JMC141" s="27"/>
      <c r="JMD141" s="27"/>
      <c r="JME141" s="27"/>
      <c r="JMF141" s="27"/>
      <c r="JMG141" s="27"/>
      <c r="JMH141" s="27"/>
      <c r="JMI141" s="27"/>
      <c r="JMJ141" s="27"/>
      <c r="JMK141" s="27"/>
      <c r="JML141" s="27"/>
      <c r="JMM141" s="27"/>
      <c r="JMN141" s="27"/>
      <c r="JMO141" s="27"/>
      <c r="JMP141" s="27"/>
      <c r="JMQ141" s="27"/>
      <c r="JMR141" s="27"/>
      <c r="JMS141" s="27"/>
      <c r="JMT141" s="27"/>
      <c r="JMU141" s="27"/>
      <c r="JMV141" s="27"/>
      <c r="JMW141" s="27"/>
      <c r="JMX141" s="27"/>
      <c r="JMY141" s="27"/>
      <c r="JMZ141" s="27"/>
      <c r="JNA141" s="27"/>
      <c r="JNB141" s="27"/>
      <c r="JNC141" s="27"/>
      <c r="JND141" s="27"/>
      <c r="JNE141" s="27"/>
      <c r="JNF141" s="27"/>
      <c r="JNG141" s="27"/>
      <c r="JNH141" s="27"/>
      <c r="JNI141" s="27"/>
      <c r="JNJ141" s="27"/>
      <c r="JNK141" s="27"/>
      <c r="JNL141" s="27"/>
      <c r="JNM141" s="27"/>
      <c r="JNN141" s="27"/>
      <c r="JNO141" s="27"/>
      <c r="JNP141" s="27"/>
      <c r="JNQ141" s="27"/>
      <c r="JNR141" s="27"/>
      <c r="JNS141" s="27"/>
      <c r="JNT141" s="27"/>
      <c r="JNU141" s="27"/>
      <c r="JNV141" s="27"/>
      <c r="JNW141" s="27"/>
      <c r="JNX141" s="27"/>
      <c r="JNY141" s="27"/>
      <c r="JNZ141" s="27"/>
      <c r="JOA141" s="27"/>
      <c r="JOB141" s="27"/>
      <c r="JOC141" s="27"/>
      <c r="JOD141" s="27"/>
      <c r="JOE141" s="27"/>
      <c r="JOF141" s="27"/>
      <c r="JOG141" s="27"/>
      <c r="JOH141" s="27"/>
      <c r="JOI141" s="27"/>
      <c r="JOJ141" s="27"/>
      <c r="JOK141" s="27"/>
      <c r="JOL141" s="27"/>
      <c r="JOM141" s="27"/>
      <c r="JON141" s="27"/>
      <c r="JOO141" s="27"/>
      <c r="JOP141" s="27"/>
      <c r="JOQ141" s="27"/>
      <c r="JOR141" s="27"/>
      <c r="JOS141" s="27"/>
      <c r="JOT141" s="27"/>
      <c r="JOU141" s="27"/>
      <c r="JOV141" s="27"/>
      <c r="JOW141" s="27"/>
      <c r="JOX141" s="27"/>
      <c r="JOY141" s="27"/>
      <c r="JOZ141" s="27"/>
      <c r="JPA141" s="27"/>
      <c r="JPB141" s="27"/>
      <c r="JPC141" s="27"/>
      <c r="JPD141" s="27"/>
      <c r="JPE141" s="27"/>
      <c r="JPF141" s="27"/>
      <c r="JPG141" s="27"/>
      <c r="JPH141" s="27"/>
      <c r="JPI141" s="27"/>
      <c r="JPJ141" s="27"/>
      <c r="JPK141" s="27"/>
      <c r="JPL141" s="27"/>
      <c r="JPM141" s="27"/>
      <c r="JPN141" s="27"/>
      <c r="JPO141" s="27"/>
      <c r="JPP141" s="27"/>
      <c r="JPQ141" s="27"/>
      <c r="JPR141" s="27"/>
      <c r="JPS141" s="27"/>
      <c r="JPT141" s="27"/>
      <c r="JPU141" s="27"/>
      <c r="JPV141" s="27"/>
      <c r="JPW141" s="27"/>
      <c r="JPX141" s="27"/>
      <c r="JPY141" s="27"/>
      <c r="JPZ141" s="27"/>
      <c r="JQA141" s="27"/>
      <c r="JQB141" s="27"/>
      <c r="JQC141" s="27"/>
      <c r="JQD141" s="27"/>
      <c r="JQE141" s="27"/>
      <c r="JQF141" s="27"/>
      <c r="JQG141" s="27"/>
      <c r="JQH141" s="27"/>
      <c r="JQI141" s="27"/>
      <c r="JQJ141" s="27"/>
      <c r="JQK141" s="27"/>
      <c r="JQL141" s="27"/>
      <c r="JQM141" s="27"/>
      <c r="JQN141" s="27"/>
      <c r="JQO141" s="27"/>
      <c r="JQP141" s="27"/>
      <c r="JQQ141" s="27"/>
      <c r="JQR141" s="27"/>
      <c r="JQS141" s="27"/>
      <c r="JQT141" s="27"/>
      <c r="JQU141" s="27"/>
      <c r="JQV141" s="27"/>
      <c r="JQW141" s="27"/>
      <c r="JQX141" s="27"/>
      <c r="JQY141" s="27"/>
      <c r="JQZ141" s="27"/>
      <c r="JRA141" s="27"/>
      <c r="JRB141" s="27"/>
      <c r="JRC141" s="27"/>
      <c r="JRD141" s="27"/>
      <c r="JRE141" s="27"/>
      <c r="JRF141" s="27"/>
      <c r="JRG141" s="27"/>
      <c r="JRH141" s="27"/>
      <c r="JRI141" s="27"/>
      <c r="JRJ141" s="27"/>
      <c r="JRK141" s="27"/>
      <c r="JRL141" s="27"/>
      <c r="JRM141" s="27"/>
      <c r="JRN141" s="27"/>
      <c r="JRO141" s="27"/>
      <c r="JRP141" s="27"/>
      <c r="JRQ141" s="27"/>
      <c r="JRR141" s="27"/>
      <c r="JRS141" s="27"/>
      <c r="JRT141" s="27"/>
      <c r="JRU141" s="27"/>
      <c r="JRV141" s="27"/>
      <c r="JRW141" s="27"/>
      <c r="JRX141" s="27"/>
      <c r="JRY141" s="27"/>
      <c r="JRZ141" s="27"/>
      <c r="JSA141" s="27"/>
      <c r="JSB141" s="27"/>
      <c r="JSC141" s="27"/>
      <c r="JSD141" s="27"/>
      <c r="JSE141" s="27"/>
      <c r="JSF141" s="27"/>
      <c r="JSG141" s="27"/>
      <c r="JSH141" s="27"/>
      <c r="JSI141" s="27"/>
      <c r="JSJ141" s="27"/>
      <c r="JSK141" s="27"/>
      <c r="JSL141" s="27"/>
      <c r="JSM141" s="27"/>
      <c r="JSN141" s="27"/>
      <c r="JSO141" s="27"/>
      <c r="JSP141" s="27"/>
      <c r="JSQ141" s="27"/>
      <c r="JSR141" s="27"/>
      <c r="JSS141" s="27"/>
      <c r="JST141" s="27"/>
      <c r="JSU141" s="27"/>
      <c r="JSV141" s="27"/>
      <c r="JSW141" s="27"/>
      <c r="JSX141" s="27"/>
      <c r="JSY141" s="27"/>
      <c r="JSZ141" s="27"/>
      <c r="JTA141" s="27"/>
      <c r="JTB141" s="27"/>
      <c r="JTC141" s="27"/>
      <c r="JTD141" s="27"/>
      <c r="JTE141" s="27"/>
      <c r="JTF141" s="27"/>
      <c r="JTG141" s="27"/>
      <c r="JTH141" s="27"/>
      <c r="JTI141" s="27"/>
      <c r="JTJ141" s="27"/>
      <c r="JTK141" s="27"/>
      <c r="JTL141" s="27"/>
      <c r="JTM141" s="27"/>
      <c r="JTN141" s="27"/>
      <c r="JTO141" s="27"/>
      <c r="JTP141" s="27"/>
      <c r="JTQ141" s="27"/>
      <c r="JTR141" s="27"/>
      <c r="JTS141" s="27"/>
      <c r="JTT141" s="27"/>
      <c r="JTU141" s="27"/>
      <c r="JTV141" s="27"/>
      <c r="JTW141" s="27"/>
      <c r="JTX141" s="27"/>
      <c r="JTY141" s="27"/>
      <c r="JTZ141" s="27"/>
      <c r="JUA141" s="27"/>
      <c r="JUB141" s="27"/>
      <c r="JUC141" s="27"/>
      <c r="JUD141" s="27"/>
      <c r="JUE141" s="27"/>
      <c r="JUF141" s="27"/>
      <c r="JUG141" s="27"/>
      <c r="JUH141" s="27"/>
      <c r="JUI141" s="27"/>
      <c r="JUJ141" s="27"/>
      <c r="JUK141" s="27"/>
      <c r="JUL141" s="27"/>
      <c r="JUM141" s="27"/>
      <c r="JUN141" s="27"/>
      <c r="JUO141" s="27"/>
      <c r="JUP141" s="27"/>
      <c r="JUQ141" s="27"/>
      <c r="JUR141" s="27"/>
      <c r="JUS141" s="27"/>
      <c r="JUT141" s="27"/>
      <c r="JUU141" s="27"/>
      <c r="JUV141" s="27"/>
      <c r="JUW141" s="27"/>
      <c r="JUX141" s="27"/>
      <c r="JUY141" s="27"/>
      <c r="JUZ141" s="27"/>
      <c r="JVA141" s="27"/>
      <c r="JVB141" s="27"/>
      <c r="JVC141" s="27"/>
      <c r="JVD141" s="27"/>
      <c r="JVE141" s="27"/>
      <c r="JVF141" s="27"/>
      <c r="JVG141" s="27"/>
      <c r="JVH141" s="27"/>
      <c r="JVI141" s="27"/>
      <c r="JVJ141" s="27"/>
      <c r="JVK141" s="27"/>
      <c r="JVL141" s="27"/>
      <c r="JVM141" s="27"/>
      <c r="JVN141" s="27"/>
      <c r="JVO141" s="27"/>
      <c r="JVP141" s="27"/>
      <c r="JVQ141" s="27"/>
      <c r="JVR141" s="27"/>
      <c r="JVS141" s="27"/>
      <c r="JVT141" s="27"/>
      <c r="JVU141" s="27"/>
      <c r="JVV141" s="27"/>
      <c r="JVW141" s="27"/>
      <c r="JVX141" s="27"/>
      <c r="JVY141" s="27"/>
      <c r="JVZ141" s="27"/>
      <c r="JWA141" s="27"/>
      <c r="JWB141" s="27"/>
      <c r="JWC141" s="27"/>
      <c r="JWD141" s="27"/>
      <c r="JWE141" s="27"/>
      <c r="JWF141" s="27"/>
      <c r="JWG141" s="27"/>
      <c r="JWH141" s="27"/>
      <c r="JWI141" s="27"/>
      <c r="JWJ141" s="27"/>
      <c r="JWK141" s="27"/>
      <c r="JWL141" s="27"/>
      <c r="JWM141" s="27"/>
      <c r="JWN141" s="27"/>
      <c r="JWO141" s="27"/>
      <c r="JWP141" s="27"/>
      <c r="JWQ141" s="27"/>
      <c r="JWR141" s="27"/>
      <c r="JWS141" s="27"/>
      <c r="JWT141" s="27"/>
      <c r="JWU141" s="27"/>
      <c r="JWV141" s="27"/>
      <c r="JWW141" s="27"/>
      <c r="JWX141" s="27"/>
      <c r="JWY141" s="27"/>
      <c r="JWZ141" s="27"/>
      <c r="JXA141" s="27"/>
      <c r="JXB141" s="27"/>
      <c r="JXC141" s="27"/>
      <c r="JXD141" s="27"/>
      <c r="JXE141" s="27"/>
      <c r="JXF141" s="27"/>
      <c r="JXG141" s="27"/>
      <c r="JXH141" s="27"/>
      <c r="JXI141" s="27"/>
      <c r="JXJ141" s="27"/>
      <c r="JXK141" s="27"/>
      <c r="JXL141" s="27"/>
      <c r="JXM141" s="27"/>
      <c r="JXN141" s="27"/>
      <c r="JXO141" s="27"/>
      <c r="JXP141" s="27"/>
      <c r="JXQ141" s="27"/>
      <c r="JXR141" s="27"/>
      <c r="JXS141" s="27"/>
      <c r="JXT141" s="27"/>
      <c r="JXU141" s="27"/>
      <c r="JXV141" s="27"/>
      <c r="JXW141" s="27"/>
      <c r="JXX141" s="27"/>
      <c r="JXY141" s="27"/>
      <c r="JXZ141" s="27"/>
      <c r="JYA141" s="27"/>
      <c r="JYB141" s="27"/>
      <c r="JYC141" s="27"/>
      <c r="JYD141" s="27"/>
      <c r="JYE141" s="27"/>
      <c r="JYF141" s="27"/>
      <c r="JYG141" s="27"/>
      <c r="JYH141" s="27"/>
      <c r="JYI141" s="27"/>
      <c r="JYJ141" s="27"/>
      <c r="JYK141" s="27"/>
      <c r="JYL141" s="27"/>
      <c r="JYM141" s="27"/>
      <c r="JYN141" s="27"/>
      <c r="JYO141" s="27"/>
      <c r="JYP141" s="27"/>
      <c r="JYQ141" s="27"/>
      <c r="JYR141" s="27"/>
      <c r="JYS141" s="27"/>
      <c r="JYT141" s="27"/>
      <c r="JYU141" s="27"/>
      <c r="JYV141" s="27"/>
      <c r="JYW141" s="27"/>
      <c r="JYX141" s="27"/>
      <c r="JYY141" s="27"/>
      <c r="JYZ141" s="27"/>
      <c r="JZA141" s="27"/>
      <c r="JZB141" s="27"/>
      <c r="JZC141" s="27"/>
      <c r="JZD141" s="27"/>
      <c r="JZE141" s="27"/>
      <c r="JZF141" s="27"/>
      <c r="JZG141" s="27"/>
      <c r="JZH141" s="27"/>
      <c r="JZI141" s="27"/>
      <c r="JZJ141" s="27"/>
      <c r="JZK141" s="27"/>
      <c r="JZL141" s="27"/>
      <c r="JZM141" s="27"/>
      <c r="JZN141" s="27"/>
      <c r="JZO141" s="27"/>
      <c r="JZP141" s="27"/>
      <c r="JZQ141" s="27"/>
      <c r="JZR141" s="27"/>
      <c r="JZS141" s="27"/>
      <c r="JZT141" s="27"/>
      <c r="JZU141" s="27"/>
      <c r="JZV141" s="27"/>
      <c r="JZW141" s="27"/>
      <c r="JZX141" s="27"/>
      <c r="JZY141" s="27"/>
      <c r="JZZ141" s="27"/>
      <c r="KAA141" s="27"/>
      <c r="KAB141" s="27"/>
      <c r="KAC141" s="27"/>
      <c r="KAD141" s="27"/>
      <c r="KAE141" s="27"/>
      <c r="KAF141" s="27"/>
      <c r="KAG141" s="27"/>
      <c r="KAH141" s="27"/>
      <c r="KAI141" s="27"/>
      <c r="KAJ141" s="27"/>
      <c r="KAK141" s="27"/>
      <c r="KAL141" s="27"/>
      <c r="KAM141" s="27"/>
      <c r="KAN141" s="27"/>
      <c r="KAO141" s="27"/>
      <c r="KAP141" s="27"/>
      <c r="KAQ141" s="27"/>
      <c r="KAR141" s="27"/>
      <c r="KAS141" s="27"/>
      <c r="KAT141" s="27"/>
      <c r="KAU141" s="27"/>
      <c r="KAV141" s="27"/>
      <c r="KAW141" s="27"/>
      <c r="KAX141" s="27"/>
      <c r="KAY141" s="27"/>
      <c r="KAZ141" s="27"/>
      <c r="KBA141" s="27"/>
      <c r="KBB141" s="27"/>
      <c r="KBC141" s="27"/>
      <c r="KBD141" s="27"/>
      <c r="KBE141" s="27"/>
      <c r="KBF141" s="27"/>
      <c r="KBG141" s="27"/>
      <c r="KBH141" s="27"/>
      <c r="KBI141" s="27"/>
      <c r="KBJ141" s="27"/>
      <c r="KBK141" s="27"/>
      <c r="KBL141" s="27"/>
      <c r="KBM141" s="27"/>
      <c r="KBN141" s="27"/>
      <c r="KBO141" s="27"/>
      <c r="KBP141" s="27"/>
      <c r="KBQ141" s="27"/>
      <c r="KBR141" s="27"/>
      <c r="KBS141" s="27"/>
      <c r="KBT141" s="27"/>
      <c r="KBU141" s="27"/>
      <c r="KBV141" s="27"/>
      <c r="KBW141" s="27"/>
      <c r="KBX141" s="27"/>
      <c r="KBY141" s="27"/>
      <c r="KBZ141" s="27"/>
      <c r="KCA141" s="27"/>
      <c r="KCB141" s="27"/>
      <c r="KCC141" s="27"/>
      <c r="KCD141" s="27"/>
      <c r="KCE141" s="27"/>
      <c r="KCF141" s="27"/>
      <c r="KCG141" s="27"/>
      <c r="KCH141" s="27"/>
      <c r="KCI141" s="27"/>
      <c r="KCJ141" s="27"/>
      <c r="KCK141" s="27"/>
      <c r="KCL141" s="27"/>
      <c r="KCM141" s="27"/>
      <c r="KCN141" s="27"/>
      <c r="KCO141" s="27"/>
      <c r="KCP141" s="27"/>
      <c r="KCQ141" s="27"/>
      <c r="KCR141" s="27"/>
      <c r="KCS141" s="27"/>
      <c r="KCT141" s="27"/>
      <c r="KCU141" s="27"/>
      <c r="KCV141" s="27"/>
      <c r="KCW141" s="27"/>
      <c r="KCX141" s="27"/>
      <c r="KCY141" s="27"/>
      <c r="KCZ141" s="27"/>
      <c r="KDA141" s="27"/>
      <c r="KDB141" s="27"/>
      <c r="KDC141" s="27"/>
      <c r="KDD141" s="27"/>
      <c r="KDE141" s="27"/>
      <c r="KDF141" s="27"/>
      <c r="KDG141" s="27"/>
      <c r="KDH141" s="27"/>
      <c r="KDI141" s="27"/>
      <c r="KDJ141" s="27"/>
      <c r="KDK141" s="27"/>
      <c r="KDL141" s="27"/>
      <c r="KDM141" s="27"/>
      <c r="KDN141" s="27"/>
      <c r="KDO141" s="27"/>
      <c r="KDP141" s="27"/>
      <c r="KDQ141" s="27"/>
      <c r="KDR141" s="27"/>
      <c r="KDS141" s="27"/>
      <c r="KDT141" s="27"/>
      <c r="KDU141" s="27"/>
      <c r="KDV141" s="27"/>
      <c r="KDW141" s="27"/>
      <c r="KDX141" s="27"/>
      <c r="KDY141" s="27"/>
      <c r="KDZ141" s="27"/>
      <c r="KEA141" s="27"/>
      <c r="KEB141" s="27"/>
      <c r="KEC141" s="27"/>
      <c r="KED141" s="27"/>
      <c r="KEE141" s="27"/>
      <c r="KEF141" s="27"/>
      <c r="KEG141" s="27"/>
      <c r="KEH141" s="27"/>
      <c r="KEI141" s="27"/>
      <c r="KEJ141" s="27"/>
      <c r="KEK141" s="27"/>
      <c r="KEL141" s="27"/>
      <c r="KEM141" s="27"/>
      <c r="KEN141" s="27"/>
      <c r="KEO141" s="27"/>
      <c r="KEP141" s="27"/>
      <c r="KEQ141" s="27"/>
      <c r="KER141" s="27"/>
      <c r="KES141" s="27"/>
      <c r="KET141" s="27"/>
      <c r="KEU141" s="27"/>
      <c r="KEV141" s="27"/>
      <c r="KEW141" s="27"/>
      <c r="KEX141" s="27"/>
      <c r="KEY141" s="27"/>
      <c r="KEZ141" s="27"/>
      <c r="KFA141" s="27"/>
      <c r="KFB141" s="27"/>
      <c r="KFC141" s="27"/>
      <c r="KFD141" s="27"/>
      <c r="KFE141" s="27"/>
      <c r="KFF141" s="27"/>
      <c r="KFG141" s="27"/>
      <c r="KFH141" s="27"/>
      <c r="KFI141" s="27"/>
      <c r="KFJ141" s="27"/>
      <c r="KFK141" s="27"/>
      <c r="KFL141" s="27"/>
      <c r="KFM141" s="27"/>
      <c r="KFN141" s="27"/>
      <c r="KFO141" s="27"/>
      <c r="KFP141" s="27"/>
      <c r="KFQ141" s="27"/>
      <c r="KFR141" s="27"/>
      <c r="KFS141" s="27"/>
      <c r="KFT141" s="27"/>
      <c r="KFU141" s="27"/>
      <c r="KFV141" s="27"/>
      <c r="KFW141" s="27"/>
      <c r="KFX141" s="27"/>
      <c r="KFY141" s="27"/>
      <c r="KFZ141" s="27"/>
      <c r="KGA141" s="27"/>
      <c r="KGB141" s="27"/>
      <c r="KGC141" s="27"/>
      <c r="KGD141" s="27"/>
      <c r="KGE141" s="27"/>
      <c r="KGF141" s="27"/>
      <c r="KGG141" s="27"/>
      <c r="KGH141" s="27"/>
      <c r="KGI141" s="27"/>
      <c r="KGJ141" s="27"/>
      <c r="KGK141" s="27"/>
      <c r="KGL141" s="27"/>
      <c r="KGM141" s="27"/>
      <c r="KGN141" s="27"/>
      <c r="KGO141" s="27"/>
      <c r="KGP141" s="27"/>
      <c r="KGQ141" s="27"/>
      <c r="KGR141" s="27"/>
      <c r="KGS141" s="27"/>
      <c r="KGT141" s="27"/>
      <c r="KGU141" s="27"/>
      <c r="KGV141" s="27"/>
      <c r="KGW141" s="27"/>
      <c r="KGX141" s="27"/>
      <c r="KGY141" s="27"/>
      <c r="KGZ141" s="27"/>
      <c r="KHA141" s="27"/>
      <c r="KHB141" s="27"/>
      <c r="KHC141" s="27"/>
      <c r="KHD141" s="27"/>
      <c r="KHE141" s="27"/>
      <c r="KHF141" s="27"/>
      <c r="KHG141" s="27"/>
      <c r="KHH141" s="27"/>
      <c r="KHI141" s="27"/>
      <c r="KHJ141" s="27"/>
      <c r="KHK141" s="27"/>
      <c r="KHL141" s="27"/>
      <c r="KHM141" s="27"/>
      <c r="KHN141" s="27"/>
      <c r="KHO141" s="27"/>
      <c r="KHP141" s="27"/>
      <c r="KHQ141" s="27"/>
      <c r="KHR141" s="27"/>
      <c r="KHS141" s="27"/>
      <c r="KHT141" s="27"/>
      <c r="KHU141" s="27"/>
      <c r="KHV141" s="27"/>
      <c r="KHW141" s="27"/>
      <c r="KHX141" s="27"/>
      <c r="KHY141" s="27"/>
      <c r="KHZ141" s="27"/>
      <c r="KIA141" s="27"/>
      <c r="KIB141" s="27"/>
      <c r="KIC141" s="27"/>
      <c r="KID141" s="27"/>
      <c r="KIE141" s="27"/>
      <c r="KIF141" s="27"/>
      <c r="KIG141" s="27"/>
      <c r="KIH141" s="27"/>
      <c r="KII141" s="27"/>
      <c r="KIJ141" s="27"/>
      <c r="KIK141" s="27"/>
      <c r="KIL141" s="27"/>
      <c r="KIM141" s="27"/>
      <c r="KIN141" s="27"/>
      <c r="KIO141" s="27"/>
      <c r="KIP141" s="27"/>
      <c r="KIQ141" s="27"/>
      <c r="KIR141" s="27"/>
      <c r="KIS141" s="27"/>
      <c r="KIT141" s="27"/>
      <c r="KIU141" s="27"/>
      <c r="KIV141" s="27"/>
      <c r="KIW141" s="27"/>
      <c r="KIX141" s="27"/>
      <c r="KIY141" s="27"/>
      <c r="KIZ141" s="27"/>
      <c r="KJA141" s="27"/>
      <c r="KJB141" s="27"/>
      <c r="KJC141" s="27"/>
      <c r="KJD141" s="27"/>
      <c r="KJE141" s="27"/>
      <c r="KJF141" s="27"/>
      <c r="KJG141" s="27"/>
      <c r="KJH141" s="27"/>
      <c r="KJI141" s="27"/>
      <c r="KJJ141" s="27"/>
      <c r="KJK141" s="27"/>
      <c r="KJL141" s="27"/>
      <c r="KJM141" s="27"/>
      <c r="KJN141" s="27"/>
      <c r="KJO141" s="27"/>
      <c r="KJP141" s="27"/>
      <c r="KJQ141" s="27"/>
      <c r="KJR141" s="27"/>
      <c r="KJS141" s="27"/>
      <c r="KJT141" s="27"/>
      <c r="KJU141" s="27"/>
      <c r="KJV141" s="27"/>
      <c r="KJW141" s="27"/>
      <c r="KJX141" s="27"/>
      <c r="KJY141" s="27"/>
      <c r="KJZ141" s="27"/>
      <c r="KKA141" s="27"/>
      <c r="KKB141" s="27"/>
      <c r="KKC141" s="27"/>
      <c r="KKD141" s="27"/>
      <c r="KKE141" s="27"/>
      <c r="KKF141" s="27"/>
      <c r="KKG141" s="27"/>
      <c r="KKH141" s="27"/>
      <c r="KKI141" s="27"/>
      <c r="KKJ141" s="27"/>
      <c r="KKK141" s="27"/>
      <c r="KKL141" s="27"/>
      <c r="KKM141" s="27"/>
      <c r="KKN141" s="27"/>
      <c r="KKO141" s="27"/>
      <c r="KKP141" s="27"/>
      <c r="KKQ141" s="27"/>
      <c r="KKR141" s="27"/>
      <c r="KKS141" s="27"/>
      <c r="KKT141" s="27"/>
      <c r="KKU141" s="27"/>
      <c r="KKV141" s="27"/>
      <c r="KKW141" s="27"/>
      <c r="KKX141" s="27"/>
      <c r="KKY141" s="27"/>
      <c r="KKZ141" s="27"/>
      <c r="KLA141" s="27"/>
      <c r="KLB141" s="27"/>
      <c r="KLC141" s="27"/>
      <c r="KLD141" s="27"/>
      <c r="KLE141" s="27"/>
      <c r="KLF141" s="27"/>
      <c r="KLG141" s="27"/>
      <c r="KLH141" s="27"/>
      <c r="KLI141" s="27"/>
      <c r="KLJ141" s="27"/>
      <c r="KLK141" s="27"/>
      <c r="KLL141" s="27"/>
      <c r="KLM141" s="27"/>
      <c r="KLN141" s="27"/>
      <c r="KLO141" s="27"/>
      <c r="KLP141" s="27"/>
      <c r="KLQ141" s="27"/>
      <c r="KLR141" s="27"/>
      <c r="KLS141" s="27"/>
      <c r="KLT141" s="27"/>
      <c r="KLU141" s="27"/>
      <c r="KLV141" s="27"/>
      <c r="KLW141" s="27"/>
      <c r="KLX141" s="27"/>
      <c r="KLY141" s="27"/>
      <c r="KLZ141" s="27"/>
      <c r="KMA141" s="27"/>
      <c r="KMB141" s="27"/>
      <c r="KMC141" s="27"/>
      <c r="KMD141" s="27"/>
      <c r="KME141" s="27"/>
      <c r="KMF141" s="27"/>
      <c r="KMG141" s="27"/>
      <c r="KMH141" s="27"/>
      <c r="KMI141" s="27"/>
      <c r="KMJ141" s="27"/>
      <c r="KMK141" s="27"/>
      <c r="KML141" s="27"/>
      <c r="KMM141" s="27"/>
      <c r="KMN141" s="27"/>
      <c r="KMO141" s="27"/>
      <c r="KMP141" s="27"/>
      <c r="KMQ141" s="27"/>
      <c r="KMR141" s="27"/>
      <c r="KMS141" s="27"/>
      <c r="KMT141" s="27"/>
      <c r="KMU141" s="27"/>
      <c r="KMV141" s="27"/>
      <c r="KMW141" s="27"/>
      <c r="KMX141" s="27"/>
      <c r="KMY141" s="27"/>
      <c r="KMZ141" s="27"/>
      <c r="KNA141" s="27"/>
      <c r="KNB141" s="27"/>
      <c r="KNC141" s="27"/>
      <c r="KND141" s="27"/>
      <c r="KNE141" s="27"/>
      <c r="KNF141" s="27"/>
      <c r="KNG141" s="27"/>
      <c r="KNH141" s="27"/>
      <c r="KNI141" s="27"/>
      <c r="KNJ141" s="27"/>
      <c r="KNK141" s="27"/>
      <c r="KNL141" s="27"/>
      <c r="KNM141" s="27"/>
      <c r="KNN141" s="27"/>
      <c r="KNO141" s="27"/>
      <c r="KNP141" s="27"/>
      <c r="KNQ141" s="27"/>
      <c r="KNR141" s="27"/>
      <c r="KNS141" s="27"/>
      <c r="KNT141" s="27"/>
      <c r="KNU141" s="27"/>
      <c r="KNV141" s="27"/>
      <c r="KNW141" s="27"/>
      <c r="KNX141" s="27"/>
      <c r="KNY141" s="27"/>
      <c r="KNZ141" s="27"/>
      <c r="KOA141" s="27"/>
      <c r="KOB141" s="27"/>
      <c r="KOC141" s="27"/>
      <c r="KOD141" s="27"/>
      <c r="KOE141" s="27"/>
      <c r="KOF141" s="27"/>
      <c r="KOG141" s="27"/>
      <c r="KOH141" s="27"/>
      <c r="KOI141" s="27"/>
      <c r="KOJ141" s="27"/>
      <c r="KOK141" s="27"/>
      <c r="KOL141" s="27"/>
      <c r="KOM141" s="27"/>
      <c r="KON141" s="27"/>
      <c r="KOO141" s="27"/>
      <c r="KOP141" s="27"/>
      <c r="KOQ141" s="27"/>
      <c r="KOR141" s="27"/>
      <c r="KOS141" s="27"/>
      <c r="KOT141" s="27"/>
      <c r="KOU141" s="27"/>
      <c r="KOV141" s="27"/>
      <c r="KOW141" s="27"/>
      <c r="KOX141" s="27"/>
      <c r="KOY141" s="27"/>
      <c r="KOZ141" s="27"/>
      <c r="KPA141" s="27"/>
      <c r="KPB141" s="27"/>
      <c r="KPC141" s="27"/>
      <c r="KPD141" s="27"/>
      <c r="KPE141" s="27"/>
      <c r="KPF141" s="27"/>
      <c r="KPG141" s="27"/>
      <c r="KPH141" s="27"/>
      <c r="KPI141" s="27"/>
      <c r="KPJ141" s="27"/>
      <c r="KPK141" s="27"/>
      <c r="KPL141" s="27"/>
      <c r="KPM141" s="27"/>
      <c r="KPN141" s="27"/>
      <c r="KPO141" s="27"/>
      <c r="KPP141" s="27"/>
      <c r="KPQ141" s="27"/>
      <c r="KPR141" s="27"/>
      <c r="KPS141" s="27"/>
      <c r="KPT141" s="27"/>
      <c r="KPU141" s="27"/>
      <c r="KPV141" s="27"/>
      <c r="KPW141" s="27"/>
      <c r="KPX141" s="27"/>
      <c r="KPY141" s="27"/>
      <c r="KPZ141" s="27"/>
      <c r="KQA141" s="27"/>
      <c r="KQB141" s="27"/>
      <c r="KQC141" s="27"/>
      <c r="KQD141" s="27"/>
      <c r="KQE141" s="27"/>
      <c r="KQF141" s="27"/>
      <c r="KQG141" s="27"/>
      <c r="KQH141" s="27"/>
      <c r="KQI141" s="27"/>
      <c r="KQJ141" s="27"/>
      <c r="KQK141" s="27"/>
      <c r="KQL141" s="27"/>
      <c r="KQM141" s="27"/>
      <c r="KQN141" s="27"/>
      <c r="KQO141" s="27"/>
      <c r="KQP141" s="27"/>
      <c r="KQQ141" s="27"/>
      <c r="KQR141" s="27"/>
      <c r="KQS141" s="27"/>
      <c r="KQT141" s="27"/>
      <c r="KQU141" s="27"/>
      <c r="KQV141" s="27"/>
      <c r="KQW141" s="27"/>
      <c r="KQX141" s="27"/>
      <c r="KQY141" s="27"/>
      <c r="KQZ141" s="27"/>
      <c r="KRA141" s="27"/>
      <c r="KRB141" s="27"/>
      <c r="KRC141" s="27"/>
      <c r="KRD141" s="27"/>
      <c r="KRE141" s="27"/>
      <c r="KRF141" s="27"/>
      <c r="KRG141" s="27"/>
      <c r="KRH141" s="27"/>
      <c r="KRI141" s="27"/>
      <c r="KRJ141" s="27"/>
      <c r="KRK141" s="27"/>
      <c r="KRL141" s="27"/>
      <c r="KRM141" s="27"/>
      <c r="KRN141" s="27"/>
      <c r="KRO141" s="27"/>
      <c r="KRP141" s="27"/>
      <c r="KRQ141" s="27"/>
      <c r="KRR141" s="27"/>
      <c r="KRS141" s="27"/>
      <c r="KRT141" s="27"/>
      <c r="KRU141" s="27"/>
      <c r="KRV141" s="27"/>
      <c r="KRW141" s="27"/>
      <c r="KRX141" s="27"/>
      <c r="KRY141" s="27"/>
      <c r="KRZ141" s="27"/>
      <c r="KSA141" s="27"/>
      <c r="KSB141" s="27"/>
      <c r="KSC141" s="27"/>
      <c r="KSD141" s="27"/>
      <c r="KSE141" s="27"/>
      <c r="KSF141" s="27"/>
      <c r="KSG141" s="27"/>
      <c r="KSH141" s="27"/>
      <c r="KSI141" s="27"/>
      <c r="KSJ141" s="27"/>
      <c r="KSK141" s="27"/>
      <c r="KSL141" s="27"/>
      <c r="KSM141" s="27"/>
      <c r="KSN141" s="27"/>
      <c r="KSO141" s="27"/>
      <c r="KSP141" s="27"/>
      <c r="KSQ141" s="27"/>
      <c r="KSR141" s="27"/>
      <c r="KSS141" s="27"/>
      <c r="KST141" s="27"/>
      <c r="KSU141" s="27"/>
      <c r="KSV141" s="27"/>
      <c r="KSW141" s="27"/>
      <c r="KSX141" s="27"/>
      <c r="KSY141" s="27"/>
      <c r="KSZ141" s="27"/>
      <c r="KTA141" s="27"/>
      <c r="KTB141" s="27"/>
      <c r="KTC141" s="27"/>
      <c r="KTD141" s="27"/>
      <c r="KTE141" s="27"/>
      <c r="KTF141" s="27"/>
      <c r="KTG141" s="27"/>
      <c r="KTH141" s="27"/>
      <c r="KTI141" s="27"/>
      <c r="KTJ141" s="27"/>
      <c r="KTK141" s="27"/>
      <c r="KTL141" s="27"/>
      <c r="KTM141" s="27"/>
      <c r="KTN141" s="27"/>
      <c r="KTO141" s="27"/>
      <c r="KTP141" s="27"/>
      <c r="KTQ141" s="27"/>
      <c r="KTR141" s="27"/>
      <c r="KTS141" s="27"/>
      <c r="KTT141" s="27"/>
      <c r="KTU141" s="27"/>
      <c r="KTV141" s="27"/>
      <c r="KTW141" s="27"/>
      <c r="KTX141" s="27"/>
      <c r="KTY141" s="27"/>
      <c r="KTZ141" s="27"/>
      <c r="KUA141" s="27"/>
      <c r="KUB141" s="27"/>
      <c r="KUC141" s="27"/>
      <c r="KUD141" s="27"/>
      <c r="KUE141" s="27"/>
      <c r="KUF141" s="27"/>
      <c r="KUG141" s="27"/>
      <c r="KUH141" s="27"/>
      <c r="KUI141" s="27"/>
      <c r="KUJ141" s="27"/>
      <c r="KUK141" s="27"/>
      <c r="KUL141" s="27"/>
      <c r="KUM141" s="27"/>
      <c r="KUN141" s="27"/>
      <c r="KUO141" s="27"/>
      <c r="KUP141" s="27"/>
      <c r="KUQ141" s="27"/>
      <c r="KUR141" s="27"/>
      <c r="KUS141" s="27"/>
      <c r="KUT141" s="27"/>
      <c r="KUU141" s="27"/>
      <c r="KUV141" s="27"/>
      <c r="KUW141" s="27"/>
      <c r="KUX141" s="27"/>
      <c r="KUY141" s="27"/>
      <c r="KUZ141" s="27"/>
      <c r="KVA141" s="27"/>
      <c r="KVB141" s="27"/>
      <c r="KVC141" s="27"/>
      <c r="KVD141" s="27"/>
      <c r="KVE141" s="27"/>
      <c r="KVF141" s="27"/>
      <c r="KVG141" s="27"/>
      <c r="KVH141" s="27"/>
      <c r="KVI141" s="27"/>
      <c r="KVJ141" s="27"/>
      <c r="KVK141" s="27"/>
      <c r="KVL141" s="27"/>
      <c r="KVM141" s="27"/>
      <c r="KVN141" s="27"/>
      <c r="KVO141" s="27"/>
      <c r="KVP141" s="27"/>
      <c r="KVQ141" s="27"/>
      <c r="KVR141" s="27"/>
      <c r="KVS141" s="27"/>
      <c r="KVT141" s="27"/>
      <c r="KVU141" s="27"/>
      <c r="KVV141" s="27"/>
      <c r="KVW141" s="27"/>
      <c r="KVX141" s="27"/>
      <c r="KVY141" s="27"/>
      <c r="KVZ141" s="27"/>
      <c r="KWA141" s="27"/>
      <c r="KWB141" s="27"/>
      <c r="KWC141" s="27"/>
      <c r="KWD141" s="27"/>
      <c r="KWE141" s="27"/>
      <c r="KWF141" s="27"/>
      <c r="KWG141" s="27"/>
      <c r="KWH141" s="27"/>
      <c r="KWI141" s="27"/>
      <c r="KWJ141" s="27"/>
      <c r="KWK141" s="27"/>
      <c r="KWL141" s="27"/>
      <c r="KWM141" s="27"/>
      <c r="KWN141" s="27"/>
      <c r="KWO141" s="27"/>
      <c r="KWP141" s="27"/>
      <c r="KWQ141" s="27"/>
      <c r="KWR141" s="27"/>
      <c r="KWS141" s="27"/>
      <c r="KWT141" s="27"/>
      <c r="KWU141" s="27"/>
      <c r="KWV141" s="27"/>
      <c r="KWW141" s="27"/>
      <c r="KWX141" s="27"/>
      <c r="KWY141" s="27"/>
      <c r="KWZ141" s="27"/>
      <c r="KXA141" s="27"/>
      <c r="KXB141" s="27"/>
      <c r="KXC141" s="27"/>
      <c r="KXD141" s="27"/>
      <c r="KXE141" s="27"/>
      <c r="KXF141" s="27"/>
      <c r="KXG141" s="27"/>
      <c r="KXH141" s="27"/>
      <c r="KXI141" s="27"/>
      <c r="KXJ141" s="27"/>
      <c r="KXK141" s="27"/>
      <c r="KXL141" s="27"/>
      <c r="KXM141" s="27"/>
      <c r="KXN141" s="27"/>
      <c r="KXO141" s="27"/>
      <c r="KXP141" s="27"/>
      <c r="KXQ141" s="27"/>
      <c r="KXR141" s="27"/>
      <c r="KXS141" s="27"/>
      <c r="KXT141" s="27"/>
      <c r="KXU141" s="27"/>
      <c r="KXV141" s="27"/>
      <c r="KXW141" s="27"/>
      <c r="KXX141" s="27"/>
      <c r="KXY141" s="27"/>
      <c r="KXZ141" s="27"/>
      <c r="KYA141" s="27"/>
      <c r="KYB141" s="27"/>
      <c r="KYC141" s="27"/>
      <c r="KYD141" s="27"/>
      <c r="KYE141" s="27"/>
      <c r="KYF141" s="27"/>
      <c r="KYG141" s="27"/>
      <c r="KYH141" s="27"/>
      <c r="KYI141" s="27"/>
      <c r="KYJ141" s="27"/>
      <c r="KYK141" s="27"/>
      <c r="KYL141" s="27"/>
      <c r="KYM141" s="27"/>
      <c r="KYN141" s="27"/>
      <c r="KYO141" s="27"/>
      <c r="KYP141" s="27"/>
      <c r="KYQ141" s="27"/>
      <c r="KYR141" s="27"/>
      <c r="KYS141" s="27"/>
      <c r="KYT141" s="27"/>
      <c r="KYU141" s="27"/>
      <c r="KYV141" s="27"/>
      <c r="KYW141" s="27"/>
      <c r="KYX141" s="27"/>
      <c r="KYY141" s="27"/>
      <c r="KYZ141" s="27"/>
      <c r="KZA141" s="27"/>
      <c r="KZB141" s="27"/>
      <c r="KZC141" s="27"/>
      <c r="KZD141" s="27"/>
      <c r="KZE141" s="27"/>
      <c r="KZF141" s="27"/>
      <c r="KZG141" s="27"/>
      <c r="KZH141" s="27"/>
      <c r="KZI141" s="27"/>
      <c r="KZJ141" s="27"/>
      <c r="KZK141" s="27"/>
      <c r="KZL141" s="27"/>
      <c r="KZM141" s="27"/>
      <c r="KZN141" s="27"/>
      <c r="KZO141" s="27"/>
      <c r="KZP141" s="27"/>
      <c r="KZQ141" s="27"/>
      <c r="KZR141" s="27"/>
      <c r="KZS141" s="27"/>
      <c r="KZT141" s="27"/>
      <c r="KZU141" s="27"/>
      <c r="KZV141" s="27"/>
      <c r="KZW141" s="27"/>
      <c r="KZX141" s="27"/>
      <c r="KZY141" s="27"/>
      <c r="KZZ141" s="27"/>
      <c r="LAA141" s="27"/>
      <c r="LAB141" s="27"/>
      <c r="LAC141" s="27"/>
      <c r="LAD141" s="27"/>
      <c r="LAE141" s="27"/>
      <c r="LAF141" s="27"/>
      <c r="LAG141" s="27"/>
      <c r="LAH141" s="27"/>
      <c r="LAI141" s="27"/>
      <c r="LAJ141" s="27"/>
      <c r="LAK141" s="27"/>
      <c r="LAL141" s="27"/>
      <c r="LAM141" s="27"/>
      <c r="LAN141" s="27"/>
      <c r="LAO141" s="27"/>
      <c r="LAP141" s="27"/>
      <c r="LAQ141" s="27"/>
      <c r="LAR141" s="27"/>
      <c r="LAS141" s="27"/>
      <c r="LAT141" s="27"/>
      <c r="LAU141" s="27"/>
      <c r="LAV141" s="27"/>
      <c r="LAW141" s="27"/>
      <c r="LAX141" s="27"/>
      <c r="LAY141" s="27"/>
      <c r="LAZ141" s="27"/>
      <c r="LBA141" s="27"/>
      <c r="LBB141" s="27"/>
      <c r="LBC141" s="27"/>
      <c r="LBD141" s="27"/>
      <c r="LBE141" s="27"/>
      <c r="LBF141" s="27"/>
      <c r="LBG141" s="27"/>
      <c r="LBH141" s="27"/>
      <c r="LBI141" s="27"/>
      <c r="LBJ141" s="27"/>
      <c r="LBK141" s="27"/>
      <c r="LBL141" s="27"/>
      <c r="LBM141" s="27"/>
      <c r="LBN141" s="27"/>
      <c r="LBO141" s="27"/>
      <c r="LBP141" s="27"/>
      <c r="LBQ141" s="27"/>
      <c r="LBR141" s="27"/>
      <c r="LBS141" s="27"/>
      <c r="LBT141" s="27"/>
      <c r="LBU141" s="27"/>
      <c r="LBV141" s="27"/>
      <c r="LBW141" s="27"/>
      <c r="LBX141" s="27"/>
      <c r="LBY141" s="27"/>
      <c r="LBZ141" s="27"/>
      <c r="LCA141" s="27"/>
      <c r="LCB141" s="27"/>
      <c r="LCC141" s="27"/>
      <c r="LCD141" s="27"/>
      <c r="LCE141" s="27"/>
      <c r="LCF141" s="27"/>
      <c r="LCG141" s="27"/>
      <c r="LCH141" s="27"/>
      <c r="LCI141" s="27"/>
      <c r="LCJ141" s="27"/>
      <c r="LCK141" s="27"/>
      <c r="LCL141" s="27"/>
      <c r="LCM141" s="27"/>
      <c r="LCN141" s="27"/>
      <c r="LCO141" s="27"/>
      <c r="LCP141" s="27"/>
      <c r="LCQ141" s="27"/>
      <c r="LCR141" s="27"/>
      <c r="LCS141" s="27"/>
      <c r="LCT141" s="27"/>
      <c r="LCU141" s="27"/>
      <c r="LCV141" s="27"/>
      <c r="LCW141" s="27"/>
      <c r="LCX141" s="27"/>
      <c r="LCY141" s="27"/>
      <c r="LCZ141" s="27"/>
      <c r="LDA141" s="27"/>
      <c r="LDB141" s="27"/>
      <c r="LDC141" s="27"/>
      <c r="LDD141" s="27"/>
      <c r="LDE141" s="27"/>
      <c r="LDF141" s="27"/>
      <c r="LDG141" s="27"/>
      <c r="LDH141" s="27"/>
      <c r="LDI141" s="27"/>
      <c r="LDJ141" s="27"/>
      <c r="LDK141" s="27"/>
      <c r="LDL141" s="27"/>
      <c r="LDM141" s="27"/>
      <c r="LDN141" s="27"/>
      <c r="LDO141" s="27"/>
      <c r="LDP141" s="27"/>
      <c r="LDQ141" s="27"/>
      <c r="LDR141" s="27"/>
      <c r="LDS141" s="27"/>
      <c r="LDT141" s="27"/>
      <c r="LDU141" s="27"/>
      <c r="LDV141" s="27"/>
      <c r="LDW141" s="27"/>
      <c r="LDX141" s="27"/>
      <c r="LDY141" s="27"/>
      <c r="LDZ141" s="27"/>
      <c r="LEA141" s="27"/>
      <c r="LEB141" s="27"/>
      <c r="LEC141" s="27"/>
      <c r="LED141" s="27"/>
      <c r="LEE141" s="27"/>
      <c r="LEF141" s="27"/>
      <c r="LEG141" s="27"/>
      <c r="LEH141" s="27"/>
      <c r="LEI141" s="27"/>
      <c r="LEJ141" s="27"/>
      <c r="LEK141" s="27"/>
      <c r="LEL141" s="27"/>
      <c r="LEM141" s="27"/>
      <c r="LEN141" s="27"/>
      <c r="LEO141" s="27"/>
      <c r="LEP141" s="27"/>
      <c r="LEQ141" s="27"/>
      <c r="LER141" s="27"/>
      <c r="LES141" s="27"/>
      <c r="LET141" s="27"/>
      <c r="LEU141" s="27"/>
      <c r="LEV141" s="27"/>
      <c r="LEW141" s="27"/>
      <c r="LEX141" s="27"/>
      <c r="LEY141" s="27"/>
      <c r="LEZ141" s="27"/>
      <c r="LFA141" s="27"/>
      <c r="LFB141" s="27"/>
      <c r="LFC141" s="27"/>
      <c r="LFD141" s="27"/>
      <c r="LFE141" s="27"/>
      <c r="LFF141" s="27"/>
      <c r="LFG141" s="27"/>
      <c r="LFH141" s="27"/>
      <c r="LFI141" s="27"/>
      <c r="LFJ141" s="27"/>
      <c r="LFK141" s="27"/>
      <c r="LFL141" s="27"/>
      <c r="LFM141" s="27"/>
      <c r="LFN141" s="27"/>
      <c r="LFO141" s="27"/>
      <c r="LFP141" s="27"/>
      <c r="LFQ141" s="27"/>
      <c r="LFR141" s="27"/>
      <c r="LFS141" s="27"/>
      <c r="LFT141" s="27"/>
      <c r="LFU141" s="27"/>
      <c r="LFV141" s="27"/>
      <c r="LFW141" s="27"/>
      <c r="LFX141" s="27"/>
      <c r="LFY141" s="27"/>
      <c r="LFZ141" s="27"/>
      <c r="LGA141" s="27"/>
      <c r="LGB141" s="27"/>
      <c r="LGC141" s="27"/>
      <c r="LGD141" s="27"/>
      <c r="LGE141" s="27"/>
      <c r="LGF141" s="27"/>
      <c r="LGG141" s="27"/>
      <c r="LGH141" s="27"/>
      <c r="LGI141" s="27"/>
      <c r="LGJ141" s="27"/>
      <c r="LGK141" s="27"/>
      <c r="LGL141" s="27"/>
      <c r="LGM141" s="27"/>
      <c r="LGN141" s="27"/>
      <c r="LGO141" s="27"/>
      <c r="LGP141" s="27"/>
      <c r="LGQ141" s="27"/>
      <c r="LGR141" s="27"/>
      <c r="LGS141" s="27"/>
      <c r="LGT141" s="27"/>
      <c r="LGU141" s="27"/>
      <c r="LGV141" s="27"/>
      <c r="LGW141" s="27"/>
      <c r="LGX141" s="27"/>
      <c r="LGY141" s="27"/>
      <c r="LGZ141" s="27"/>
      <c r="LHA141" s="27"/>
      <c r="LHB141" s="27"/>
      <c r="LHC141" s="27"/>
      <c r="LHD141" s="27"/>
      <c r="LHE141" s="27"/>
      <c r="LHF141" s="27"/>
      <c r="LHG141" s="27"/>
      <c r="LHH141" s="27"/>
      <c r="LHI141" s="27"/>
      <c r="LHJ141" s="27"/>
      <c r="LHK141" s="27"/>
      <c r="LHL141" s="27"/>
      <c r="LHM141" s="27"/>
      <c r="LHN141" s="27"/>
      <c r="LHO141" s="27"/>
      <c r="LHP141" s="27"/>
      <c r="LHQ141" s="27"/>
      <c r="LHR141" s="27"/>
      <c r="LHS141" s="27"/>
      <c r="LHT141" s="27"/>
      <c r="LHU141" s="27"/>
      <c r="LHV141" s="27"/>
      <c r="LHW141" s="27"/>
      <c r="LHX141" s="27"/>
      <c r="LHY141" s="27"/>
      <c r="LHZ141" s="27"/>
      <c r="LIA141" s="27"/>
      <c r="LIB141" s="27"/>
      <c r="LIC141" s="27"/>
      <c r="LID141" s="27"/>
      <c r="LIE141" s="27"/>
      <c r="LIF141" s="27"/>
      <c r="LIG141" s="27"/>
      <c r="LIH141" s="27"/>
      <c r="LII141" s="27"/>
      <c r="LIJ141" s="27"/>
      <c r="LIK141" s="27"/>
      <c r="LIL141" s="27"/>
      <c r="LIM141" s="27"/>
      <c r="LIN141" s="27"/>
      <c r="LIO141" s="27"/>
      <c r="LIP141" s="27"/>
      <c r="LIQ141" s="27"/>
      <c r="LIR141" s="27"/>
      <c r="LIS141" s="27"/>
      <c r="LIT141" s="27"/>
      <c r="LIU141" s="27"/>
      <c r="LIV141" s="27"/>
      <c r="LIW141" s="27"/>
      <c r="LIX141" s="27"/>
      <c r="LIY141" s="27"/>
      <c r="LIZ141" s="27"/>
      <c r="LJA141" s="27"/>
      <c r="LJB141" s="27"/>
      <c r="LJC141" s="27"/>
      <c r="LJD141" s="27"/>
      <c r="LJE141" s="27"/>
      <c r="LJF141" s="27"/>
      <c r="LJG141" s="27"/>
      <c r="LJH141" s="27"/>
      <c r="LJI141" s="27"/>
      <c r="LJJ141" s="27"/>
      <c r="LJK141" s="27"/>
      <c r="LJL141" s="27"/>
      <c r="LJM141" s="27"/>
      <c r="LJN141" s="27"/>
      <c r="LJO141" s="27"/>
      <c r="LJP141" s="27"/>
      <c r="LJQ141" s="27"/>
      <c r="LJR141" s="27"/>
      <c r="LJS141" s="27"/>
      <c r="LJT141" s="27"/>
      <c r="LJU141" s="27"/>
      <c r="LJV141" s="27"/>
      <c r="LJW141" s="27"/>
      <c r="LJX141" s="27"/>
      <c r="LJY141" s="27"/>
      <c r="LJZ141" s="27"/>
      <c r="LKA141" s="27"/>
      <c r="LKB141" s="27"/>
      <c r="LKC141" s="27"/>
      <c r="LKD141" s="27"/>
      <c r="LKE141" s="27"/>
      <c r="LKF141" s="27"/>
      <c r="LKG141" s="27"/>
      <c r="LKH141" s="27"/>
      <c r="LKI141" s="27"/>
      <c r="LKJ141" s="27"/>
      <c r="LKK141" s="27"/>
      <c r="LKL141" s="27"/>
      <c r="LKM141" s="27"/>
      <c r="LKN141" s="27"/>
      <c r="LKO141" s="27"/>
      <c r="LKP141" s="27"/>
      <c r="LKQ141" s="27"/>
      <c r="LKR141" s="27"/>
      <c r="LKS141" s="27"/>
      <c r="LKT141" s="27"/>
      <c r="LKU141" s="27"/>
      <c r="LKV141" s="27"/>
      <c r="LKW141" s="27"/>
      <c r="LKX141" s="27"/>
      <c r="LKY141" s="27"/>
      <c r="LKZ141" s="27"/>
      <c r="LLA141" s="27"/>
      <c r="LLB141" s="27"/>
      <c r="LLC141" s="27"/>
      <c r="LLD141" s="27"/>
      <c r="LLE141" s="27"/>
      <c r="LLF141" s="27"/>
      <c r="LLG141" s="27"/>
      <c r="LLH141" s="27"/>
      <c r="LLI141" s="27"/>
      <c r="LLJ141" s="27"/>
      <c r="LLK141" s="27"/>
      <c r="LLL141" s="27"/>
      <c r="LLM141" s="27"/>
      <c r="LLN141" s="27"/>
      <c r="LLO141" s="27"/>
      <c r="LLP141" s="27"/>
      <c r="LLQ141" s="27"/>
      <c r="LLR141" s="27"/>
      <c r="LLS141" s="27"/>
      <c r="LLT141" s="27"/>
      <c r="LLU141" s="27"/>
      <c r="LLV141" s="27"/>
      <c r="LLW141" s="27"/>
      <c r="LLX141" s="27"/>
      <c r="LLY141" s="27"/>
      <c r="LLZ141" s="27"/>
      <c r="LMA141" s="27"/>
      <c r="LMB141" s="27"/>
      <c r="LMC141" s="27"/>
      <c r="LMD141" s="27"/>
      <c r="LME141" s="27"/>
      <c r="LMF141" s="27"/>
      <c r="LMG141" s="27"/>
      <c r="LMH141" s="27"/>
      <c r="LMI141" s="27"/>
      <c r="LMJ141" s="27"/>
      <c r="LMK141" s="27"/>
      <c r="LML141" s="27"/>
      <c r="LMM141" s="27"/>
      <c r="LMN141" s="27"/>
      <c r="LMO141" s="27"/>
      <c r="LMP141" s="27"/>
      <c r="LMQ141" s="27"/>
      <c r="LMR141" s="27"/>
      <c r="LMS141" s="27"/>
      <c r="LMT141" s="27"/>
      <c r="LMU141" s="27"/>
      <c r="LMV141" s="27"/>
      <c r="LMW141" s="27"/>
      <c r="LMX141" s="27"/>
      <c r="LMY141" s="27"/>
      <c r="LMZ141" s="27"/>
      <c r="LNA141" s="27"/>
      <c r="LNB141" s="27"/>
      <c r="LNC141" s="27"/>
      <c r="LND141" s="27"/>
      <c r="LNE141" s="27"/>
      <c r="LNF141" s="27"/>
      <c r="LNG141" s="27"/>
      <c r="LNH141" s="27"/>
      <c r="LNI141" s="27"/>
      <c r="LNJ141" s="27"/>
      <c r="LNK141" s="27"/>
      <c r="LNL141" s="27"/>
      <c r="LNM141" s="27"/>
      <c r="LNN141" s="27"/>
      <c r="LNO141" s="27"/>
      <c r="LNP141" s="27"/>
      <c r="LNQ141" s="27"/>
      <c r="LNR141" s="27"/>
      <c r="LNS141" s="27"/>
      <c r="LNT141" s="27"/>
      <c r="LNU141" s="27"/>
      <c r="LNV141" s="27"/>
      <c r="LNW141" s="27"/>
      <c r="LNX141" s="27"/>
      <c r="LNY141" s="27"/>
      <c r="LNZ141" s="27"/>
      <c r="LOA141" s="27"/>
      <c r="LOB141" s="27"/>
      <c r="LOC141" s="27"/>
      <c r="LOD141" s="27"/>
      <c r="LOE141" s="27"/>
      <c r="LOF141" s="27"/>
      <c r="LOG141" s="27"/>
      <c r="LOH141" s="27"/>
      <c r="LOI141" s="27"/>
      <c r="LOJ141" s="27"/>
      <c r="LOK141" s="27"/>
      <c r="LOL141" s="27"/>
      <c r="LOM141" s="27"/>
      <c r="LON141" s="27"/>
      <c r="LOO141" s="27"/>
      <c r="LOP141" s="27"/>
      <c r="LOQ141" s="27"/>
      <c r="LOR141" s="27"/>
      <c r="LOS141" s="27"/>
      <c r="LOT141" s="27"/>
      <c r="LOU141" s="27"/>
      <c r="LOV141" s="27"/>
      <c r="LOW141" s="27"/>
      <c r="LOX141" s="27"/>
      <c r="LOY141" s="27"/>
      <c r="LOZ141" s="27"/>
      <c r="LPA141" s="27"/>
      <c r="LPB141" s="27"/>
      <c r="LPC141" s="27"/>
      <c r="LPD141" s="27"/>
      <c r="LPE141" s="27"/>
      <c r="LPF141" s="27"/>
      <c r="LPG141" s="27"/>
      <c r="LPH141" s="27"/>
      <c r="LPI141" s="27"/>
      <c r="LPJ141" s="27"/>
      <c r="LPK141" s="27"/>
      <c r="LPL141" s="27"/>
      <c r="LPM141" s="27"/>
      <c r="LPN141" s="27"/>
      <c r="LPO141" s="27"/>
      <c r="LPP141" s="27"/>
      <c r="LPQ141" s="27"/>
      <c r="LPR141" s="27"/>
      <c r="LPS141" s="27"/>
      <c r="LPT141" s="27"/>
      <c r="LPU141" s="27"/>
      <c r="LPV141" s="27"/>
      <c r="LPW141" s="27"/>
      <c r="LPX141" s="27"/>
      <c r="LPY141" s="27"/>
      <c r="LPZ141" s="27"/>
      <c r="LQA141" s="27"/>
      <c r="LQB141" s="27"/>
      <c r="LQC141" s="27"/>
      <c r="LQD141" s="27"/>
      <c r="LQE141" s="27"/>
      <c r="LQF141" s="27"/>
      <c r="LQG141" s="27"/>
      <c r="LQH141" s="27"/>
      <c r="LQI141" s="27"/>
      <c r="LQJ141" s="27"/>
      <c r="LQK141" s="27"/>
      <c r="LQL141" s="27"/>
      <c r="LQM141" s="27"/>
      <c r="LQN141" s="27"/>
      <c r="LQO141" s="27"/>
      <c r="LQP141" s="27"/>
      <c r="LQQ141" s="27"/>
      <c r="LQR141" s="27"/>
      <c r="LQS141" s="27"/>
      <c r="LQT141" s="27"/>
      <c r="LQU141" s="27"/>
      <c r="LQV141" s="27"/>
      <c r="LQW141" s="27"/>
      <c r="LQX141" s="27"/>
      <c r="LQY141" s="27"/>
      <c r="LQZ141" s="27"/>
      <c r="LRA141" s="27"/>
      <c r="LRB141" s="27"/>
      <c r="LRC141" s="27"/>
      <c r="LRD141" s="27"/>
      <c r="LRE141" s="27"/>
      <c r="LRF141" s="27"/>
      <c r="LRG141" s="27"/>
      <c r="LRH141" s="27"/>
      <c r="LRI141" s="27"/>
      <c r="LRJ141" s="27"/>
      <c r="LRK141" s="27"/>
      <c r="LRL141" s="27"/>
      <c r="LRM141" s="27"/>
      <c r="LRN141" s="27"/>
      <c r="LRO141" s="27"/>
      <c r="LRP141" s="27"/>
      <c r="LRQ141" s="27"/>
      <c r="LRR141" s="27"/>
      <c r="LRS141" s="27"/>
      <c r="LRT141" s="27"/>
      <c r="LRU141" s="27"/>
      <c r="LRV141" s="27"/>
      <c r="LRW141" s="27"/>
      <c r="LRX141" s="27"/>
      <c r="LRY141" s="27"/>
      <c r="LRZ141" s="27"/>
      <c r="LSA141" s="27"/>
      <c r="LSB141" s="27"/>
      <c r="LSC141" s="27"/>
      <c r="LSD141" s="27"/>
      <c r="LSE141" s="27"/>
      <c r="LSF141" s="27"/>
      <c r="LSG141" s="27"/>
      <c r="LSH141" s="27"/>
      <c r="LSI141" s="27"/>
      <c r="LSJ141" s="27"/>
      <c r="LSK141" s="27"/>
      <c r="LSL141" s="27"/>
      <c r="LSM141" s="27"/>
      <c r="LSN141" s="27"/>
      <c r="LSO141" s="27"/>
      <c r="LSP141" s="27"/>
      <c r="LSQ141" s="27"/>
      <c r="LSR141" s="27"/>
      <c r="LSS141" s="27"/>
      <c r="LST141" s="27"/>
      <c r="LSU141" s="27"/>
      <c r="LSV141" s="27"/>
      <c r="LSW141" s="27"/>
      <c r="LSX141" s="27"/>
      <c r="LSY141" s="27"/>
      <c r="LSZ141" s="27"/>
      <c r="LTA141" s="27"/>
      <c r="LTB141" s="27"/>
      <c r="LTC141" s="27"/>
      <c r="LTD141" s="27"/>
      <c r="LTE141" s="27"/>
      <c r="LTF141" s="27"/>
      <c r="LTG141" s="27"/>
      <c r="LTH141" s="27"/>
      <c r="LTI141" s="27"/>
      <c r="LTJ141" s="27"/>
      <c r="LTK141" s="27"/>
      <c r="LTL141" s="27"/>
      <c r="LTM141" s="27"/>
      <c r="LTN141" s="27"/>
      <c r="LTO141" s="27"/>
      <c r="LTP141" s="27"/>
      <c r="LTQ141" s="27"/>
      <c r="LTR141" s="27"/>
      <c r="LTS141" s="27"/>
      <c r="LTT141" s="27"/>
      <c r="LTU141" s="27"/>
      <c r="LTV141" s="27"/>
      <c r="LTW141" s="27"/>
      <c r="LTX141" s="27"/>
      <c r="LTY141" s="27"/>
      <c r="LTZ141" s="27"/>
      <c r="LUA141" s="27"/>
      <c r="LUB141" s="27"/>
      <c r="LUC141" s="27"/>
      <c r="LUD141" s="27"/>
      <c r="LUE141" s="27"/>
      <c r="LUF141" s="27"/>
      <c r="LUG141" s="27"/>
      <c r="LUH141" s="27"/>
      <c r="LUI141" s="27"/>
      <c r="LUJ141" s="27"/>
      <c r="LUK141" s="27"/>
      <c r="LUL141" s="27"/>
      <c r="LUM141" s="27"/>
      <c r="LUN141" s="27"/>
      <c r="LUO141" s="27"/>
      <c r="LUP141" s="27"/>
      <c r="LUQ141" s="27"/>
      <c r="LUR141" s="27"/>
      <c r="LUS141" s="27"/>
      <c r="LUT141" s="27"/>
      <c r="LUU141" s="27"/>
      <c r="LUV141" s="27"/>
      <c r="LUW141" s="27"/>
      <c r="LUX141" s="27"/>
      <c r="LUY141" s="27"/>
      <c r="LUZ141" s="27"/>
      <c r="LVA141" s="27"/>
      <c r="LVB141" s="27"/>
      <c r="LVC141" s="27"/>
      <c r="LVD141" s="27"/>
      <c r="LVE141" s="27"/>
      <c r="LVF141" s="27"/>
      <c r="LVG141" s="27"/>
      <c r="LVH141" s="27"/>
      <c r="LVI141" s="27"/>
      <c r="LVJ141" s="27"/>
      <c r="LVK141" s="27"/>
      <c r="LVL141" s="27"/>
      <c r="LVM141" s="27"/>
      <c r="LVN141" s="27"/>
      <c r="LVO141" s="27"/>
      <c r="LVP141" s="27"/>
      <c r="LVQ141" s="27"/>
      <c r="LVR141" s="27"/>
      <c r="LVS141" s="27"/>
      <c r="LVT141" s="27"/>
      <c r="LVU141" s="27"/>
      <c r="LVV141" s="27"/>
      <c r="LVW141" s="27"/>
      <c r="LVX141" s="27"/>
      <c r="LVY141" s="27"/>
      <c r="LVZ141" s="27"/>
      <c r="LWA141" s="27"/>
      <c r="LWB141" s="27"/>
      <c r="LWC141" s="27"/>
      <c r="LWD141" s="27"/>
      <c r="LWE141" s="27"/>
      <c r="LWF141" s="27"/>
      <c r="LWG141" s="27"/>
      <c r="LWH141" s="27"/>
      <c r="LWI141" s="27"/>
      <c r="LWJ141" s="27"/>
      <c r="LWK141" s="27"/>
      <c r="LWL141" s="27"/>
      <c r="LWM141" s="27"/>
      <c r="LWN141" s="27"/>
      <c r="LWO141" s="27"/>
      <c r="LWP141" s="27"/>
      <c r="LWQ141" s="27"/>
      <c r="LWR141" s="27"/>
      <c r="LWS141" s="27"/>
      <c r="LWT141" s="27"/>
      <c r="LWU141" s="27"/>
      <c r="LWV141" s="27"/>
      <c r="LWW141" s="27"/>
      <c r="LWX141" s="27"/>
      <c r="LWY141" s="27"/>
      <c r="LWZ141" s="27"/>
      <c r="LXA141" s="27"/>
      <c r="LXB141" s="27"/>
      <c r="LXC141" s="27"/>
      <c r="LXD141" s="27"/>
      <c r="LXE141" s="27"/>
      <c r="LXF141" s="27"/>
      <c r="LXG141" s="27"/>
      <c r="LXH141" s="27"/>
      <c r="LXI141" s="27"/>
      <c r="LXJ141" s="27"/>
      <c r="LXK141" s="27"/>
      <c r="LXL141" s="27"/>
      <c r="LXM141" s="27"/>
      <c r="LXN141" s="27"/>
      <c r="LXO141" s="27"/>
      <c r="LXP141" s="27"/>
      <c r="LXQ141" s="27"/>
      <c r="LXR141" s="27"/>
      <c r="LXS141" s="27"/>
      <c r="LXT141" s="27"/>
      <c r="LXU141" s="27"/>
      <c r="LXV141" s="27"/>
      <c r="LXW141" s="27"/>
      <c r="LXX141" s="27"/>
      <c r="LXY141" s="27"/>
      <c r="LXZ141" s="27"/>
      <c r="LYA141" s="27"/>
      <c r="LYB141" s="27"/>
      <c r="LYC141" s="27"/>
      <c r="LYD141" s="27"/>
      <c r="LYE141" s="27"/>
      <c r="LYF141" s="27"/>
      <c r="LYG141" s="27"/>
      <c r="LYH141" s="27"/>
      <c r="LYI141" s="27"/>
      <c r="LYJ141" s="27"/>
      <c r="LYK141" s="27"/>
      <c r="LYL141" s="27"/>
      <c r="LYM141" s="27"/>
      <c r="LYN141" s="27"/>
      <c r="LYO141" s="27"/>
      <c r="LYP141" s="27"/>
      <c r="LYQ141" s="27"/>
      <c r="LYR141" s="27"/>
      <c r="LYS141" s="27"/>
      <c r="LYT141" s="27"/>
      <c r="LYU141" s="27"/>
      <c r="LYV141" s="27"/>
      <c r="LYW141" s="27"/>
      <c r="LYX141" s="27"/>
      <c r="LYY141" s="27"/>
      <c r="LYZ141" s="27"/>
      <c r="LZA141" s="27"/>
      <c r="LZB141" s="27"/>
      <c r="LZC141" s="27"/>
      <c r="LZD141" s="27"/>
      <c r="LZE141" s="27"/>
      <c r="LZF141" s="27"/>
      <c r="LZG141" s="27"/>
      <c r="LZH141" s="27"/>
      <c r="LZI141" s="27"/>
      <c r="LZJ141" s="27"/>
      <c r="LZK141" s="27"/>
      <c r="LZL141" s="27"/>
      <c r="LZM141" s="27"/>
      <c r="LZN141" s="27"/>
      <c r="LZO141" s="27"/>
      <c r="LZP141" s="27"/>
      <c r="LZQ141" s="27"/>
      <c r="LZR141" s="27"/>
      <c r="LZS141" s="27"/>
      <c r="LZT141" s="27"/>
      <c r="LZU141" s="27"/>
      <c r="LZV141" s="27"/>
      <c r="LZW141" s="27"/>
      <c r="LZX141" s="27"/>
      <c r="LZY141" s="27"/>
      <c r="LZZ141" s="27"/>
      <c r="MAA141" s="27"/>
      <c r="MAB141" s="27"/>
      <c r="MAC141" s="27"/>
      <c r="MAD141" s="27"/>
      <c r="MAE141" s="27"/>
      <c r="MAF141" s="27"/>
      <c r="MAG141" s="27"/>
      <c r="MAH141" s="27"/>
      <c r="MAI141" s="27"/>
      <c r="MAJ141" s="27"/>
      <c r="MAK141" s="27"/>
      <c r="MAL141" s="27"/>
      <c r="MAM141" s="27"/>
      <c r="MAN141" s="27"/>
      <c r="MAO141" s="27"/>
      <c r="MAP141" s="27"/>
      <c r="MAQ141" s="27"/>
      <c r="MAR141" s="27"/>
      <c r="MAS141" s="27"/>
      <c r="MAT141" s="27"/>
      <c r="MAU141" s="27"/>
      <c r="MAV141" s="27"/>
      <c r="MAW141" s="27"/>
      <c r="MAX141" s="27"/>
      <c r="MAY141" s="27"/>
      <c r="MAZ141" s="27"/>
      <c r="MBA141" s="27"/>
      <c r="MBB141" s="27"/>
      <c r="MBC141" s="27"/>
      <c r="MBD141" s="27"/>
      <c r="MBE141" s="27"/>
      <c r="MBF141" s="27"/>
      <c r="MBG141" s="27"/>
      <c r="MBH141" s="27"/>
      <c r="MBI141" s="27"/>
      <c r="MBJ141" s="27"/>
      <c r="MBK141" s="27"/>
      <c r="MBL141" s="27"/>
      <c r="MBM141" s="27"/>
      <c r="MBN141" s="27"/>
      <c r="MBO141" s="27"/>
      <c r="MBP141" s="27"/>
      <c r="MBQ141" s="27"/>
      <c r="MBR141" s="27"/>
      <c r="MBS141" s="27"/>
      <c r="MBT141" s="27"/>
      <c r="MBU141" s="27"/>
      <c r="MBV141" s="27"/>
      <c r="MBW141" s="27"/>
      <c r="MBX141" s="27"/>
      <c r="MBY141" s="27"/>
      <c r="MBZ141" s="27"/>
      <c r="MCA141" s="27"/>
      <c r="MCB141" s="27"/>
      <c r="MCC141" s="27"/>
      <c r="MCD141" s="27"/>
      <c r="MCE141" s="27"/>
      <c r="MCF141" s="27"/>
      <c r="MCG141" s="27"/>
      <c r="MCH141" s="27"/>
      <c r="MCI141" s="27"/>
      <c r="MCJ141" s="27"/>
      <c r="MCK141" s="27"/>
      <c r="MCL141" s="27"/>
      <c r="MCM141" s="27"/>
      <c r="MCN141" s="27"/>
      <c r="MCO141" s="27"/>
      <c r="MCP141" s="27"/>
      <c r="MCQ141" s="27"/>
      <c r="MCR141" s="27"/>
      <c r="MCS141" s="27"/>
      <c r="MCT141" s="27"/>
      <c r="MCU141" s="27"/>
      <c r="MCV141" s="27"/>
      <c r="MCW141" s="27"/>
      <c r="MCX141" s="27"/>
      <c r="MCY141" s="27"/>
      <c r="MCZ141" s="27"/>
      <c r="MDA141" s="27"/>
      <c r="MDB141" s="27"/>
      <c r="MDC141" s="27"/>
      <c r="MDD141" s="27"/>
      <c r="MDE141" s="27"/>
      <c r="MDF141" s="27"/>
      <c r="MDG141" s="27"/>
      <c r="MDH141" s="27"/>
      <c r="MDI141" s="27"/>
      <c r="MDJ141" s="27"/>
      <c r="MDK141" s="27"/>
      <c r="MDL141" s="27"/>
      <c r="MDM141" s="27"/>
      <c r="MDN141" s="27"/>
      <c r="MDO141" s="27"/>
      <c r="MDP141" s="27"/>
      <c r="MDQ141" s="27"/>
      <c r="MDR141" s="27"/>
      <c r="MDS141" s="27"/>
      <c r="MDT141" s="27"/>
      <c r="MDU141" s="27"/>
      <c r="MDV141" s="27"/>
      <c r="MDW141" s="27"/>
      <c r="MDX141" s="27"/>
      <c r="MDY141" s="27"/>
      <c r="MDZ141" s="27"/>
      <c r="MEA141" s="27"/>
      <c r="MEB141" s="27"/>
      <c r="MEC141" s="27"/>
      <c r="MED141" s="27"/>
      <c r="MEE141" s="27"/>
      <c r="MEF141" s="27"/>
      <c r="MEG141" s="27"/>
      <c r="MEH141" s="27"/>
      <c r="MEI141" s="27"/>
      <c r="MEJ141" s="27"/>
      <c r="MEK141" s="27"/>
      <c r="MEL141" s="27"/>
      <c r="MEM141" s="27"/>
      <c r="MEN141" s="27"/>
      <c r="MEO141" s="27"/>
      <c r="MEP141" s="27"/>
      <c r="MEQ141" s="27"/>
      <c r="MER141" s="27"/>
      <c r="MES141" s="27"/>
      <c r="MET141" s="27"/>
      <c r="MEU141" s="27"/>
      <c r="MEV141" s="27"/>
      <c r="MEW141" s="27"/>
      <c r="MEX141" s="27"/>
      <c r="MEY141" s="27"/>
      <c r="MEZ141" s="27"/>
      <c r="MFA141" s="27"/>
      <c r="MFB141" s="27"/>
      <c r="MFC141" s="27"/>
      <c r="MFD141" s="27"/>
      <c r="MFE141" s="27"/>
      <c r="MFF141" s="27"/>
      <c r="MFG141" s="27"/>
      <c r="MFH141" s="27"/>
      <c r="MFI141" s="27"/>
      <c r="MFJ141" s="27"/>
      <c r="MFK141" s="27"/>
      <c r="MFL141" s="27"/>
      <c r="MFM141" s="27"/>
      <c r="MFN141" s="27"/>
      <c r="MFO141" s="27"/>
      <c r="MFP141" s="27"/>
      <c r="MFQ141" s="27"/>
      <c r="MFR141" s="27"/>
      <c r="MFS141" s="27"/>
      <c r="MFT141" s="27"/>
      <c r="MFU141" s="27"/>
      <c r="MFV141" s="27"/>
      <c r="MFW141" s="27"/>
      <c r="MFX141" s="27"/>
      <c r="MFY141" s="27"/>
      <c r="MFZ141" s="27"/>
      <c r="MGA141" s="27"/>
      <c r="MGB141" s="27"/>
      <c r="MGC141" s="27"/>
      <c r="MGD141" s="27"/>
      <c r="MGE141" s="27"/>
      <c r="MGF141" s="27"/>
      <c r="MGG141" s="27"/>
      <c r="MGH141" s="27"/>
      <c r="MGI141" s="27"/>
      <c r="MGJ141" s="27"/>
      <c r="MGK141" s="27"/>
      <c r="MGL141" s="27"/>
      <c r="MGM141" s="27"/>
      <c r="MGN141" s="27"/>
      <c r="MGO141" s="27"/>
      <c r="MGP141" s="27"/>
      <c r="MGQ141" s="27"/>
      <c r="MGR141" s="27"/>
      <c r="MGS141" s="27"/>
      <c r="MGT141" s="27"/>
      <c r="MGU141" s="27"/>
      <c r="MGV141" s="27"/>
      <c r="MGW141" s="27"/>
      <c r="MGX141" s="27"/>
      <c r="MGY141" s="27"/>
      <c r="MGZ141" s="27"/>
      <c r="MHA141" s="27"/>
      <c r="MHB141" s="27"/>
      <c r="MHC141" s="27"/>
      <c r="MHD141" s="27"/>
      <c r="MHE141" s="27"/>
      <c r="MHF141" s="27"/>
      <c r="MHG141" s="27"/>
      <c r="MHH141" s="27"/>
      <c r="MHI141" s="27"/>
      <c r="MHJ141" s="27"/>
      <c r="MHK141" s="27"/>
      <c r="MHL141" s="27"/>
      <c r="MHM141" s="27"/>
      <c r="MHN141" s="27"/>
      <c r="MHO141" s="27"/>
      <c r="MHP141" s="27"/>
      <c r="MHQ141" s="27"/>
      <c r="MHR141" s="27"/>
      <c r="MHS141" s="27"/>
      <c r="MHT141" s="27"/>
      <c r="MHU141" s="27"/>
      <c r="MHV141" s="27"/>
      <c r="MHW141" s="27"/>
      <c r="MHX141" s="27"/>
      <c r="MHY141" s="27"/>
      <c r="MHZ141" s="27"/>
      <c r="MIA141" s="27"/>
      <c r="MIB141" s="27"/>
      <c r="MIC141" s="27"/>
      <c r="MID141" s="27"/>
      <c r="MIE141" s="27"/>
      <c r="MIF141" s="27"/>
      <c r="MIG141" s="27"/>
      <c r="MIH141" s="27"/>
      <c r="MII141" s="27"/>
      <c r="MIJ141" s="27"/>
      <c r="MIK141" s="27"/>
      <c r="MIL141" s="27"/>
      <c r="MIM141" s="27"/>
      <c r="MIN141" s="27"/>
      <c r="MIO141" s="27"/>
      <c r="MIP141" s="27"/>
      <c r="MIQ141" s="27"/>
      <c r="MIR141" s="27"/>
      <c r="MIS141" s="27"/>
      <c r="MIT141" s="27"/>
      <c r="MIU141" s="27"/>
      <c r="MIV141" s="27"/>
      <c r="MIW141" s="27"/>
      <c r="MIX141" s="27"/>
      <c r="MIY141" s="27"/>
      <c r="MIZ141" s="27"/>
      <c r="MJA141" s="27"/>
      <c r="MJB141" s="27"/>
      <c r="MJC141" s="27"/>
      <c r="MJD141" s="27"/>
      <c r="MJE141" s="27"/>
      <c r="MJF141" s="27"/>
      <c r="MJG141" s="27"/>
      <c r="MJH141" s="27"/>
      <c r="MJI141" s="27"/>
      <c r="MJJ141" s="27"/>
      <c r="MJK141" s="27"/>
      <c r="MJL141" s="27"/>
      <c r="MJM141" s="27"/>
      <c r="MJN141" s="27"/>
      <c r="MJO141" s="27"/>
      <c r="MJP141" s="27"/>
      <c r="MJQ141" s="27"/>
      <c r="MJR141" s="27"/>
      <c r="MJS141" s="27"/>
      <c r="MJT141" s="27"/>
      <c r="MJU141" s="27"/>
      <c r="MJV141" s="27"/>
      <c r="MJW141" s="27"/>
      <c r="MJX141" s="27"/>
      <c r="MJY141" s="27"/>
      <c r="MJZ141" s="27"/>
      <c r="MKA141" s="27"/>
      <c r="MKB141" s="27"/>
      <c r="MKC141" s="27"/>
      <c r="MKD141" s="27"/>
      <c r="MKE141" s="27"/>
      <c r="MKF141" s="27"/>
      <c r="MKG141" s="27"/>
      <c r="MKH141" s="27"/>
      <c r="MKI141" s="27"/>
      <c r="MKJ141" s="27"/>
      <c r="MKK141" s="27"/>
      <c r="MKL141" s="27"/>
      <c r="MKM141" s="27"/>
      <c r="MKN141" s="27"/>
      <c r="MKO141" s="27"/>
      <c r="MKP141" s="27"/>
      <c r="MKQ141" s="27"/>
      <c r="MKR141" s="27"/>
      <c r="MKS141" s="27"/>
      <c r="MKT141" s="27"/>
      <c r="MKU141" s="27"/>
      <c r="MKV141" s="27"/>
      <c r="MKW141" s="27"/>
      <c r="MKX141" s="27"/>
      <c r="MKY141" s="27"/>
      <c r="MKZ141" s="27"/>
      <c r="MLA141" s="27"/>
      <c r="MLB141" s="27"/>
      <c r="MLC141" s="27"/>
      <c r="MLD141" s="27"/>
      <c r="MLE141" s="27"/>
      <c r="MLF141" s="27"/>
      <c r="MLG141" s="27"/>
      <c r="MLH141" s="27"/>
      <c r="MLI141" s="27"/>
      <c r="MLJ141" s="27"/>
      <c r="MLK141" s="27"/>
      <c r="MLL141" s="27"/>
      <c r="MLM141" s="27"/>
      <c r="MLN141" s="27"/>
      <c r="MLO141" s="27"/>
      <c r="MLP141" s="27"/>
      <c r="MLQ141" s="27"/>
      <c r="MLR141" s="27"/>
      <c r="MLS141" s="27"/>
      <c r="MLT141" s="27"/>
      <c r="MLU141" s="27"/>
      <c r="MLV141" s="27"/>
      <c r="MLW141" s="27"/>
      <c r="MLX141" s="27"/>
      <c r="MLY141" s="27"/>
      <c r="MLZ141" s="27"/>
      <c r="MMA141" s="27"/>
      <c r="MMB141" s="27"/>
      <c r="MMC141" s="27"/>
      <c r="MMD141" s="27"/>
      <c r="MME141" s="27"/>
      <c r="MMF141" s="27"/>
      <c r="MMG141" s="27"/>
      <c r="MMH141" s="27"/>
      <c r="MMI141" s="27"/>
      <c r="MMJ141" s="27"/>
      <c r="MMK141" s="27"/>
      <c r="MML141" s="27"/>
      <c r="MMM141" s="27"/>
      <c r="MMN141" s="27"/>
      <c r="MMO141" s="27"/>
      <c r="MMP141" s="27"/>
      <c r="MMQ141" s="27"/>
      <c r="MMR141" s="27"/>
      <c r="MMS141" s="27"/>
      <c r="MMT141" s="27"/>
      <c r="MMU141" s="27"/>
      <c r="MMV141" s="27"/>
      <c r="MMW141" s="27"/>
      <c r="MMX141" s="27"/>
      <c r="MMY141" s="27"/>
      <c r="MMZ141" s="27"/>
      <c r="MNA141" s="27"/>
      <c r="MNB141" s="27"/>
      <c r="MNC141" s="27"/>
      <c r="MND141" s="27"/>
      <c r="MNE141" s="27"/>
      <c r="MNF141" s="27"/>
      <c r="MNG141" s="27"/>
      <c r="MNH141" s="27"/>
      <c r="MNI141" s="27"/>
      <c r="MNJ141" s="27"/>
      <c r="MNK141" s="27"/>
      <c r="MNL141" s="27"/>
      <c r="MNM141" s="27"/>
      <c r="MNN141" s="27"/>
      <c r="MNO141" s="27"/>
      <c r="MNP141" s="27"/>
      <c r="MNQ141" s="27"/>
      <c r="MNR141" s="27"/>
      <c r="MNS141" s="27"/>
      <c r="MNT141" s="27"/>
      <c r="MNU141" s="27"/>
      <c r="MNV141" s="27"/>
      <c r="MNW141" s="27"/>
      <c r="MNX141" s="27"/>
      <c r="MNY141" s="27"/>
      <c r="MNZ141" s="27"/>
      <c r="MOA141" s="27"/>
      <c r="MOB141" s="27"/>
      <c r="MOC141" s="27"/>
      <c r="MOD141" s="27"/>
      <c r="MOE141" s="27"/>
      <c r="MOF141" s="27"/>
      <c r="MOG141" s="27"/>
      <c r="MOH141" s="27"/>
      <c r="MOI141" s="27"/>
      <c r="MOJ141" s="27"/>
      <c r="MOK141" s="27"/>
      <c r="MOL141" s="27"/>
      <c r="MOM141" s="27"/>
      <c r="MON141" s="27"/>
      <c r="MOO141" s="27"/>
      <c r="MOP141" s="27"/>
      <c r="MOQ141" s="27"/>
      <c r="MOR141" s="27"/>
      <c r="MOS141" s="27"/>
      <c r="MOT141" s="27"/>
      <c r="MOU141" s="27"/>
      <c r="MOV141" s="27"/>
      <c r="MOW141" s="27"/>
      <c r="MOX141" s="27"/>
      <c r="MOY141" s="27"/>
      <c r="MOZ141" s="27"/>
      <c r="MPA141" s="27"/>
      <c r="MPB141" s="27"/>
      <c r="MPC141" s="27"/>
      <c r="MPD141" s="27"/>
      <c r="MPE141" s="27"/>
      <c r="MPF141" s="27"/>
      <c r="MPG141" s="27"/>
      <c r="MPH141" s="27"/>
      <c r="MPI141" s="27"/>
      <c r="MPJ141" s="27"/>
      <c r="MPK141" s="27"/>
      <c r="MPL141" s="27"/>
      <c r="MPM141" s="27"/>
      <c r="MPN141" s="27"/>
      <c r="MPO141" s="27"/>
      <c r="MPP141" s="27"/>
      <c r="MPQ141" s="27"/>
      <c r="MPR141" s="27"/>
      <c r="MPS141" s="27"/>
      <c r="MPT141" s="27"/>
      <c r="MPU141" s="27"/>
      <c r="MPV141" s="27"/>
      <c r="MPW141" s="27"/>
      <c r="MPX141" s="27"/>
      <c r="MPY141" s="27"/>
      <c r="MPZ141" s="27"/>
      <c r="MQA141" s="27"/>
      <c r="MQB141" s="27"/>
      <c r="MQC141" s="27"/>
      <c r="MQD141" s="27"/>
      <c r="MQE141" s="27"/>
      <c r="MQF141" s="27"/>
      <c r="MQG141" s="27"/>
      <c r="MQH141" s="27"/>
      <c r="MQI141" s="27"/>
      <c r="MQJ141" s="27"/>
      <c r="MQK141" s="27"/>
      <c r="MQL141" s="27"/>
      <c r="MQM141" s="27"/>
      <c r="MQN141" s="27"/>
      <c r="MQO141" s="27"/>
      <c r="MQP141" s="27"/>
      <c r="MQQ141" s="27"/>
      <c r="MQR141" s="27"/>
      <c r="MQS141" s="27"/>
      <c r="MQT141" s="27"/>
      <c r="MQU141" s="27"/>
      <c r="MQV141" s="27"/>
      <c r="MQW141" s="27"/>
      <c r="MQX141" s="27"/>
      <c r="MQY141" s="27"/>
      <c r="MQZ141" s="27"/>
      <c r="MRA141" s="27"/>
      <c r="MRB141" s="27"/>
      <c r="MRC141" s="27"/>
      <c r="MRD141" s="27"/>
      <c r="MRE141" s="27"/>
      <c r="MRF141" s="27"/>
      <c r="MRG141" s="27"/>
      <c r="MRH141" s="27"/>
      <c r="MRI141" s="27"/>
      <c r="MRJ141" s="27"/>
      <c r="MRK141" s="27"/>
      <c r="MRL141" s="27"/>
      <c r="MRM141" s="27"/>
      <c r="MRN141" s="27"/>
      <c r="MRO141" s="27"/>
      <c r="MRP141" s="27"/>
      <c r="MRQ141" s="27"/>
      <c r="MRR141" s="27"/>
      <c r="MRS141" s="27"/>
      <c r="MRT141" s="27"/>
      <c r="MRU141" s="27"/>
      <c r="MRV141" s="27"/>
      <c r="MRW141" s="27"/>
      <c r="MRX141" s="27"/>
      <c r="MRY141" s="27"/>
      <c r="MRZ141" s="27"/>
      <c r="MSA141" s="27"/>
      <c r="MSB141" s="27"/>
      <c r="MSC141" s="27"/>
      <c r="MSD141" s="27"/>
      <c r="MSE141" s="27"/>
      <c r="MSF141" s="27"/>
      <c r="MSG141" s="27"/>
      <c r="MSH141" s="27"/>
      <c r="MSI141" s="27"/>
      <c r="MSJ141" s="27"/>
      <c r="MSK141" s="27"/>
      <c r="MSL141" s="27"/>
      <c r="MSM141" s="27"/>
      <c r="MSN141" s="27"/>
      <c r="MSO141" s="27"/>
      <c r="MSP141" s="27"/>
      <c r="MSQ141" s="27"/>
      <c r="MSR141" s="27"/>
      <c r="MSS141" s="27"/>
      <c r="MST141" s="27"/>
      <c r="MSU141" s="27"/>
      <c r="MSV141" s="27"/>
      <c r="MSW141" s="27"/>
      <c r="MSX141" s="27"/>
      <c r="MSY141" s="27"/>
      <c r="MSZ141" s="27"/>
      <c r="MTA141" s="27"/>
      <c r="MTB141" s="27"/>
      <c r="MTC141" s="27"/>
      <c r="MTD141" s="27"/>
      <c r="MTE141" s="27"/>
      <c r="MTF141" s="27"/>
      <c r="MTG141" s="27"/>
      <c r="MTH141" s="27"/>
      <c r="MTI141" s="27"/>
      <c r="MTJ141" s="27"/>
      <c r="MTK141" s="27"/>
      <c r="MTL141" s="27"/>
      <c r="MTM141" s="27"/>
      <c r="MTN141" s="27"/>
      <c r="MTO141" s="27"/>
      <c r="MTP141" s="27"/>
      <c r="MTQ141" s="27"/>
      <c r="MTR141" s="27"/>
      <c r="MTS141" s="27"/>
      <c r="MTT141" s="27"/>
      <c r="MTU141" s="27"/>
      <c r="MTV141" s="27"/>
      <c r="MTW141" s="27"/>
      <c r="MTX141" s="27"/>
      <c r="MTY141" s="27"/>
      <c r="MTZ141" s="27"/>
      <c r="MUA141" s="27"/>
      <c r="MUB141" s="27"/>
      <c r="MUC141" s="27"/>
      <c r="MUD141" s="27"/>
      <c r="MUE141" s="27"/>
      <c r="MUF141" s="27"/>
      <c r="MUG141" s="27"/>
      <c r="MUH141" s="27"/>
      <c r="MUI141" s="27"/>
      <c r="MUJ141" s="27"/>
      <c r="MUK141" s="27"/>
      <c r="MUL141" s="27"/>
      <c r="MUM141" s="27"/>
      <c r="MUN141" s="27"/>
      <c r="MUO141" s="27"/>
      <c r="MUP141" s="27"/>
      <c r="MUQ141" s="27"/>
      <c r="MUR141" s="27"/>
      <c r="MUS141" s="27"/>
      <c r="MUT141" s="27"/>
      <c r="MUU141" s="27"/>
      <c r="MUV141" s="27"/>
      <c r="MUW141" s="27"/>
      <c r="MUX141" s="27"/>
      <c r="MUY141" s="27"/>
      <c r="MUZ141" s="27"/>
      <c r="MVA141" s="27"/>
      <c r="MVB141" s="27"/>
      <c r="MVC141" s="27"/>
      <c r="MVD141" s="27"/>
      <c r="MVE141" s="27"/>
      <c r="MVF141" s="27"/>
      <c r="MVG141" s="27"/>
      <c r="MVH141" s="27"/>
      <c r="MVI141" s="27"/>
      <c r="MVJ141" s="27"/>
      <c r="MVK141" s="27"/>
      <c r="MVL141" s="27"/>
      <c r="MVM141" s="27"/>
      <c r="MVN141" s="27"/>
      <c r="MVO141" s="27"/>
      <c r="MVP141" s="27"/>
      <c r="MVQ141" s="27"/>
      <c r="MVR141" s="27"/>
      <c r="MVS141" s="27"/>
      <c r="MVT141" s="27"/>
      <c r="MVU141" s="27"/>
      <c r="MVV141" s="27"/>
      <c r="MVW141" s="27"/>
      <c r="MVX141" s="27"/>
      <c r="MVY141" s="27"/>
      <c r="MVZ141" s="27"/>
      <c r="MWA141" s="27"/>
      <c r="MWB141" s="27"/>
      <c r="MWC141" s="27"/>
      <c r="MWD141" s="27"/>
      <c r="MWE141" s="27"/>
      <c r="MWF141" s="27"/>
      <c r="MWG141" s="27"/>
      <c r="MWH141" s="27"/>
      <c r="MWI141" s="27"/>
      <c r="MWJ141" s="27"/>
      <c r="MWK141" s="27"/>
      <c r="MWL141" s="27"/>
      <c r="MWM141" s="27"/>
      <c r="MWN141" s="27"/>
      <c r="MWO141" s="27"/>
      <c r="MWP141" s="27"/>
      <c r="MWQ141" s="27"/>
      <c r="MWR141" s="27"/>
      <c r="MWS141" s="27"/>
      <c r="MWT141" s="27"/>
      <c r="MWU141" s="27"/>
      <c r="MWV141" s="27"/>
      <c r="MWW141" s="27"/>
      <c r="MWX141" s="27"/>
      <c r="MWY141" s="27"/>
      <c r="MWZ141" s="27"/>
      <c r="MXA141" s="27"/>
      <c r="MXB141" s="27"/>
      <c r="MXC141" s="27"/>
      <c r="MXD141" s="27"/>
      <c r="MXE141" s="27"/>
      <c r="MXF141" s="27"/>
      <c r="MXG141" s="27"/>
      <c r="MXH141" s="27"/>
      <c r="MXI141" s="27"/>
      <c r="MXJ141" s="27"/>
      <c r="MXK141" s="27"/>
      <c r="MXL141" s="27"/>
      <c r="MXM141" s="27"/>
      <c r="MXN141" s="27"/>
      <c r="MXO141" s="27"/>
      <c r="MXP141" s="27"/>
      <c r="MXQ141" s="27"/>
      <c r="MXR141" s="27"/>
      <c r="MXS141" s="27"/>
      <c r="MXT141" s="27"/>
      <c r="MXU141" s="27"/>
      <c r="MXV141" s="27"/>
      <c r="MXW141" s="27"/>
      <c r="MXX141" s="27"/>
      <c r="MXY141" s="27"/>
      <c r="MXZ141" s="27"/>
      <c r="MYA141" s="27"/>
      <c r="MYB141" s="27"/>
      <c r="MYC141" s="27"/>
      <c r="MYD141" s="27"/>
      <c r="MYE141" s="27"/>
      <c r="MYF141" s="27"/>
      <c r="MYG141" s="27"/>
      <c r="MYH141" s="27"/>
      <c r="MYI141" s="27"/>
      <c r="MYJ141" s="27"/>
      <c r="MYK141" s="27"/>
      <c r="MYL141" s="27"/>
      <c r="MYM141" s="27"/>
      <c r="MYN141" s="27"/>
      <c r="MYO141" s="27"/>
      <c r="MYP141" s="27"/>
      <c r="MYQ141" s="27"/>
      <c r="MYR141" s="27"/>
      <c r="MYS141" s="27"/>
      <c r="MYT141" s="27"/>
      <c r="MYU141" s="27"/>
      <c r="MYV141" s="27"/>
      <c r="MYW141" s="27"/>
      <c r="MYX141" s="27"/>
      <c r="MYY141" s="27"/>
      <c r="MYZ141" s="27"/>
      <c r="MZA141" s="27"/>
      <c r="MZB141" s="27"/>
      <c r="MZC141" s="27"/>
      <c r="MZD141" s="27"/>
      <c r="MZE141" s="27"/>
      <c r="MZF141" s="27"/>
      <c r="MZG141" s="27"/>
      <c r="MZH141" s="27"/>
      <c r="MZI141" s="27"/>
      <c r="MZJ141" s="27"/>
      <c r="MZK141" s="27"/>
      <c r="MZL141" s="27"/>
      <c r="MZM141" s="27"/>
      <c r="MZN141" s="27"/>
      <c r="MZO141" s="27"/>
      <c r="MZP141" s="27"/>
      <c r="MZQ141" s="27"/>
      <c r="MZR141" s="27"/>
      <c r="MZS141" s="27"/>
      <c r="MZT141" s="27"/>
      <c r="MZU141" s="27"/>
      <c r="MZV141" s="27"/>
      <c r="MZW141" s="27"/>
      <c r="MZX141" s="27"/>
      <c r="MZY141" s="27"/>
      <c r="MZZ141" s="27"/>
      <c r="NAA141" s="27"/>
      <c r="NAB141" s="27"/>
      <c r="NAC141" s="27"/>
      <c r="NAD141" s="27"/>
      <c r="NAE141" s="27"/>
      <c r="NAF141" s="27"/>
      <c r="NAG141" s="27"/>
      <c r="NAH141" s="27"/>
      <c r="NAI141" s="27"/>
      <c r="NAJ141" s="27"/>
      <c r="NAK141" s="27"/>
      <c r="NAL141" s="27"/>
      <c r="NAM141" s="27"/>
      <c r="NAN141" s="27"/>
      <c r="NAO141" s="27"/>
      <c r="NAP141" s="27"/>
      <c r="NAQ141" s="27"/>
      <c r="NAR141" s="27"/>
      <c r="NAS141" s="27"/>
      <c r="NAT141" s="27"/>
      <c r="NAU141" s="27"/>
      <c r="NAV141" s="27"/>
      <c r="NAW141" s="27"/>
      <c r="NAX141" s="27"/>
      <c r="NAY141" s="27"/>
      <c r="NAZ141" s="27"/>
      <c r="NBA141" s="27"/>
      <c r="NBB141" s="27"/>
      <c r="NBC141" s="27"/>
      <c r="NBD141" s="27"/>
      <c r="NBE141" s="27"/>
      <c r="NBF141" s="27"/>
      <c r="NBG141" s="27"/>
      <c r="NBH141" s="27"/>
      <c r="NBI141" s="27"/>
      <c r="NBJ141" s="27"/>
      <c r="NBK141" s="27"/>
      <c r="NBL141" s="27"/>
      <c r="NBM141" s="27"/>
      <c r="NBN141" s="27"/>
      <c r="NBO141" s="27"/>
      <c r="NBP141" s="27"/>
      <c r="NBQ141" s="27"/>
      <c r="NBR141" s="27"/>
      <c r="NBS141" s="27"/>
      <c r="NBT141" s="27"/>
      <c r="NBU141" s="27"/>
      <c r="NBV141" s="27"/>
      <c r="NBW141" s="27"/>
      <c r="NBX141" s="27"/>
      <c r="NBY141" s="27"/>
      <c r="NBZ141" s="27"/>
      <c r="NCA141" s="27"/>
      <c r="NCB141" s="27"/>
      <c r="NCC141" s="27"/>
      <c r="NCD141" s="27"/>
      <c r="NCE141" s="27"/>
      <c r="NCF141" s="27"/>
      <c r="NCG141" s="27"/>
      <c r="NCH141" s="27"/>
      <c r="NCI141" s="27"/>
      <c r="NCJ141" s="27"/>
      <c r="NCK141" s="27"/>
      <c r="NCL141" s="27"/>
      <c r="NCM141" s="27"/>
      <c r="NCN141" s="27"/>
      <c r="NCO141" s="27"/>
      <c r="NCP141" s="27"/>
      <c r="NCQ141" s="27"/>
      <c r="NCR141" s="27"/>
      <c r="NCS141" s="27"/>
      <c r="NCT141" s="27"/>
      <c r="NCU141" s="27"/>
      <c r="NCV141" s="27"/>
      <c r="NCW141" s="27"/>
      <c r="NCX141" s="27"/>
      <c r="NCY141" s="27"/>
      <c r="NCZ141" s="27"/>
      <c r="NDA141" s="27"/>
      <c r="NDB141" s="27"/>
      <c r="NDC141" s="27"/>
      <c r="NDD141" s="27"/>
      <c r="NDE141" s="27"/>
      <c r="NDF141" s="27"/>
      <c r="NDG141" s="27"/>
      <c r="NDH141" s="27"/>
      <c r="NDI141" s="27"/>
      <c r="NDJ141" s="27"/>
      <c r="NDK141" s="27"/>
      <c r="NDL141" s="27"/>
      <c r="NDM141" s="27"/>
      <c r="NDN141" s="27"/>
      <c r="NDO141" s="27"/>
      <c r="NDP141" s="27"/>
      <c r="NDQ141" s="27"/>
      <c r="NDR141" s="27"/>
      <c r="NDS141" s="27"/>
      <c r="NDT141" s="27"/>
      <c r="NDU141" s="27"/>
      <c r="NDV141" s="27"/>
      <c r="NDW141" s="27"/>
      <c r="NDX141" s="27"/>
      <c r="NDY141" s="27"/>
      <c r="NDZ141" s="27"/>
      <c r="NEA141" s="27"/>
      <c r="NEB141" s="27"/>
      <c r="NEC141" s="27"/>
      <c r="NED141" s="27"/>
      <c r="NEE141" s="27"/>
      <c r="NEF141" s="27"/>
      <c r="NEG141" s="27"/>
      <c r="NEH141" s="27"/>
      <c r="NEI141" s="27"/>
      <c r="NEJ141" s="27"/>
      <c r="NEK141" s="27"/>
      <c r="NEL141" s="27"/>
      <c r="NEM141" s="27"/>
      <c r="NEN141" s="27"/>
      <c r="NEO141" s="27"/>
      <c r="NEP141" s="27"/>
      <c r="NEQ141" s="27"/>
      <c r="NER141" s="27"/>
      <c r="NES141" s="27"/>
      <c r="NET141" s="27"/>
      <c r="NEU141" s="27"/>
      <c r="NEV141" s="27"/>
      <c r="NEW141" s="27"/>
      <c r="NEX141" s="27"/>
      <c r="NEY141" s="27"/>
      <c r="NEZ141" s="27"/>
      <c r="NFA141" s="27"/>
      <c r="NFB141" s="27"/>
      <c r="NFC141" s="27"/>
      <c r="NFD141" s="27"/>
      <c r="NFE141" s="27"/>
      <c r="NFF141" s="27"/>
      <c r="NFG141" s="27"/>
      <c r="NFH141" s="27"/>
      <c r="NFI141" s="27"/>
      <c r="NFJ141" s="27"/>
      <c r="NFK141" s="27"/>
      <c r="NFL141" s="27"/>
      <c r="NFM141" s="27"/>
      <c r="NFN141" s="27"/>
      <c r="NFO141" s="27"/>
      <c r="NFP141" s="27"/>
      <c r="NFQ141" s="27"/>
      <c r="NFR141" s="27"/>
      <c r="NFS141" s="27"/>
      <c r="NFT141" s="27"/>
      <c r="NFU141" s="27"/>
      <c r="NFV141" s="27"/>
      <c r="NFW141" s="27"/>
      <c r="NFX141" s="27"/>
      <c r="NFY141" s="27"/>
      <c r="NFZ141" s="27"/>
      <c r="NGA141" s="27"/>
      <c r="NGB141" s="27"/>
      <c r="NGC141" s="27"/>
      <c r="NGD141" s="27"/>
      <c r="NGE141" s="27"/>
      <c r="NGF141" s="27"/>
      <c r="NGG141" s="27"/>
      <c r="NGH141" s="27"/>
      <c r="NGI141" s="27"/>
      <c r="NGJ141" s="27"/>
      <c r="NGK141" s="27"/>
      <c r="NGL141" s="27"/>
      <c r="NGM141" s="27"/>
      <c r="NGN141" s="27"/>
      <c r="NGO141" s="27"/>
      <c r="NGP141" s="27"/>
      <c r="NGQ141" s="27"/>
      <c r="NGR141" s="27"/>
      <c r="NGS141" s="27"/>
      <c r="NGT141" s="27"/>
      <c r="NGU141" s="27"/>
      <c r="NGV141" s="27"/>
      <c r="NGW141" s="27"/>
      <c r="NGX141" s="27"/>
      <c r="NGY141" s="27"/>
      <c r="NGZ141" s="27"/>
      <c r="NHA141" s="27"/>
      <c r="NHB141" s="27"/>
      <c r="NHC141" s="27"/>
      <c r="NHD141" s="27"/>
      <c r="NHE141" s="27"/>
      <c r="NHF141" s="27"/>
      <c r="NHG141" s="27"/>
      <c r="NHH141" s="27"/>
      <c r="NHI141" s="27"/>
      <c r="NHJ141" s="27"/>
      <c r="NHK141" s="27"/>
      <c r="NHL141" s="27"/>
      <c r="NHM141" s="27"/>
      <c r="NHN141" s="27"/>
      <c r="NHO141" s="27"/>
      <c r="NHP141" s="27"/>
      <c r="NHQ141" s="27"/>
      <c r="NHR141" s="27"/>
      <c r="NHS141" s="27"/>
      <c r="NHT141" s="27"/>
      <c r="NHU141" s="27"/>
      <c r="NHV141" s="27"/>
      <c r="NHW141" s="27"/>
      <c r="NHX141" s="27"/>
      <c r="NHY141" s="27"/>
      <c r="NHZ141" s="27"/>
      <c r="NIA141" s="27"/>
      <c r="NIB141" s="27"/>
      <c r="NIC141" s="27"/>
      <c r="NID141" s="27"/>
      <c r="NIE141" s="27"/>
      <c r="NIF141" s="27"/>
      <c r="NIG141" s="27"/>
      <c r="NIH141" s="27"/>
      <c r="NII141" s="27"/>
      <c r="NIJ141" s="27"/>
      <c r="NIK141" s="27"/>
      <c r="NIL141" s="27"/>
      <c r="NIM141" s="27"/>
      <c r="NIN141" s="27"/>
      <c r="NIO141" s="27"/>
      <c r="NIP141" s="27"/>
      <c r="NIQ141" s="27"/>
      <c r="NIR141" s="27"/>
      <c r="NIS141" s="27"/>
      <c r="NIT141" s="27"/>
      <c r="NIU141" s="27"/>
      <c r="NIV141" s="27"/>
      <c r="NIW141" s="27"/>
      <c r="NIX141" s="27"/>
      <c r="NIY141" s="27"/>
      <c r="NIZ141" s="27"/>
      <c r="NJA141" s="27"/>
      <c r="NJB141" s="27"/>
      <c r="NJC141" s="27"/>
      <c r="NJD141" s="27"/>
      <c r="NJE141" s="27"/>
      <c r="NJF141" s="27"/>
      <c r="NJG141" s="27"/>
      <c r="NJH141" s="27"/>
      <c r="NJI141" s="27"/>
      <c r="NJJ141" s="27"/>
      <c r="NJK141" s="27"/>
      <c r="NJL141" s="27"/>
      <c r="NJM141" s="27"/>
      <c r="NJN141" s="27"/>
      <c r="NJO141" s="27"/>
      <c r="NJP141" s="27"/>
      <c r="NJQ141" s="27"/>
      <c r="NJR141" s="27"/>
      <c r="NJS141" s="27"/>
      <c r="NJT141" s="27"/>
      <c r="NJU141" s="27"/>
      <c r="NJV141" s="27"/>
      <c r="NJW141" s="27"/>
      <c r="NJX141" s="27"/>
      <c r="NJY141" s="27"/>
      <c r="NJZ141" s="27"/>
      <c r="NKA141" s="27"/>
      <c r="NKB141" s="27"/>
      <c r="NKC141" s="27"/>
      <c r="NKD141" s="27"/>
      <c r="NKE141" s="27"/>
      <c r="NKF141" s="27"/>
      <c r="NKG141" s="27"/>
      <c r="NKH141" s="27"/>
      <c r="NKI141" s="27"/>
      <c r="NKJ141" s="27"/>
      <c r="NKK141" s="27"/>
      <c r="NKL141" s="27"/>
      <c r="NKM141" s="27"/>
      <c r="NKN141" s="27"/>
      <c r="NKO141" s="27"/>
      <c r="NKP141" s="27"/>
      <c r="NKQ141" s="27"/>
      <c r="NKR141" s="27"/>
      <c r="NKS141" s="27"/>
      <c r="NKT141" s="27"/>
      <c r="NKU141" s="27"/>
      <c r="NKV141" s="27"/>
      <c r="NKW141" s="27"/>
      <c r="NKX141" s="27"/>
      <c r="NKY141" s="27"/>
      <c r="NKZ141" s="27"/>
      <c r="NLA141" s="27"/>
      <c r="NLB141" s="27"/>
      <c r="NLC141" s="27"/>
      <c r="NLD141" s="27"/>
      <c r="NLE141" s="27"/>
      <c r="NLF141" s="27"/>
      <c r="NLG141" s="27"/>
      <c r="NLH141" s="27"/>
      <c r="NLI141" s="27"/>
      <c r="NLJ141" s="27"/>
      <c r="NLK141" s="27"/>
      <c r="NLL141" s="27"/>
      <c r="NLM141" s="27"/>
      <c r="NLN141" s="27"/>
      <c r="NLO141" s="27"/>
      <c r="NLP141" s="27"/>
      <c r="NLQ141" s="27"/>
      <c r="NLR141" s="27"/>
      <c r="NLS141" s="27"/>
      <c r="NLT141" s="27"/>
      <c r="NLU141" s="27"/>
      <c r="NLV141" s="27"/>
      <c r="NLW141" s="27"/>
      <c r="NLX141" s="27"/>
      <c r="NLY141" s="27"/>
      <c r="NLZ141" s="27"/>
      <c r="NMA141" s="27"/>
      <c r="NMB141" s="27"/>
      <c r="NMC141" s="27"/>
      <c r="NMD141" s="27"/>
      <c r="NME141" s="27"/>
      <c r="NMF141" s="27"/>
      <c r="NMG141" s="27"/>
      <c r="NMH141" s="27"/>
      <c r="NMI141" s="27"/>
      <c r="NMJ141" s="27"/>
      <c r="NMK141" s="27"/>
      <c r="NML141" s="27"/>
      <c r="NMM141" s="27"/>
      <c r="NMN141" s="27"/>
      <c r="NMO141" s="27"/>
      <c r="NMP141" s="27"/>
      <c r="NMQ141" s="27"/>
      <c r="NMR141" s="27"/>
      <c r="NMS141" s="27"/>
      <c r="NMT141" s="27"/>
      <c r="NMU141" s="27"/>
      <c r="NMV141" s="27"/>
      <c r="NMW141" s="27"/>
      <c r="NMX141" s="27"/>
      <c r="NMY141" s="27"/>
      <c r="NMZ141" s="27"/>
      <c r="NNA141" s="27"/>
      <c r="NNB141" s="27"/>
      <c r="NNC141" s="27"/>
      <c r="NND141" s="27"/>
      <c r="NNE141" s="27"/>
      <c r="NNF141" s="27"/>
      <c r="NNG141" s="27"/>
      <c r="NNH141" s="27"/>
      <c r="NNI141" s="27"/>
      <c r="NNJ141" s="27"/>
      <c r="NNK141" s="27"/>
      <c r="NNL141" s="27"/>
      <c r="NNM141" s="27"/>
      <c r="NNN141" s="27"/>
      <c r="NNO141" s="27"/>
      <c r="NNP141" s="27"/>
      <c r="NNQ141" s="27"/>
      <c r="NNR141" s="27"/>
      <c r="NNS141" s="27"/>
      <c r="NNT141" s="27"/>
      <c r="NNU141" s="27"/>
      <c r="NNV141" s="27"/>
      <c r="NNW141" s="27"/>
      <c r="NNX141" s="27"/>
      <c r="NNY141" s="27"/>
      <c r="NNZ141" s="27"/>
      <c r="NOA141" s="27"/>
      <c r="NOB141" s="27"/>
      <c r="NOC141" s="27"/>
      <c r="NOD141" s="27"/>
      <c r="NOE141" s="27"/>
      <c r="NOF141" s="27"/>
      <c r="NOG141" s="27"/>
      <c r="NOH141" s="27"/>
      <c r="NOI141" s="27"/>
      <c r="NOJ141" s="27"/>
      <c r="NOK141" s="27"/>
      <c r="NOL141" s="27"/>
      <c r="NOM141" s="27"/>
      <c r="NON141" s="27"/>
      <c r="NOO141" s="27"/>
      <c r="NOP141" s="27"/>
      <c r="NOQ141" s="27"/>
      <c r="NOR141" s="27"/>
      <c r="NOS141" s="27"/>
      <c r="NOT141" s="27"/>
      <c r="NOU141" s="27"/>
      <c r="NOV141" s="27"/>
      <c r="NOW141" s="27"/>
      <c r="NOX141" s="27"/>
      <c r="NOY141" s="27"/>
      <c r="NOZ141" s="27"/>
      <c r="NPA141" s="27"/>
      <c r="NPB141" s="27"/>
      <c r="NPC141" s="27"/>
      <c r="NPD141" s="27"/>
      <c r="NPE141" s="27"/>
      <c r="NPF141" s="27"/>
      <c r="NPG141" s="27"/>
      <c r="NPH141" s="27"/>
      <c r="NPI141" s="27"/>
      <c r="NPJ141" s="27"/>
      <c r="NPK141" s="27"/>
      <c r="NPL141" s="27"/>
      <c r="NPM141" s="27"/>
      <c r="NPN141" s="27"/>
      <c r="NPO141" s="27"/>
      <c r="NPP141" s="27"/>
      <c r="NPQ141" s="27"/>
      <c r="NPR141" s="27"/>
      <c r="NPS141" s="27"/>
      <c r="NPT141" s="27"/>
      <c r="NPU141" s="27"/>
      <c r="NPV141" s="27"/>
      <c r="NPW141" s="27"/>
      <c r="NPX141" s="27"/>
      <c r="NPY141" s="27"/>
      <c r="NPZ141" s="27"/>
      <c r="NQA141" s="27"/>
      <c r="NQB141" s="27"/>
      <c r="NQC141" s="27"/>
      <c r="NQD141" s="27"/>
      <c r="NQE141" s="27"/>
      <c r="NQF141" s="27"/>
      <c r="NQG141" s="27"/>
      <c r="NQH141" s="27"/>
      <c r="NQI141" s="27"/>
      <c r="NQJ141" s="27"/>
      <c r="NQK141" s="27"/>
      <c r="NQL141" s="27"/>
      <c r="NQM141" s="27"/>
      <c r="NQN141" s="27"/>
      <c r="NQO141" s="27"/>
      <c r="NQP141" s="27"/>
      <c r="NQQ141" s="27"/>
      <c r="NQR141" s="27"/>
      <c r="NQS141" s="27"/>
      <c r="NQT141" s="27"/>
      <c r="NQU141" s="27"/>
      <c r="NQV141" s="27"/>
      <c r="NQW141" s="27"/>
      <c r="NQX141" s="27"/>
      <c r="NQY141" s="27"/>
      <c r="NQZ141" s="27"/>
      <c r="NRA141" s="27"/>
      <c r="NRB141" s="27"/>
      <c r="NRC141" s="27"/>
      <c r="NRD141" s="27"/>
      <c r="NRE141" s="27"/>
      <c r="NRF141" s="27"/>
      <c r="NRG141" s="27"/>
      <c r="NRH141" s="27"/>
      <c r="NRI141" s="27"/>
      <c r="NRJ141" s="27"/>
      <c r="NRK141" s="27"/>
      <c r="NRL141" s="27"/>
      <c r="NRM141" s="27"/>
      <c r="NRN141" s="27"/>
      <c r="NRO141" s="27"/>
      <c r="NRP141" s="27"/>
      <c r="NRQ141" s="27"/>
      <c r="NRR141" s="27"/>
      <c r="NRS141" s="27"/>
      <c r="NRT141" s="27"/>
      <c r="NRU141" s="27"/>
      <c r="NRV141" s="27"/>
      <c r="NRW141" s="27"/>
      <c r="NRX141" s="27"/>
      <c r="NRY141" s="27"/>
      <c r="NRZ141" s="27"/>
      <c r="NSA141" s="27"/>
      <c r="NSB141" s="27"/>
      <c r="NSC141" s="27"/>
      <c r="NSD141" s="27"/>
      <c r="NSE141" s="27"/>
      <c r="NSF141" s="27"/>
      <c r="NSG141" s="27"/>
      <c r="NSH141" s="27"/>
      <c r="NSI141" s="27"/>
      <c r="NSJ141" s="27"/>
      <c r="NSK141" s="27"/>
      <c r="NSL141" s="27"/>
      <c r="NSM141" s="27"/>
      <c r="NSN141" s="27"/>
      <c r="NSO141" s="27"/>
      <c r="NSP141" s="27"/>
      <c r="NSQ141" s="27"/>
      <c r="NSR141" s="27"/>
      <c r="NSS141" s="27"/>
      <c r="NST141" s="27"/>
      <c r="NSU141" s="27"/>
      <c r="NSV141" s="27"/>
      <c r="NSW141" s="27"/>
      <c r="NSX141" s="27"/>
      <c r="NSY141" s="27"/>
      <c r="NSZ141" s="27"/>
      <c r="NTA141" s="27"/>
      <c r="NTB141" s="27"/>
      <c r="NTC141" s="27"/>
      <c r="NTD141" s="27"/>
      <c r="NTE141" s="27"/>
      <c r="NTF141" s="27"/>
      <c r="NTG141" s="27"/>
      <c r="NTH141" s="27"/>
      <c r="NTI141" s="27"/>
      <c r="NTJ141" s="27"/>
      <c r="NTK141" s="27"/>
      <c r="NTL141" s="27"/>
      <c r="NTM141" s="27"/>
      <c r="NTN141" s="27"/>
      <c r="NTO141" s="27"/>
      <c r="NTP141" s="27"/>
      <c r="NTQ141" s="27"/>
      <c r="NTR141" s="27"/>
      <c r="NTS141" s="27"/>
      <c r="NTT141" s="27"/>
      <c r="NTU141" s="27"/>
      <c r="NTV141" s="27"/>
      <c r="NTW141" s="27"/>
      <c r="NTX141" s="27"/>
      <c r="NTY141" s="27"/>
      <c r="NTZ141" s="27"/>
      <c r="NUA141" s="27"/>
      <c r="NUB141" s="27"/>
      <c r="NUC141" s="27"/>
      <c r="NUD141" s="27"/>
      <c r="NUE141" s="27"/>
      <c r="NUF141" s="27"/>
      <c r="NUG141" s="27"/>
      <c r="NUH141" s="27"/>
      <c r="NUI141" s="27"/>
      <c r="NUJ141" s="27"/>
      <c r="NUK141" s="27"/>
      <c r="NUL141" s="27"/>
      <c r="NUM141" s="27"/>
      <c r="NUN141" s="27"/>
      <c r="NUO141" s="27"/>
      <c r="NUP141" s="27"/>
      <c r="NUQ141" s="27"/>
      <c r="NUR141" s="27"/>
      <c r="NUS141" s="27"/>
      <c r="NUT141" s="27"/>
      <c r="NUU141" s="27"/>
      <c r="NUV141" s="27"/>
      <c r="NUW141" s="27"/>
      <c r="NUX141" s="27"/>
      <c r="NUY141" s="27"/>
      <c r="NUZ141" s="27"/>
      <c r="NVA141" s="27"/>
      <c r="NVB141" s="27"/>
      <c r="NVC141" s="27"/>
      <c r="NVD141" s="27"/>
      <c r="NVE141" s="27"/>
      <c r="NVF141" s="27"/>
      <c r="NVG141" s="27"/>
      <c r="NVH141" s="27"/>
      <c r="NVI141" s="27"/>
      <c r="NVJ141" s="27"/>
      <c r="NVK141" s="27"/>
      <c r="NVL141" s="27"/>
      <c r="NVM141" s="27"/>
      <c r="NVN141" s="27"/>
      <c r="NVO141" s="27"/>
      <c r="NVP141" s="27"/>
      <c r="NVQ141" s="27"/>
      <c r="NVR141" s="27"/>
      <c r="NVS141" s="27"/>
      <c r="NVT141" s="27"/>
      <c r="NVU141" s="27"/>
      <c r="NVV141" s="27"/>
      <c r="NVW141" s="27"/>
      <c r="NVX141" s="27"/>
      <c r="NVY141" s="27"/>
      <c r="NVZ141" s="27"/>
      <c r="NWA141" s="27"/>
      <c r="NWB141" s="27"/>
      <c r="NWC141" s="27"/>
      <c r="NWD141" s="27"/>
      <c r="NWE141" s="27"/>
      <c r="NWF141" s="27"/>
      <c r="NWG141" s="27"/>
      <c r="NWH141" s="27"/>
      <c r="NWI141" s="27"/>
      <c r="NWJ141" s="27"/>
      <c r="NWK141" s="27"/>
      <c r="NWL141" s="27"/>
      <c r="NWM141" s="27"/>
      <c r="NWN141" s="27"/>
      <c r="NWO141" s="27"/>
      <c r="NWP141" s="27"/>
      <c r="NWQ141" s="27"/>
      <c r="NWR141" s="27"/>
      <c r="NWS141" s="27"/>
      <c r="NWT141" s="27"/>
      <c r="NWU141" s="27"/>
      <c r="NWV141" s="27"/>
      <c r="NWW141" s="27"/>
      <c r="NWX141" s="27"/>
      <c r="NWY141" s="27"/>
      <c r="NWZ141" s="27"/>
      <c r="NXA141" s="27"/>
      <c r="NXB141" s="27"/>
      <c r="NXC141" s="27"/>
      <c r="NXD141" s="27"/>
      <c r="NXE141" s="27"/>
      <c r="NXF141" s="27"/>
      <c r="NXG141" s="27"/>
      <c r="NXH141" s="27"/>
      <c r="NXI141" s="27"/>
      <c r="NXJ141" s="27"/>
      <c r="NXK141" s="27"/>
      <c r="NXL141" s="27"/>
      <c r="NXM141" s="27"/>
      <c r="NXN141" s="27"/>
      <c r="NXO141" s="27"/>
      <c r="NXP141" s="27"/>
      <c r="NXQ141" s="27"/>
      <c r="NXR141" s="27"/>
      <c r="NXS141" s="27"/>
      <c r="NXT141" s="27"/>
      <c r="NXU141" s="27"/>
      <c r="NXV141" s="27"/>
      <c r="NXW141" s="27"/>
      <c r="NXX141" s="27"/>
      <c r="NXY141" s="27"/>
      <c r="NXZ141" s="27"/>
      <c r="NYA141" s="27"/>
      <c r="NYB141" s="27"/>
      <c r="NYC141" s="27"/>
      <c r="NYD141" s="27"/>
      <c r="NYE141" s="27"/>
      <c r="NYF141" s="27"/>
      <c r="NYG141" s="27"/>
      <c r="NYH141" s="27"/>
      <c r="NYI141" s="27"/>
      <c r="NYJ141" s="27"/>
      <c r="NYK141" s="27"/>
      <c r="NYL141" s="27"/>
      <c r="NYM141" s="27"/>
      <c r="NYN141" s="27"/>
      <c r="NYO141" s="27"/>
      <c r="NYP141" s="27"/>
      <c r="NYQ141" s="27"/>
      <c r="NYR141" s="27"/>
      <c r="NYS141" s="27"/>
      <c r="NYT141" s="27"/>
      <c r="NYU141" s="27"/>
      <c r="NYV141" s="27"/>
      <c r="NYW141" s="27"/>
      <c r="NYX141" s="27"/>
      <c r="NYY141" s="27"/>
      <c r="NYZ141" s="27"/>
      <c r="NZA141" s="27"/>
      <c r="NZB141" s="27"/>
      <c r="NZC141" s="27"/>
      <c r="NZD141" s="27"/>
      <c r="NZE141" s="27"/>
      <c r="NZF141" s="27"/>
      <c r="NZG141" s="27"/>
      <c r="NZH141" s="27"/>
      <c r="NZI141" s="27"/>
      <c r="NZJ141" s="27"/>
      <c r="NZK141" s="27"/>
      <c r="NZL141" s="27"/>
      <c r="NZM141" s="27"/>
      <c r="NZN141" s="27"/>
      <c r="NZO141" s="27"/>
      <c r="NZP141" s="27"/>
      <c r="NZQ141" s="27"/>
      <c r="NZR141" s="27"/>
      <c r="NZS141" s="27"/>
      <c r="NZT141" s="27"/>
      <c r="NZU141" s="27"/>
      <c r="NZV141" s="27"/>
      <c r="NZW141" s="27"/>
      <c r="NZX141" s="27"/>
      <c r="NZY141" s="27"/>
      <c r="NZZ141" s="27"/>
      <c r="OAA141" s="27"/>
      <c r="OAB141" s="27"/>
      <c r="OAC141" s="27"/>
      <c r="OAD141" s="27"/>
      <c r="OAE141" s="27"/>
      <c r="OAF141" s="27"/>
      <c r="OAG141" s="27"/>
      <c r="OAH141" s="27"/>
      <c r="OAI141" s="27"/>
      <c r="OAJ141" s="27"/>
      <c r="OAK141" s="27"/>
      <c r="OAL141" s="27"/>
      <c r="OAM141" s="27"/>
      <c r="OAN141" s="27"/>
      <c r="OAO141" s="27"/>
      <c r="OAP141" s="27"/>
      <c r="OAQ141" s="27"/>
      <c r="OAR141" s="27"/>
      <c r="OAS141" s="27"/>
      <c r="OAT141" s="27"/>
      <c r="OAU141" s="27"/>
      <c r="OAV141" s="27"/>
      <c r="OAW141" s="27"/>
      <c r="OAX141" s="27"/>
      <c r="OAY141" s="27"/>
      <c r="OAZ141" s="27"/>
      <c r="OBA141" s="27"/>
      <c r="OBB141" s="27"/>
      <c r="OBC141" s="27"/>
      <c r="OBD141" s="27"/>
      <c r="OBE141" s="27"/>
      <c r="OBF141" s="27"/>
      <c r="OBG141" s="27"/>
      <c r="OBH141" s="27"/>
      <c r="OBI141" s="27"/>
      <c r="OBJ141" s="27"/>
      <c r="OBK141" s="27"/>
      <c r="OBL141" s="27"/>
      <c r="OBM141" s="27"/>
      <c r="OBN141" s="27"/>
      <c r="OBO141" s="27"/>
      <c r="OBP141" s="27"/>
      <c r="OBQ141" s="27"/>
      <c r="OBR141" s="27"/>
      <c r="OBS141" s="27"/>
      <c r="OBT141" s="27"/>
      <c r="OBU141" s="27"/>
      <c r="OBV141" s="27"/>
      <c r="OBW141" s="27"/>
      <c r="OBX141" s="27"/>
      <c r="OBY141" s="27"/>
      <c r="OBZ141" s="27"/>
      <c r="OCA141" s="27"/>
      <c r="OCB141" s="27"/>
      <c r="OCC141" s="27"/>
      <c r="OCD141" s="27"/>
      <c r="OCE141" s="27"/>
      <c r="OCF141" s="27"/>
      <c r="OCG141" s="27"/>
      <c r="OCH141" s="27"/>
      <c r="OCI141" s="27"/>
      <c r="OCJ141" s="27"/>
      <c r="OCK141" s="27"/>
      <c r="OCL141" s="27"/>
      <c r="OCM141" s="27"/>
      <c r="OCN141" s="27"/>
      <c r="OCO141" s="27"/>
      <c r="OCP141" s="27"/>
      <c r="OCQ141" s="27"/>
      <c r="OCR141" s="27"/>
      <c r="OCS141" s="27"/>
      <c r="OCT141" s="27"/>
      <c r="OCU141" s="27"/>
      <c r="OCV141" s="27"/>
      <c r="OCW141" s="27"/>
      <c r="OCX141" s="27"/>
      <c r="OCY141" s="27"/>
      <c r="OCZ141" s="27"/>
      <c r="ODA141" s="27"/>
      <c r="ODB141" s="27"/>
      <c r="ODC141" s="27"/>
      <c r="ODD141" s="27"/>
      <c r="ODE141" s="27"/>
      <c r="ODF141" s="27"/>
      <c r="ODG141" s="27"/>
      <c r="ODH141" s="27"/>
      <c r="ODI141" s="27"/>
      <c r="ODJ141" s="27"/>
      <c r="ODK141" s="27"/>
      <c r="ODL141" s="27"/>
      <c r="ODM141" s="27"/>
      <c r="ODN141" s="27"/>
      <c r="ODO141" s="27"/>
      <c r="ODP141" s="27"/>
      <c r="ODQ141" s="27"/>
      <c r="ODR141" s="27"/>
      <c r="ODS141" s="27"/>
      <c r="ODT141" s="27"/>
      <c r="ODU141" s="27"/>
      <c r="ODV141" s="27"/>
      <c r="ODW141" s="27"/>
      <c r="ODX141" s="27"/>
      <c r="ODY141" s="27"/>
      <c r="ODZ141" s="27"/>
      <c r="OEA141" s="27"/>
      <c r="OEB141" s="27"/>
      <c r="OEC141" s="27"/>
      <c r="OED141" s="27"/>
      <c r="OEE141" s="27"/>
      <c r="OEF141" s="27"/>
      <c r="OEG141" s="27"/>
      <c r="OEH141" s="27"/>
      <c r="OEI141" s="27"/>
      <c r="OEJ141" s="27"/>
      <c r="OEK141" s="27"/>
      <c r="OEL141" s="27"/>
      <c r="OEM141" s="27"/>
      <c r="OEN141" s="27"/>
      <c r="OEO141" s="27"/>
      <c r="OEP141" s="27"/>
      <c r="OEQ141" s="27"/>
      <c r="OER141" s="27"/>
      <c r="OES141" s="27"/>
      <c r="OET141" s="27"/>
      <c r="OEU141" s="27"/>
      <c r="OEV141" s="27"/>
      <c r="OEW141" s="27"/>
      <c r="OEX141" s="27"/>
      <c r="OEY141" s="27"/>
      <c r="OEZ141" s="27"/>
      <c r="OFA141" s="27"/>
      <c r="OFB141" s="27"/>
      <c r="OFC141" s="27"/>
      <c r="OFD141" s="27"/>
      <c r="OFE141" s="27"/>
      <c r="OFF141" s="27"/>
      <c r="OFG141" s="27"/>
      <c r="OFH141" s="27"/>
      <c r="OFI141" s="27"/>
      <c r="OFJ141" s="27"/>
      <c r="OFK141" s="27"/>
      <c r="OFL141" s="27"/>
      <c r="OFM141" s="27"/>
      <c r="OFN141" s="27"/>
      <c r="OFO141" s="27"/>
      <c r="OFP141" s="27"/>
      <c r="OFQ141" s="27"/>
      <c r="OFR141" s="27"/>
      <c r="OFS141" s="27"/>
      <c r="OFT141" s="27"/>
      <c r="OFU141" s="27"/>
      <c r="OFV141" s="27"/>
      <c r="OFW141" s="27"/>
      <c r="OFX141" s="27"/>
      <c r="OFY141" s="27"/>
      <c r="OFZ141" s="27"/>
      <c r="OGA141" s="27"/>
      <c r="OGB141" s="27"/>
      <c r="OGC141" s="27"/>
      <c r="OGD141" s="27"/>
      <c r="OGE141" s="27"/>
      <c r="OGF141" s="27"/>
      <c r="OGG141" s="27"/>
      <c r="OGH141" s="27"/>
      <c r="OGI141" s="27"/>
      <c r="OGJ141" s="27"/>
      <c r="OGK141" s="27"/>
      <c r="OGL141" s="27"/>
      <c r="OGM141" s="27"/>
      <c r="OGN141" s="27"/>
      <c r="OGO141" s="27"/>
      <c r="OGP141" s="27"/>
      <c r="OGQ141" s="27"/>
      <c r="OGR141" s="27"/>
      <c r="OGS141" s="27"/>
      <c r="OGT141" s="27"/>
      <c r="OGU141" s="27"/>
      <c r="OGV141" s="27"/>
      <c r="OGW141" s="27"/>
      <c r="OGX141" s="27"/>
      <c r="OGY141" s="27"/>
      <c r="OGZ141" s="27"/>
      <c r="OHA141" s="27"/>
      <c r="OHB141" s="27"/>
      <c r="OHC141" s="27"/>
      <c r="OHD141" s="27"/>
      <c r="OHE141" s="27"/>
      <c r="OHF141" s="27"/>
      <c r="OHG141" s="27"/>
      <c r="OHH141" s="27"/>
      <c r="OHI141" s="27"/>
      <c r="OHJ141" s="27"/>
      <c r="OHK141" s="27"/>
      <c r="OHL141" s="27"/>
      <c r="OHM141" s="27"/>
      <c r="OHN141" s="27"/>
      <c r="OHO141" s="27"/>
      <c r="OHP141" s="27"/>
      <c r="OHQ141" s="27"/>
      <c r="OHR141" s="27"/>
      <c r="OHS141" s="27"/>
      <c r="OHT141" s="27"/>
      <c r="OHU141" s="27"/>
      <c r="OHV141" s="27"/>
      <c r="OHW141" s="27"/>
      <c r="OHX141" s="27"/>
      <c r="OHY141" s="27"/>
      <c r="OHZ141" s="27"/>
      <c r="OIA141" s="27"/>
      <c r="OIB141" s="27"/>
      <c r="OIC141" s="27"/>
      <c r="OID141" s="27"/>
      <c r="OIE141" s="27"/>
      <c r="OIF141" s="27"/>
      <c r="OIG141" s="27"/>
      <c r="OIH141" s="27"/>
      <c r="OII141" s="27"/>
      <c r="OIJ141" s="27"/>
      <c r="OIK141" s="27"/>
      <c r="OIL141" s="27"/>
      <c r="OIM141" s="27"/>
      <c r="OIN141" s="27"/>
      <c r="OIO141" s="27"/>
      <c r="OIP141" s="27"/>
      <c r="OIQ141" s="27"/>
      <c r="OIR141" s="27"/>
      <c r="OIS141" s="27"/>
      <c r="OIT141" s="27"/>
      <c r="OIU141" s="27"/>
      <c r="OIV141" s="27"/>
      <c r="OIW141" s="27"/>
      <c r="OIX141" s="27"/>
      <c r="OIY141" s="27"/>
      <c r="OIZ141" s="27"/>
      <c r="OJA141" s="27"/>
      <c r="OJB141" s="27"/>
      <c r="OJC141" s="27"/>
      <c r="OJD141" s="27"/>
      <c r="OJE141" s="27"/>
      <c r="OJF141" s="27"/>
      <c r="OJG141" s="27"/>
      <c r="OJH141" s="27"/>
      <c r="OJI141" s="27"/>
      <c r="OJJ141" s="27"/>
      <c r="OJK141" s="27"/>
      <c r="OJL141" s="27"/>
      <c r="OJM141" s="27"/>
      <c r="OJN141" s="27"/>
      <c r="OJO141" s="27"/>
      <c r="OJP141" s="27"/>
      <c r="OJQ141" s="27"/>
      <c r="OJR141" s="27"/>
      <c r="OJS141" s="27"/>
      <c r="OJT141" s="27"/>
      <c r="OJU141" s="27"/>
      <c r="OJV141" s="27"/>
      <c r="OJW141" s="27"/>
      <c r="OJX141" s="27"/>
      <c r="OJY141" s="27"/>
      <c r="OJZ141" s="27"/>
      <c r="OKA141" s="27"/>
      <c r="OKB141" s="27"/>
      <c r="OKC141" s="27"/>
      <c r="OKD141" s="27"/>
      <c r="OKE141" s="27"/>
      <c r="OKF141" s="27"/>
      <c r="OKG141" s="27"/>
      <c r="OKH141" s="27"/>
      <c r="OKI141" s="27"/>
      <c r="OKJ141" s="27"/>
      <c r="OKK141" s="27"/>
      <c r="OKL141" s="27"/>
      <c r="OKM141" s="27"/>
      <c r="OKN141" s="27"/>
      <c r="OKO141" s="27"/>
      <c r="OKP141" s="27"/>
      <c r="OKQ141" s="27"/>
      <c r="OKR141" s="27"/>
      <c r="OKS141" s="27"/>
      <c r="OKT141" s="27"/>
      <c r="OKU141" s="27"/>
      <c r="OKV141" s="27"/>
      <c r="OKW141" s="27"/>
      <c r="OKX141" s="27"/>
      <c r="OKY141" s="27"/>
      <c r="OKZ141" s="27"/>
      <c r="OLA141" s="27"/>
      <c r="OLB141" s="27"/>
      <c r="OLC141" s="27"/>
      <c r="OLD141" s="27"/>
      <c r="OLE141" s="27"/>
      <c r="OLF141" s="27"/>
      <c r="OLG141" s="27"/>
      <c r="OLH141" s="27"/>
      <c r="OLI141" s="27"/>
      <c r="OLJ141" s="27"/>
      <c r="OLK141" s="27"/>
      <c r="OLL141" s="27"/>
      <c r="OLM141" s="27"/>
      <c r="OLN141" s="27"/>
      <c r="OLO141" s="27"/>
      <c r="OLP141" s="27"/>
      <c r="OLQ141" s="27"/>
      <c r="OLR141" s="27"/>
      <c r="OLS141" s="27"/>
      <c r="OLT141" s="27"/>
      <c r="OLU141" s="27"/>
      <c r="OLV141" s="27"/>
      <c r="OLW141" s="27"/>
      <c r="OLX141" s="27"/>
      <c r="OLY141" s="27"/>
      <c r="OLZ141" s="27"/>
      <c r="OMA141" s="27"/>
      <c r="OMB141" s="27"/>
      <c r="OMC141" s="27"/>
      <c r="OMD141" s="27"/>
      <c r="OME141" s="27"/>
      <c r="OMF141" s="27"/>
      <c r="OMG141" s="27"/>
      <c r="OMH141" s="27"/>
      <c r="OMI141" s="27"/>
      <c r="OMJ141" s="27"/>
      <c r="OMK141" s="27"/>
      <c r="OML141" s="27"/>
      <c r="OMM141" s="27"/>
      <c r="OMN141" s="27"/>
      <c r="OMO141" s="27"/>
      <c r="OMP141" s="27"/>
      <c r="OMQ141" s="27"/>
      <c r="OMR141" s="27"/>
      <c r="OMS141" s="27"/>
      <c r="OMT141" s="27"/>
      <c r="OMU141" s="27"/>
      <c r="OMV141" s="27"/>
      <c r="OMW141" s="27"/>
      <c r="OMX141" s="27"/>
      <c r="OMY141" s="27"/>
      <c r="OMZ141" s="27"/>
      <c r="ONA141" s="27"/>
      <c r="ONB141" s="27"/>
      <c r="ONC141" s="27"/>
      <c r="OND141" s="27"/>
      <c r="ONE141" s="27"/>
      <c r="ONF141" s="27"/>
      <c r="ONG141" s="27"/>
      <c r="ONH141" s="27"/>
      <c r="ONI141" s="27"/>
      <c r="ONJ141" s="27"/>
      <c r="ONK141" s="27"/>
      <c r="ONL141" s="27"/>
      <c r="ONM141" s="27"/>
      <c r="ONN141" s="27"/>
      <c r="ONO141" s="27"/>
      <c r="ONP141" s="27"/>
      <c r="ONQ141" s="27"/>
      <c r="ONR141" s="27"/>
      <c r="ONS141" s="27"/>
      <c r="ONT141" s="27"/>
      <c r="ONU141" s="27"/>
      <c r="ONV141" s="27"/>
      <c r="ONW141" s="27"/>
      <c r="ONX141" s="27"/>
      <c r="ONY141" s="27"/>
      <c r="ONZ141" s="27"/>
      <c r="OOA141" s="27"/>
      <c r="OOB141" s="27"/>
      <c r="OOC141" s="27"/>
      <c r="OOD141" s="27"/>
      <c r="OOE141" s="27"/>
      <c r="OOF141" s="27"/>
      <c r="OOG141" s="27"/>
      <c r="OOH141" s="27"/>
      <c r="OOI141" s="27"/>
      <c r="OOJ141" s="27"/>
      <c r="OOK141" s="27"/>
      <c r="OOL141" s="27"/>
      <c r="OOM141" s="27"/>
      <c r="OON141" s="27"/>
      <c r="OOO141" s="27"/>
      <c r="OOP141" s="27"/>
      <c r="OOQ141" s="27"/>
      <c r="OOR141" s="27"/>
      <c r="OOS141" s="27"/>
      <c r="OOT141" s="27"/>
      <c r="OOU141" s="27"/>
      <c r="OOV141" s="27"/>
      <c r="OOW141" s="27"/>
      <c r="OOX141" s="27"/>
      <c r="OOY141" s="27"/>
      <c r="OOZ141" s="27"/>
      <c r="OPA141" s="27"/>
      <c r="OPB141" s="27"/>
      <c r="OPC141" s="27"/>
      <c r="OPD141" s="27"/>
      <c r="OPE141" s="27"/>
      <c r="OPF141" s="27"/>
      <c r="OPG141" s="27"/>
      <c r="OPH141" s="27"/>
      <c r="OPI141" s="27"/>
      <c r="OPJ141" s="27"/>
      <c r="OPK141" s="27"/>
      <c r="OPL141" s="27"/>
      <c r="OPM141" s="27"/>
      <c r="OPN141" s="27"/>
      <c r="OPO141" s="27"/>
      <c r="OPP141" s="27"/>
      <c r="OPQ141" s="27"/>
      <c r="OPR141" s="27"/>
      <c r="OPS141" s="27"/>
      <c r="OPT141" s="27"/>
      <c r="OPU141" s="27"/>
      <c r="OPV141" s="27"/>
      <c r="OPW141" s="27"/>
      <c r="OPX141" s="27"/>
      <c r="OPY141" s="27"/>
      <c r="OPZ141" s="27"/>
      <c r="OQA141" s="27"/>
      <c r="OQB141" s="27"/>
      <c r="OQC141" s="27"/>
      <c r="OQD141" s="27"/>
      <c r="OQE141" s="27"/>
      <c r="OQF141" s="27"/>
      <c r="OQG141" s="27"/>
      <c r="OQH141" s="27"/>
      <c r="OQI141" s="27"/>
      <c r="OQJ141" s="27"/>
      <c r="OQK141" s="27"/>
      <c r="OQL141" s="27"/>
      <c r="OQM141" s="27"/>
      <c r="OQN141" s="27"/>
      <c r="OQO141" s="27"/>
      <c r="OQP141" s="27"/>
      <c r="OQQ141" s="27"/>
      <c r="OQR141" s="27"/>
      <c r="OQS141" s="27"/>
      <c r="OQT141" s="27"/>
      <c r="OQU141" s="27"/>
      <c r="OQV141" s="27"/>
      <c r="OQW141" s="27"/>
      <c r="OQX141" s="27"/>
      <c r="OQY141" s="27"/>
      <c r="OQZ141" s="27"/>
      <c r="ORA141" s="27"/>
      <c r="ORB141" s="27"/>
      <c r="ORC141" s="27"/>
      <c r="ORD141" s="27"/>
      <c r="ORE141" s="27"/>
      <c r="ORF141" s="27"/>
      <c r="ORG141" s="27"/>
      <c r="ORH141" s="27"/>
      <c r="ORI141" s="27"/>
      <c r="ORJ141" s="27"/>
      <c r="ORK141" s="27"/>
      <c r="ORL141" s="27"/>
      <c r="ORM141" s="27"/>
      <c r="ORN141" s="27"/>
      <c r="ORO141" s="27"/>
      <c r="ORP141" s="27"/>
      <c r="ORQ141" s="27"/>
      <c r="ORR141" s="27"/>
      <c r="ORS141" s="27"/>
      <c r="ORT141" s="27"/>
      <c r="ORU141" s="27"/>
      <c r="ORV141" s="27"/>
      <c r="ORW141" s="27"/>
      <c r="ORX141" s="27"/>
      <c r="ORY141" s="27"/>
      <c r="ORZ141" s="27"/>
      <c r="OSA141" s="27"/>
      <c r="OSB141" s="27"/>
      <c r="OSC141" s="27"/>
      <c r="OSD141" s="27"/>
      <c r="OSE141" s="27"/>
      <c r="OSF141" s="27"/>
      <c r="OSG141" s="27"/>
      <c r="OSH141" s="27"/>
      <c r="OSI141" s="27"/>
      <c r="OSJ141" s="27"/>
      <c r="OSK141" s="27"/>
      <c r="OSL141" s="27"/>
      <c r="OSM141" s="27"/>
      <c r="OSN141" s="27"/>
      <c r="OSO141" s="27"/>
      <c r="OSP141" s="27"/>
      <c r="OSQ141" s="27"/>
      <c r="OSR141" s="27"/>
      <c r="OSS141" s="27"/>
      <c r="OST141" s="27"/>
      <c r="OSU141" s="27"/>
      <c r="OSV141" s="27"/>
      <c r="OSW141" s="27"/>
      <c r="OSX141" s="27"/>
      <c r="OSY141" s="27"/>
      <c r="OSZ141" s="27"/>
      <c r="OTA141" s="27"/>
      <c r="OTB141" s="27"/>
      <c r="OTC141" s="27"/>
      <c r="OTD141" s="27"/>
      <c r="OTE141" s="27"/>
      <c r="OTF141" s="27"/>
      <c r="OTG141" s="27"/>
      <c r="OTH141" s="27"/>
      <c r="OTI141" s="27"/>
      <c r="OTJ141" s="27"/>
      <c r="OTK141" s="27"/>
      <c r="OTL141" s="27"/>
      <c r="OTM141" s="27"/>
      <c r="OTN141" s="27"/>
      <c r="OTO141" s="27"/>
      <c r="OTP141" s="27"/>
      <c r="OTQ141" s="27"/>
      <c r="OTR141" s="27"/>
      <c r="OTS141" s="27"/>
      <c r="OTT141" s="27"/>
      <c r="OTU141" s="27"/>
      <c r="OTV141" s="27"/>
      <c r="OTW141" s="27"/>
      <c r="OTX141" s="27"/>
      <c r="OTY141" s="27"/>
      <c r="OTZ141" s="27"/>
      <c r="OUA141" s="27"/>
      <c r="OUB141" s="27"/>
      <c r="OUC141" s="27"/>
      <c r="OUD141" s="27"/>
      <c r="OUE141" s="27"/>
      <c r="OUF141" s="27"/>
      <c r="OUG141" s="27"/>
      <c r="OUH141" s="27"/>
      <c r="OUI141" s="27"/>
      <c r="OUJ141" s="27"/>
      <c r="OUK141" s="27"/>
      <c r="OUL141" s="27"/>
      <c r="OUM141" s="27"/>
      <c r="OUN141" s="27"/>
      <c r="OUO141" s="27"/>
      <c r="OUP141" s="27"/>
      <c r="OUQ141" s="27"/>
      <c r="OUR141" s="27"/>
      <c r="OUS141" s="27"/>
      <c r="OUT141" s="27"/>
      <c r="OUU141" s="27"/>
      <c r="OUV141" s="27"/>
      <c r="OUW141" s="27"/>
      <c r="OUX141" s="27"/>
      <c r="OUY141" s="27"/>
      <c r="OUZ141" s="27"/>
      <c r="OVA141" s="27"/>
      <c r="OVB141" s="27"/>
      <c r="OVC141" s="27"/>
      <c r="OVD141" s="27"/>
      <c r="OVE141" s="27"/>
      <c r="OVF141" s="27"/>
      <c r="OVG141" s="27"/>
      <c r="OVH141" s="27"/>
      <c r="OVI141" s="27"/>
      <c r="OVJ141" s="27"/>
      <c r="OVK141" s="27"/>
      <c r="OVL141" s="27"/>
      <c r="OVM141" s="27"/>
      <c r="OVN141" s="27"/>
      <c r="OVO141" s="27"/>
      <c r="OVP141" s="27"/>
      <c r="OVQ141" s="27"/>
      <c r="OVR141" s="27"/>
      <c r="OVS141" s="27"/>
      <c r="OVT141" s="27"/>
      <c r="OVU141" s="27"/>
      <c r="OVV141" s="27"/>
      <c r="OVW141" s="27"/>
      <c r="OVX141" s="27"/>
      <c r="OVY141" s="27"/>
      <c r="OVZ141" s="27"/>
      <c r="OWA141" s="27"/>
      <c r="OWB141" s="27"/>
      <c r="OWC141" s="27"/>
      <c r="OWD141" s="27"/>
      <c r="OWE141" s="27"/>
      <c r="OWF141" s="27"/>
      <c r="OWG141" s="27"/>
      <c r="OWH141" s="27"/>
      <c r="OWI141" s="27"/>
      <c r="OWJ141" s="27"/>
      <c r="OWK141" s="27"/>
      <c r="OWL141" s="27"/>
      <c r="OWM141" s="27"/>
      <c r="OWN141" s="27"/>
      <c r="OWO141" s="27"/>
      <c r="OWP141" s="27"/>
      <c r="OWQ141" s="27"/>
      <c r="OWR141" s="27"/>
      <c r="OWS141" s="27"/>
      <c r="OWT141" s="27"/>
      <c r="OWU141" s="27"/>
      <c r="OWV141" s="27"/>
      <c r="OWW141" s="27"/>
      <c r="OWX141" s="27"/>
      <c r="OWY141" s="27"/>
      <c r="OWZ141" s="27"/>
      <c r="OXA141" s="27"/>
      <c r="OXB141" s="27"/>
      <c r="OXC141" s="27"/>
      <c r="OXD141" s="27"/>
      <c r="OXE141" s="27"/>
      <c r="OXF141" s="27"/>
      <c r="OXG141" s="27"/>
      <c r="OXH141" s="27"/>
      <c r="OXI141" s="27"/>
      <c r="OXJ141" s="27"/>
      <c r="OXK141" s="27"/>
      <c r="OXL141" s="27"/>
      <c r="OXM141" s="27"/>
      <c r="OXN141" s="27"/>
      <c r="OXO141" s="27"/>
      <c r="OXP141" s="27"/>
      <c r="OXQ141" s="27"/>
      <c r="OXR141" s="27"/>
      <c r="OXS141" s="27"/>
      <c r="OXT141" s="27"/>
      <c r="OXU141" s="27"/>
      <c r="OXV141" s="27"/>
      <c r="OXW141" s="27"/>
      <c r="OXX141" s="27"/>
      <c r="OXY141" s="27"/>
      <c r="OXZ141" s="27"/>
      <c r="OYA141" s="27"/>
      <c r="OYB141" s="27"/>
      <c r="OYC141" s="27"/>
      <c r="OYD141" s="27"/>
      <c r="OYE141" s="27"/>
      <c r="OYF141" s="27"/>
      <c r="OYG141" s="27"/>
      <c r="OYH141" s="27"/>
      <c r="OYI141" s="27"/>
      <c r="OYJ141" s="27"/>
      <c r="OYK141" s="27"/>
      <c r="OYL141" s="27"/>
      <c r="OYM141" s="27"/>
      <c r="OYN141" s="27"/>
      <c r="OYO141" s="27"/>
      <c r="OYP141" s="27"/>
      <c r="OYQ141" s="27"/>
      <c r="OYR141" s="27"/>
      <c r="OYS141" s="27"/>
      <c r="OYT141" s="27"/>
      <c r="OYU141" s="27"/>
      <c r="OYV141" s="27"/>
      <c r="OYW141" s="27"/>
      <c r="OYX141" s="27"/>
      <c r="OYY141" s="27"/>
      <c r="OYZ141" s="27"/>
      <c r="OZA141" s="27"/>
      <c r="OZB141" s="27"/>
      <c r="OZC141" s="27"/>
      <c r="OZD141" s="27"/>
      <c r="OZE141" s="27"/>
      <c r="OZF141" s="27"/>
      <c r="OZG141" s="27"/>
      <c r="OZH141" s="27"/>
      <c r="OZI141" s="27"/>
      <c r="OZJ141" s="27"/>
      <c r="OZK141" s="27"/>
      <c r="OZL141" s="27"/>
      <c r="OZM141" s="27"/>
      <c r="OZN141" s="27"/>
      <c r="OZO141" s="27"/>
      <c r="OZP141" s="27"/>
      <c r="OZQ141" s="27"/>
      <c r="OZR141" s="27"/>
      <c r="OZS141" s="27"/>
      <c r="OZT141" s="27"/>
      <c r="OZU141" s="27"/>
      <c r="OZV141" s="27"/>
      <c r="OZW141" s="27"/>
      <c r="OZX141" s="27"/>
      <c r="OZY141" s="27"/>
      <c r="OZZ141" s="27"/>
      <c r="PAA141" s="27"/>
      <c r="PAB141" s="27"/>
      <c r="PAC141" s="27"/>
      <c r="PAD141" s="27"/>
      <c r="PAE141" s="27"/>
      <c r="PAF141" s="27"/>
      <c r="PAG141" s="27"/>
      <c r="PAH141" s="27"/>
      <c r="PAI141" s="27"/>
      <c r="PAJ141" s="27"/>
      <c r="PAK141" s="27"/>
      <c r="PAL141" s="27"/>
      <c r="PAM141" s="27"/>
      <c r="PAN141" s="27"/>
      <c r="PAO141" s="27"/>
      <c r="PAP141" s="27"/>
      <c r="PAQ141" s="27"/>
      <c r="PAR141" s="27"/>
      <c r="PAS141" s="27"/>
      <c r="PAT141" s="27"/>
      <c r="PAU141" s="27"/>
      <c r="PAV141" s="27"/>
      <c r="PAW141" s="27"/>
      <c r="PAX141" s="27"/>
      <c r="PAY141" s="27"/>
      <c r="PAZ141" s="27"/>
      <c r="PBA141" s="27"/>
      <c r="PBB141" s="27"/>
      <c r="PBC141" s="27"/>
      <c r="PBD141" s="27"/>
      <c r="PBE141" s="27"/>
      <c r="PBF141" s="27"/>
      <c r="PBG141" s="27"/>
      <c r="PBH141" s="27"/>
      <c r="PBI141" s="27"/>
      <c r="PBJ141" s="27"/>
      <c r="PBK141" s="27"/>
      <c r="PBL141" s="27"/>
      <c r="PBM141" s="27"/>
      <c r="PBN141" s="27"/>
      <c r="PBO141" s="27"/>
      <c r="PBP141" s="27"/>
      <c r="PBQ141" s="27"/>
      <c r="PBR141" s="27"/>
      <c r="PBS141" s="27"/>
      <c r="PBT141" s="27"/>
      <c r="PBU141" s="27"/>
      <c r="PBV141" s="27"/>
      <c r="PBW141" s="27"/>
      <c r="PBX141" s="27"/>
      <c r="PBY141" s="27"/>
      <c r="PBZ141" s="27"/>
      <c r="PCA141" s="27"/>
      <c r="PCB141" s="27"/>
      <c r="PCC141" s="27"/>
      <c r="PCD141" s="27"/>
      <c r="PCE141" s="27"/>
      <c r="PCF141" s="27"/>
      <c r="PCG141" s="27"/>
      <c r="PCH141" s="27"/>
      <c r="PCI141" s="27"/>
      <c r="PCJ141" s="27"/>
      <c r="PCK141" s="27"/>
      <c r="PCL141" s="27"/>
      <c r="PCM141" s="27"/>
      <c r="PCN141" s="27"/>
      <c r="PCO141" s="27"/>
      <c r="PCP141" s="27"/>
      <c r="PCQ141" s="27"/>
      <c r="PCR141" s="27"/>
      <c r="PCS141" s="27"/>
      <c r="PCT141" s="27"/>
      <c r="PCU141" s="27"/>
      <c r="PCV141" s="27"/>
      <c r="PCW141" s="27"/>
      <c r="PCX141" s="27"/>
      <c r="PCY141" s="27"/>
      <c r="PCZ141" s="27"/>
      <c r="PDA141" s="27"/>
      <c r="PDB141" s="27"/>
      <c r="PDC141" s="27"/>
      <c r="PDD141" s="27"/>
      <c r="PDE141" s="27"/>
      <c r="PDF141" s="27"/>
      <c r="PDG141" s="27"/>
      <c r="PDH141" s="27"/>
      <c r="PDI141" s="27"/>
      <c r="PDJ141" s="27"/>
      <c r="PDK141" s="27"/>
      <c r="PDL141" s="27"/>
      <c r="PDM141" s="27"/>
      <c r="PDN141" s="27"/>
      <c r="PDO141" s="27"/>
      <c r="PDP141" s="27"/>
      <c r="PDQ141" s="27"/>
      <c r="PDR141" s="27"/>
      <c r="PDS141" s="27"/>
      <c r="PDT141" s="27"/>
      <c r="PDU141" s="27"/>
      <c r="PDV141" s="27"/>
      <c r="PDW141" s="27"/>
      <c r="PDX141" s="27"/>
      <c r="PDY141" s="27"/>
      <c r="PDZ141" s="27"/>
      <c r="PEA141" s="27"/>
      <c r="PEB141" s="27"/>
      <c r="PEC141" s="27"/>
      <c r="PED141" s="27"/>
      <c r="PEE141" s="27"/>
      <c r="PEF141" s="27"/>
      <c r="PEG141" s="27"/>
      <c r="PEH141" s="27"/>
      <c r="PEI141" s="27"/>
      <c r="PEJ141" s="27"/>
      <c r="PEK141" s="27"/>
      <c r="PEL141" s="27"/>
      <c r="PEM141" s="27"/>
      <c r="PEN141" s="27"/>
      <c r="PEO141" s="27"/>
      <c r="PEP141" s="27"/>
      <c r="PEQ141" s="27"/>
      <c r="PER141" s="27"/>
      <c r="PES141" s="27"/>
      <c r="PET141" s="27"/>
      <c r="PEU141" s="27"/>
      <c r="PEV141" s="27"/>
      <c r="PEW141" s="27"/>
      <c r="PEX141" s="27"/>
      <c r="PEY141" s="27"/>
      <c r="PEZ141" s="27"/>
      <c r="PFA141" s="27"/>
      <c r="PFB141" s="27"/>
      <c r="PFC141" s="27"/>
      <c r="PFD141" s="27"/>
      <c r="PFE141" s="27"/>
      <c r="PFF141" s="27"/>
      <c r="PFG141" s="27"/>
      <c r="PFH141" s="27"/>
      <c r="PFI141" s="27"/>
      <c r="PFJ141" s="27"/>
      <c r="PFK141" s="27"/>
      <c r="PFL141" s="27"/>
      <c r="PFM141" s="27"/>
      <c r="PFN141" s="27"/>
      <c r="PFO141" s="27"/>
      <c r="PFP141" s="27"/>
      <c r="PFQ141" s="27"/>
      <c r="PFR141" s="27"/>
      <c r="PFS141" s="27"/>
      <c r="PFT141" s="27"/>
      <c r="PFU141" s="27"/>
      <c r="PFV141" s="27"/>
      <c r="PFW141" s="27"/>
      <c r="PFX141" s="27"/>
      <c r="PFY141" s="27"/>
      <c r="PFZ141" s="27"/>
      <c r="PGA141" s="27"/>
      <c r="PGB141" s="27"/>
      <c r="PGC141" s="27"/>
      <c r="PGD141" s="27"/>
      <c r="PGE141" s="27"/>
      <c r="PGF141" s="27"/>
      <c r="PGG141" s="27"/>
      <c r="PGH141" s="27"/>
      <c r="PGI141" s="27"/>
      <c r="PGJ141" s="27"/>
      <c r="PGK141" s="27"/>
      <c r="PGL141" s="27"/>
      <c r="PGM141" s="27"/>
      <c r="PGN141" s="27"/>
      <c r="PGO141" s="27"/>
      <c r="PGP141" s="27"/>
      <c r="PGQ141" s="27"/>
      <c r="PGR141" s="27"/>
      <c r="PGS141" s="27"/>
      <c r="PGT141" s="27"/>
      <c r="PGU141" s="27"/>
      <c r="PGV141" s="27"/>
      <c r="PGW141" s="27"/>
      <c r="PGX141" s="27"/>
      <c r="PGY141" s="27"/>
      <c r="PGZ141" s="27"/>
      <c r="PHA141" s="27"/>
      <c r="PHB141" s="27"/>
      <c r="PHC141" s="27"/>
      <c r="PHD141" s="27"/>
      <c r="PHE141" s="27"/>
      <c r="PHF141" s="27"/>
      <c r="PHG141" s="27"/>
      <c r="PHH141" s="27"/>
      <c r="PHI141" s="27"/>
      <c r="PHJ141" s="27"/>
      <c r="PHK141" s="27"/>
      <c r="PHL141" s="27"/>
      <c r="PHM141" s="27"/>
      <c r="PHN141" s="27"/>
      <c r="PHO141" s="27"/>
      <c r="PHP141" s="27"/>
      <c r="PHQ141" s="27"/>
      <c r="PHR141" s="27"/>
      <c r="PHS141" s="27"/>
      <c r="PHT141" s="27"/>
      <c r="PHU141" s="27"/>
      <c r="PHV141" s="27"/>
      <c r="PHW141" s="27"/>
      <c r="PHX141" s="27"/>
      <c r="PHY141" s="27"/>
      <c r="PHZ141" s="27"/>
      <c r="PIA141" s="27"/>
      <c r="PIB141" s="27"/>
      <c r="PIC141" s="27"/>
      <c r="PID141" s="27"/>
      <c r="PIE141" s="27"/>
      <c r="PIF141" s="27"/>
      <c r="PIG141" s="27"/>
      <c r="PIH141" s="27"/>
      <c r="PII141" s="27"/>
      <c r="PIJ141" s="27"/>
      <c r="PIK141" s="27"/>
      <c r="PIL141" s="27"/>
      <c r="PIM141" s="27"/>
      <c r="PIN141" s="27"/>
      <c r="PIO141" s="27"/>
      <c r="PIP141" s="27"/>
      <c r="PIQ141" s="27"/>
      <c r="PIR141" s="27"/>
      <c r="PIS141" s="27"/>
      <c r="PIT141" s="27"/>
      <c r="PIU141" s="27"/>
      <c r="PIV141" s="27"/>
      <c r="PIW141" s="27"/>
      <c r="PIX141" s="27"/>
      <c r="PIY141" s="27"/>
      <c r="PIZ141" s="27"/>
      <c r="PJA141" s="27"/>
      <c r="PJB141" s="27"/>
      <c r="PJC141" s="27"/>
      <c r="PJD141" s="27"/>
      <c r="PJE141" s="27"/>
      <c r="PJF141" s="27"/>
      <c r="PJG141" s="27"/>
      <c r="PJH141" s="27"/>
      <c r="PJI141" s="27"/>
      <c r="PJJ141" s="27"/>
      <c r="PJK141" s="27"/>
      <c r="PJL141" s="27"/>
      <c r="PJM141" s="27"/>
      <c r="PJN141" s="27"/>
      <c r="PJO141" s="27"/>
      <c r="PJP141" s="27"/>
      <c r="PJQ141" s="27"/>
      <c r="PJR141" s="27"/>
      <c r="PJS141" s="27"/>
      <c r="PJT141" s="27"/>
      <c r="PJU141" s="27"/>
      <c r="PJV141" s="27"/>
      <c r="PJW141" s="27"/>
      <c r="PJX141" s="27"/>
      <c r="PJY141" s="27"/>
      <c r="PJZ141" s="27"/>
      <c r="PKA141" s="27"/>
      <c r="PKB141" s="27"/>
      <c r="PKC141" s="27"/>
      <c r="PKD141" s="27"/>
      <c r="PKE141" s="27"/>
      <c r="PKF141" s="27"/>
      <c r="PKG141" s="27"/>
      <c r="PKH141" s="27"/>
      <c r="PKI141" s="27"/>
      <c r="PKJ141" s="27"/>
      <c r="PKK141" s="27"/>
      <c r="PKL141" s="27"/>
      <c r="PKM141" s="27"/>
      <c r="PKN141" s="27"/>
      <c r="PKO141" s="27"/>
      <c r="PKP141" s="27"/>
      <c r="PKQ141" s="27"/>
      <c r="PKR141" s="27"/>
      <c r="PKS141" s="27"/>
      <c r="PKT141" s="27"/>
      <c r="PKU141" s="27"/>
      <c r="PKV141" s="27"/>
      <c r="PKW141" s="27"/>
      <c r="PKX141" s="27"/>
      <c r="PKY141" s="27"/>
      <c r="PKZ141" s="27"/>
      <c r="PLA141" s="27"/>
      <c r="PLB141" s="27"/>
      <c r="PLC141" s="27"/>
      <c r="PLD141" s="27"/>
      <c r="PLE141" s="27"/>
      <c r="PLF141" s="27"/>
      <c r="PLG141" s="27"/>
      <c r="PLH141" s="27"/>
      <c r="PLI141" s="27"/>
      <c r="PLJ141" s="27"/>
      <c r="PLK141" s="27"/>
      <c r="PLL141" s="27"/>
      <c r="PLM141" s="27"/>
      <c r="PLN141" s="27"/>
      <c r="PLO141" s="27"/>
      <c r="PLP141" s="27"/>
      <c r="PLQ141" s="27"/>
      <c r="PLR141" s="27"/>
      <c r="PLS141" s="27"/>
      <c r="PLT141" s="27"/>
      <c r="PLU141" s="27"/>
      <c r="PLV141" s="27"/>
      <c r="PLW141" s="27"/>
      <c r="PLX141" s="27"/>
      <c r="PLY141" s="27"/>
      <c r="PLZ141" s="27"/>
      <c r="PMA141" s="27"/>
      <c r="PMB141" s="27"/>
      <c r="PMC141" s="27"/>
      <c r="PMD141" s="27"/>
      <c r="PME141" s="27"/>
      <c r="PMF141" s="27"/>
      <c r="PMG141" s="27"/>
      <c r="PMH141" s="27"/>
      <c r="PMI141" s="27"/>
      <c r="PMJ141" s="27"/>
      <c r="PMK141" s="27"/>
      <c r="PML141" s="27"/>
      <c r="PMM141" s="27"/>
      <c r="PMN141" s="27"/>
      <c r="PMO141" s="27"/>
      <c r="PMP141" s="27"/>
      <c r="PMQ141" s="27"/>
      <c r="PMR141" s="27"/>
      <c r="PMS141" s="27"/>
      <c r="PMT141" s="27"/>
      <c r="PMU141" s="27"/>
      <c r="PMV141" s="27"/>
      <c r="PMW141" s="27"/>
      <c r="PMX141" s="27"/>
      <c r="PMY141" s="27"/>
      <c r="PMZ141" s="27"/>
      <c r="PNA141" s="27"/>
      <c r="PNB141" s="27"/>
      <c r="PNC141" s="27"/>
      <c r="PND141" s="27"/>
      <c r="PNE141" s="27"/>
      <c r="PNF141" s="27"/>
      <c r="PNG141" s="27"/>
      <c r="PNH141" s="27"/>
      <c r="PNI141" s="27"/>
      <c r="PNJ141" s="27"/>
      <c r="PNK141" s="27"/>
      <c r="PNL141" s="27"/>
      <c r="PNM141" s="27"/>
      <c r="PNN141" s="27"/>
      <c r="PNO141" s="27"/>
      <c r="PNP141" s="27"/>
      <c r="PNQ141" s="27"/>
      <c r="PNR141" s="27"/>
      <c r="PNS141" s="27"/>
      <c r="PNT141" s="27"/>
      <c r="PNU141" s="27"/>
      <c r="PNV141" s="27"/>
      <c r="PNW141" s="27"/>
      <c r="PNX141" s="27"/>
      <c r="PNY141" s="27"/>
      <c r="PNZ141" s="27"/>
      <c r="POA141" s="27"/>
      <c r="POB141" s="27"/>
      <c r="POC141" s="27"/>
      <c r="POD141" s="27"/>
      <c r="POE141" s="27"/>
      <c r="POF141" s="27"/>
      <c r="POG141" s="27"/>
      <c r="POH141" s="27"/>
      <c r="POI141" s="27"/>
      <c r="POJ141" s="27"/>
      <c r="POK141" s="27"/>
      <c r="POL141" s="27"/>
      <c r="POM141" s="27"/>
      <c r="PON141" s="27"/>
      <c r="POO141" s="27"/>
      <c r="POP141" s="27"/>
      <c r="POQ141" s="27"/>
      <c r="POR141" s="27"/>
      <c r="POS141" s="27"/>
      <c r="POT141" s="27"/>
      <c r="POU141" s="27"/>
      <c r="POV141" s="27"/>
      <c r="POW141" s="27"/>
      <c r="POX141" s="27"/>
      <c r="POY141" s="27"/>
      <c r="POZ141" s="27"/>
      <c r="PPA141" s="27"/>
      <c r="PPB141" s="27"/>
      <c r="PPC141" s="27"/>
      <c r="PPD141" s="27"/>
      <c r="PPE141" s="27"/>
      <c r="PPF141" s="27"/>
      <c r="PPG141" s="27"/>
      <c r="PPH141" s="27"/>
      <c r="PPI141" s="27"/>
      <c r="PPJ141" s="27"/>
      <c r="PPK141" s="27"/>
      <c r="PPL141" s="27"/>
      <c r="PPM141" s="27"/>
      <c r="PPN141" s="27"/>
      <c r="PPO141" s="27"/>
      <c r="PPP141" s="27"/>
      <c r="PPQ141" s="27"/>
      <c r="PPR141" s="27"/>
      <c r="PPS141" s="27"/>
      <c r="PPT141" s="27"/>
      <c r="PPU141" s="27"/>
      <c r="PPV141" s="27"/>
      <c r="PPW141" s="27"/>
      <c r="PPX141" s="27"/>
      <c r="PPY141" s="27"/>
      <c r="PPZ141" s="27"/>
      <c r="PQA141" s="27"/>
      <c r="PQB141" s="27"/>
      <c r="PQC141" s="27"/>
      <c r="PQD141" s="27"/>
      <c r="PQE141" s="27"/>
      <c r="PQF141" s="27"/>
      <c r="PQG141" s="27"/>
      <c r="PQH141" s="27"/>
      <c r="PQI141" s="27"/>
      <c r="PQJ141" s="27"/>
      <c r="PQK141" s="27"/>
      <c r="PQL141" s="27"/>
      <c r="PQM141" s="27"/>
      <c r="PQN141" s="27"/>
      <c r="PQO141" s="27"/>
      <c r="PQP141" s="27"/>
      <c r="PQQ141" s="27"/>
      <c r="PQR141" s="27"/>
      <c r="PQS141" s="27"/>
      <c r="PQT141" s="27"/>
      <c r="PQU141" s="27"/>
      <c r="PQV141" s="27"/>
      <c r="PQW141" s="27"/>
      <c r="PQX141" s="27"/>
      <c r="PQY141" s="27"/>
      <c r="PQZ141" s="27"/>
      <c r="PRA141" s="27"/>
      <c r="PRB141" s="27"/>
      <c r="PRC141" s="27"/>
      <c r="PRD141" s="27"/>
      <c r="PRE141" s="27"/>
      <c r="PRF141" s="27"/>
      <c r="PRG141" s="27"/>
      <c r="PRH141" s="27"/>
      <c r="PRI141" s="27"/>
      <c r="PRJ141" s="27"/>
      <c r="PRK141" s="27"/>
      <c r="PRL141" s="27"/>
      <c r="PRM141" s="27"/>
      <c r="PRN141" s="27"/>
      <c r="PRO141" s="27"/>
      <c r="PRP141" s="27"/>
      <c r="PRQ141" s="27"/>
      <c r="PRR141" s="27"/>
      <c r="PRS141" s="27"/>
      <c r="PRT141" s="27"/>
      <c r="PRU141" s="27"/>
      <c r="PRV141" s="27"/>
      <c r="PRW141" s="27"/>
      <c r="PRX141" s="27"/>
      <c r="PRY141" s="27"/>
      <c r="PRZ141" s="27"/>
      <c r="PSA141" s="27"/>
      <c r="PSB141" s="27"/>
      <c r="PSC141" s="27"/>
      <c r="PSD141" s="27"/>
      <c r="PSE141" s="27"/>
      <c r="PSF141" s="27"/>
      <c r="PSG141" s="27"/>
      <c r="PSH141" s="27"/>
      <c r="PSI141" s="27"/>
      <c r="PSJ141" s="27"/>
      <c r="PSK141" s="27"/>
      <c r="PSL141" s="27"/>
      <c r="PSM141" s="27"/>
      <c r="PSN141" s="27"/>
      <c r="PSO141" s="27"/>
      <c r="PSP141" s="27"/>
      <c r="PSQ141" s="27"/>
      <c r="PSR141" s="27"/>
      <c r="PSS141" s="27"/>
      <c r="PST141" s="27"/>
      <c r="PSU141" s="27"/>
      <c r="PSV141" s="27"/>
      <c r="PSW141" s="27"/>
      <c r="PSX141" s="27"/>
      <c r="PSY141" s="27"/>
      <c r="PSZ141" s="27"/>
      <c r="PTA141" s="27"/>
      <c r="PTB141" s="27"/>
      <c r="PTC141" s="27"/>
      <c r="PTD141" s="27"/>
      <c r="PTE141" s="27"/>
      <c r="PTF141" s="27"/>
      <c r="PTG141" s="27"/>
      <c r="PTH141" s="27"/>
      <c r="PTI141" s="27"/>
      <c r="PTJ141" s="27"/>
      <c r="PTK141" s="27"/>
      <c r="PTL141" s="27"/>
      <c r="PTM141" s="27"/>
      <c r="PTN141" s="27"/>
      <c r="PTO141" s="27"/>
      <c r="PTP141" s="27"/>
      <c r="PTQ141" s="27"/>
      <c r="PTR141" s="27"/>
      <c r="PTS141" s="27"/>
      <c r="PTT141" s="27"/>
      <c r="PTU141" s="27"/>
      <c r="PTV141" s="27"/>
      <c r="PTW141" s="27"/>
      <c r="PTX141" s="27"/>
      <c r="PTY141" s="27"/>
      <c r="PTZ141" s="27"/>
      <c r="PUA141" s="27"/>
      <c r="PUB141" s="27"/>
      <c r="PUC141" s="27"/>
      <c r="PUD141" s="27"/>
      <c r="PUE141" s="27"/>
      <c r="PUF141" s="27"/>
      <c r="PUG141" s="27"/>
      <c r="PUH141" s="27"/>
      <c r="PUI141" s="27"/>
      <c r="PUJ141" s="27"/>
      <c r="PUK141" s="27"/>
      <c r="PUL141" s="27"/>
      <c r="PUM141" s="27"/>
      <c r="PUN141" s="27"/>
      <c r="PUO141" s="27"/>
      <c r="PUP141" s="27"/>
      <c r="PUQ141" s="27"/>
      <c r="PUR141" s="27"/>
      <c r="PUS141" s="27"/>
      <c r="PUT141" s="27"/>
      <c r="PUU141" s="27"/>
      <c r="PUV141" s="27"/>
      <c r="PUW141" s="27"/>
      <c r="PUX141" s="27"/>
      <c r="PUY141" s="27"/>
      <c r="PUZ141" s="27"/>
      <c r="PVA141" s="27"/>
      <c r="PVB141" s="27"/>
      <c r="PVC141" s="27"/>
      <c r="PVD141" s="27"/>
      <c r="PVE141" s="27"/>
      <c r="PVF141" s="27"/>
      <c r="PVG141" s="27"/>
      <c r="PVH141" s="27"/>
      <c r="PVI141" s="27"/>
      <c r="PVJ141" s="27"/>
      <c r="PVK141" s="27"/>
      <c r="PVL141" s="27"/>
      <c r="PVM141" s="27"/>
      <c r="PVN141" s="27"/>
      <c r="PVO141" s="27"/>
      <c r="PVP141" s="27"/>
      <c r="PVQ141" s="27"/>
      <c r="PVR141" s="27"/>
      <c r="PVS141" s="27"/>
      <c r="PVT141" s="27"/>
      <c r="PVU141" s="27"/>
      <c r="PVV141" s="27"/>
      <c r="PVW141" s="27"/>
      <c r="PVX141" s="27"/>
      <c r="PVY141" s="27"/>
      <c r="PVZ141" s="27"/>
      <c r="PWA141" s="27"/>
      <c r="PWB141" s="27"/>
      <c r="PWC141" s="27"/>
      <c r="PWD141" s="27"/>
      <c r="PWE141" s="27"/>
      <c r="PWF141" s="27"/>
      <c r="PWG141" s="27"/>
      <c r="PWH141" s="27"/>
      <c r="PWI141" s="27"/>
      <c r="PWJ141" s="27"/>
      <c r="PWK141" s="27"/>
      <c r="PWL141" s="27"/>
      <c r="PWM141" s="27"/>
      <c r="PWN141" s="27"/>
      <c r="PWO141" s="27"/>
      <c r="PWP141" s="27"/>
      <c r="PWQ141" s="27"/>
      <c r="PWR141" s="27"/>
      <c r="PWS141" s="27"/>
      <c r="PWT141" s="27"/>
      <c r="PWU141" s="27"/>
      <c r="PWV141" s="27"/>
      <c r="PWW141" s="27"/>
      <c r="PWX141" s="27"/>
      <c r="PWY141" s="27"/>
      <c r="PWZ141" s="27"/>
      <c r="PXA141" s="27"/>
      <c r="PXB141" s="27"/>
      <c r="PXC141" s="27"/>
      <c r="PXD141" s="27"/>
      <c r="PXE141" s="27"/>
      <c r="PXF141" s="27"/>
      <c r="PXG141" s="27"/>
      <c r="PXH141" s="27"/>
      <c r="PXI141" s="27"/>
      <c r="PXJ141" s="27"/>
      <c r="PXK141" s="27"/>
      <c r="PXL141" s="27"/>
      <c r="PXM141" s="27"/>
      <c r="PXN141" s="27"/>
      <c r="PXO141" s="27"/>
      <c r="PXP141" s="27"/>
      <c r="PXQ141" s="27"/>
      <c r="PXR141" s="27"/>
      <c r="PXS141" s="27"/>
      <c r="PXT141" s="27"/>
      <c r="PXU141" s="27"/>
      <c r="PXV141" s="27"/>
      <c r="PXW141" s="27"/>
      <c r="PXX141" s="27"/>
      <c r="PXY141" s="27"/>
      <c r="PXZ141" s="27"/>
      <c r="PYA141" s="27"/>
      <c r="PYB141" s="27"/>
      <c r="PYC141" s="27"/>
      <c r="PYD141" s="27"/>
      <c r="PYE141" s="27"/>
      <c r="PYF141" s="27"/>
      <c r="PYG141" s="27"/>
      <c r="PYH141" s="27"/>
      <c r="PYI141" s="27"/>
      <c r="PYJ141" s="27"/>
      <c r="PYK141" s="27"/>
      <c r="PYL141" s="27"/>
      <c r="PYM141" s="27"/>
      <c r="PYN141" s="27"/>
      <c r="PYO141" s="27"/>
      <c r="PYP141" s="27"/>
      <c r="PYQ141" s="27"/>
      <c r="PYR141" s="27"/>
      <c r="PYS141" s="27"/>
      <c r="PYT141" s="27"/>
      <c r="PYU141" s="27"/>
      <c r="PYV141" s="27"/>
      <c r="PYW141" s="27"/>
      <c r="PYX141" s="27"/>
      <c r="PYY141" s="27"/>
      <c r="PYZ141" s="27"/>
      <c r="PZA141" s="27"/>
      <c r="PZB141" s="27"/>
      <c r="PZC141" s="27"/>
      <c r="PZD141" s="27"/>
      <c r="PZE141" s="27"/>
      <c r="PZF141" s="27"/>
      <c r="PZG141" s="27"/>
      <c r="PZH141" s="27"/>
      <c r="PZI141" s="27"/>
      <c r="PZJ141" s="27"/>
      <c r="PZK141" s="27"/>
      <c r="PZL141" s="27"/>
      <c r="PZM141" s="27"/>
      <c r="PZN141" s="27"/>
      <c r="PZO141" s="27"/>
      <c r="PZP141" s="27"/>
      <c r="PZQ141" s="27"/>
      <c r="PZR141" s="27"/>
      <c r="PZS141" s="27"/>
      <c r="PZT141" s="27"/>
      <c r="PZU141" s="27"/>
      <c r="PZV141" s="27"/>
      <c r="PZW141" s="27"/>
      <c r="PZX141" s="27"/>
      <c r="PZY141" s="27"/>
      <c r="PZZ141" s="27"/>
      <c r="QAA141" s="27"/>
      <c r="QAB141" s="27"/>
      <c r="QAC141" s="27"/>
      <c r="QAD141" s="27"/>
      <c r="QAE141" s="27"/>
      <c r="QAF141" s="27"/>
      <c r="QAG141" s="27"/>
      <c r="QAH141" s="27"/>
      <c r="QAI141" s="27"/>
      <c r="QAJ141" s="27"/>
      <c r="QAK141" s="27"/>
      <c r="QAL141" s="27"/>
      <c r="QAM141" s="27"/>
      <c r="QAN141" s="27"/>
      <c r="QAO141" s="27"/>
      <c r="QAP141" s="27"/>
      <c r="QAQ141" s="27"/>
      <c r="QAR141" s="27"/>
      <c r="QAS141" s="27"/>
      <c r="QAT141" s="27"/>
      <c r="QAU141" s="27"/>
      <c r="QAV141" s="27"/>
      <c r="QAW141" s="27"/>
      <c r="QAX141" s="27"/>
      <c r="QAY141" s="27"/>
      <c r="QAZ141" s="27"/>
      <c r="QBA141" s="27"/>
      <c r="QBB141" s="27"/>
      <c r="QBC141" s="27"/>
      <c r="QBD141" s="27"/>
      <c r="QBE141" s="27"/>
      <c r="QBF141" s="27"/>
      <c r="QBG141" s="27"/>
      <c r="QBH141" s="27"/>
      <c r="QBI141" s="27"/>
      <c r="QBJ141" s="27"/>
      <c r="QBK141" s="27"/>
      <c r="QBL141" s="27"/>
      <c r="QBM141" s="27"/>
      <c r="QBN141" s="27"/>
      <c r="QBO141" s="27"/>
      <c r="QBP141" s="27"/>
      <c r="QBQ141" s="27"/>
      <c r="QBR141" s="27"/>
      <c r="QBS141" s="27"/>
      <c r="QBT141" s="27"/>
      <c r="QBU141" s="27"/>
      <c r="QBV141" s="27"/>
      <c r="QBW141" s="27"/>
      <c r="QBX141" s="27"/>
      <c r="QBY141" s="27"/>
      <c r="QBZ141" s="27"/>
      <c r="QCA141" s="27"/>
      <c r="QCB141" s="27"/>
      <c r="QCC141" s="27"/>
      <c r="QCD141" s="27"/>
      <c r="QCE141" s="27"/>
      <c r="QCF141" s="27"/>
      <c r="QCG141" s="27"/>
      <c r="QCH141" s="27"/>
      <c r="QCI141" s="27"/>
      <c r="QCJ141" s="27"/>
      <c r="QCK141" s="27"/>
      <c r="QCL141" s="27"/>
      <c r="QCM141" s="27"/>
      <c r="QCN141" s="27"/>
      <c r="QCO141" s="27"/>
      <c r="QCP141" s="27"/>
      <c r="QCQ141" s="27"/>
      <c r="QCR141" s="27"/>
      <c r="QCS141" s="27"/>
      <c r="QCT141" s="27"/>
      <c r="QCU141" s="27"/>
      <c r="QCV141" s="27"/>
      <c r="QCW141" s="27"/>
      <c r="QCX141" s="27"/>
      <c r="QCY141" s="27"/>
      <c r="QCZ141" s="27"/>
      <c r="QDA141" s="27"/>
      <c r="QDB141" s="27"/>
      <c r="QDC141" s="27"/>
      <c r="QDD141" s="27"/>
      <c r="QDE141" s="27"/>
      <c r="QDF141" s="27"/>
      <c r="QDG141" s="27"/>
      <c r="QDH141" s="27"/>
      <c r="QDI141" s="27"/>
      <c r="QDJ141" s="27"/>
      <c r="QDK141" s="27"/>
      <c r="QDL141" s="27"/>
      <c r="QDM141" s="27"/>
      <c r="QDN141" s="27"/>
      <c r="QDO141" s="27"/>
      <c r="QDP141" s="27"/>
      <c r="QDQ141" s="27"/>
      <c r="QDR141" s="27"/>
      <c r="QDS141" s="27"/>
      <c r="QDT141" s="27"/>
      <c r="QDU141" s="27"/>
      <c r="QDV141" s="27"/>
      <c r="QDW141" s="27"/>
      <c r="QDX141" s="27"/>
      <c r="QDY141" s="27"/>
      <c r="QDZ141" s="27"/>
      <c r="QEA141" s="27"/>
      <c r="QEB141" s="27"/>
      <c r="QEC141" s="27"/>
      <c r="QED141" s="27"/>
      <c r="QEE141" s="27"/>
      <c r="QEF141" s="27"/>
      <c r="QEG141" s="27"/>
      <c r="QEH141" s="27"/>
      <c r="QEI141" s="27"/>
      <c r="QEJ141" s="27"/>
      <c r="QEK141" s="27"/>
      <c r="QEL141" s="27"/>
      <c r="QEM141" s="27"/>
      <c r="QEN141" s="27"/>
      <c r="QEO141" s="27"/>
      <c r="QEP141" s="27"/>
      <c r="QEQ141" s="27"/>
      <c r="QER141" s="27"/>
      <c r="QES141" s="27"/>
      <c r="QET141" s="27"/>
      <c r="QEU141" s="27"/>
      <c r="QEV141" s="27"/>
      <c r="QEW141" s="27"/>
      <c r="QEX141" s="27"/>
      <c r="QEY141" s="27"/>
      <c r="QEZ141" s="27"/>
      <c r="QFA141" s="27"/>
      <c r="QFB141" s="27"/>
      <c r="QFC141" s="27"/>
      <c r="QFD141" s="27"/>
      <c r="QFE141" s="27"/>
      <c r="QFF141" s="27"/>
      <c r="QFG141" s="27"/>
      <c r="QFH141" s="27"/>
      <c r="QFI141" s="27"/>
      <c r="QFJ141" s="27"/>
      <c r="QFK141" s="27"/>
      <c r="QFL141" s="27"/>
      <c r="QFM141" s="27"/>
      <c r="QFN141" s="27"/>
      <c r="QFO141" s="27"/>
      <c r="QFP141" s="27"/>
      <c r="QFQ141" s="27"/>
      <c r="QFR141" s="27"/>
      <c r="QFS141" s="27"/>
      <c r="QFT141" s="27"/>
      <c r="QFU141" s="27"/>
      <c r="QFV141" s="27"/>
      <c r="QFW141" s="27"/>
      <c r="QFX141" s="27"/>
      <c r="QFY141" s="27"/>
      <c r="QFZ141" s="27"/>
      <c r="QGA141" s="27"/>
      <c r="QGB141" s="27"/>
      <c r="QGC141" s="27"/>
      <c r="QGD141" s="27"/>
      <c r="QGE141" s="27"/>
      <c r="QGF141" s="27"/>
      <c r="QGG141" s="27"/>
      <c r="QGH141" s="27"/>
      <c r="QGI141" s="27"/>
      <c r="QGJ141" s="27"/>
      <c r="QGK141" s="27"/>
      <c r="QGL141" s="27"/>
      <c r="QGM141" s="27"/>
      <c r="QGN141" s="27"/>
      <c r="QGO141" s="27"/>
      <c r="QGP141" s="27"/>
      <c r="QGQ141" s="27"/>
      <c r="QGR141" s="27"/>
      <c r="QGS141" s="27"/>
      <c r="QGT141" s="27"/>
      <c r="QGU141" s="27"/>
      <c r="QGV141" s="27"/>
      <c r="QGW141" s="27"/>
      <c r="QGX141" s="27"/>
      <c r="QGY141" s="27"/>
      <c r="QGZ141" s="27"/>
      <c r="QHA141" s="27"/>
      <c r="QHB141" s="27"/>
      <c r="QHC141" s="27"/>
      <c r="QHD141" s="27"/>
      <c r="QHE141" s="27"/>
      <c r="QHF141" s="27"/>
      <c r="QHG141" s="27"/>
      <c r="QHH141" s="27"/>
      <c r="QHI141" s="27"/>
      <c r="QHJ141" s="27"/>
      <c r="QHK141" s="27"/>
      <c r="QHL141" s="27"/>
      <c r="QHM141" s="27"/>
      <c r="QHN141" s="27"/>
      <c r="QHO141" s="27"/>
      <c r="QHP141" s="27"/>
      <c r="QHQ141" s="27"/>
      <c r="QHR141" s="27"/>
      <c r="QHS141" s="27"/>
      <c r="QHT141" s="27"/>
      <c r="QHU141" s="27"/>
      <c r="QHV141" s="27"/>
      <c r="QHW141" s="27"/>
      <c r="QHX141" s="27"/>
      <c r="QHY141" s="27"/>
      <c r="QHZ141" s="27"/>
      <c r="QIA141" s="27"/>
      <c r="QIB141" s="27"/>
      <c r="QIC141" s="27"/>
      <c r="QID141" s="27"/>
      <c r="QIE141" s="27"/>
      <c r="QIF141" s="27"/>
      <c r="QIG141" s="27"/>
      <c r="QIH141" s="27"/>
      <c r="QII141" s="27"/>
      <c r="QIJ141" s="27"/>
      <c r="QIK141" s="27"/>
      <c r="QIL141" s="27"/>
      <c r="QIM141" s="27"/>
      <c r="QIN141" s="27"/>
      <c r="QIO141" s="27"/>
      <c r="QIP141" s="27"/>
      <c r="QIQ141" s="27"/>
      <c r="QIR141" s="27"/>
      <c r="QIS141" s="27"/>
      <c r="QIT141" s="27"/>
      <c r="QIU141" s="27"/>
      <c r="QIV141" s="27"/>
      <c r="QIW141" s="27"/>
      <c r="QIX141" s="27"/>
      <c r="QIY141" s="27"/>
      <c r="QIZ141" s="27"/>
      <c r="QJA141" s="27"/>
      <c r="QJB141" s="27"/>
      <c r="QJC141" s="27"/>
      <c r="QJD141" s="27"/>
      <c r="QJE141" s="27"/>
      <c r="QJF141" s="27"/>
      <c r="QJG141" s="27"/>
      <c r="QJH141" s="27"/>
      <c r="QJI141" s="27"/>
      <c r="QJJ141" s="27"/>
      <c r="QJK141" s="27"/>
      <c r="QJL141" s="27"/>
      <c r="QJM141" s="27"/>
      <c r="QJN141" s="27"/>
      <c r="QJO141" s="27"/>
      <c r="QJP141" s="27"/>
      <c r="QJQ141" s="27"/>
      <c r="QJR141" s="27"/>
      <c r="QJS141" s="27"/>
      <c r="QJT141" s="27"/>
      <c r="QJU141" s="27"/>
      <c r="QJV141" s="27"/>
      <c r="QJW141" s="27"/>
      <c r="QJX141" s="27"/>
      <c r="QJY141" s="27"/>
      <c r="QJZ141" s="27"/>
      <c r="QKA141" s="27"/>
      <c r="QKB141" s="27"/>
      <c r="QKC141" s="27"/>
      <c r="QKD141" s="27"/>
      <c r="QKE141" s="27"/>
      <c r="QKF141" s="27"/>
      <c r="QKG141" s="27"/>
      <c r="QKH141" s="27"/>
      <c r="QKI141" s="27"/>
      <c r="QKJ141" s="27"/>
      <c r="QKK141" s="27"/>
      <c r="QKL141" s="27"/>
      <c r="QKM141" s="27"/>
      <c r="QKN141" s="27"/>
      <c r="QKO141" s="27"/>
      <c r="QKP141" s="27"/>
      <c r="QKQ141" s="27"/>
      <c r="QKR141" s="27"/>
      <c r="QKS141" s="27"/>
      <c r="QKT141" s="27"/>
      <c r="QKU141" s="27"/>
      <c r="QKV141" s="27"/>
      <c r="QKW141" s="27"/>
      <c r="QKX141" s="27"/>
      <c r="QKY141" s="27"/>
      <c r="QKZ141" s="27"/>
      <c r="QLA141" s="27"/>
      <c r="QLB141" s="27"/>
      <c r="QLC141" s="27"/>
      <c r="QLD141" s="27"/>
      <c r="QLE141" s="27"/>
      <c r="QLF141" s="27"/>
      <c r="QLG141" s="27"/>
      <c r="QLH141" s="27"/>
      <c r="QLI141" s="27"/>
      <c r="QLJ141" s="27"/>
      <c r="QLK141" s="27"/>
      <c r="QLL141" s="27"/>
      <c r="QLM141" s="27"/>
      <c r="QLN141" s="27"/>
      <c r="QLO141" s="27"/>
      <c r="QLP141" s="27"/>
      <c r="QLQ141" s="27"/>
      <c r="QLR141" s="27"/>
      <c r="QLS141" s="27"/>
      <c r="QLT141" s="27"/>
      <c r="QLU141" s="27"/>
      <c r="QLV141" s="27"/>
      <c r="QLW141" s="27"/>
      <c r="QLX141" s="27"/>
      <c r="QLY141" s="27"/>
      <c r="QLZ141" s="27"/>
      <c r="QMA141" s="27"/>
      <c r="QMB141" s="27"/>
      <c r="QMC141" s="27"/>
      <c r="QMD141" s="27"/>
      <c r="QME141" s="27"/>
      <c r="QMF141" s="27"/>
      <c r="QMG141" s="27"/>
      <c r="QMH141" s="27"/>
      <c r="QMI141" s="27"/>
      <c r="QMJ141" s="27"/>
      <c r="QMK141" s="27"/>
      <c r="QML141" s="27"/>
      <c r="QMM141" s="27"/>
      <c r="QMN141" s="27"/>
      <c r="QMO141" s="27"/>
      <c r="QMP141" s="27"/>
      <c r="QMQ141" s="27"/>
      <c r="QMR141" s="27"/>
      <c r="QMS141" s="27"/>
      <c r="QMT141" s="27"/>
      <c r="QMU141" s="27"/>
      <c r="QMV141" s="27"/>
      <c r="QMW141" s="27"/>
      <c r="QMX141" s="27"/>
      <c r="QMY141" s="27"/>
      <c r="QMZ141" s="27"/>
      <c r="QNA141" s="27"/>
      <c r="QNB141" s="27"/>
      <c r="QNC141" s="27"/>
      <c r="QND141" s="27"/>
      <c r="QNE141" s="27"/>
      <c r="QNF141" s="27"/>
      <c r="QNG141" s="27"/>
      <c r="QNH141" s="27"/>
      <c r="QNI141" s="27"/>
      <c r="QNJ141" s="27"/>
      <c r="QNK141" s="27"/>
      <c r="QNL141" s="27"/>
      <c r="QNM141" s="27"/>
      <c r="QNN141" s="27"/>
      <c r="QNO141" s="27"/>
      <c r="QNP141" s="27"/>
      <c r="QNQ141" s="27"/>
      <c r="QNR141" s="27"/>
      <c r="QNS141" s="27"/>
      <c r="QNT141" s="27"/>
      <c r="QNU141" s="27"/>
      <c r="QNV141" s="27"/>
      <c r="QNW141" s="27"/>
      <c r="QNX141" s="27"/>
      <c r="QNY141" s="27"/>
      <c r="QNZ141" s="27"/>
      <c r="QOA141" s="27"/>
      <c r="QOB141" s="27"/>
      <c r="QOC141" s="27"/>
      <c r="QOD141" s="27"/>
      <c r="QOE141" s="27"/>
      <c r="QOF141" s="27"/>
      <c r="QOG141" s="27"/>
      <c r="QOH141" s="27"/>
      <c r="QOI141" s="27"/>
      <c r="QOJ141" s="27"/>
      <c r="QOK141" s="27"/>
      <c r="QOL141" s="27"/>
      <c r="QOM141" s="27"/>
      <c r="QON141" s="27"/>
      <c r="QOO141" s="27"/>
      <c r="QOP141" s="27"/>
      <c r="QOQ141" s="27"/>
      <c r="QOR141" s="27"/>
      <c r="QOS141" s="27"/>
      <c r="QOT141" s="27"/>
      <c r="QOU141" s="27"/>
      <c r="QOV141" s="27"/>
      <c r="QOW141" s="27"/>
      <c r="QOX141" s="27"/>
      <c r="QOY141" s="27"/>
      <c r="QOZ141" s="27"/>
      <c r="QPA141" s="27"/>
      <c r="QPB141" s="27"/>
      <c r="QPC141" s="27"/>
      <c r="QPD141" s="27"/>
      <c r="QPE141" s="27"/>
      <c r="QPF141" s="27"/>
      <c r="QPG141" s="27"/>
      <c r="QPH141" s="27"/>
      <c r="QPI141" s="27"/>
      <c r="QPJ141" s="27"/>
      <c r="QPK141" s="27"/>
      <c r="QPL141" s="27"/>
      <c r="QPM141" s="27"/>
      <c r="QPN141" s="27"/>
      <c r="QPO141" s="27"/>
      <c r="QPP141" s="27"/>
      <c r="QPQ141" s="27"/>
      <c r="QPR141" s="27"/>
      <c r="QPS141" s="27"/>
      <c r="QPT141" s="27"/>
      <c r="QPU141" s="27"/>
      <c r="QPV141" s="27"/>
      <c r="QPW141" s="27"/>
      <c r="QPX141" s="27"/>
      <c r="QPY141" s="27"/>
      <c r="QPZ141" s="27"/>
      <c r="QQA141" s="27"/>
      <c r="QQB141" s="27"/>
      <c r="QQC141" s="27"/>
      <c r="QQD141" s="27"/>
      <c r="QQE141" s="27"/>
      <c r="QQF141" s="27"/>
      <c r="QQG141" s="27"/>
      <c r="QQH141" s="27"/>
      <c r="QQI141" s="27"/>
      <c r="QQJ141" s="27"/>
      <c r="QQK141" s="27"/>
      <c r="QQL141" s="27"/>
      <c r="QQM141" s="27"/>
      <c r="QQN141" s="27"/>
      <c r="QQO141" s="27"/>
      <c r="QQP141" s="27"/>
      <c r="QQQ141" s="27"/>
      <c r="QQR141" s="27"/>
      <c r="QQS141" s="27"/>
      <c r="QQT141" s="27"/>
      <c r="QQU141" s="27"/>
      <c r="QQV141" s="27"/>
      <c r="QQW141" s="27"/>
      <c r="QQX141" s="27"/>
      <c r="QQY141" s="27"/>
      <c r="QQZ141" s="27"/>
      <c r="QRA141" s="27"/>
      <c r="QRB141" s="27"/>
      <c r="QRC141" s="27"/>
      <c r="QRD141" s="27"/>
      <c r="QRE141" s="27"/>
      <c r="QRF141" s="27"/>
      <c r="QRG141" s="27"/>
      <c r="QRH141" s="27"/>
      <c r="QRI141" s="27"/>
      <c r="QRJ141" s="27"/>
      <c r="QRK141" s="27"/>
      <c r="QRL141" s="27"/>
      <c r="QRM141" s="27"/>
      <c r="QRN141" s="27"/>
      <c r="QRO141" s="27"/>
      <c r="QRP141" s="27"/>
      <c r="QRQ141" s="27"/>
      <c r="QRR141" s="27"/>
      <c r="QRS141" s="27"/>
      <c r="QRT141" s="27"/>
      <c r="QRU141" s="27"/>
      <c r="QRV141" s="27"/>
      <c r="QRW141" s="27"/>
      <c r="QRX141" s="27"/>
      <c r="QRY141" s="27"/>
      <c r="QRZ141" s="27"/>
      <c r="QSA141" s="27"/>
      <c r="QSB141" s="27"/>
      <c r="QSC141" s="27"/>
      <c r="QSD141" s="27"/>
      <c r="QSE141" s="27"/>
      <c r="QSF141" s="27"/>
      <c r="QSG141" s="27"/>
      <c r="QSH141" s="27"/>
      <c r="QSI141" s="27"/>
      <c r="QSJ141" s="27"/>
      <c r="QSK141" s="27"/>
      <c r="QSL141" s="27"/>
      <c r="QSM141" s="27"/>
      <c r="QSN141" s="27"/>
      <c r="QSO141" s="27"/>
      <c r="QSP141" s="27"/>
      <c r="QSQ141" s="27"/>
      <c r="QSR141" s="27"/>
      <c r="QSS141" s="27"/>
      <c r="QST141" s="27"/>
      <c r="QSU141" s="27"/>
      <c r="QSV141" s="27"/>
      <c r="QSW141" s="27"/>
      <c r="QSX141" s="27"/>
      <c r="QSY141" s="27"/>
      <c r="QSZ141" s="27"/>
      <c r="QTA141" s="27"/>
      <c r="QTB141" s="27"/>
      <c r="QTC141" s="27"/>
      <c r="QTD141" s="27"/>
      <c r="QTE141" s="27"/>
      <c r="QTF141" s="27"/>
      <c r="QTG141" s="27"/>
      <c r="QTH141" s="27"/>
      <c r="QTI141" s="27"/>
      <c r="QTJ141" s="27"/>
      <c r="QTK141" s="27"/>
      <c r="QTL141" s="27"/>
      <c r="QTM141" s="27"/>
      <c r="QTN141" s="27"/>
      <c r="QTO141" s="27"/>
      <c r="QTP141" s="27"/>
      <c r="QTQ141" s="27"/>
      <c r="QTR141" s="27"/>
      <c r="QTS141" s="27"/>
      <c r="QTT141" s="27"/>
      <c r="QTU141" s="27"/>
      <c r="QTV141" s="27"/>
      <c r="QTW141" s="27"/>
      <c r="QTX141" s="27"/>
      <c r="QTY141" s="27"/>
      <c r="QTZ141" s="27"/>
      <c r="QUA141" s="27"/>
      <c r="QUB141" s="27"/>
      <c r="QUC141" s="27"/>
      <c r="QUD141" s="27"/>
      <c r="QUE141" s="27"/>
      <c r="QUF141" s="27"/>
      <c r="QUG141" s="27"/>
      <c r="QUH141" s="27"/>
      <c r="QUI141" s="27"/>
      <c r="QUJ141" s="27"/>
      <c r="QUK141" s="27"/>
      <c r="QUL141" s="27"/>
      <c r="QUM141" s="27"/>
      <c r="QUN141" s="27"/>
      <c r="QUO141" s="27"/>
      <c r="QUP141" s="27"/>
      <c r="QUQ141" s="27"/>
      <c r="QUR141" s="27"/>
      <c r="QUS141" s="27"/>
      <c r="QUT141" s="27"/>
      <c r="QUU141" s="27"/>
      <c r="QUV141" s="27"/>
      <c r="QUW141" s="27"/>
      <c r="QUX141" s="27"/>
      <c r="QUY141" s="27"/>
      <c r="QUZ141" s="27"/>
      <c r="QVA141" s="27"/>
      <c r="QVB141" s="27"/>
      <c r="QVC141" s="27"/>
      <c r="QVD141" s="27"/>
      <c r="QVE141" s="27"/>
      <c r="QVF141" s="27"/>
      <c r="QVG141" s="27"/>
      <c r="QVH141" s="27"/>
      <c r="QVI141" s="27"/>
      <c r="QVJ141" s="27"/>
      <c r="QVK141" s="27"/>
      <c r="QVL141" s="27"/>
      <c r="QVM141" s="27"/>
      <c r="QVN141" s="27"/>
      <c r="QVO141" s="27"/>
      <c r="QVP141" s="27"/>
      <c r="QVQ141" s="27"/>
      <c r="QVR141" s="27"/>
      <c r="QVS141" s="27"/>
      <c r="QVT141" s="27"/>
      <c r="QVU141" s="27"/>
      <c r="QVV141" s="27"/>
      <c r="QVW141" s="27"/>
      <c r="QVX141" s="27"/>
      <c r="QVY141" s="27"/>
      <c r="QVZ141" s="27"/>
      <c r="QWA141" s="27"/>
      <c r="QWB141" s="27"/>
      <c r="QWC141" s="27"/>
      <c r="QWD141" s="27"/>
      <c r="QWE141" s="27"/>
      <c r="QWF141" s="27"/>
      <c r="QWG141" s="27"/>
      <c r="QWH141" s="27"/>
      <c r="QWI141" s="27"/>
      <c r="QWJ141" s="27"/>
      <c r="QWK141" s="27"/>
      <c r="QWL141" s="27"/>
      <c r="QWM141" s="27"/>
      <c r="QWN141" s="27"/>
      <c r="QWO141" s="27"/>
      <c r="QWP141" s="27"/>
      <c r="QWQ141" s="27"/>
      <c r="QWR141" s="27"/>
      <c r="QWS141" s="27"/>
      <c r="QWT141" s="27"/>
      <c r="QWU141" s="27"/>
      <c r="QWV141" s="27"/>
      <c r="QWW141" s="27"/>
      <c r="QWX141" s="27"/>
      <c r="QWY141" s="27"/>
      <c r="QWZ141" s="27"/>
      <c r="QXA141" s="27"/>
      <c r="QXB141" s="27"/>
      <c r="QXC141" s="27"/>
      <c r="QXD141" s="27"/>
      <c r="QXE141" s="27"/>
      <c r="QXF141" s="27"/>
      <c r="QXG141" s="27"/>
      <c r="QXH141" s="27"/>
      <c r="QXI141" s="27"/>
      <c r="QXJ141" s="27"/>
      <c r="QXK141" s="27"/>
      <c r="QXL141" s="27"/>
      <c r="QXM141" s="27"/>
      <c r="QXN141" s="27"/>
      <c r="QXO141" s="27"/>
      <c r="QXP141" s="27"/>
      <c r="QXQ141" s="27"/>
      <c r="QXR141" s="27"/>
      <c r="QXS141" s="27"/>
      <c r="QXT141" s="27"/>
      <c r="QXU141" s="27"/>
      <c r="QXV141" s="27"/>
      <c r="QXW141" s="27"/>
      <c r="QXX141" s="27"/>
      <c r="QXY141" s="27"/>
      <c r="QXZ141" s="27"/>
      <c r="QYA141" s="27"/>
      <c r="QYB141" s="27"/>
      <c r="QYC141" s="27"/>
      <c r="QYD141" s="27"/>
      <c r="QYE141" s="27"/>
      <c r="QYF141" s="27"/>
      <c r="QYG141" s="27"/>
      <c r="QYH141" s="27"/>
      <c r="QYI141" s="27"/>
      <c r="QYJ141" s="27"/>
      <c r="QYK141" s="27"/>
      <c r="QYL141" s="27"/>
      <c r="QYM141" s="27"/>
      <c r="QYN141" s="27"/>
      <c r="QYO141" s="27"/>
      <c r="QYP141" s="27"/>
      <c r="QYQ141" s="27"/>
      <c r="QYR141" s="27"/>
      <c r="QYS141" s="27"/>
      <c r="QYT141" s="27"/>
      <c r="QYU141" s="27"/>
      <c r="QYV141" s="27"/>
      <c r="QYW141" s="27"/>
      <c r="QYX141" s="27"/>
      <c r="QYY141" s="27"/>
      <c r="QYZ141" s="27"/>
      <c r="QZA141" s="27"/>
      <c r="QZB141" s="27"/>
      <c r="QZC141" s="27"/>
      <c r="QZD141" s="27"/>
      <c r="QZE141" s="27"/>
      <c r="QZF141" s="27"/>
      <c r="QZG141" s="27"/>
      <c r="QZH141" s="27"/>
      <c r="QZI141" s="27"/>
      <c r="QZJ141" s="27"/>
      <c r="QZK141" s="27"/>
      <c r="QZL141" s="27"/>
      <c r="QZM141" s="27"/>
      <c r="QZN141" s="27"/>
      <c r="QZO141" s="27"/>
      <c r="QZP141" s="27"/>
      <c r="QZQ141" s="27"/>
      <c r="QZR141" s="27"/>
      <c r="QZS141" s="27"/>
      <c r="QZT141" s="27"/>
      <c r="QZU141" s="27"/>
      <c r="QZV141" s="27"/>
      <c r="QZW141" s="27"/>
      <c r="QZX141" s="27"/>
      <c r="QZY141" s="27"/>
      <c r="QZZ141" s="27"/>
      <c r="RAA141" s="27"/>
      <c r="RAB141" s="27"/>
      <c r="RAC141" s="27"/>
      <c r="RAD141" s="27"/>
      <c r="RAE141" s="27"/>
      <c r="RAF141" s="27"/>
      <c r="RAG141" s="27"/>
      <c r="RAH141" s="27"/>
      <c r="RAI141" s="27"/>
      <c r="RAJ141" s="27"/>
      <c r="RAK141" s="27"/>
      <c r="RAL141" s="27"/>
      <c r="RAM141" s="27"/>
      <c r="RAN141" s="27"/>
      <c r="RAO141" s="27"/>
      <c r="RAP141" s="27"/>
      <c r="RAQ141" s="27"/>
      <c r="RAR141" s="27"/>
      <c r="RAS141" s="27"/>
      <c r="RAT141" s="27"/>
      <c r="RAU141" s="27"/>
      <c r="RAV141" s="27"/>
      <c r="RAW141" s="27"/>
      <c r="RAX141" s="27"/>
      <c r="RAY141" s="27"/>
      <c r="RAZ141" s="27"/>
      <c r="RBA141" s="27"/>
      <c r="RBB141" s="27"/>
      <c r="RBC141" s="27"/>
      <c r="RBD141" s="27"/>
      <c r="RBE141" s="27"/>
      <c r="RBF141" s="27"/>
      <c r="RBG141" s="27"/>
      <c r="RBH141" s="27"/>
      <c r="RBI141" s="27"/>
      <c r="RBJ141" s="27"/>
      <c r="RBK141" s="27"/>
      <c r="RBL141" s="27"/>
      <c r="RBM141" s="27"/>
      <c r="RBN141" s="27"/>
      <c r="RBO141" s="27"/>
      <c r="RBP141" s="27"/>
      <c r="RBQ141" s="27"/>
      <c r="RBR141" s="27"/>
      <c r="RBS141" s="27"/>
      <c r="RBT141" s="27"/>
      <c r="RBU141" s="27"/>
      <c r="RBV141" s="27"/>
      <c r="RBW141" s="27"/>
      <c r="RBX141" s="27"/>
      <c r="RBY141" s="27"/>
      <c r="RBZ141" s="27"/>
      <c r="RCA141" s="27"/>
      <c r="RCB141" s="27"/>
      <c r="RCC141" s="27"/>
      <c r="RCD141" s="27"/>
      <c r="RCE141" s="27"/>
      <c r="RCF141" s="27"/>
      <c r="RCG141" s="27"/>
      <c r="RCH141" s="27"/>
      <c r="RCI141" s="27"/>
      <c r="RCJ141" s="27"/>
      <c r="RCK141" s="27"/>
      <c r="RCL141" s="27"/>
      <c r="RCM141" s="27"/>
      <c r="RCN141" s="27"/>
      <c r="RCO141" s="27"/>
      <c r="RCP141" s="27"/>
      <c r="RCQ141" s="27"/>
      <c r="RCR141" s="27"/>
      <c r="RCS141" s="27"/>
      <c r="RCT141" s="27"/>
      <c r="RCU141" s="27"/>
      <c r="RCV141" s="27"/>
      <c r="RCW141" s="27"/>
      <c r="RCX141" s="27"/>
      <c r="RCY141" s="27"/>
      <c r="RCZ141" s="27"/>
      <c r="RDA141" s="27"/>
      <c r="RDB141" s="27"/>
      <c r="RDC141" s="27"/>
      <c r="RDD141" s="27"/>
      <c r="RDE141" s="27"/>
      <c r="RDF141" s="27"/>
      <c r="RDG141" s="27"/>
      <c r="RDH141" s="27"/>
      <c r="RDI141" s="27"/>
      <c r="RDJ141" s="27"/>
      <c r="RDK141" s="27"/>
      <c r="RDL141" s="27"/>
      <c r="RDM141" s="27"/>
      <c r="RDN141" s="27"/>
      <c r="RDO141" s="27"/>
      <c r="RDP141" s="27"/>
      <c r="RDQ141" s="27"/>
      <c r="RDR141" s="27"/>
      <c r="RDS141" s="27"/>
      <c r="RDT141" s="27"/>
      <c r="RDU141" s="27"/>
      <c r="RDV141" s="27"/>
      <c r="RDW141" s="27"/>
      <c r="RDX141" s="27"/>
      <c r="RDY141" s="27"/>
      <c r="RDZ141" s="27"/>
      <c r="REA141" s="27"/>
      <c r="REB141" s="27"/>
      <c r="REC141" s="27"/>
      <c r="RED141" s="27"/>
      <c r="REE141" s="27"/>
      <c r="REF141" s="27"/>
      <c r="REG141" s="27"/>
      <c r="REH141" s="27"/>
      <c r="REI141" s="27"/>
      <c r="REJ141" s="27"/>
      <c r="REK141" s="27"/>
      <c r="REL141" s="27"/>
      <c r="REM141" s="27"/>
      <c r="REN141" s="27"/>
      <c r="REO141" s="27"/>
      <c r="REP141" s="27"/>
      <c r="REQ141" s="27"/>
      <c r="RER141" s="27"/>
      <c r="RES141" s="27"/>
      <c r="RET141" s="27"/>
      <c r="REU141" s="27"/>
      <c r="REV141" s="27"/>
      <c r="REW141" s="27"/>
      <c r="REX141" s="27"/>
      <c r="REY141" s="27"/>
      <c r="REZ141" s="27"/>
      <c r="RFA141" s="27"/>
      <c r="RFB141" s="27"/>
      <c r="RFC141" s="27"/>
      <c r="RFD141" s="27"/>
      <c r="RFE141" s="27"/>
      <c r="RFF141" s="27"/>
      <c r="RFG141" s="27"/>
      <c r="RFH141" s="27"/>
      <c r="RFI141" s="27"/>
      <c r="RFJ141" s="27"/>
      <c r="RFK141" s="27"/>
      <c r="RFL141" s="27"/>
      <c r="RFM141" s="27"/>
      <c r="RFN141" s="27"/>
      <c r="RFO141" s="27"/>
      <c r="RFP141" s="27"/>
      <c r="RFQ141" s="27"/>
      <c r="RFR141" s="27"/>
      <c r="RFS141" s="27"/>
      <c r="RFT141" s="27"/>
      <c r="RFU141" s="27"/>
      <c r="RFV141" s="27"/>
      <c r="RFW141" s="27"/>
      <c r="RFX141" s="27"/>
      <c r="RFY141" s="27"/>
      <c r="RFZ141" s="27"/>
      <c r="RGA141" s="27"/>
      <c r="RGB141" s="27"/>
      <c r="RGC141" s="27"/>
      <c r="RGD141" s="27"/>
      <c r="RGE141" s="27"/>
      <c r="RGF141" s="27"/>
      <c r="RGG141" s="27"/>
      <c r="RGH141" s="27"/>
      <c r="RGI141" s="27"/>
      <c r="RGJ141" s="27"/>
      <c r="RGK141" s="27"/>
      <c r="RGL141" s="27"/>
      <c r="RGM141" s="27"/>
      <c r="RGN141" s="27"/>
      <c r="RGO141" s="27"/>
      <c r="RGP141" s="27"/>
      <c r="RGQ141" s="27"/>
      <c r="RGR141" s="27"/>
      <c r="RGS141" s="27"/>
      <c r="RGT141" s="27"/>
      <c r="RGU141" s="27"/>
      <c r="RGV141" s="27"/>
      <c r="RGW141" s="27"/>
      <c r="RGX141" s="27"/>
      <c r="RGY141" s="27"/>
      <c r="RGZ141" s="27"/>
      <c r="RHA141" s="27"/>
      <c r="RHB141" s="27"/>
      <c r="RHC141" s="27"/>
      <c r="RHD141" s="27"/>
      <c r="RHE141" s="27"/>
      <c r="RHF141" s="27"/>
      <c r="RHG141" s="27"/>
      <c r="RHH141" s="27"/>
      <c r="RHI141" s="27"/>
      <c r="RHJ141" s="27"/>
      <c r="RHK141" s="27"/>
      <c r="RHL141" s="27"/>
      <c r="RHM141" s="27"/>
      <c r="RHN141" s="27"/>
      <c r="RHO141" s="27"/>
      <c r="RHP141" s="27"/>
      <c r="RHQ141" s="27"/>
      <c r="RHR141" s="27"/>
      <c r="RHS141" s="27"/>
      <c r="RHT141" s="27"/>
      <c r="RHU141" s="27"/>
      <c r="RHV141" s="27"/>
      <c r="RHW141" s="27"/>
      <c r="RHX141" s="27"/>
      <c r="RHY141" s="27"/>
      <c r="RHZ141" s="27"/>
      <c r="RIA141" s="27"/>
      <c r="RIB141" s="27"/>
      <c r="RIC141" s="27"/>
      <c r="RID141" s="27"/>
      <c r="RIE141" s="27"/>
      <c r="RIF141" s="27"/>
      <c r="RIG141" s="27"/>
      <c r="RIH141" s="27"/>
      <c r="RII141" s="27"/>
      <c r="RIJ141" s="27"/>
      <c r="RIK141" s="27"/>
      <c r="RIL141" s="27"/>
      <c r="RIM141" s="27"/>
      <c r="RIN141" s="27"/>
      <c r="RIO141" s="27"/>
      <c r="RIP141" s="27"/>
      <c r="RIQ141" s="27"/>
      <c r="RIR141" s="27"/>
      <c r="RIS141" s="27"/>
      <c r="RIT141" s="27"/>
      <c r="RIU141" s="27"/>
      <c r="RIV141" s="27"/>
      <c r="RIW141" s="27"/>
      <c r="RIX141" s="27"/>
      <c r="RIY141" s="27"/>
      <c r="RIZ141" s="27"/>
      <c r="RJA141" s="27"/>
      <c r="RJB141" s="27"/>
      <c r="RJC141" s="27"/>
      <c r="RJD141" s="27"/>
      <c r="RJE141" s="27"/>
      <c r="RJF141" s="27"/>
      <c r="RJG141" s="27"/>
      <c r="RJH141" s="27"/>
      <c r="RJI141" s="27"/>
      <c r="RJJ141" s="27"/>
      <c r="RJK141" s="27"/>
      <c r="RJL141" s="27"/>
      <c r="RJM141" s="27"/>
      <c r="RJN141" s="27"/>
      <c r="RJO141" s="27"/>
      <c r="RJP141" s="27"/>
      <c r="RJQ141" s="27"/>
      <c r="RJR141" s="27"/>
      <c r="RJS141" s="27"/>
      <c r="RJT141" s="27"/>
      <c r="RJU141" s="27"/>
      <c r="RJV141" s="27"/>
      <c r="RJW141" s="27"/>
      <c r="RJX141" s="27"/>
      <c r="RJY141" s="27"/>
      <c r="RJZ141" s="27"/>
      <c r="RKA141" s="27"/>
      <c r="RKB141" s="27"/>
      <c r="RKC141" s="27"/>
      <c r="RKD141" s="27"/>
      <c r="RKE141" s="27"/>
      <c r="RKF141" s="27"/>
      <c r="RKG141" s="27"/>
      <c r="RKH141" s="27"/>
      <c r="RKI141" s="27"/>
      <c r="RKJ141" s="27"/>
      <c r="RKK141" s="27"/>
      <c r="RKL141" s="27"/>
      <c r="RKM141" s="27"/>
      <c r="RKN141" s="27"/>
      <c r="RKO141" s="27"/>
      <c r="RKP141" s="27"/>
      <c r="RKQ141" s="27"/>
      <c r="RKR141" s="27"/>
      <c r="RKS141" s="27"/>
      <c r="RKT141" s="27"/>
      <c r="RKU141" s="27"/>
      <c r="RKV141" s="27"/>
      <c r="RKW141" s="27"/>
      <c r="RKX141" s="27"/>
      <c r="RKY141" s="27"/>
      <c r="RKZ141" s="27"/>
      <c r="RLA141" s="27"/>
      <c r="RLB141" s="27"/>
      <c r="RLC141" s="27"/>
      <c r="RLD141" s="27"/>
      <c r="RLE141" s="27"/>
      <c r="RLF141" s="27"/>
      <c r="RLG141" s="27"/>
      <c r="RLH141" s="27"/>
      <c r="RLI141" s="27"/>
      <c r="RLJ141" s="27"/>
      <c r="RLK141" s="27"/>
      <c r="RLL141" s="27"/>
      <c r="RLM141" s="27"/>
      <c r="RLN141" s="27"/>
      <c r="RLO141" s="27"/>
      <c r="RLP141" s="27"/>
      <c r="RLQ141" s="27"/>
      <c r="RLR141" s="27"/>
      <c r="RLS141" s="27"/>
      <c r="RLT141" s="27"/>
      <c r="RLU141" s="27"/>
      <c r="RLV141" s="27"/>
      <c r="RLW141" s="27"/>
      <c r="RLX141" s="27"/>
      <c r="RLY141" s="27"/>
      <c r="RLZ141" s="27"/>
      <c r="RMA141" s="27"/>
      <c r="RMB141" s="27"/>
      <c r="RMC141" s="27"/>
      <c r="RMD141" s="27"/>
      <c r="RME141" s="27"/>
      <c r="RMF141" s="27"/>
      <c r="RMG141" s="27"/>
      <c r="RMH141" s="27"/>
      <c r="RMI141" s="27"/>
      <c r="RMJ141" s="27"/>
      <c r="RMK141" s="27"/>
      <c r="RML141" s="27"/>
      <c r="RMM141" s="27"/>
      <c r="RMN141" s="27"/>
      <c r="RMO141" s="27"/>
      <c r="RMP141" s="27"/>
      <c r="RMQ141" s="27"/>
      <c r="RMR141" s="27"/>
      <c r="RMS141" s="27"/>
      <c r="RMT141" s="27"/>
      <c r="RMU141" s="27"/>
      <c r="RMV141" s="27"/>
      <c r="RMW141" s="27"/>
      <c r="RMX141" s="27"/>
      <c r="RMY141" s="27"/>
      <c r="RMZ141" s="27"/>
      <c r="RNA141" s="27"/>
      <c r="RNB141" s="27"/>
      <c r="RNC141" s="27"/>
      <c r="RND141" s="27"/>
      <c r="RNE141" s="27"/>
      <c r="RNF141" s="27"/>
      <c r="RNG141" s="27"/>
      <c r="RNH141" s="27"/>
      <c r="RNI141" s="27"/>
      <c r="RNJ141" s="27"/>
      <c r="RNK141" s="27"/>
      <c r="RNL141" s="27"/>
      <c r="RNM141" s="27"/>
      <c r="RNN141" s="27"/>
      <c r="RNO141" s="27"/>
      <c r="RNP141" s="27"/>
      <c r="RNQ141" s="27"/>
      <c r="RNR141" s="27"/>
      <c r="RNS141" s="27"/>
      <c r="RNT141" s="27"/>
      <c r="RNU141" s="27"/>
      <c r="RNV141" s="27"/>
      <c r="RNW141" s="27"/>
      <c r="RNX141" s="27"/>
      <c r="RNY141" s="27"/>
      <c r="RNZ141" s="27"/>
      <c r="ROA141" s="27"/>
      <c r="ROB141" s="27"/>
      <c r="ROC141" s="27"/>
      <c r="ROD141" s="27"/>
      <c r="ROE141" s="27"/>
      <c r="ROF141" s="27"/>
      <c r="ROG141" s="27"/>
      <c r="ROH141" s="27"/>
      <c r="ROI141" s="27"/>
      <c r="ROJ141" s="27"/>
      <c r="ROK141" s="27"/>
      <c r="ROL141" s="27"/>
      <c r="ROM141" s="27"/>
      <c r="RON141" s="27"/>
      <c r="ROO141" s="27"/>
      <c r="ROP141" s="27"/>
      <c r="ROQ141" s="27"/>
      <c r="ROR141" s="27"/>
      <c r="ROS141" s="27"/>
      <c r="ROT141" s="27"/>
      <c r="ROU141" s="27"/>
      <c r="ROV141" s="27"/>
      <c r="ROW141" s="27"/>
      <c r="ROX141" s="27"/>
      <c r="ROY141" s="27"/>
      <c r="ROZ141" s="27"/>
      <c r="RPA141" s="27"/>
      <c r="RPB141" s="27"/>
      <c r="RPC141" s="27"/>
      <c r="RPD141" s="27"/>
      <c r="RPE141" s="27"/>
      <c r="RPF141" s="27"/>
      <c r="RPG141" s="27"/>
      <c r="RPH141" s="27"/>
      <c r="RPI141" s="27"/>
      <c r="RPJ141" s="27"/>
      <c r="RPK141" s="27"/>
      <c r="RPL141" s="27"/>
      <c r="RPM141" s="27"/>
      <c r="RPN141" s="27"/>
      <c r="RPO141" s="27"/>
      <c r="RPP141" s="27"/>
      <c r="RPQ141" s="27"/>
      <c r="RPR141" s="27"/>
      <c r="RPS141" s="27"/>
      <c r="RPT141" s="27"/>
      <c r="RPU141" s="27"/>
      <c r="RPV141" s="27"/>
      <c r="RPW141" s="27"/>
      <c r="RPX141" s="27"/>
      <c r="RPY141" s="27"/>
      <c r="RPZ141" s="27"/>
      <c r="RQA141" s="27"/>
      <c r="RQB141" s="27"/>
      <c r="RQC141" s="27"/>
      <c r="RQD141" s="27"/>
      <c r="RQE141" s="27"/>
      <c r="RQF141" s="27"/>
      <c r="RQG141" s="27"/>
      <c r="RQH141" s="27"/>
      <c r="RQI141" s="27"/>
      <c r="RQJ141" s="27"/>
      <c r="RQK141" s="27"/>
      <c r="RQL141" s="27"/>
      <c r="RQM141" s="27"/>
      <c r="RQN141" s="27"/>
      <c r="RQO141" s="27"/>
      <c r="RQP141" s="27"/>
      <c r="RQQ141" s="27"/>
      <c r="RQR141" s="27"/>
      <c r="RQS141" s="27"/>
      <c r="RQT141" s="27"/>
      <c r="RQU141" s="27"/>
      <c r="RQV141" s="27"/>
      <c r="RQW141" s="27"/>
      <c r="RQX141" s="27"/>
      <c r="RQY141" s="27"/>
      <c r="RQZ141" s="27"/>
      <c r="RRA141" s="27"/>
      <c r="RRB141" s="27"/>
      <c r="RRC141" s="27"/>
      <c r="RRD141" s="27"/>
      <c r="RRE141" s="27"/>
      <c r="RRF141" s="27"/>
      <c r="RRG141" s="27"/>
      <c r="RRH141" s="27"/>
      <c r="RRI141" s="27"/>
      <c r="RRJ141" s="27"/>
      <c r="RRK141" s="27"/>
      <c r="RRL141" s="27"/>
      <c r="RRM141" s="27"/>
      <c r="RRN141" s="27"/>
      <c r="RRO141" s="27"/>
      <c r="RRP141" s="27"/>
      <c r="RRQ141" s="27"/>
      <c r="RRR141" s="27"/>
      <c r="RRS141" s="27"/>
      <c r="RRT141" s="27"/>
      <c r="RRU141" s="27"/>
      <c r="RRV141" s="27"/>
      <c r="RRW141" s="27"/>
      <c r="RRX141" s="27"/>
      <c r="RRY141" s="27"/>
      <c r="RRZ141" s="27"/>
      <c r="RSA141" s="27"/>
      <c r="RSB141" s="27"/>
      <c r="RSC141" s="27"/>
      <c r="RSD141" s="27"/>
      <c r="RSE141" s="27"/>
      <c r="RSF141" s="27"/>
      <c r="RSG141" s="27"/>
      <c r="RSH141" s="27"/>
      <c r="RSI141" s="27"/>
      <c r="RSJ141" s="27"/>
      <c r="RSK141" s="27"/>
      <c r="RSL141" s="27"/>
      <c r="RSM141" s="27"/>
      <c r="RSN141" s="27"/>
      <c r="RSO141" s="27"/>
      <c r="RSP141" s="27"/>
      <c r="RSQ141" s="27"/>
      <c r="RSR141" s="27"/>
      <c r="RSS141" s="27"/>
      <c r="RST141" s="27"/>
      <c r="RSU141" s="27"/>
      <c r="RSV141" s="27"/>
      <c r="RSW141" s="27"/>
      <c r="RSX141" s="27"/>
      <c r="RSY141" s="27"/>
      <c r="RSZ141" s="27"/>
      <c r="RTA141" s="27"/>
      <c r="RTB141" s="27"/>
      <c r="RTC141" s="27"/>
      <c r="RTD141" s="27"/>
      <c r="RTE141" s="27"/>
      <c r="RTF141" s="27"/>
      <c r="RTG141" s="27"/>
      <c r="RTH141" s="27"/>
      <c r="RTI141" s="27"/>
      <c r="RTJ141" s="27"/>
      <c r="RTK141" s="27"/>
      <c r="RTL141" s="27"/>
      <c r="RTM141" s="27"/>
      <c r="RTN141" s="27"/>
      <c r="RTO141" s="27"/>
      <c r="RTP141" s="27"/>
      <c r="RTQ141" s="27"/>
      <c r="RTR141" s="27"/>
      <c r="RTS141" s="27"/>
      <c r="RTT141" s="27"/>
      <c r="RTU141" s="27"/>
      <c r="RTV141" s="27"/>
      <c r="RTW141" s="27"/>
      <c r="RTX141" s="27"/>
      <c r="RTY141" s="27"/>
      <c r="RTZ141" s="27"/>
      <c r="RUA141" s="27"/>
      <c r="RUB141" s="27"/>
      <c r="RUC141" s="27"/>
      <c r="RUD141" s="27"/>
      <c r="RUE141" s="27"/>
      <c r="RUF141" s="27"/>
      <c r="RUG141" s="27"/>
      <c r="RUH141" s="27"/>
      <c r="RUI141" s="27"/>
      <c r="RUJ141" s="27"/>
      <c r="RUK141" s="27"/>
      <c r="RUL141" s="27"/>
      <c r="RUM141" s="27"/>
      <c r="RUN141" s="27"/>
      <c r="RUO141" s="27"/>
      <c r="RUP141" s="27"/>
      <c r="RUQ141" s="27"/>
      <c r="RUR141" s="27"/>
      <c r="RUS141" s="27"/>
      <c r="RUT141" s="27"/>
      <c r="RUU141" s="27"/>
      <c r="RUV141" s="27"/>
      <c r="RUW141" s="27"/>
      <c r="RUX141" s="27"/>
      <c r="RUY141" s="27"/>
      <c r="RUZ141" s="27"/>
      <c r="RVA141" s="27"/>
      <c r="RVB141" s="27"/>
      <c r="RVC141" s="27"/>
      <c r="RVD141" s="27"/>
      <c r="RVE141" s="27"/>
      <c r="RVF141" s="27"/>
      <c r="RVG141" s="27"/>
      <c r="RVH141" s="27"/>
      <c r="RVI141" s="27"/>
      <c r="RVJ141" s="27"/>
      <c r="RVK141" s="27"/>
      <c r="RVL141" s="27"/>
      <c r="RVM141" s="27"/>
      <c r="RVN141" s="27"/>
      <c r="RVO141" s="27"/>
      <c r="RVP141" s="27"/>
      <c r="RVQ141" s="27"/>
      <c r="RVR141" s="27"/>
      <c r="RVS141" s="27"/>
      <c r="RVT141" s="27"/>
      <c r="RVU141" s="27"/>
      <c r="RVV141" s="27"/>
      <c r="RVW141" s="27"/>
      <c r="RVX141" s="27"/>
      <c r="RVY141" s="27"/>
      <c r="RVZ141" s="27"/>
      <c r="RWA141" s="27"/>
      <c r="RWB141" s="27"/>
      <c r="RWC141" s="27"/>
      <c r="RWD141" s="27"/>
      <c r="RWE141" s="27"/>
      <c r="RWF141" s="27"/>
      <c r="RWG141" s="27"/>
      <c r="RWH141" s="27"/>
      <c r="RWI141" s="27"/>
      <c r="RWJ141" s="27"/>
      <c r="RWK141" s="27"/>
      <c r="RWL141" s="27"/>
      <c r="RWM141" s="27"/>
      <c r="RWN141" s="27"/>
      <c r="RWO141" s="27"/>
      <c r="RWP141" s="27"/>
      <c r="RWQ141" s="27"/>
      <c r="RWR141" s="27"/>
      <c r="RWS141" s="27"/>
      <c r="RWT141" s="27"/>
      <c r="RWU141" s="27"/>
      <c r="RWV141" s="27"/>
      <c r="RWW141" s="27"/>
      <c r="RWX141" s="27"/>
      <c r="RWY141" s="27"/>
      <c r="RWZ141" s="27"/>
      <c r="RXA141" s="27"/>
      <c r="RXB141" s="27"/>
      <c r="RXC141" s="27"/>
      <c r="RXD141" s="27"/>
      <c r="RXE141" s="27"/>
      <c r="RXF141" s="27"/>
      <c r="RXG141" s="27"/>
      <c r="RXH141" s="27"/>
      <c r="RXI141" s="27"/>
      <c r="RXJ141" s="27"/>
      <c r="RXK141" s="27"/>
      <c r="RXL141" s="27"/>
      <c r="RXM141" s="27"/>
      <c r="RXN141" s="27"/>
      <c r="RXO141" s="27"/>
      <c r="RXP141" s="27"/>
      <c r="RXQ141" s="27"/>
      <c r="RXR141" s="27"/>
      <c r="RXS141" s="27"/>
      <c r="RXT141" s="27"/>
      <c r="RXU141" s="27"/>
      <c r="RXV141" s="27"/>
      <c r="RXW141" s="27"/>
      <c r="RXX141" s="27"/>
      <c r="RXY141" s="27"/>
      <c r="RXZ141" s="27"/>
      <c r="RYA141" s="27"/>
      <c r="RYB141" s="27"/>
      <c r="RYC141" s="27"/>
      <c r="RYD141" s="27"/>
      <c r="RYE141" s="27"/>
      <c r="RYF141" s="27"/>
      <c r="RYG141" s="27"/>
      <c r="RYH141" s="27"/>
      <c r="RYI141" s="27"/>
      <c r="RYJ141" s="27"/>
      <c r="RYK141" s="27"/>
      <c r="RYL141" s="27"/>
      <c r="RYM141" s="27"/>
      <c r="RYN141" s="27"/>
      <c r="RYO141" s="27"/>
      <c r="RYP141" s="27"/>
      <c r="RYQ141" s="27"/>
      <c r="RYR141" s="27"/>
      <c r="RYS141" s="27"/>
      <c r="RYT141" s="27"/>
      <c r="RYU141" s="27"/>
      <c r="RYV141" s="27"/>
      <c r="RYW141" s="27"/>
      <c r="RYX141" s="27"/>
      <c r="RYY141" s="27"/>
      <c r="RYZ141" s="27"/>
      <c r="RZA141" s="27"/>
      <c r="RZB141" s="27"/>
      <c r="RZC141" s="27"/>
      <c r="RZD141" s="27"/>
      <c r="RZE141" s="27"/>
      <c r="RZF141" s="27"/>
      <c r="RZG141" s="27"/>
      <c r="RZH141" s="27"/>
      <c r="RZI141" s="27"/>
      <c r="RZJ141" s="27"/>
      <c r="RZK141" s="27"/>
      <c r="RZL141" s="27"/>
      <c r="RZM141" s="27"/>
      <c r="RZN141" s="27"/>
      <c r="RZO141" s="27"/>
      <c r="RZP141" s="27"/>
      <c r="RZQ141" s="27"/>
      <c r="RZR141" s="27"/>
      <c r="RZS141" s="27"/>
      <c r="RZT141" s="27"/>
      <c r="RZU141" s="27"/>
      <c r="RZV141" s="27"/>
      <c r="RZW141" s="27"/>
      <c r="RZX141" s="27"/>
      <c r="RZY141" s="27"/>
      <c r="RZZ141" s="27"/>
      <c r="SAA141" s="27"/>
      <c r="SAB141" s="27"/>
      <c r="SAC141" s="27"/>
      <c r="SAD141" s="27"/>
      <c r="SAE141" s="27"/>
      <c r="SAF141" s="27"/>
      <c r="SAG141" s="27"/>
      <c r="SAH141" s="27"/>
      <c r="SAI141" s="27"/>
      <c r="SAJ141" s="27"/>
      <c r="SAK141" s="27"/>
      <c r="SAL141" s="27"/>
      <c r="SAM141" s="27"/>
      <c r="SAN141" s="27"/>
      <c r="SAO141" s="27"/>
      <c r="SAP141" s="27"/>
      <c r="SAQ141" s="27"/>
      <c r="SAR141" s="27"/>
      <c r="SAS141" s="27"/>
      <c r="SAT141" s="27"/>
      <c r="SAU141" s="27"/>
      <c r="SAV141" s="27"/>
      <c r="SAW141" s="27"/>
      <c r="SAX141" s="27"/>
      <c r="SAY141" s="27"/>
      <c r="SAZ141" s="27"/>
      <c r="SBA141" s="27"/>
      <c r="SBB141" s="27"/>
      <c r="SBC141" s="27"/>
      <c r="SBD141" s="27"/>
      <c r="SBE141" s="27"/>
      <c r="SBF141" s="27"/>
      <c r="SBG141" s="27"/>
      <c r="SBH141" s="27"/>
      <c r="SBI141" s="27"/>
      <c r="SBJ141" s="27"/>
      <c r="SBK141" s="27"/>
      <c r="SBL141" s="27"/>
      <c r="SBM141" s="27"/>
      <c r="SBN141" s="27"/>
      <c r="SBO141" s="27"/>
      <c r="SBP141" s="27"/>
      <c r="SBQ141" s="27"/>
      <c r="SBR141" s="27"/>
      <c r="SBS141" s="27"/>
      <c r="SBT141" s="27"/>
      <c r="SBU141" s="27"/>
      <c r="SBV141" s="27"/>
      <c r="SBW141" s="27"/>
      <c r="SBX141" s="27"/>
      <c r="SBY141" s="27"/>
      <c r="SBZ141" s="27"/>
      <c r="SCA141" s="27"/>
      <c r="SCB141" s="27"/>
      <c r="SCC141" s="27"/>
      <c r="SCD141" s="27"/>
      <c r="SCE141" s="27"/>
      <c r="SCF141" s="27"/>
      <c r="SCG141" s="27"/>
      <c r="SCH141" s="27"/>
      <c r="SCI141" s="27"/>
      <c r="SCJ141" s="27"/>
      <c r="SCK141" s="27"/>
      <c r="SCL141" s="27"/>
      <c r="SCM141" s="27"/>
      <c r="SCN141" s="27"/>
      <c r="SCO141" s="27"/>
      <c r="SCP141" s="27"/>
      <c r="SCQ141" s="27"/>
      <c r="SCR141" s="27"/>
      <c r="SCS141" s="27"/>
      <c r="SCT141" s="27"/>
      <c r="SCU141" s="27"/>
      <c r="SCV141" s="27"/>
      <c r="SCW141" s="27"/>
      <c r="SCX141" s="27"/>
      <c r="SCY141" s="27"/>
      <c r="SCZ141" s="27"/>
      <c r="SDA141" s="27"/>
      <c r="SDB141" s="27"/>
      <c r="SDC141" s="27"/>
      <c r="SDD141" s="27"/>
      <c r="SDE141" s="27"/>
      <c r="SDF141" s="27"/>
      <c r="SDG141" s="27"/>
      <c r="SDH141" s="27"/>
      <c r="SDI141" s="27"/>
      <c r="SDJ141" s="27"/>
      <c r="SDK141" s="27"/>
      <c r="SDL141" s="27"/>
      <c r="SDM141" s="27"/>
      <c r="SDN141" s="27"/>
      <c r="SDO141" s="27"/>
      <c r="SDP141" s="27"/>
      <c r="SDQ141" s="27"/>
      <c r="SDR141" s="27"/>
      <c r="SDS141" s="27"/>
      <c r="SDT141" s="27"/>
      <c r="SDU141" s="27"/>
      <c r="SDV141" s="27"/>
      <c r="SDW141" s="27"/>
      <c r="SDX141" s="27"/>
      <c r="SDY141" s="27"/>
      <c r="SDZ141" s="27"/>
      <c r="SEA141" s="27"/>
      <c r="SEB141" s="27"/>
      <c r="SEC141" s="27"/>
      <c r="SED141" s="27"/>
      <c r="SEE141" s="27"/>
      <c r="SEF141" s="27"/>
      <c r="SEG141" s="27"/>
      <c r="SEH141" s="27"/>
      <c r="SEI141" s="27"/>
      <c r="SEJ141" s="27"/>
      <c r="SEK141" s="27"/>
      <c r="SEL141" s="27"/>
      <c r="SEM141" s="27"/>
      <c r="SEN141" s="27"/>
      <c r="SEO141" s="27"/>
      <c r="SEP141" s="27"/>
      <c r="SEQ141" s="27"/>
      <c r="SER141" s="27"/>
      <c r="SES141" s="27"/>
      <c r="SET141" s="27"/>
      <c r="SEU141" s="27"/>
      <c r="SEV141" s="27"/>
      <c r="SEW141" s="27"/>
      <c r="SEX141" s="27"/>
      <c r="SEY141" s="27"/>
      <c r="SEZ141" s="27"/>
      <c r="SFA141" s="27"/>
      <c r="SFB141" s="27"/>
      <c r="SFC141" s="27"/>
      <c r="SFD141" s="27"/>
      <c r="SFE141" s="27"/>
      <c r="SFF141" s="27"/>
      <c r="SFG141" s="27"/>
      <c r="SFH141" s="27"/>
      <c r="SFI141" s="27"/>
      <c r="SFJ141" s="27"/>
      <c r="SFK141" s="27"/>
      <c r="SFL141" s="27"/>
      <c r="SFM141" s="27"/>
      <c r="SFN141" s="27"/>
      <c r="SFO141" s="27"/>
      <c r="SFP141" s="27"/>
      <c r="SFQ141" s="27"/>
      <c r="SFR141" s="27"/>
      <c r="SFS141" s="27"/>
      <c r="SFT141" s="27"/>
      <c r="SFU141" s="27"/>
      <c r="SFV141" s="27"/>
      <c r="SFW141" s="27"/>
      <c r="SFX141" s="27"/>
      <c r="SFY141" s="27"/>
      <c r="SFZ141" s="27"/>
      <c r="SGA141" s="27"/>
      <c r="SGB141" s="27"/>
      <c r="SGC141" s="27"/>
      <c r="SGD141" s="27"/>
      <c r="SGE141" s="27"/>
      <c r="SGF141" s="27"/>
      <c r="SGG141" s="27"/>
      <c r="SGH141" s="27"/>
      <c r="SGI141" s="27"/>
      <c r="SGJ141" s="27"/>
      <c r="SGK141" s="27"/>
      <c r="SGL141" s="27"/>
      <c r="SGM141" s="27"/>
      <c r="SGN141" s="27"/>
      <c r="SGO141" s="27"/>
      <c r="SGP141" s="27"/>
      <c r="SGQ141" s="27"/>
      <c r="SGR141" s="27"/>
      <c r="SGS141" s="27"/>
      <c r="SGT141" s="27"/>
      <c r="SGU141" s="27"/>
      <c r="SGV141" s="27"/>
      <c r="SGW141" s="27"/>
      <c r="SGX141" s="27"/>
      <c r="SGY141" s="27"/>
      <c r="SGZ141" s="27"/>
      <c r="SHA141" s="27"/>
      <c r="SHB141" s="27"/>
      <c r="SHC141" s="27"/>
      <c r="SHD141" s="27"/>
      <c r="SHE141" s="27"/>
      <c r="SHF141" s="27"/>
      <c r="SHG141" s="27"/>
      <c r="SHH141" s="27"/>
      <c r="SHI141" s="27"/>
      <c r="SHJ141" s="27"/>
      <c r="SHK141" s="27"/>
      <c r="SHL141" s="27"/>
      <c r="SHM141" s="27"/>
      <c r="SHN141" s="27"/>
      <c r="SHO141" s="27"/>
      <c r="SHP141" s="27"/>
      <c r="SHQ141" s="27"/>
      <c r="SHR141" s="27"/>
      <c r="SHS141" s="27"/>
      <c r="SHT141" s="27"/>
      <c r="SHU141" s="27"/>
      <c r="SHV141" s="27"/>
      <c r="SHW141" s="27"/>
      <c r="SHX141" s="27"/>
      <c r="SHY141" s="27"/>
      <c r="SHZ141" s="27"/>
      <c r="SIA141" s="27"/>
      <c r="SIB141" s="27"/>
      <c r="SIC141" s="27"/>
      <c r="SID141" s="27"/>
      <c r="SIE141" s="27"/>
      <c r="SIF141" s="27"/>
      <c r="SIG141" s="27"/>
      <c r="SIH141" s="27"/>
      <c r="SII141" s="27"/>
      <c r="SIJ141" s="27"/>
      <c r="SIK141" s="27"/>
      <c r="SIL141" s="27"/>
      <c r="SIM141" s="27"/>
      <c r="SIN141" s="27"/>
      <c r="SIO141" s="27"/>
      <c r="SIP141" s="27"/>
      <c r="SIQ141" s="27"/>
      <c r="SIR141" s="27"/>
      <c r="SIS141" s="27"/>
      <c r="SIT141" s="27"/>
      <c r="SIU141" s="27"/>
      <c r="SIV141" s="27"/>
      <c r="SIW141" s="27"/>
      <c r="SIX141" s="27"/>
      <c r="SIY141" s="27"/>
      <c r="SIZ141" s="27"/>
      <c r="SJA141" s="27"/>
      <c r="SJB141" s="27"/>
      <c r="SJC141" s="27"/>
      <c r="SJD141" s="27"/>
      <c r="SJE141" s="27"/>
      <c r="SJF141" s="27"/>
      <c r="SJG141" s="27"/>
      <c r="SJH141" s="27"/>
      <c r="SJI141" s="27"/>
      <c r="SJJ141" s="27"/>
      <c r="SJK141" s="27"/>
      <c r="SJL141" s="27"/>
      <c r="SJM141" s="27"/>
      <c r="SJN141" s="27"/>
      <c r="SJO141" s="27"/>
      <c r="SJP141" s="27"/>
      <c r="SJQ141" s="27"/>
      <c r="SJR141" s="27"/>
      <c r="SJS141" s="27"/>
      <c r="SJT141" s="27"/>
      <c r="SJU141" s="27"/>
      <c r="SJV141" s="27"/>
      <c r="SJW141" s="27"/>
      <c r="SJX141" s="27"/>
      <c r="SJY141" s="27"/>
      <c r="SJZ141" s="27"/>
      <c r="SKA141" s="27"/>
      <c r="SKB141" s="27"/>
      <c r="SKC141" s="27"/>
      <c r="SKD141" s="27"/>
      <c r="SKE141" s="27"/>
      <c r="SKF141" s="27"/>
      <c r="SKG141" s="27"/>
      <c r="SKH141" s="27"/>
      <c r="SKI141" s="27"/>
      <c r="SKJ141" s="27"/>
      <c r="SKK141" s="27"/>
      <c r="SKL141" s="27"/>
      <c r="SKM141" s="27"/>
      <c r="SKN141" s="27"/>
      <c r="SKO141" s="27"/>
      <c r="SKP141" s="27"/>
      <c r="SKQ141" s="27"/>
      <c r="SKR141" s="27"/>
      <c r="SKS141" s="27"/>
      <c r="SKT141" s="27"/>
      <c r="SKU141" s="27"/>
      <c r="SKV141" s="27"/>
      <c r="SKW141" s="27"/>
      <c r="SKX141" s="27"/>
      <c r="SKY141" s="27"/>
      <c r="SKZ141" s="27"/>
      <c r="SLA141" s="27"/>
      <c r="SLB141" s="27"/>
      <c r="SLC141" s="27"/>
      <c r="SLD141" s="27"/>
      <c r="SLE141" s="27"/>
      <c r="SLF141" s="27"/>
      <c r="SLG141" s="27"/>
      <c r="SLH141" s="27"/>
      <c r="SLI141" s="27"/>
      <c r="SLJ141" s="27"/>
      <c r="SLK141" s="27"/>
      <c r="SLL141" s="27"/>
      <c r="SLM141" s="27"/>
      <c r="SLN141" s="27"/>
      <c r="SLO141" s="27"/>
      <c r="SLP141" s="27"/>
      <c r="SLQ141" s="27"/>
      <c r="SLR141" s="27"/>
      <c r="SLS141" s="27"/>
      <c r="SLT141" s="27"/>
      <c r="SLU141" s="27"/>
      <c r="SLV141" s="27"/>
      <c r="SLW141" s="27"/>
      <c r="SLX141" s="27"/>
      <c r="SLY141" s="27"/>
      <c r="SLZ141" s="27"/>
      <c r="SMA141" s="27"/>
      <c r="SMB141" s="27"/>
      <c r="SMC141" s="27"/>
      <c r="SMD141" s="27"/>
      <c r="SME141" s="27"/>
      <c r="SMF141" s="27"/>
      <c r="SMG141" s="27"/>
      <c r="SMH141" s="27"/>
      <c r="SMI141" s="27"/>
      <c r="SMJ141" s="27"/>
      <c r="SMK141" s="27"/>
      <c r="SML141" s="27"/>
      <c r="SMM141" s="27"/>
      <c r="SMN141" s="27"/>
      <c r="SMO141" s="27"/>
      <c r="SMP141" s="27"/>
      <c r="SMQ141" s="27"/>
      <c r="SMR141" s="27"/>
      <c r="SMS141" s="27"/>
      <c r="SMT141" s="27"/>
      <c r="SMU141" s="27"/>
      <c r="SMV141" s="27"/>
      <c r="SMW141" s="27"/>
      <c r="SMX141" s="27"/>
      <c r="SMY141" s="27"/>
      <c r="SMZ141" s="27"/>
      <c r="SNA141" s="27"/>
      <c r="SNB141" s="27"/>
      <c r="SNC141" s="27"/>
      <c r="SND141" s="27"/>
      <c r="SNE141" s="27"/>
      <c r="SNF141" s="27"/>
      <c r="SNG141" s="27"/>
      <c r="SNH141" s="27"/>
      <c r="SNI141" s="27"/>
      <c r="SNJ141" s="27"/>
      <c r="SNK141" s="27"/>
      <c r="SNL141" s="27"/>
      <c r="SNM141" s="27"/>
      <c r="SNN141" s="27"/>
      <c r="SNO141" s="27"/>
      <c r="SNP141" s="27"/>
      <c r="SNQ141" s="27"/>
      <c r="SNR141" s="27"/>
      <c r="SNS141" s="27"/>
      <c r="SNT141" s="27"/>
      <c r="SNU141" s="27"/>
      <c r="SNV141" s="27"/>
      <c r="SNW141" s="27"/>
      <c r="SNX141" s="27"/>
      <c r="SNY141" s="27"/>
      <c r="SNZ141" s="27"/>
      <c r="SOA141" s="27"/>
      <c r="SOB141" s="27"/>
      <c r="SOC141" s="27"/>
      <c r="SOD141" s="27"/>
      <c r="SOE141" s="27"/>
      <c r="SOF141" s="27"/>
      <c r="SOG141" s="27"/>
      <c r="SOH141" s="27"/>
      <c r="SOI141" s="27"/>
      <c r="SOJ141" s="27"/>
      <c r="SOK141" s="27"/>
      <c r="SOL141" s="27"/>
      <c r="SOM141" s="27"/>
      <c r="SON141" s="27"/>
      <c r="SOO141" s="27"/>
      <c r="SOP141" s="27"/>
      <c r="SOQ141" s="27"/>
      <c r="SOR141" s="27"/>
      <c r="SOS141" s="27"/>
      <c r="SOT141" s="27"/>
      <c r="SOU141" s="27"/>
      <c r="SOV141" s="27"/>
      <c r="SOW141" s="27"/>
      <c r="SOX141" s="27"/>
      <c r="SOY141" s="27"/>
      <c r="SOZ141" s="27"/>
      <c r="SPA141" s="27"/>
      <c r="SPB141" s="27"/>
      <c r="SPC141" s="27"/>
      <c r="SPD141" s="27"/>
      <c r="SPE141" s="27"/>
      <c r="SPF141" s="27"/>
      <c r="SPG141" s="27"/>
      <c r="SPH141" s="27"/>
      <c r="SPI141" s="27"/>
      <c r="SPJ141" s="27"/>
      <c r="SPK141" s="27"/>
      <c r="SPL141" s="27"/>
      <c r="SPM141" s="27"/>
      <c r="SPN141" s="27"/>
      <c r="SPO141" s="27"/>
      <c r="SPP141" s="27"/>
      <c r="SPQ141" s="27"/>
      <c r="SPR141" s="27"/>
      <c r="SPS141" s="27"/>
      <c r="SPT141" s="27"/>
      <c r="SPU141" s="27"/>
      <c r="SPV141" s="27"/>
      <c r="SPW141" s="27"/>
      <c r="SPX141" s="27"/>
      <c r="SPY141" s="27"/>
      <c r="SPZ141" s="27"/>
      <c r="SQA141" s="27"/>
      <c r="SQB141" s="27"/>
      <c r="SQC141" s="27"/>
      <c r="SQD141" s="27"/>
      <c r="SQE141" s="27"/>
      <c r="SQF141" s="27"/>
      <c r="SQG141" s="27"/>
      <c r="SQH141" s="27"/>
      <c r="SQI141" s="27"/>
      <c r="SQJ141" s="27"/>
      <c r="SQK141" s="27"/>
      <c r="SQL141" s="27"/>
      <c r="SQM141" s="27"/>
      <c r="SQN141" s="27"/>
      <c r="SQO141" s="27"/>
      <c r="SQP141" s="27"/>
      <c r="SQQ141" s="27"/>
      <c r="SQR141" s="27"/>
      <c r="SQS141" s="27"/>
      <c r="SQT141" s="27"/>
      <c r="SQU141" s="27"/>
      <c r="SQV141" s="27"/>
      <c r="SQW141" s="27"/>
      <c r="SQX141" s="27"/>
      <c r="SQY141" s="27"/>
      <c r="SQZ141" s="27"/>
      <c r="SRA141" s="27"/>
      <c r="SRB141" s="27"/>
      <c r="SRC141" s="27"/>
      <c r="SRD141" s="27"/>
      <c r="SRE141" s="27"/>
      <c r="SRF141" s="27"/>
      <c r="SRG141" s="27"/>
      <c r="SRH141" s="27"/>
      <c r="SRI141" s="27"/>
      <c r="SRJ141" s="27"/>
      <c r="SRK141" s="27"/>
      <c r="SRL141" s="27"/>
      <c r="SRM141" s="27"/>
      <c r="SRN141" s="27"/>
      <c r="SRO141" s="27"/>
      <c r="SRP141" s="27"/>
      <c r="SRQ141" s="27"/>
      <c r="SRR141" s="27"/>
      <c r="SRS141" s="27"/>
      <c r="SRT141" s="27"/>
      <c r="SRU141" s="27"/>
      <c r="SRV141" s="27"/>
      <c r="SRW141" s="27"/>
      <c r="SRX141" s="27"/>
      <c r="SRY141" s="27"/>
      <c r="SRZ141" s="27"/>
      <c r="SSA141" s="27"/>
      <c r="SSB141" s="27"/>
      <c r="SSC141" s="27"/>
      <c r="SSD141" s="27"/>
      <c r="SSE141" s="27"/>
      <c r="SSF141" s="27"/>
      <c r="SSG141" s="27"/>
      <c r="SSH141" s="27"/>
      <c r="SSI141" s="27"/>
      <c r="SSJ141" s="27"/>
      <c r="SSK141" s="27"/>
      <c r="SSL141" s="27"/>
      <c r="SSM141" s="27"/>
      <c r="SSN141" s="27"/>
      <c r="SSO141" s="27"/>
      <c r="SSP141" s="27"/>
      <c r="SSQ141" s="27"/>
      <c r="SSR141" s="27"/>
      <c r="SSS141" s="27"/>
      <c r="SST141" s="27"/>
      <c r="SSU141" s="27"/>
      <c r="SSV141" s="27"/>
      <c r="SSW141" s="27"/>
      <c r="SSX141" s="27"/>
      <c r="SSY141" s="27"/>
      <c r="SSZ141" s="27"/>
      <c r="STA141" s="27"/>
      <c r="STB141" s="27"/>
      <c r="STC141" s="27"/>
      <c r="STD141" s="27"/>
      <c r="STE141" s="27"/>
      <c r="STF141" s="27"/>
      <c r="STG141" s="27"/>
      <c r="STH141" s="27"/>
      <c r="STI141" s="27"/>
      <c r="STJ141" s="27"/>
      <c r="STK141" s="27"/>
      <c r="STL141" s="27"/>
      <c r="STM141" s="27"/>
      <c r="STN141" s="27"/>
      <c r="STO141" s="27"/>
      <c r="STP141" s="27"/>
      <c r="STQ141" s="27"/>
      <c r="STR141" s="27"/>
      <c r="STS141" s="27"/>
      <c r="STT141" s="27"/>
      <c r="STU141" s="27"/>
      <c r="STV141" s="27"/>
      <c r="STW141" s="27"/>
      <c r="STX141" s="27"/>
      <c r="STY141" s="27"/>
      <c r="STZ141" s="27"/>
      <c r="SUA141" s="27"/>
      <c r="SUB141" s="27"/>
      <c r="SUC141" s="27"/>
      <c r="SUD141" s="27"/>
      <c r="SUE141" s="27"/>
      <c r="SUF141" s="27"/>
      <c r="SUG141" s="27"/>
      <c r="SUH141" s="27"/>
      <c r="SUI141" s="27"/>
      <c r="SUJ141" s="27"/>
      <c r="SUK141" s="27"/>
      <c r="SUL141" s="27"/>
      <c r="SUM141" s="27"/>
      <c r="SUN141" s="27"/>
      <c r="SUO141" s="27"/>
      <c r="SUP141" s="27"/>
      <c r="SUQ141" s="27"/>
      <c r="SUR141" s="27"/>
      <c r="SUS141" s="27"/>
      <c r="SUT141" s="27"/>
      <c r="SUU141" s="27"/>
      <c r="SUV141" s="27"/>
      <c r="SUW141" s="27"/>
      <c r="SUX141" s="27"/>
      <c r="SUY141" s="27"/>
      <c r="SUZ141" s="27"/>
      <c r="SVA141" s="27"/>
      <c r="SVB141" s="27"/>
      <c r="SVC141" s="27"/>
      <c r="SVD141" s="27"/>
      <c r="SVE141" s="27"/>
      <c r="SVF141" s="27"/>
      <c r="SVG141" s="27"/>
      <c r="SVH141" s="27"/>
      <c r="SVI141" s="27"/>
      <c r="SVJ141" s="27"/>
      <c r="SVK141" s="27"/>
      <c r="SVL141" s="27"/>
      <c r="SVM141" s="27"/>
      <c r="SVN141" s="27"/>
      <c r="SVO141" s="27"/>
      <c r="SVP141" s="27"/>
      <c r="SVQ141" s="27"/>
      <c r="SVR141" s="27"/>
      <c r="SVS141" s="27"/>
      <c r="SVT141" s="27"/>
      <c r="SVU141" s="27"/>
      <c r="SVV141" s="27"/>
      <c r="SVW141" s="27"/>
      <c r="SVX141" s="27"/>
      <c r="SVY141" s="27"/>
      <c r="SVZ141" s="27"/>
      <c r="SWA141" s="27"/>
      <c r="SWB141" s="27"/>
      <c r="SWC141" s="27"/>
      <c r="SWD141" s="27"/>
      <c r="SWE141" s="27"/>
      <c r="SWF141" s="27"/>
      <c r="SWG141" s="27"/>
      <c r="SWH141" s="27"/>
      <c r="SWI141" s="27"/>
      <c r="SWJ141" s="27"/>
      <c r="SWK141" s="27"/>
      <c r="SWL141" s="27"/>
      <c r="SWM141" s="27"/>
      <c r="SWN141" s="27"/>
      <c r="SWO141" s="27"/>
      <c r="SWP141" s="27"/>
      <c r="SWQ141" s="27"/>
      <c r="SWR141" s="27"/>
      <c r="SWS141" s="27"/>
      <c r="SWT141" s="27"/>
      <c r="SWU141" s="27"/>
      <c r="SWV141" s="27"/>
      <c r="SWW141" s="27"/>
      <c r="SWX141" s="27"/>
      <c r="SWY141" s="27"/>
      <c r="SWZ141" s="27"/>
      <c r="SXA141" s="27"/>
      <c r="SXB141" s="27"/>
      <c r="SXC141" s="27"/>
      <c r="SXD141" s="27"/>
      <c r="SXE141" s="27"/>
      <c r="SXF141" s="27"/>
      <c r="SXG141" s="27"/>
      <c r="SXH141" s="27"/>
      <c r="SXI141" s="27"/>
      <c r="SXJ141" s="27"/>
      <c r="SXK141" s="27"/>
      <c r="SXL141" s="27"/>
      <c r="SXM141" s="27"/>
      <c r="SXN141" s="27"/>
      <c r="SXO141" s="27"/>
      <c r="SXP141" s="27"/>
      <c r="SXQ141" s="27"/>
      <c r="SXR141" s="27"/>
      <c r="SXS141" s="27"/>
      <c r="SXT141" s="27"/>
      <c r="SXU141" s="27"/>
      <c r="SXV141" s="27"/>
      <c r="SXW141" s="27"/>
      <c r="SXX141" s="27"/>
      <c r="SXY141" s="27"/>
      <c r="SXZ141" s="27"/>
      <c r="SYA141" s="27"/>
      <c r="SYB141" s="27"/>
      <c r="SYC141" s="27"/>
      <c r="SYD141" s="27"/>
      <c r="SYE141" s="27"/>
      <c r="SYF141" s="27"/>
      <c r="SYG141" s="27"/>
      <c r="SYH141" s="27"/>
      <c r="SYI141" s="27"/>
      <c r="SYJ141" s="27"/>
      <c r="SYK141" s="27"/>
      <c r="SYL141" s="27"/>
      <c r="SYM141" s="27"/>
      <c r="SYN141" s="27"/>
      <c r="SYO141" s="27"/>
      <c r="SYP141" s="27"/>
      <c r="SYQ141" s="27"/>
      <c r="SYR141" s="27"/>
      <c r="SYS141" s="27"/>
      <c r="SYT141" s="27"/>
      <c r="SYU141" s="27"/>
      <c r="SYV141" s="27"/>
      <c r="SYW141" s="27"/>
      <c r="SYX141" s="27"/>
      <c r="SYY141" s="27"/>
      <c r="SYZ141" s="27"/>
      <c r="SZA141" s="27"/>
      <c r="SZB141" s="27"/>
      <c r="SZC141" s="27"/>
      <c r="SZD141" s="27"/>
      <c r="SZE141" s="27"/>
      <c r="SZF141" s="27"/>
      <c r="SZG141" s="27"/>
      <c r="SZH141" s="27"/>
      <c r="SZI141" s="27"/>
      <c r="SZJ141" s="27"/>
      <c r="SZK141" s="27"/>
      <c r="SZL141" s="27"/>
      <c r="SZM141" s="27"/>
      <c r="SZN141" s="27"/>
      <c r="SZO141" s="27"/>
      <c r="SZP141" s="27"/>
      <c r="SZQ141" s="27"/>
      <c r="SZR141" s="27"/>
      <c r="SZS141" s="27"/>
      <c r="SZT141" s="27"/>
      <c r="SZU141" s="27"/>
      <c r="SZV141" s="27"/>
      <c r="SZW141" s="27"/>
      <c r="SZX141" s="27"/>
      <c r="SZY141" s="27"/>
      <c r="SZZ141" s="27"/>
      <c r="TAA141" s="27"/>
      <c r="TAB141" s="27"/>
      <c r="TAC141" s="27"/>
      <c r="TAD141" s="27"/>
      <c r="TAE141" s="27"/>
      <c r="TAF141" s="27"/>
      <c r="TAG141" s="27"/>
      <c r="TAH141" s="27"/>
      <c r="TAI141" s="27"/>
      <c r="TAJ141" s="27"/>
      <c r="TAK141" s="27"/>
      <c r="TAL141" s="27"/>
      <c r="TAM141" s="27"/>
      <c r="TAN141" s="27"/>
      <c r="TAO141" s="27"/>
      <c r="TAP141" s="27"/>
      <c r="TAQ141" s="27"/>
      <c r="TAR141" s="27"/>
      <c r="TAS141" s="27"/>
      <c r="TAT141" s="27"/>
      <c r="TAU141" s="27"/>
      <c r="TAV141" s="27"/>
      <c r="TAW141" s="27"/>
      <c r="TAX141" s="27"/>
      <c r="TAY141" s="27"/>
      <c r="TAZ141" s="27"/>
      <c r="TBA141" s="27"/>
      <c r="TBB141" s="27"/>
      <c r="TBC141" s="27"/>
      <c r="TBD141" s="27"/>
      <c r="TBE141" s="27"/>
      <c r="TBF141" s="27"/>
      <c r="TBG141" s="27"/>
      <c r="TBH141" s="27"/>
      <c r="TBI141" s="27"/>
      <c r="TBJ141" s="27"/>
      <c r="TBK141" s="27"/>
      <c r="TBL141" s="27"/>
      <c r="TBM141" s="27"/>
      <c r="TBN141" s="27"/>
      <c r="TBO141" s="27"/>
      <c r="TBP141" s="27"/>
      <c r="TBQ141" s="27"/>
      <c r="TBR141" s="27"/>
      <c r="TBS141" s="27"/>
      <c r="TBT141" s="27"/>
      <c r="TBU141" s="27"/>
      <c r="TBV141" s="27"/>
      <c r="TBW141" s="27"/>
      <c r="TBX141" s="27"/>
      <c r="TBY141" s="27"/>
      <c r="TBZ141" s="27"/>
      <c r="TCA141" s="27"/>
      <c r="TCB141" s="27"/>
      <c r="TCC141" s="27"/>
      <c r="TCD141" s="27"/>
      <c r="TCE141" s="27"/>
      <c r="TCF141" s="27"/>
      <c r="TCG141" s="27"/>
      <c r="TCH141" s="27"/>
      <c r="TCI141" s="27"/>
      <c r="TCJ141" s="27"/>
      <c r="TCK141" s="27"/>
      <c r="TCL141" s="27"/>
      <c r="TCM141" s="27"/>
      <c r="TCN141" s="27"/>
      <c r="TCO141" s="27"/>
      <c r="TCP141" s="27"/>
      <c r="TCQ141" s="27"/>
      <c r="TCR141" s="27"/>
      <c r="TCS141" s="27"/>
      <c r="TCT141" s="27"/>
      <c r="TCU141" s="27"/>
      <c r="TCV141" s="27"/>
      <c r="TCW141" s="27"/>
      <c r="TCX141" s="27"/>
      <c r="TCY141" s="27"/>
      <c r="TCZ141" s="27"/>
      <c r="TDA141" s="27"/>
      <c r="TDB141" s="27"/>
      <c r="TDC141" s="27"/>
      <c r="TDD141" s="27"/>
      <c r="TDE141" s="27"/>
      <c r="TDF141" s="27"/>
      <c r="TDG141" s="27"/>
      <c r="TDH141" s="27"/>
      <c r="TDI141" s="27"/>
      <c r="TDJ141" s="27"/>
      <c r="TDK141" s="27"/>
      <c r="TDL141" s="27"/>
      <c r="TDM141" s="27"/>
      <c r="TDN141" s="27"/>
      <c r="TDO141" s="27"/>
      <c r="TDP141" s="27"/>
      <c r="TDQ141" s="27"/>
      <c r="TDR141" s="27"/>
      <c r="TDS141" s="27"/>
      <c r="TDT141" s="27"/>
      <c r="TDU141" s="27"/>
      <c r="TDV141" s="27"/>
      <c r="TDW141" s="27"/>
      <c r="TDX141" s="27"/>
      <c r="TDY141" s="27"/>
      <c r="TDZ141" s="27"/>
      <c r="TEA141" s="27"/>
      <c r="TEB141" s="27"/>
      <c r="TEC141" s="27"/>
      <c r="TED141" s="27"/>
      <c r="TEE141" s="27"/>
      <c r="TEF141" s="27"/>
      <c r="TEG141" s="27"/>
      <c r="TEH141" s="27"/>
      <c r="TEI141" s="27"/>
      <c r="TEJ141" s="27"/>
      <c r="TEK141" s="27"/>
      <c r="TEL141" s="27"/>
      <c r="TEM141" s="27"/>
      <c r="TEN141" s="27"/>
      <c r="TEO141" s="27"/>
      <c r="TEP141" s="27"/>
      <c r="TEQ141" s="27"/>
      <c r="TER141" s="27"/>
      <c r="TES141" s="27"/>
      <c r="TET141" s="27"/>
      <c r="TEU141" s="27"/>
      <c r="TEV141" s="27"/>
      <c r="TEW141" s="27"/>
      <c r="TEX141" s="27"/>
      <c r="TEY141" s="27"/>
      <c r="TEZ141" s="27"/>
      <c r="TFA141" s="27"/>
      <c r="TFB141" s="27"/>
      <c r="TFC141" s="27"/>
      <c r="TFD141" s="27"/>
      <c r="TFE141" s="27"/>
      <c r="TFF141" s="27"/>
      <c r="TFG141" s="27"/>
      <c r="TFH141" s="27"/>
      <c r="TFI141" s="27"/>
      <c r="TFJ141" s="27"/>
      <c r="TFK141" s="27"/>
      <c r="TFL141" s="27"/>
      <c r="TFM141" s="27"/>
      <c r="TFN141" s="27"/>
      <c r="TFO141" s="27"/>
      <c r="TFP141" s="27"/>
      <c r="TFQ141" s="27"/>
      <c r="TFR141" s="27"/>
      <c r="TFS141" s="27"/>
      <c r="TFT141" s="27"/>
      <c r="TFU141" s="27"/>
      <c r="TFV141" s="27"/>
      <c r="TFW141" s="27"/>
      <c r="TFX141" s="27"/>
      <c r="TFY141" s="27"/>
      <c r="TFZ141" s="27"/>
      <c r="TGA141" s="27"/>
      <c r="TGB141" s="27"/>
      <c r="TGC141" s="27"/>
      <c r="TGD141" s="27"/>
      <c r="TGE141" s="27"/>
      <c r="TGF141" s="27"/>
      <c r="TGG141" s="27"/>
      <c r="TGH141" s="27"/>
      <c r="TGI141" s="27"/>
      <c r="TGJ141" s="27"/>
      <c r="TGK141" s="27"/>
      <c r="TGL141" s="27"/>
      <c r="TGM141" s="27"/>
      <c r="TGN141" s="27"/>
      <c r="TGO141" s="27"/>
      <c r="TGP141" s="27"/>
      <c r="TGQ141" s="27"/>
      <c r="TGR141" s="27"/>
      <c r="TGS141" s="27"/>
      <c r="TGT141" s="27"/>
      <c r="TGU141" s="27"/>
      <c r="TGV141" s="27"/>
      <c r="TGW141" s="27"/>
      <c r="TGX141" s="27"/>
      <c r="TGY141" s="27"/>
      <c r="TGZ141" s="27"/>
      <c r="THA141" s="27"/>
      <c r="THB141" s="27"/>
      <c r="THC141" s="27"/>
      <c r="THD141" s="27"/>
      <c r="THE141" s="27"/>
      <c r="THF141" s="27"/>
      <c r="THG141" s="27"/>
      <c r="THH141" s="27"/>
      <c r="THI141" s="27"/>
      <c r="THJ141" s="27"/>
      <c r="THK141" s="27"/>
      <c r="THL141" s="27"/>
      <c r="THM141" s="27"/>
      <c r="THN141" s="27"/>
      <c r="THO141" s="27"/>
      <c r="THP141" s="27"/>
      <c r="THQ141" s="27"/>
      <c r="THR141" s="27"/>
      <c r="THS141" s="27"/>
      <c r="THT141" s="27"/>
      <c r="THU141" s="27"/>
      <c r="THV141" s="27"/>
      <c r="THW141" s="27"/>
      <c r="THX141" s="27"/>
      <c r="THY141" s="27"/>
      <c r="THZ141" s="27"/>
      <c r="TIA141" s="27"/>
      <c r="TIB141" s="27"/>
      <c r="TIC141" s="27"/>
      <c r="TID141" s="27"/>
      <c r="TIE141" s="27"/>
      <c r="TIF141" s="27"/>
      <c r="TIG141" s="27"/>
      <c r="TIH141" s="27"/>
      <c r="TII141" s="27"/>
      <c r="TIJ141" s="27"/>
      <c r="TIK141" s="27"/>
      <c r="TIL141" s="27"/>
      <c r="TIM141" s="27"/>
      <c r="TIN141" s="27"/>
      <c r="TIO141" s="27"/>
      <c r="TIP141" s="27"/>
      <c r="TIQ141" s="27"/>
      <c r="TIR141" s="27"/>
      <c r="TIS141" s="27"/>
      <c r="TIT141" s="27"/>
      <c r="TIU141" s="27"/>
      <c r="TIV141" s="27"/>
      <c r="TIW141" s="27"/>
      <c r="TIX141" s="27"/>
      <c r="TIY141" s="27"/>
      <c r="TIZ141" s="27"/>
      <c r="TJA141" s="27"/>
      <c r="TJB141" s="27"/>
      <c r="TJC141" s="27"/>
      <c r="TJD141" s="27"/>
      <c r="TJE141" s="27"/>
      <c r="TJF141" s="27"/>
      <c r="TJG141" s="27"/>
      <c r="TJH141" s="27"/>
      <c r="TJI141" s="27"/>
      <c r="TJJ141" s="27"/>
      <c r="TJK141" s="27"/>
      <c r="TJL141" s="27"/>
      <c r="TJM141" s="27"/>
      <c r="TJN141" s="27"/>
      <c r="TJO141" s="27"/>
      <c r="TJP141" s="27"/>
      <c r="TJQ141" s="27"/>
      <c r="TJR141" s="27"/>
      <c r="TJS141" s="27"/>
      <c r="TJT141" s="27"/>
      <c r="TJU141" s="27"/>
      <c r="TJV141" s="27"/>
      <c r="TJW141" s="27"/>
      <c r="TJX141" s="27"/>
      <c r="TJY141" s="27"/>
      <c r="TJZ141" s="27"/>
      <c r="TKA141" s="27"/>
      <c r="TKB141" s="27"/>
      <c r="TKC141" s="27"/>
      <c r="TKD141" s="27"/>
      <c r="TKE141" s="27"/>
      <c r="TKF141" s="27"/>
      <c r="TKG141" s="27"/>
      <c r="TKH141" s="27"/>
      <c r="TKI141" s="27"/>
      <c r="TKJ141" s="27"/>
      <c r="TKK141" s="27"/>
      <c r="TKL141" s="27"/>
      <c r="TKM141" s="27"/>
      <c r="TKN141" s="27"/>
      <c r="TKO141" s="27"/>
      <c r="TKP141" s="27"/>
      <c r="TKQ141" s="27"/>
      <c r="TKR141" s="27"/>
      <c r="TKS141" s="27"/>
      <c r="TKT141" s="27"/>
      <c r="TKU141" s="27"/>
      <c r="TKV141" s="27"/>
      <c r="TKW141" s="27"/>
      <c r="TKX141" s="27"/>
      <c r="TKY141" s="27"/>
      <c r="TKZ141" s="27"/>
      <c r="TLA141" s="27"/>
      <c r="TLB141" s="27"/>
      <c r="TLC141" s="27"/>
      <c r="TLD141" s="27"/>
      <c r="TLE141" s="27"/>
      <c r="TLF141" s="27"/>
      <c r="TLG141" s="27"/>
      <c r="TLH141" s="27"/>
      <c r="TLI141" s="27"/>
      <c r="TLJ141" s="27"/>
      <c r="TLK141" s="27"/>
      <c r="TLL141" s="27"/>
      <c r="TLM141" s="27"/>
      <c r="TLN141" s="27"/>
      <c r="TLO141" s="27"/>
      <c r="TLP141" s="27"/>
      <c r="TLQ141" s="27"/>
      <c r="TLR141" s="27"/>
      <c r="TLS141" s="27"/>
      <c r="TLT141" s="27"/>
      <c r="TLU141" s="27"/>
      <c r="TLV141" s="27"/>
      <c r="TLW141" s="27"/>
      <c r="TLX141" s="27"/>
      <c r="TLY141" s="27"/>
      <c r="TLZ141" s="27"/>
      <c r="TMA141" s="27"/>
      <c r="TMB141" s="27"/>
      <c r="TMC141" s="27"/>
      <c r="TMD141" s="27"/>
      <c r="TME141" s="27"/>
      <c r="TMF141" s="27"/>
      <c r="TMG141" s="27"/>
      <c r="TMH141" s="27"/>
      <c r="TMI141" s="27"/>
      <c r="TMJ141" s="27"/>
      <c r="TMK141" s="27"/>
      <c r="TML141" s="27"/>
      <c r="TMM141" s="27"/>
      <c r="TMN141" s="27"/>
      <c r="TMO141" s="27"/>
      <c r="TMP141" s="27"/>
      <c r="TMQ141" s="27"/>
      <c r="TMR141" s="27"/>
      <c r="TMS141" s="27"/>
      <c r="TMT141" s="27"/>
      <c r="TMU141" s="27"/>
      <c r="TMV141" s="27"/>
      <c r="TMW141" s="27"/>
      <c r="TMX141" s="27"/>
      <c r="TMY141" s="27"/>
      <c r="TMZ141" s="27"/>
      <c r="TNA141" s="27"/>
      <c r="TNB141" s="27"/>
      <c r="TNC141" s="27"/>
      <c r="TND141" s="27"/>
      <c r="TNE141" s="27"/>
      <c r="TNF141" s="27"/>
      <c r="TNG141" s="27"/>
      <c r="TNH141" s="27"/>
      <c r="TNI141" s="27"/>
      <c r="TNJ141" s="27"/>
      <c r="TNK141" s="27"/>
      <c r="TNL141" s="27"/>
      <c r="TNM141" s="27"/>
      <c r="TNN141" s="27"/>
      <c r="TNO141" s="27"/>
      <c r="TNP141" s="27"/>
      <c r="TNQ141" s="27"/>
      <c r="TNR141" s="27"/>
      <c r="TNS141" s="27"/>
      <c r="TNT141" s="27"/>
      <c r="TNU141" s="27"/>
      <c r="TNV141" s="27"/>
      <c r="TNW141" s="27"/>
      <c r="TNX141" s="27"/>
      <c r="TNY141" s="27"/>
      <c r="TNZ141" s="27"/>
      <c r="TOA141" s="27"/>
      <c r="TOB141" s="27"/>
      <c r="TOC141" s="27"/>
      <c r="TOD141" s="27"/>
      <c r="TOE141" s="27"/>
      <c r="TOF141" s="27"/>
      <c r="TOG141" s="27"/>
      <c r="TOH141" s="27"/>
      <c r="TOI141" s="27"/>
      <c r="TOJ141" s="27"/>
      <c r="TOK141" s="27"/>
      <c r="TOL141" s="27"/>
      <c r="TOM141" s="27"/>
      <c r="TON141" s="27"/>
      <c r="TOO141" s="27"/>
      <c r="TOP141" s="27"/>
      <c r="TOQ141" s="27"/>
      <c r="TOR141" s="27"/>
      <c r="TOS141" s="27"/>
      <c r="TOT141" s="27"/>
      <c r="TOU141" s="27"/>
      <c r="TOV141" s="27"/>
      <c r="TOW141" s="27"/>
      <c r="TOX141" s="27"/>
      <c r="TOY141" s="27"/>
      <c r="TOZ141" s="27"/>
      <c r="TPA141" s="27"/>
      <c r="TPB141" s="27"/>
      <c r="TPC141" s="27"/>
      <c r="TPD141" s="27"/>
      <c r="TPE141" s="27"/>
      <c r="TPF141" s="27"/>
      <c r="TPG141" s="27"/>
      <c r="TPH141" s="27"/>
      <c r="TPI141" s="27"/>
      <c r="TPJ141" s="27"/>
      <c r="TPK141" s="27"/>
      <c r="TPL141" s="27"/>
      <c r="TPM141" s="27"/>
      <c r="TPN141" s="27"/>
      <c r="TPO141" s="27"/>
      <c r="TPP141" s="27"/>
      <c r="TPQ141" s="27"/>
      <c r="TPR141" s="27"/>
      <c r="TPS141" s="27"/>
      <c r="TPT141" s="27"/>
      <c r="TPU141" s="27"/>
      <c r="TPV141" s="27"/>
      <c r="TPW141" s="27"/>
      <c r="TPX141" s="27"/>
      <c r="TPY141" s="27"/>
      <c r="TPZ141" s="27"/>
      <c r="TQA141" s="27"/>
      <c r="TQB141" s="27"/>
      <c r="TQC141" s="27"/>
      <c r="TQD141" s="27"/>
      <c r="TQE141" s="27"/>
      <c r="TQF141" s="27"/>
      <c r="TQG141" s="27"/>
      <c r="TQH141" s="27"/>
      <c r="TQI141" s="27"/>
      <c r="TQJ141" s="27"/>
      <c r="TQK141" s="27"/>
      <c r="TQL141" s="27"/>
      <c r="TQM141" s="27"/>
      <c r="TQN141" s="27"/>
      <c r="TQO141" s="27"/>
      <c r="TQP141" s="27"/>
      <c r="TQQ141" s="27"/>
      <c r="TQR141" s="27"/>
      <c r="TQS141" s="27"/>
      <c r="TQT141" s="27"/>
      <c r="TQU141" s="27"/>
      <c r="TQV141" s="27"/>
      <c r="TQW141" s="27"/>
      <c r="TQX141" s="27"/>
      <c r="TQY141" s="27"/>
      <c r="TQZ141" s="27"/>
      <c r="TRA141" s="27"/>
      <c r="TRB141" s="27"/>
      <c r="TRC141" s="27"/>
      <c r="TRD141" s="27"/>
      <c r="TRE141" s="27"/>
      <c r="TRF141" s="27"/>
      <c r="TRG141" s="27"/>
      <c r="TRH141" s="27"/>
      <c r="TRI141" s="27"/>
      <c r="TRJ141" s="27"/>
      <c r="TRK141" s="27"/>
      <c r="TRL141" s="27"/>
      <c r="TRM141" s="27"/>
      <c r="TRN141" s="27"/>
      <c r="TRO141" s="27"/>
      <c r="TRP141" s="27"/>
      <c r="TRQ141" s="27"/>
      <c r="TRR141" s="27"/>
      <c r="TRS141" s="27"/>
      <c r="TRT141" s="27"/>
      <c r="TRU141" s="27"/>
      <c r="TRV141" s="27"/>
      <c r="TRW141" s="27"/>
      <c r="TRX141" s="27"/>
      <c r="TRY141" s="27"/>
      <c r="TRZ141" s="27"/>
      <c r="TSA141" s="27"/>
      <c r="TSB141" s="27"/>
      <c r="TSC141" s="27"/>
      <c r="TSD141" s="27"/>
      <c r="TSE141" s="27"/>
      <c r="TSF141" s="27"/>
      <c r="TSG141" s="27"/>
      <c r="TSH141" s="27"/>
      <c r="TSI141" s="27"/>
      <c r="TSJ141" s="27"/>
      <c r="TSK141" s="27"/>
      <c r="TSL141" s="27"/>
      <c r="TSM141" s="27"/>
      <c r="TSN141" s="27"/>
      <c r="TSO141" s="27"/>
      <c r="TSP141" s="27"/>
      <c r="TSQ141" s="27"/>
      <c r="TSR141" s="27"/>
      <c r="TSS141" s="27"/>
      <c r="TST141" s="27"/>
      <c r="TSU141" s="27"/>
      <c r="TSV141" s="27"/>
      <c r="TSW141" s="27"/>
      <c r="TSX141" s="27"/>
      <c r="TSY141" s="27"/>
      <c r="TSZ141" s="27"/>
      <c r="TTA141" s="27"/>
      <c r="TTB141" s="27"/>
      <c r="TTC141" s="27"/>
      <c r="TTD141" s="27"/>
      <c r="TTE141" s="27"/>
      <c r="TTF141" s="27"/>
      <c r="TTG141" s="27"/>
      <c r="TTH141" s="27"/>
      <c r="TTI141" s="27"/>
      <c r="TTJ141" s="27"/>
      <c r="TTK141" s="27"/>
      <c r="TTL141" s="27"/>
      <c r="TTM141" s="27"/>
      <c r="TTN141" s="27"/>
      <c r="TTO141" s="27"/>
      <c r="TTP141" s="27"/>
      <c r="TTQ141" s="27"/>
      <c r="TTR141" s="27"/>
      <c r="TTS141" s="27"/>
      <c r="TTT141" s="27"/>
      <c r="TTU141" s="27"/>
      <c r="TTV141" s="27"/>
      <c r="TTW141" s="27"/>
      <c r="TTX141" s="27"/>
      <c r="TTY141" s="27"/>
      <c r="TTZ141" s="27"/>
      <c r="TUA141" s="27"/>
      <c r="TUB141" s="27"/>
      <c r="TUC141" s="27"/>
      <c r="TUD141" s="27"/>
      <c r="TUE141" s="27"/>
      <c r="TUF141" s="27"/>
      <c r="TUG141" s="27"/>
      <c r="TUH141" s="27"/>
      <c r="TUI141" s="27"/>
      <c r="TUJ141" s="27"/>
      <c r="TUK141" s="27"/>
      <c r="TUL141" s="27"/>
      <c r="TUM141" s="27"/>
      <c r="TUN141" s="27"/>
      <c r="TUO141" s="27"/>
      <c r="TUP141" s="27"/>
      <c r="TUQ141" s="27"/>
      <c r="TUR141" s="27"/>
      <c r="TUS141" s="27"/>
      <c r="TUT141" s="27"/>
      <c r="TUU141" s="27"/>
      <c r="TUV141" s="27"/>
      <c r="TUW141" s="27"/>
      <c r="TUX141" s="27"/>
      <c r="TUY141" s="27"/>
      <c r="TUZ141" s="27"/>
      <c r="TVA141" s="27"/>
      <c r="TVB141" s="27"/>
      <c r="TVC141" s="27"/>
      <c r="TVD141" s="27"/>
      <c r="TVE141" s="27"/>
      <c r="TVF141" s="27"/>
      <c r="TVG141" s="27"/>
      <c r="TVH141" s="27"/>
      <c r="TVI141" s="27"/>
      <c r="TVJ141" s="27"/>
      <c r="TVK141" s="27"/>
      <c r="TVL141" s="27"/>
      <c r="TVM141" s="27"/>
      <c r="TVN141" s="27"/>
      <c r="TVO141" s="27"/>
      <c r="TVP141" s="27"/>
      <c r="TVQ141" s="27"/>
      <c r="TVR141" s="27"/>
      <c r="TVS141" s="27"/>
      <c r="TVT141" s="27"/>
      <c r="TVU141" s="27"/>
      <c r="TVV141" s="27"/>
      <c r="TVW141" s="27"/>
      <c r="TVX141" s="27"/>
      <c r="TVY141" s="27"/>
      <c r="TVZ141" s="27"/>
      <c r="TWA141" s="27"/>
      <c r="TWB141" s="27"/>
      <c r="TWC141" s="27"/>
      <c r="TWD141" s="27"/>
      <c r="TWE141" s="27"/>
      <c r="TWF141" s="27"/>
      <c r="TWG141" s="27"/>
      <c r="TWH141" s="27"/>
      <c r="TWI141" s="27"/>
      <c r="TWJ141" s="27"/>
      <c r="TWK141" s="27"/>
      <c r="TWL141" s="27"/>
      <c r="TWM141" s="27"/>
      <c r="TWN141" s="27"/>
      <c r="TWO141" s="27"/>
      <c r="TWP141" s="27"/>
      <c r="TWQ141" s="27"/>
      <c r="TWR141" s="27"/>
      <c r="TWS141" s="27"/>
      <c r="TWT141" s="27"/>
      <c r="TWU141" s="27"/>
      <c r="TWV141" s="27"/>
      <c r="TWW141" s="27"/>
      <c r="TWX141" s="27"/>
      <c r="TWY141" s="27"/>
      <c r="TWZ141" s="27"/>
      <c r="TXA141" s="27"/>
      <c r="TXB141" s="27"/>
      <c r="TXC141" s="27"/>
      <c r="TXD141" s="27"/>
      <c r="TXE141" s="27"/>
      <c r="TXF141" s="27"/>
      <c r="TXG141" s="27"/>
      <c r="TXH141" s="27"/>
      <c r="TXI141" s="27"/>
      <c r="TXJ141" s="27"/>
      <c r="TXK141" s="27"/>
      <c r="TXL141" s="27"/>
      <c r="TXM141" s="27"/>
      <c r="TXN141" s="27"/>
      <c r="TXO141" s="27"/>
      <c r="TXP141" s="27"/>
      <c r="TXQ141" s="27"/>
      <c r="TXR141" s="27"/>
      <c r="TXS141" s="27"/>
      <c r="TXT141" s="27"/>
      <c r="TXU141" s="27"/>
      <c r="TXV141" s="27"/>
      <c r="TXW141" s="27"/>
      <c r="TXX141" s="27"/>
      <c r="TXY141" s="27"/>
      <c r="TXZ141" s="27"/>
      <c r="TYA141" s="27"/>
      <c r="TYB141" s="27"/>
      <c r="TYC141" s="27"/>
      <c r="TYD141" s="27"/>
      <c r="TYE141" s="27"/>
      <c r="TYF141" s="27"/>
      <c r="TYG141" s="27"/>
      <c r="TYH141" s="27"/>
      <c r="TYI141" s="27"/>
      <c r="TYJ141" s="27"/>
      <c r="TYK141" s="27"/>
      <c r="TYL141" s="27"/>
      <c r="TYM141" s="27"/>
      <c r="TYN141" s="27"/>
      <c r="TYO141" s="27"/>
      <c r="TYP141" s="27"/>
      <c r="TYQ141" s="27"/>
      <c r="TYR141" s="27"/>
      <c r="TYS141" s="27"/>
      <c r="TYT141" s="27"/>
      <c r="TYU141" s="27"/>
      <c r="TYV141" s="27"/>
      <c r="TYW141" s="27"/>
      <c r="TYX141" s="27"/>
      <c r="TYY141" s="27"/>
      <c r="TYZ141" s="27"/>
      <c r="TZA141" s="27"/>
      <c r="TZB141" s="27"/>
      <c r="TZC141" s="27"/>
      <c r="TZD141" s="27"/>
      <c r="TZE141" s="27"/>
      <c r="TZF141" s="27"/>
      <c r="TZG141" s="27"/>
      <c r="TZH141" s="27"/>
      <c r="TZI141" s="27"/>
      <c r="TZJ141" s="27"/>
      <c r="TZK141" s="27"/>
      <c r="TZL141" s="27"/>
      <c r="TZM141" s="27"/>
      <c r="TZN141" s="27"/>
      <c r="TZO141" s="27"/>
      <c r="TZP141" s="27"/>
      <c r="TZQ141" s="27"/>
      <c r="TZR141" s="27"/>
      <c r="TZS141" s="27"/>
      <c r="TZT141" s="27"/>
      <c r="TZU141" s="27"/>
      <c r="TZV141" s="27"/>
      <c r="TZW141" s="27"/>
      <c r="TZX141" s="27"/>
      <c r="TZY141" s="27"/>
      <c r="TZZ141" s="27"/>
      <c r="UAA141" s="27"/>
      <c r="UAB141" s="27"/>
      <c r="UAC141" s="27"/>
      <c r="UAD141" s="27"/>
      <c r="UAE141" s="27"/>
      <c r="UAF141" s="27"/>
      <c r="UAG141" s="27"/>
      <c r="UAH141" s="27"/>
      <c r="UAI141" s="27"/>
      <c r="UAJ141" s="27"/>
      <c r="UAK141" s="27"/>
      <c r="UAL141" s="27"/>
      <c r="UAM141" s="27"/>
      <c r="UAN141" s="27"/>
      <c r="UAO141" s="27"/>
      <c r="UAP141" s="27"/>
      <c r="UAQ141" s="27"/>
      <c r="UAR141" s="27"/>
      <c r="UAS141" s="27"/>
      <c r="UAT141" s="27"/>
      <c r="UAU141" s="27"/>
      <c r="UAV141" s="27"/>
      <c r="UAW141" s="27"/>
      <c r="UAX141" s="27"/>
      <c r="UAY141" s="27"/>
      <c r="UAZ141" s="27"/>
      <c r="UBA141" s="27"/>
      <c r="UBB141" s="27"/>
      <c r="UBC141" s="27"/>
      <c r="UBD141" s="27"/>
      <c r="UBE141" s="27"/>
      <c r="UBF141" s="27"/>
      <c r="UBG141" s="27"/>
      <c r="UBH141" s="27"/>
      <c r="UBI141" s="27"/>
      <c r="UBJ141" s="27"/>
      <c r="UBK141" s="27"/>
      <c r="UBL141" s="27"/>
      <c r="UBM141" s="27"/>
      <c r="UBN141" s="27"/>
      <c r="UBO141" s="27"/>
      <c r="UBP141" s="27"/>
      <c r="UBQ141" s="27"/>
      <c r="UBR141" s="27"/>
      <c r="UBS141" s="27"/>
      <c r="UBT141" s="27"/>
      <c r="UBU141" s="27"/>
      <c r="UBV141" s="27"/>
      <c r="UBW141" s="27"/>
      <c r="UBX141" s="27"/>
      <c r="UBY141" s="27"/>
      <c r="UBZ141" s="27"/>
      <c r="UCA141" s="27"/>
      <c r="UCB141" s="27"/>
      <c r="UCC141" s="27"/>
      <c r="UCD141" s="27"/>
      <c r="UCE141" s="27"/>
      <c r="UCF141" s="27"/>
      <c r="UCG141" s="27"/>
      <c r="UCH141" s="27"/>
      <c r="UCI141" s="27"/>
      <c r="UCJ141" s="27"/>
      <c r="UCK141" s="27"/>
      <c r="UCL141" s="27"/>
      <c r="UCM141" s="27"/>
      <c r="UCN141" s="27"/>
      <c r="UCO141" s="27"/>
      <c r="UCP141" s="27"/>
      <c r="UCQ141" s="27"/>
      <c r="UCR141" s="27"/>
      <c r="UCS141" s="27"/>
      <c r="UCT141" s="27"/>
      <c r="UCU141" s="27"/>
      <c r="UCV141" s="27"/>
      <c r="UCW141" s="27"/>
      <c r="UCX141" s="27"/>
      <c r="UCY141" s="27"/>
      <c r="UCZ141" s="27"/>
      <c r="UDA141" s="27"/>
      <c r="UDB141" s="27"/>
      <c r="UDC141" s="27"/>
      <c r="UDD141" s="27"/>
      <c r="UDE141" s="27"/>
      <c r="UDF141" s="27"/>
      <c r="UDG141" s="27"/>
      <c r="UDH141" s="27"/>
      <c r="UDI141" s="27"/>
      <c r="UDJ141" s="27"/>
      <c r="UDK141" s="27"/>
      <c r="UDL141" s="27"/>
      <c r="UDM141" s="27"/>
      <c r="UDN141" s="27"/>
      <c r="UDO141" s="27"/>
      <c r="UDP141" s="27"/>
      <c r="UDQ141" s="27"/>
      <c r="UDR141" s="27"/>
      <c r="UDS141" s="27"/>
      <c r="UDT141" s="27"/>
      <c r="UDU141" s="27"/>
      <c r="UDV141" s="27"/>
      <c r="UDW141" s="27"/>
      <c r="UDX141" s="27"/>
      <c r="UDY141" s="27"/>
      <c r="UDZ141" s="27"/>
      <c r="UEA141" s="27"/>
      <c r="UEB141" s="27"/>
      <c r="UEC141" s="27"/>
      <c r="UED141" s="27"/>
      <c r="UEE141" s="27"/>
      <c r="UEF141" s="27"/>
      <c r="UEG141" s="27"/>
      <c r="UEH141" s="27"/>
      <c r="UEI141" s="27"/>
      <c r="UEJ141" s="27"/>
      <c r="UEK141" s="27"/>
      <c r="UEL141" s="27"/>
      <c r="UEM141" s="27"/>
      <c r="UEN141" s="27"/>
      <c r="UEO141" s="27"/>
      <c r="UEP141" s="27"/>
      <c r="UEQ141" s="27"/>
      <c r="UER141" s="27"/>
      <c r="UES141" s="27"/>
      <c r="UET141" s="27"/>
      <c r="UEU141" s="27"/>
      <c r="UEV141" s="27"/>
      <c r="UEW141" s="27"/>
      <c r="UEX141" s="27"/>
      <c r="UEY141" s="27"/>
      <c r="UEZ141" s="27"/>
      <c r="UFA141" s="27"/>
      <c r="UFB141" s="27"/>
      <c r="UFC141" s="27"/>
      <c r="UFD141" s="27"/>
      <c r="UFE141" s="27"/>
      <c r="UFF141" s="27"/>
      <c r="UFG141" s="27"/>
      <c r="UFH141" s="27"/>
      <c r="UFI141" s="27"/>
      <c r="UFJ141" s="27"/>
      <c r="UFK141" s="27"/>
      <c r="UFL141" s="27"/>
      <c r="UFM141" s="27"/>
      <c r="UFN141" s="27"/>
      <c r="UFO141" s="27"/>
      <c r="UFP141" s="27"/>
      <c r="UFQ141" s="27"/>
      <c r="UFR141" s="27"/>
      <c r="UFS141" s="27"/>
      <c r="UFT141" s="27"/>
      <c r="UFU141" s="27"/>
      <c r="UFV141" s="27"/>
      <c r="UFW141" s="27"/>
      <c r="UFX141" s="27"/>
      <c r="UFY141" s="27"/>
      <c r="UFZ141" s="27"/>
      <c r="UGA141" s="27"/>
      <c r="UGB141" s="27"/>
      <c r="UGC141" s="27"/>
      <c r="UGD141" s="27"/>
      <c r="UGE141" s="27"/>
      <c r="UGF141" s="27"/>
      <c r="UGG141" s="27"/>
      <c r="UGH141" s="27"/>
      <c r="UGI141" s="27"/>
      <c r="UGJ141" s="27"/>
      <c r="UGK141" s="27"/>
      <c r="UGL141" s="27"/>
      <c r="UGM141" s="27"/>
      <c r="UGN141" s="27"/>
      <c r="UGO141" s="27"/>
      <c r="UGP141" s="27"/>
      <c r="UGQ141" s="27"/>
      <c r="UGR141" s="27"/>
      <c r="UGS141" s="27"/>
      <c r="UGT141" s="27"/>
      <c r="UGU141" s="27"/>
      <c r="UGV141" s="27"/>
      <c r="UGW141" s="27"/>
      <c r="UGX141" s="27"/>
      <c r="UGY141" s="27"/>
      <c r="UGZ141" s="27"/>
      <c r="UHA141" s="27"/>
      <c r="UHB141" s="27"/>
      <c r="UHC141" s="27"/>
      <c r="UHD141" s="27"/>
      <c r="UHE141" s="27"/>
      <c r="UHF141" s="27"/>
      <c r="UHG141" s="27"/>
      <c r="UHH141" s="27"/>
      <c r="UHI141" s="27"/>
      <c r="UHJ141" s="27"/>
      <c r="UHK141" s="27"/>
      <c r="UHL141" s="27"/>
      <c r="UHM141" s="27"/>
      <c r="UHN141" s="27"/>
      <c r="UHO141" s="27"/>
      <c r="UHP141" s="27"/>
      <c r="UHQ141" s="27"/>
      <c r="UHR141" s="27"/>
      <c r="UHS141" s="27"/>
      <c r="UHT141" s="27"/>
      <c r="UHU141" s="27"/>
      <c r="UHV141" s="27"/>
      <c r="UHW141" s="27"/>
      <c r="UHX141" s="27"/>
      <c r="UHY141" s="27"/>
      <c r="UHZ141" s="27"/>
      <c r="UIA141" s="27"/>
      <c r="UIB141" s="27"/>
      <c r="UIC141" s="27"/>
      <c r="UID141" s="27"/>
      <c r="UIE141" s="27"/>
      <c r="UIF141" s="27"/>
      <c r="UIG141" s="27"/>
      <c r="UIH141" s="27"/>
      <c r="UII141" s="27"/>
      <c r="UIJ141" s="27"/>
      <c r="UIK141" s="27"/>
      <c r="UIL141" s="27"/>
      <c r="UIM141" s="27"/>
      <c r="UIN141" s="27"/>
      <c r="UIO141" s="27"/>
      <c r="UIP141" s="27"/>
      <c r="UIQ141" s="27"/>
      <c r="UIR141" s="27"/>
      <c r="UIS141" s="27"/>
      <c r="UIT141" s="27"/>
      <c r="UIU141" s="27"/>
      <c r="UIV141" s="27"/>
      <c r="UIW141" s="27"/>
      <c r="UIX141" s="27"/>
      <c r="UIY141" s="27"/>
      <c r="UIZ141" s="27"/>
      <c r="UJA141" s="27"/>
      <c r="UJB141" s="27"/>
      <c r="UJC141" s="27"/>
      <c r="UJD141" s="27"/>
      <c r="UJE141" s="27"/>
      <c r="UJF141" s="27"/>
      <c r="UJG141" s="27"/>
      <c r="UJH141" s="27"/>
      <c r="UJI141" s="27"/>
      <c r="UJJ141" s="27"/>
      <c r="UJK141" s="27"/>
      <c r="UJL141" s="27"/>
      <c r="UJM141" s="27"/>
      <c r="UJN141" s="27"/>
      <c r="UJO141" s="27"/>
      <c r="UJP141" s="27"/>
      <c r="UJQ141" s="27"/>
      <c r="UJR141" s="27"/>
      <c r="UJS141" s="27"/>
      <c r="UJT141" s="27"/>
      <c r="UJU141" s="27"/>
      <c r="UJV141" s="27"/>
      <c r="UJW141" s="27"/>
      <c r="UJX141" s="27"/>
      <c r="UJY141" s="27"/>
      <c r="UJZ141" s="27"/>
      <c r="UKA141" s="27"/>
      <c r="UKB141" s="27"/>
      <c r="UKC141" s="27"/>
      <c r="UKD141" s="27"/>
      <c r="UKE141" s="27"/>
      <c r="UKF141" s="27"/>
      <c r="UKG141" s="27"/>
      <c r="UKH141" s="27"/>
      <c r="UKI141" s="27"/>
      <c r="UKJ141" s="27"/>
      <c r="UKK141" s="27"/>
      <c r="UKL141" s="27"/>
      <c r="UKM141" s="27"/>
      <c r="UKN141" s="27"/>
      <c r="UKO141" s="27"/>
      <c r="UKP141" s="27"/>
      <c r="UKQ141" s="27"/>
      <c r="UKR141" s="27"/>
      <c r="UKS141" s="27"/>
      <c r="UKT141" s="27"/>
      <c r="UKU141" s="27"/>
      <c r="UKV141" s="27"/>
      <c r="UKW141" s="27"/>
      <c r="UKX141" s="27"/>
      <c r="UKY141" s="27"/>
      <c r="UKZ141" s="27"/>
      <c r="ULA141" s="27"/>
      <c r="ULB141" s="27"/>
      <c r="ULC141" s="27"/>
      <c r="ULD141" s="27"/>
      <c r="ULE141" s="27"/>
      <c r="ULF141" s="27"/>
      <c r="ULG141" s="27"/>
      <c r="ULH141" s="27"/>
      <c r="ULI141" s="27"/>
      <c r="ULJ141" s="27"/>
      <c r="ULK141" s="27"/>
      <c r="ULL141" s="27"/>
      <c r="ULM141" s="27"/>
      <c r="ULN141" s="27"/>
      <c r="ULO141" s="27"/>
      <c r="ULP141" s="27"/>
      <c r="ULQ141" s="27"/>
      <c r="ULR141" s="27"/>
      <c r="ULS141" s="27"/>
      <c r="ULT141" s="27"/>
      <c r="ULU141" s="27"/>
      <c r="ULV141" s="27"/>
      <c r="ULW141" s="27"/>
      <c r="ULX141" s="27"/>
      <c r="ULY141" s="27"/>
      <c r="ULZ141" s="27"/>
      <c r="UMA141" s="27"/>
      <c r="UMB141" s="27"/>
      <c r="UMC141" s="27"/>
      <c r="UMD141" s="27"/>
      <c r="UME141" s="27"/>
      <c r="UMF141" s="27"/>
      <c r="UMG141" s="27"/>
      <c r="UMH141" s="27"/>
      <c r="UMI141" s="27"/>
      <c r="UMJ141" s="27"/>
      <c r="UMK141" s="27"/>
      <c r="UML141" s="27"/>
      <c r="UMM141" s="27"/>
      <c r="UMN141" s="27"/>
      <c r="UMO141" s="27"/>
      <c r="UMP141" s="27"/>
      <c r="UMQ141" s="27"/>
      <c r="UMR141" s="27"/>
      <c r="UMS141" s="27"/>
      <c r="UMT141" s="27"/>
      <c r="UMU141" s="27"/>
      <c r="UMV141" s="27"/>
      <c r="UMW141" s="27"/>
      <c r="UMX141" s="27"/>
      <c r="UMY141" s="27"/>
      <c r="UMZ141" s="27"/>
      <c r="UNA141" s="27"/>
      <c r="UNB141" s="27"/>
      <c r="UNC141" s="27"/>
      <c r="UND141" s="27"/>
      <c r="UNE141" s="27"/>
      <c r="UNF141" s="27"/>
      <c r="UNG141" s="27"/>
      <c r="UNH141" s="27"/>
      <c r="UNI141" s="27"/>
      <c r="UNJ141" s="27"/>
      <c r="UNK141" s="27"/>
      <c r="UNL141" s="27"/>
      <c r="UNM141" s="27"/>
      <c r="UNN141" s="27"/>
      <c r="UNO141" s="27"/>
      <c r="UNP141" s="27"/>
      <c r="UNQ141" s="27"/>
      <c r="UNR141" s="27"/>
      <c r="UNS141" s="27"/>
      <c r="UNT141" s="27"/>
      <c r="UNU141" s="27"/>
      <c r="UNV141" s="27"/>
      <c r="UNW141" s="27"/>
      <c r="UNX141" s="27"/>
      <c r="UNY141" s="27"/>
      <c r="UNZ141" s="27"/>
      <c r="UOA141" s="27"/>
      <c r="UOB141" s="27"/>
      <c r="UOC141" s="27"/>
      <c r="UOD141" s="27"/>
      <c r="UOE141" s="27"/>
      <c r="UOF141" s="27"/>
      <c r="UOG141" s="27"/>
      <c r="UOH141" s="27"/>
      <c r="UOI141" s="27"/>
      <c r="UOJ141" s="27"/>
      <c r="UOK141" s="27"/>
      <c r="UOL141" s="27"/>
      <c r="UOM141" s="27"/>
      <c r="UON141" s="27"/>
      <c r="UOO141" s="27"/>
      <c r="UOP141" s="27"/>
      <c r="UOQ141" s="27"/>
      <c r="UOR141" s="27"/>
      <c r="UOS141" s="27"/>
      <c r="UOT141" s="27"/>
      <c r="UOU141" s="27"/>
      <c r="UOV141" s="27"/>
      <c r="UOW141" s="27"/>
      <c r="UOX141" s="27"/>
      <c r="UOY141" s="27"/>
      <c r="UOZ141" s="27"/>
      <c r="UPA141" s="27"/>
      <c r="UPB141" s="27"/>
      <c r="UPC141" s="27"/>
      <c r="UPD141" s="27"/>
      <c r="UPE141" s="27"/>
      <c r="UPF141" s="27"/>
      <c r="UPG141" s="27"/>
      <c r="UPH141" s="27"/>
      <c r="UPI141" s="27"/>
      <c r="UPJ141" s="27"/>
      <c r="UPK141" s="27"/>
      <c r="UPL141" s="27"/>
      <c r="UPM141" s="27"/>
      <c r="UPN141" s="27"/>
      <c r="UPO141" s="27"/>
      <c r="UPP141" s="27"/>
      <c r="UPQ141" s="27"/>
      <c r="UPR141" s="27"/>
      <c r="UPS141" s="27"/>
      <c r="UPT141" s="27"/>
      <c r="UPU141" s="27"/>
      <c r="UPV141" s="27"/>
      <c r="UPW141" s="27"/>
      <c r="UPX141" s="27"/>
      <c r="UPY141" s="27"/>
      <c r="UPZ141" s="27"/>
      <c r="UQA141" s="27"/>
      <c r="UQB141" s="27"/>
      <c r="UQC141" s="27"/>
      <c r="UQD141" s="27"/>
      <c r="UQE141" s="27"/>
      <c r="UQF141" s="27"/>
      <c r="UQG141" s="27"/>
      <c r="UQH141" s="27"/>
      <c r="UQI141" s="27"/>
      <c r="UQJ141" s="27"/>
      <c r="UQK141" s="27"/>
      <c r="UQL141" s="27"/>
      <c r="UQM141" s="27"/>
      <c r="UQN141" s="27"/>
      <c r="UQO141" s="27"/>
      <c r="UQP141" s="27"/>
      <c r="UQQ141" s="27"/>
      <c r="UQR141" s="27"/>
      <c r="UQS141" s="27"/>
      <c r="UQT141" s="27"/>
      <c r="UQU141" s="27"/>
      <c r="UQV141" s="27"/>
      <c r="UQW141" s="27"/>
      <c r="UQX141" s="27"/>
      <c r="UQY141" s="27"/>
      <c r="UQZ141" s="27"/>
      <c r="URA141" s="27"/>
      <c r="URB141" s="27"/>
      <c r="URC141" s="27"/>
      <c r="URD141" s="27"/>
      <c r="URE141" s="27"/>
      <c r="URF141" s="27"/>
      <c r="URG141" s="27"/>
      <c r="URH141" s="27"/>
      <c r="URI141" s="27"/>
      <c r="URJ141" s="27"/>
      <c r="URK141" s="27"/>
      <c r="URL141" s="27"/>
      <c r="URM141" s="27"/>
      <c r="URN141" s="27"/>
      <c r="URO141" s="27"/>
      <c r="URP141" s="27"/>
      <c r="URQ141" s="27"/>
      <c r="URR141" s="27"/>
      <c r="URS141" s="27"/>
      <c r="URT141" s="27"/>
      <c r="URU141" s="27"/>
      <c r="URV141" s="27"/>
      <c r="URW141" s="27"/>
      <c r="URX141" s="27"/>
      <c r="URY141" s="27"/>
      <c r="URZ141" s="27"/>
      <c r="USA141" s="27"/>
      <c r="USB141" s="27"/>
      <c r="USC141" s="27"/>
      <c r="USD141" s="27"/>
      <c r="USE141" s="27"/>
      <c r="USF141" s="27"/>
      <c r="USG141" s="27"/>
      <c r="USH141" s="27"/>
      <c r="USI141" s="27"/>
      <c r="USJ141" s="27"/>
      <c r="USK141" s="27"/>
      <c r="USL141" s="27"/>
      <c r="USM141" s="27"/>
      <c r="USN141" s="27"/>
      <c r="USO141" s="27"/>
      <c r="USP141" s="27"/>
      <c r="USQ141" s="27"/>
      <c r="USR141" s="27"/>
      <c r="USS141" s="27"/>
      <c r="UST141" s="27"/>
      <c r="USU141" s="27"/>
      <c r="USV141" s="27"/>
      <c r="USW141" s="27"/>
      <c r="USX141" s="27"/>
      <c r="USY141" s="27"/>
      <c r="USZ141" s="27"/>
      <c r="UTA141" s="27"/>
      <c r="UTB141" s="27"/>
      <c r="UTC141" s="27"/>
      <c r="UTD141" s="27"/>
      <c r="UTE141" s="27"/>
      <c r="UTF141" s="27"/>
      <c r="UTG141" s="27"/>
      <c r="UTH141" s="27"/>
      <c r="UTI141" s="27"/>
      <c r="UTJ141" s="27"/>
      <c r="UTK141" s="27"/>
      <c r="UTL141" s="27"/>
      <c r="UTM141" s="27"/>
      <c r="UTN141" s="27"/>
      <c r="UTO141" s="27"/>
      <c r="UTP141" s="27"/>
      <c r="UTQ141" s="27"/>
      <c r="UTR141" s="27"/>
      <c r="UTS141" s="27"/>
      <c r="UTT141" s="27"/>
      <c r="UTU141" s="27"/>
      <c r="UTV141" s="27"/>
      <c r="UTW141" s="27"/>
      <c r="UTX141" s="27"/>
      <c r="UTY141" s="27"/>
      <c r="UTZ141" s="27"/>
      <c r="UUA141" s="27"/>
      <c r="UUB141" s="27"/>
      <c r="UUC141" s="27"/>
      <c r="UUD141" s="27"/>
      <c r="UUE141" s="27"/>
      <c r="UUF141" s="27"/>
      <c r="UUG141" s="27"/>
      <c r="UUH141" s="27"/>
      <c r="UUI141" s="27"/>
      <c r="UUJ141" s="27"/>
      <c r="UUK141" s="27"/>
      <c r="UUL141" s="27"/>
      <c r="UUM141" s="27"/>
      <c r="UUN141" s="27"/>
      <c r="UUO141" s="27"/>
      <c r="UUP141" s="27"/>
      <c r="UUQ141" s="27"/>
      <c r="UUR141" s="27"/>
      <c r="UUS141" s="27"/>
      <c r="UUT141" s="27"/>
      <c r="UUU141" s="27"/>
      <c r="UUV141" s="27"/>
      <c r="UUW141" s="27"/>
      <c r="UUX141" s="27"/>
      <c r="UUY141" s="27"/>
      <c r="UUZ141" s="27"/>
      <c r="UVA141" s="27"/>
      <c r="UVB141" s="27"/>
      <c r="UVC141" s="27"/>
      <c r="UVD141" s="27"/>
      <c r="UVE141" s="27"/>
      <c r="UVF141" s="27"/>
      <c r="UVG141" s="27"/>
      <c r="UVH141" s="27"/>
      <c r="UVI141" s="27"/>
      <c r="UVJ141" s="27"/>
      <c r="UVK141" s="27"/>
      <c r="UVL141" s="27"/>
      <c r="UVM141" s="27"/>
      <c r="UVN141" s="27"/>
      <c r="UVO141" s="27"/>
      <c r="UVP141" s="27"/>
      <c r="UVQ141" s="27"/>
      <c r="UVR141" s="27"/>
      <c r="UVS141" s="27"/>
      <c r="UVT141" s="27"/>
      <c r="UVU141" s="27"/>
      <c r="UVV141" s="27"/>
      <c r="UVW141" s="27"/>
      <c r="UVX141" s="27"/>
      <c r="UVY141" s="27"/>
      <c r="UVZ141" s="27"/>
      <c r="UWA141" s="27"/>
      <c r="UWB141" s="27"/>
      <c r="UWC141" s="27"/>
      <c r="UWD141" s="27"/>
      <c r="UWE141" s="27"/>
      <c r="UWF141" s="27"/>
      <c r="UWG141" s="27"/>
      <c r="UWH141" s="27"/>
      <c r="UWI141" s="27"/>
      <c r="UWJ141" s="27"/>
      <c r="UWK141" s="27"/>
      <c r="UWL141" s="27"/>
      <c r="UWM141" s="27"/>
      <c r="UWN141" s="27"/>
      <c r="UWO141" s="27"/>
      <c r="UWP141" s="27"/>
      <c r="UWQ141" s="27"/>
      <c r="UWR141" s="27"/>
      <c r="UWS141" s="27"/>
      <c r="UWT141" s="27"/>
      <c r="UWU141" s="27"/>
      <c r="UWV141" s="27"/>
      <c r="UWW141" s="27"/>
      <c r="UWX141" s="27"/>
      <c r="UWY141" s="27"/>
      <c r="UWZ141" s="27"/>
      <c r="UXA141" s="27"/>
      <c r="UXB141" s="27"/>
      <c r="UXC141" s="27"/>
      <c r="UXD141" s="27"/>
      <c r="UXE141" s="27"/>
      <c r="UXF141" s="27"/>
      <c r="UXG141" s="27"/>
      <c r="UXH141" s="27"/>
      <c r="UXI141" s="27"/>
      <c r="UXJ141" s="27"/>
      <c r="UXK141" s="27"/>
      <c r="UXL141" s="27"/>
      <c r="UXM141" s="27"/>
      <c r="UXN141" s="27"/>
      <c r="UXO141" s="27"/>
      <c r="UXP141" s="27"/>
      <c r="UXQ141" s="27"/>
      <c r="UXR141" s="27"/>
      <c r="UXS141" s="27"/>
      <c r="UXT141" s="27"/>
      <c r="UXU141" s="27"/>
      <c r="UXV141" s="27"/>
      <c r="UXW141" s="27"/>
      <c r="UXX141" s="27"/>
      <c r="UXY141" s="27"/>
      <c r="UXZ141" s="27"/>
      <c r="UYA141" s="27"/>
      <c r="UYB141" s="27"/>
      <c r="UYC141" s="27"/>
      <c r="UYD141" s="27"/>
      <c r="UYE141" s="27"/>
      <c r="UYF141" s="27"/>
      <c r="UYG141" s="27"/>
      <c r="UYH141" s="27"/>
      <c r="UYI141" s="27"/>
      <c r="UYJ141" s="27"/>
      <c r="UYK141" s="27"/>
      <c r="UYL141" s="27"/>
      <c r="UYM141" s="27"/>
      <c r="UYN141" s="27"/>
      <c r="UYO141" s="27"/>
      <c r="UYP141" s="27"/>
      <c r="UYQ141" s="27"/>
      <c r="UYR141" s="27"/>
      <c r="UYS141" s="27"/>
      <c r="UYT141" s="27"/>
      <c r="UYU141" s="27"/>
      <c r="UYV141" s="27"/>
      <c r="UYW141" s="27"/>
      <c r="UYX141" s="27"/>
      <c r="UYY141" s="27"/>
      <c r="UYZ141" s="27"/>
      <c r="UZA141" s="27"/>
      <c r="UZB141" s="27"/>
      <c r="UZC141" s="27"/>
      <c r="UZD141" s="27"/>
      <c r="UZE141" s="27"/>
      <c r="UZF141" s="27"/>
      <c r="UZG141" s="27"/>
      <c r="UZH141" s="27"/>
      <c r="UZI141" s="27"/>
      <c r="UZJ141" s="27"/>
      <c r="UZK141" s="27"/>
      <c r="UZL141" s="27"/>
      <c r="UZM141" s="27"/>
      <c r="UZN141" s="27"/>
      <c r="UZO141" s="27"/>
      <c r="UZP141" s="27"/>
      <c r="UZQ141" s="27"/>
      <c r="UZR141" s="27"/>
      <c r="UZS141" s="27"/>
      <c r="UZT141" s="27"/>
      <c r="UZU141" s="27"/>
      <c r="UZV141" s="27"/>
      <c r="UZW141" s="27"/>
      <c r="UZX141" s="27"/>
      <c r="UZY141" s="27"/>
      <c r="UZZ141" s="27"/>
      <c r="VAA141" s="27"/>
      <c r="VAB141" s="27"/>
      <c r="VAC141" s="27"/>
      <c r="VAD141" s="27"/>
      <c r="VAE141" s="27"/>
      <c r="VAF141" s="27"/>
      <c r="VAG141" s="27"/>
      <c r="VAH141" s="27"/>
      <c r="VAI141" s="27"/>
      <c r="VAJ141" s="27"/>
      <c r="VAK141" s="27"/>
      <c r="VAL141" s="27"/>
      <c r="VAM141" s="27"/>
      <c r="VAN141" s="27"/>
      <c r="VAO141" s="27"/>
      <c r="VAP141" s="27"/>
      <c r="VAQ141" s="27"/>
      <c r="VAR141" s="27"/>
      <c r="VAS141" s="27"/>
      <c r="VAT141" s="27"/>
      <c r="VAU141" s="27"/>
      <c r="VAV141" s="27"/>
      <c r="VAW141" s="27"/>
      <c r="VAX141" s="27"/>
      <c r="VAY141" s="27"/>
      <c r="VAZ141" s="27"/>
      <c r="VBA141" s="27"/>
      <c r="VBB141" s="27"/>
      <c r="VBC141" s="27"/>
      <c r="VBD141" s="27"/>
      <c r="VBE141" s="27"/>
      <c r="VBF141" s="27"/>
      <c r="VBG141" s="27"/>
      <c r="VBH141" s="27"/>
      <c r="VBI141" s="27"/>
      <c r="VBJ141" s="27"/>
      <c r="VBK141" s="27"/>
      <c r="VBL141" s="27"/>
      <c r="VBM141" s="27"/>
      <c r="VBN141" s="27"/>
      <c r="VBO141" s="27"/>
      <c r="VBP141" s="27"/>
      <c r="VBQ141" s="27"/>
      <c r="VBR141" s="27"/>
      <c r="VBS141" s="27"/>
      <c r="VBT141" s="27"/>
      <c r="VBU141" s="27"/>
      <c r="VBV141" s="27"/>
      <c r="VBW141" s="27"/>
      <c r="VBX141" s="27"/>
      <c r="VBY141" s="27"/>
      <c r="VBZ141" s="27"/>
      <c r="VCA141" s="27"/>
      <c r="VCB141" s="27"/>
      <c r="VCC141" s="27"/>
      <c r="VCD141" s="27"/>
      <c r="VCE141" s="27"/>
      <c r="VCF141" s="27"/>
      <c r="VCG141" s="27"/>
      <c r="VCH141" s="27"/>
      <c r="VCI141" s="27"/>
      <c r="VCJ141" s="27"/>
      <c r="VCK141" s="27"/>
      <c r="VCL141" s="27"/>
      <c r="VCM141" s="27"/>
      <c r="VCN141" s="27"/>
      <c r="VCO141" s="27"/>
      <c r="VCP141" s="27"/>
      <c r="VCQ141" s="27"/>
      <c r="VCR141" s="27"/>
      <c r="VCS141" s="27"/>
      <c r="VCT141" s="27"/>
      <c r="VCU141" s="27"/>
      <c r="VCV141" s="27"/>
      <c r="VCW141" s="27"/>
      <c r="VCX141" s="27"/>
      <c r="VCY141" s="27"/>
      <c r="VCZ141" s="27"/>
      <c r="VDA141" s="27"/>
      <c r="VDB141" s="27"/>
      <c r="VDC141" s="27"/>
      <c r="VDD141" s="27"/>
      <c r="VDE141" s="27"/>
      <c r="VDF141" s="27"/>
      <c r="VDG141" s="27"/>
      <c r="VDH141" s="27"/>
      <c r="VDI141" s="27"/>
      <c r="VDJ141" s="27"/>
      <c r="VDK141" s="27"/>
      <c r="VDL141" s="27"/>
      <c r="VDM141" s="27"/>
      <c r="VDN141" s="27"/>
      <c r="VDO141" s="27"/>
      <c r="VDP141" s="27"/>
      <c r="VDQ141" s="27"/>
      <c r="VDR141" s="27"/>
      <c r="VDS141" s="27"/>
      <c r="VDT141" s="27"/>
      <c r="VDU141" s="27"/>
      <c r="VDV141" s="27"/>
      <c r="VDW141" s="27"/>
      <c r="VDX141" s="27"/>
      <c r="VDY141" s="27"/>
      <c r="VDZ141" s="27"/>
      <c r="VEA141" s="27"/>
      <c r="VEB141" s="27"/>
      <c r="VEC141" s="27"/>
      <c r="VED141" s="27"/>
      <c r="VEE141" s="27"/>
      <c r="VEF141" s="27"/>
      <c r="VEG141" s="27"/>
      <c r="VEH141" s="27"/>
      <c r="VEI141" s="27"/>
      <c r="VEJ141" s="27"/>
      <c r="VEK141" s="27"/>
      <c r="VEL141" s="27"/>
      <c r="VEM141" s="27"/>
      <c r="VEN141" s="27"/>
      <c r="VEO141" s="27"/>
      <c r="VEP141" s="27"/>
      <c r="VEQ141" s="27"/>
      <c r="VER141" s="27"/>
      <c r="VES141" s="27"/>
      <c r="VET141" s="27"/>
      <c r="VEU141" s="27"/>
      <c r="VEV141" s="27"/>
      <c r="VEW141" s="27"/>
      <c r="VEX141" s="27"/>
      <c r="VEY141" s="27"/>
      <c r="VEZ141" s="27"/>
      <c r="VFA141" s="27"/>
      <c r="VFB141" s="27"/>
      <c r="VFC141" s="27"/>
      <c r="VFD141" s="27"/>
      <c r="VFE141" s="27"/>
      <c r="VFF141" s="27"/>
      <c r="VFG141" s="27"/>
      <c r="VFH141" s="27"/>
      <c r="VFI141" s="27"/>
      <c r="VFJ141" s="27"/>
      <c r="VFK141" s="27"/>
      <c r="VFL141" s="27"/>
      <c r="VFM141" s="27"/>
      <c r="VFN141" s="27"/>
      <c r="VFO141" s="27"/>
      <c r="VFP141" s="27"/>
      <c r="VFQ141" s="27"/>
      <c r="VFR141" s="27"/>
      <c r="VFS141" s="27"/>
      <c r="VFT141" s="27"/>
      <c r="VFU141" s="27"/>
      <c r="VFV141" s="27"/>
      <c r="VFW141" s="27"/>
      <c r="VFX141" s="27"/>
      <c r="VFY141" s="27"/>
      <c r="VFZ141" s="27"/>
      <c r="VGA141" s="27"/>
      <c r="VGB141" s="27"/>
      <c r="VGC141" s="27"/>
      <c r="VGD141" s="27"/>
      <c r="VGE141" s="27"/>
      <c r="VGF141" s="27"/>
      <c r="VGG141" s="27"/>
      <c r="VGH141" s="27"/>
      <c r="VGI141" s="27"/>
      <c r="VGJ141" s="27"/>
      <c r="VGK141" s="27"/>
      <c r="VGL141" s="27"/>
      <c r="VGM141" s="27"/>
      <c r="VGN141" s="27"/>
      <c r="VGO141" s="27"/>
      <c r="VGP141" s="27"/>
      <c r="VGQ141" s="27"/>
      <c r="VGR141" s="27"/>
      <c r="VGS141" s="27"/>
      <c r="VGT141" s="27"/>
      <c r="VGU141" s="27"/>
      <c r="VGV141" s="27"/>
      <c r="VGW141" s="27"/>
      <c r="VGX141" s="27"/>
      <c r="VGY141" s="27"/>
      <c r="VGZ141" s="27"/>
      <c r="VHA141" s="27"/>
      <c r="VHB141" s="27"/>
      <c r="VHC141" s="27"/>
      <c r="VHD141" s="27"/>
      <c r="VHE141" s="27"/>
      <c r="VHF141" s="27"/>
      <c r="VHG141" s="27"/>
      <c r="VHH141" s="27"/>
      <c r="VHI141" s="27"/>
      <c r="VHJ141" s="27"/>
      <c r="VHK141" s="27"/>
      <c r="VHL141" s="27"/>
      <c r="VHM141" s="27"/>
      <c r="VHN141" s="27"/>
      <c r="VHO141" s="27"/>
      <c r="VHP141" s="27"/>
      <c r="VHQ141" s="27"/>
      <c r="VHR141" s="27"/>
      <c r="VHS141" s="27"/>
      <c r="VHT141" s="27"/>
      <c r="VHU141" s="27"/>
      <c r="VHV141" s="27"/>
      <c r="VHW141" s="27"/>
      <c r="VHX141" s="27"/>
      <c r="VHY141" s="27"/>
      <c r="VHZ141" s="27"/>
      <c r="VIA141" s="27"/>
      <c r="VIB141" s="27"/>
      <c r="VIC141" s="27"/>
      <c r="VID141" s="27"/>
      <c r="VIE141" s="27"/>
      <c r="VIF141" s="27"/>
      <c r="VIG141" s="27"/>
      <c r="VIH141" s="27"/>
      <c r="VII141" s="27"/>
      <c r="VIJ141" s="27"/>
      <c r="VIK141" s="27"/>
      <c r="VIL141" s="27"/>
      <c r="VIM141" s="27"/>
      <c r="VIN141" s="27"/>
      <c r="VIO141" s="27"/>
      <c r="VIP141" s="27"/>
      <c r="VIQ141" s="27"/>
      <c r="VIR141" s="27"/>
      <c r="VIS141" s="27"/>
      <c r="VIT141" s="27"/>
      <c r="VIU141" s="27"/>
      <c r="VIV141" s="27"/>
      <c r="VIW141" s="27"/>
      <c r="VIX141" s="27"/>
      <c r="VIY141" s="27"/>
      <c r="VIZ141" s="27"/>
      <c r="VJA141" s="27"/>
      <c r="VJB141" s="27"/>
      <c r="VJC141" s="27"/>
      <c r="VJD141" s="27"/>
      <c r="VJE141" s="27"/>
      <c r="VJF141" s="27"/>
      <c r="VJG141" s="27"/>
      <c r="VJH141" s="27"/>
      <c r="VJI141" s="27"/>
      <c r="VJJ141" s="27"/>
      <c r="VJK141" s="27"/>
      <c r="VJL141" s="27"/>
      <c r="VJM141" s="27"/>
      <c r="VJN141" s="27"/>
      <c r="VJO141" s="27"/>
      <c r="VJP141" s="27"/>
      <c r="VJQ141" s="27"/>
      <c r="VJR141" s="27"/>
      <c r="VJS141" s="27"/>
      <c r="VJT141" s="27"/>
      <c r="VJU141" s="27"/>
      <c r="VJV141" s="27"/>
      <c r="VJW141" s="27"/>
      <c r="VJX141" s="27"/>
      <c r="VJY141" s="27"/>
      <c r="VJZ141" s="27"/>
      <c r="VKA141" s="27"/>
      <c r="VKB141" s="27"/>
      <c r="VKC141" s="27"/>
      <c r="VKD141" s="27"/>
      <c r="VKE141" s="27"/>
      <c r="VKF141" s="27"/>
      <c r="VKG141" s="27"/>
      <c r="VKH141" s="27"/>
      <c r="VKI141" s="27"/>
      <c r="VKJ141" s="27"/>
      <c r="VKK141" s="27"/>
      <c r="VKL141" s="27"/>
      <c r="VKM141" s="27"/>
      <c r="VKN141" s="27"/>
      <c r="VKO141" s="27"/>
      <c r="VKP141" s="27"/>
      <c r="VKQ141" s="27"/>
      <c r="VKR141" s="27"/>
      <c r="VKS141" s="27"/>
      <c r="VKT141" s="27"/>
      <c r="VKU141" s="27"/>
      <c r="VKV141" s="27"/>
      <c r="VKW141" s="27"/>
      <c r="VKX141" s="27"/>
      <c r="VKY141" s="27"/>
      <c r="VKZ141" s="27"/>
      <c r="VLA141" s="27"/>
      <c r="VLB141" s="27"/>
      <c r="VLC141" s="27"/>
      <c r="VLD141" s="27"/>
      <c r="VLE141" s="27"/>
      <c r="VLF141" s="27"/>
      <c r="VLG141" s="27"/>
      <c r="VLH141" s="27"/>
      <c r="VLI141" s="27"/>
      <c r="VLJ141" s="27"/>
      <c r="VLK141" s="27"/>
      <c r="VLL141" s="27"/>
      <c r="VLM141" s="27"/>
      <c r="VLN141" s="27"/>
      <c r="VLO141" s="27"/>
      <c r="VLP141" s="27"/>
      <c r="VLQ141" s="27"/>
      <c r="VLR141" s="27"/>
      <c r="VLS141" s="27"/>
      <c r="VLT141" s="27"/>
      <c r="VLU141" s="27"/>
      <c r="VLV141" s="27"/>
      <c r="VLW141" s="27"/>
      <c r="VLX141" s="27"/>
      <c r="VLY141" s="27"/>
      <c r="VLZ141" s="27"/>
      <c r="VMA141" s="27"/>
      <c r="VMB141" s="27"/>
      <c r="VMC141" s="27"/>
      <c r="VMD141" s="27"/>
      <c r="VME141" s="27"/>
      <c r="VMF141" s="27"/>
      <c r="VMG141" s="27"/>
      <c r="VMH141" s="27"/>
      <c r="VMI141" s="27"/>
      <c r="VMJ141" s="27"/>
      <c r="VMK141" s="27"/>
      <c r="VML141" s="27"/>
      <c r="VMM141" s="27"/>
      <c r="VMN141" s="27"/>
      <c r="VMO141" s="27"/>
      <c r="VMP141" s="27"/>
      <c r="VMQ141" s="27"/>
      <c r="VMR141" s="27"/>
      <c r="VMS141" s="27"/>
      <c r="VMT141" s="27"/>
      <c r="VMU141" s="27"/>
      <c r="VMV141" s="27"/>
      <c r="VMW141" s="27"/>
      <c r="VMX141" s="27"/>
      <c r="VMY141" s="27"/>
      <c r="VMZ141" s="27"/>
      <c r="VNA141" s="27"/>
      <c r="VNB141" s="27"/>
      <c r="VNC141" s="27"/>
      <c r="VND141" s="27"/>
      <c r="VNE141" s="27"/>
      <c r="VNF141" s="27"/>
      <c r="VNG141" s="27"/>
      <c r="VNH141" s="27"/>
      <c r="VNI141" s="27"/>
      <c r="VNJ141" s="27"/>
      <c r="VNK141" s="27"/>
      <c r="VNL141" s="27"/>
      <c r="VNM141" s="27"/>
      <c r="VNN141" s="27"/>
      <c r="VNO141" s="27"/>
      <c r="VNP141" s="27"/>
      <c r="VNQ141" s="27"/>
      <c r="VNR141" s="27"/>
      <c r="VNS141" s="27"/>
      <c r="VNT141" s="27"/>
      <c r="VNU141" s="27"/>
      <c r="VNV141" s="27"/>
      <c r="VNW141" s="27"/>
      <c r="VNX141" s="27"/>
      <c r="VNY141" s="27"/>
      <c r="VNZ141" s="27"/>
      <c r="VOA141" s="27"/>
      <c r="VOB141" s="27"/>
      <c r="VOC141" s="27"/>
      <c r="VOD141" s="27"/>
      <c r="VOE141" s="27"/>
      <c r="VOF141" s="27"/>
      <c r="VOG141" s="27"/>
      <c r="VOH141" s="27"/>
      <c r="VOI141" s="27"/>
      <c r="VOJ141" s="27"/>
      <c r="VOK141" s="27"/>
      <c r="VOL141" s="27"/>
      <c r="VOM141" s="27"/>
      <c r="VON141" s="27"/>
      <c r="VOO141" s="27"/>
      <c r="VOP141" s="27"/>
      <c r="VOQ141" s="27"/>
      <c r="VOR141" s="27"/>
      <c r="VOS141" s="27"/>
      <c r="VOT141" s="27"/>
      <c r="VOU141" s="27"/>
      <c r="VOV141" s="27"/>
      <c r="VOW141" s="27"/>
      <c r="VOX141" s="27"/>
      <c r="VOY141" s="27"/>
      <c r="VOZ141" s="27"/>
      <c r="VPA141" s="27"/>
      <c r="VPB141" s="27"/>
      <c r="VPC141" s="27"/>
      <c r="VPD141" s="27"/>
      <c r="VPE141" s="27"/>
      <c r="VPF141" s="27"/>
      <c r="VPG141" s="27"/>
      <c r="VPH141" s="27"/>
      <c r="VPI141" s="27"/>
      <c r="VPJ141" s="27"/>
      <c r="VPK141" s="27"/>
      <c r="VPL141" s="27"/>
      <c r="VPM141" s="27"/>
      <c r="VPN141" s="27"/>
      <c r="VPO141" s="27"/>
      <c r="VPP141" s="27"/>
      <c r="VPQ141" s="27"/>
      <c r="VPR141" s="27"/>
      <c r="VPS141" s="27"/>
      <c r="VPT141" s="27"/>
      <c r="VPU141" s="27"/>
      <c r="VPV141" s="27"/>
      <c r="VPW141" s="27"/>
      <c r="VPX141" s="27"/>
      <c r="VPY141" s="27"/>
      <c r="VPZ141" s="27"/>
      <c r="VQA141" s="27"/>
      <c r="VQB141" s="27"/>
      <c r="VQC141" s="27"/>
      <c r="VQD141" s="27"/>
      <c r="VQE141" s="27"/>
      <c r="VQF141" s="27"/>
      <c r="VQG141" s="27"/>
      <c r="VQH141" s="27"/>
      <c r="VQI141" s="27"/>
      <c r="VQJ141" s="27"/>
      <c r="VQK141" s="27"/>
      <c r="VQL141" s="27"/>
      <c r="VQM141" s="27"/>
      <c r="VQN141" s="27"/>
      <c r="VQO141" s="27"/>
      <c r="VQP141" s="27"/>
      <c r="VQQ141" s="27"/>
      <c r="VQR141" s="27"/>
      <c r="VQS141" s="27"/>
      <c r="VQT141" s="27"/>
      <c r="VQU141" s="27"/>
      <c r="VQV141" s="27"/>
      <c r="VQW141" s="27"/>
      <c r="VQX141" s="27"/>
      <c r="VQY141" s="27"/>
      <c r="VQZ141" s="27"/>
      <c r="VRA141" s="27"/>
      <c r="VRB141" s="27"/>
      <c r="VRC141" s="27"/>
      <c r="VRD141" s="27"/>
      <c r="VRE141" s="27"/>
      <c r="VRF141" s="27"/>
      <c r="VRG141" s="27"/>
      <c r="VRH141" s="27"/>
      <c r="VRI141" s="27"/>
      <c r="VRJ141" s="27"/>
      <c r="VRK141" s="27"/>
      <c r="VRL141" s="27"/>
      <c r="VRM141" s="27"/>
      <c r="VRN141" s="27"/>
      <c r="VRO141" s="27"/>
      <c r="VRP141" s="27"/>
      <c r="VRQ141" s="27"/>
      <c r="VRR141" s="27"/>
      <c r="VRS141" s="27"/>
      <c r="VRT141" s="27"/>
      <c r="VRU141" s="27"/>
      <c r="VRV141" s="27"/>
      <c r="VRW141" s="27"/>
      <c r="VRX141" s="27"/>
      <c r="VRY141" s="27"/>
      <c r="VRZ141" s="27"/>
      <c r="VSA141" s="27"/>
      <c r="VSB141" s="27"/>
      <c r="VSC141" s="27"/>
      <c r="VSD141" s="27"/>
      <c r="VSE141" s="27"/>
      <c r="VSF141" s="27"/>
      <c r="VSG141" s="27"/>
      <c r="VSH141" s="27"/>
      <c r="VSI141" s="27"/>
      <c r="VSJ141" s="27"/>
      <c r="VSK141" s="27"/>
      <c r="VSL141" s="27"/>
      <c r="VSM141" s="27"/>
      <c r="VSN141" s="27"/>
      <c r="VSO141" s="27"/>
      <c r="VSP141" s="27"/>
      <c r="VSQ141" s="27"/>
      <c r="VSR141" s="27"/>
      <c r="VSS141" s="27"/>
      <c r="VST141" s="27"/>
      <c r="VSU141" s="27"/>
      <c r="VSV141" s="27"/>
      <c r="VSW141" s="27"/>
      <c r="VSX141" s="27"/>
      <c r="VSY141" s="27"/>
      <c r="VSZ141" s="27"/>
      <c r="VTA141" s="27"/>
      <c r="VTB141" s="27"/>
      <c r="VTC141" s="27"/>
      <c r="VTD141" s="27"/>
      <c r="VTE141" s="27"/>
      <c r="VTF141" s="27"/>
      <c r="VTG141" s="27"/>
      <c r="VTH141" s="27"/>
      <c r="VTI141" s="27"/>
      <c r="VTJ141" s="27"/>
      <c r="VTK141" s="27"/>
      <c r="VTL141" s="27"/>
      <c r="VTM141" s="27"/>
      <c r="VTN141" s="27"/>
      <c r="VTO141" s="27"/>
      <c r="VTP141" s="27"/>
      <c r="VTQ141" s="27"/>
      <c r="VTR141" s="27"/>
      <c r="VTS141" s="27"/>
      <c r="VTT141" s="27"/>
      <c r="VTU141" s="27"/>
      <c r="VTV141" s="27"/>
      <c r="VTW141" s="27"/>
      <c r="VTX141" s="27"/>
      <c r="VTY141" s="27"/>
      <c r="VTZ141" s="27"/>
      <c r="VUA141" s="27"/>
      <c r="VUB141" s="27"/>
      <c r="VUC141" s="27"/>
      <c r="VUD141" s="27"/>
      <c r="VUE141" s="27"/>
      <c r="VUF141" s="27"/>
      <c r="VUG141" s="27"/>
      <c r="VUH141" s="27"/>
      <c r="VUI141" s="27"/>
      <c r="VUJ141" s="27"/>
      <c r="VUK141" s="27"/>
      <c r="VUL141" s="27"/>
      <c r="VUM141" s="27"/>
      <c r="VUN141" s="27"/>
      <c r="VUO141" s="27"/>
      <c r="VUP141" s="27"/>
      <c r="VUQ141" s="27"/>
      <c r="VUR141" s="27"/>
      <c r="VUS141" s="27"/>
      <c r="VUT141" s="27"/>
      <c r="VUU141" s="27"/>
      <c r="VUV141" s="27"/>
      <c r="VUW141" s="27"/>
      <c r="VUX141" s="27"/>
      <c r="VUY141" s="27"/>
      <c r="VUZ141" s="27"/>
      <c r="VVA141" s="27"/>
      <c r="VVB141" s="27"/>
      <c r="VVC141" s="27"/>
      <c r="VVD141" s="27"/>
      <c r="VVE141" s="27"/>
      <c r="VVF141" s="27"/>
      <c r="VVG141" s="27"/>
      <c r="VVH141" s="27"/>
      <c r="VVI141" s="27"/>
      <c r="VVJ141" s="27"/>
      <c r="VVK141" s="27"/>
      <c r="VVL141" s="27"/>
      <c r="VVM141" s="27"/>
      <c r="VVN141" s="27"/>
      <c r="VVO141" s="27"/>
      <c r="VVP141" s="27"/>
      <c r="VVQ141" s="27"/>
      <c r="VVR141" s="27"/>
      <c r="VVS141" s="27"/>
      <c r="VVT141" s="27"/>
      <c r="VVU141" s="27"/>
      <c r="VVV141" s="27"/>
      <c r="VVW141" s="27"/>
      <c r="VVX141" s="27"/>
      <c r="VVY141" s="27"/>
      <c r="VVZ141" s="27"/>
      <c r="VWA141" s="27"/>
      <c r="VWB141" s="27"/>
      <c r="VWC141" s="27"/>
      <c r="VWD141" s="27"/>
      <c r="VWE141" s="27"/>
      <c r="VWF141" s="27"/>
      <c r="VWG141" s="27"/>
      <c r="VWH141" s="27"/>
      <c r="VWI141" s="27"/>
      <c r="VWJ141" s="27"/>
      <c r="VWK141" s="27"/>
      <c r="VWL141" s="27"/>
      <c r="VWM141" s="27"/>
      <c r="VWN141" s="27"/>
      <c r="VWO141" s="27"/>
      <c r="VWP141" s="27"/>
      <c r="VWQ141" s="27"/>
      <c r="VWR141" s="27"/>
      <c r="VWS141" s="27"/>
      <c r="VWT141" s="27"/>
      <c r="VWU141" s="27"/>
      <c r="VWV141" s="27"/>
      <c r="VWW141" s="27"/>
      <c r="VWX141" s="27"/>
      <c r="VWY141" s="27"/>
      <c r="VWZ141" s="27"/>
      <c r="VXA141" s="27"/>
      <c r="VXB141" s="27"/>
      <c r="VXC141" s="27"/>
      <c r="VXD141" s="27"/>
      <c r="VXE141" s="27"/>
      <c r="VXF141" s="27"/>
      <c r="VXG141" s="27"/>
      <c r="VXH141" s="27"/>
      <c r="VXI141" s="27"/>
      <c r="VXJ141" s="27"/>
      <c r="VXK141" s="27"/>
      <c r="VXL141" s="27"/>
      <c r="VXM141" s="27"/>
      <c r="VXN141" s="27"/>
      <c r="VXO141" s="27"/>
      <c r="VXP141" s="27"/>
      <c r="VXQ141" s="27"/>
      <c r="VXR141" s="27"/>
      <c r="VXS141" s="27"/>
      <c r="VXT141" s="27"/>
      <c r="VXU141" s="27"/>
      <c r="VXV141" s="27"/>
      <c r="VXW141" s="27"/>
      <c r="VXX141" s="27"/>
      <c r="VXY141" s="27"/>
      <c r="VXZ141" s="27"/>
      <c r="VYA141" s="27"/>
      <c r="VYB141" s="27"/>
      <c r="VYC141" s="27"/>
      <c r="VYD141" s="27"/>
      <c r="VYE141" s="27"/>
      <c r="VYF141" s="27"/>
      <c r="VYG141" s="27"/>
      <c r="VYH141" s="27"/>
      <c r="VYI141" s="27"/>
      <c r="VYJ141" s="27"/>
      <c r="VYK141" s="27"/>
      <c r="VYL141" s="27"/>
      <c r="VYM141" s="27"/>
      <c r="VYN141" s="27"/>
      <c r="VYO141" s="27"/>
      <c r="VYP141" s="27"/>
      <c r="VYQ141" s="27"/>
      <c r="VYR141" s="27"/>
      <c r="VYS141" s="27"/>
      <c r="VYT141" s="27"/>
      <c r="VYU141" s="27"/>
      <c r="VYV141" s="27"/>
      <c r="VYW141" s="27"/>
      <c r="VYX141" s="27"/>
      <c r="VYY141" s="27"/>
      <c r="VYZ141" s="27"/>
      <c r="VZA141" s="27"/>
      <c r="VZB141" s="27"/>
      <c r="VZC141" s="27"/>
      <c r="VZD141" s="27"/>
      <c r="VZE141" s="27"/>
      <c r="VZF141" s="27"/>
      <c r="VZG141" s="27"/>
      <c r="VZH141" s="27"/>
      <c r="VZI141" s="27"/>
      <c r="VZJ141" s="27"/>
      <c r="VZK141" s="27"/>
      <c r="VZL141" s="27"/>
      <c r="VZM141" s="27"/>
      <c r="VZN141" s="27"/>
      <c r="VZO141" s="27"/>
      <c r="VZP141" s="27"/>
      <c r="VZQ141" s="27"/>
      <c r="VZR141" s="27"/>
      <c r="VZS141" s="27"/>
      <c r="VZT141" s="27"/>
      <c r="VZU141" s="27"/>
      <c r="VZV141" s="27"/>
      <c r="VZW141" s="27"/>
      <c r="VZX141" s="27"/>
      <c r="VZY141" s="27"/>
      <c r="VZZ141" s="27"/>
      <c r="WAA141" s="27"/>
      <c r="WAB141" s="27"/>
      <c r="WAC141" s="27"/>
      <c r="WAD141" s="27"/>
      <c r="WAE141" s="27"/>
      <c r="WAF141" s="27"/>
      <c r="WAG141" s="27"/>
      <c r="WAH141" s="27"/>
      <c r="WAI141" s="27"/>
      <c r="WAJ141" s="27"/>
      <c r="WAK141" s="27"/>
      <c r="WAL141" s="27"/>
      <c r="WAM141" s="27"/>
      <c r="WAN141" s="27"/>
      <c r="WAO141" s="27"/>
      <c r="WAP141" s="27"/>
      <c r="WAQ141" s="27"/>
      <c r="WAR141" s="27"/>
      <c r="WAS141" s="27"/>
      <c r="WAT141" s="27"/>
      <c r="WAU141" s="27"/>
      <c r="WAV141" s="27"/>
      <c r="WAW141" s="27"/>
      <c r="WAX141" s="27"/>
      <c r="WAY141" s="27"/>
      <c r="WAZ141" s="27"/>
      <c r="WBA141" s="27"/>
      <c r="WBB141" s="27"/>
      <c r="WBC141" s="27"/>
      <c r="WBD141" s="27"/>
      <c r="WBE141" s="27"/>
      <c r="WBF141" s="27"/>
      <c r="WBG141" s="27"/>
      <c r="WBH141" s="27"/>
      <c r="WBI141" s="27"/>
      <c r="WBJ141" s="27"/>
      <c r="WBK141" s="27"/>
      <c r="WBL141" s="27"/>
      <c r="WBM141" s="27"/>
      <c r="WBN141" s="27"/>
      <c r="WBO141" s="27"/>
      <c r="WBP141" s="27"/>
      <c r="WBQ141" s="27"/>
      <c r="WBR141" s="27"/>
      <c r="WBS141" s="27"/>
      <c r="WBT141" s="27"/>
      <c r="WBU141" s="27"/>
      <c r="WBV141" s="27"/>
      <c r="WBW141" s="27"/>
      <c r="WBX141" s="27"/>
      <c r="WBY141" s="27"/>
      <c r="WBZ141" s="27"/>
      <c r="WCA141" s="27"/>
      <c r="WCB141" s="27"/>
      <c r="WCC141" s="27"/>
      <c r="WCD141" s="27"/>
      <c r="WCE141" s="27"/>
      <c r="WCF141" s="27"/>
      <c r="WCG141" s="27"/>
      <c r="WCH141" s="27"/>
      <c r="WCI141" s="27"/>
      <c r="WCJ141" s="27"/>
      <c r="WCK141" s="27"/>
      <c r="WCL141" s="27"/>
      <c r="WCM141" s="27"/>
      <c r="WCN141" s="27"/>
      <c r="WCO141" s="27"/>
      <c r="WCP141" s="27"/>
      <c r="WCQ141" s="27"/>
      <c r="WCR141" s="27"/>
      <c r="WCS141" s="27"/>
      <c r="WCT141" s="27"/>
      <c r="WCU141" s="27"/>
      <c r="WCV141" s="27"/>
      <c r="WCW141" s="27"/>
      <c r="WCX141" s="27"/>
      <c r="WCY141" s="27"/>
      <c r="WCZ141" s="27"/>
      <c r="WDA141" s="27"/>
      <c r="WDB141" s="27"/>
      <c r="WDC141" s="27"/>
      <c r="WDD141" s="27"/>
      <c r="WDE141" s="27"/>
      <c r="WDF141" s="27"/>
      <c r="WDG141" s="27"/>
      <c r="WDH141" s="27"/>
      <c r="WDI141" s="27"/>
      <c r="WDJ141" s="27"/>
      <c r="WDK141" s="27"/>
      <c r="WDL141" s="27"/>
      <c r="WDM141" s="27"/>
      <c r="WDN141" s="27"/>
      <c r="WDO141" s="27"/>
      <c r="WDP141" s="27"/>
      <c r="WDQ141" s="27"/>
      <c r="WDR141" s="27"/>
      <c r="WDS141" s="27"/>
      <c r="WDT141" s="27"/>
      <c r="WDU141" s="27"/>
      <c r="WDV141" s="27"/>
      <c r="WDW141" s="27"/>
      <c r="WDX141" s="27"/>
      <c r="WDY141" s="27"/>
      <c r="WDZ141" s="27"/>
      <c r="WEA141" s="27"/>
      <c r="WEB141" s="27"/>
      <c r="WEC141" s="27"/>
      <c r="WED141" s="27"/>
      <c r="WEE141" s="27"/>
      <c r="WEF141" s="27"/>
      <c r="WEG141" s="27"/>
      <c r="WEH141" s="27"/>
      <c r="WEI141" s="27"/>
      <c r="WEJ141" s="27"/>
      <c r="WEK141" s="27"/>
      <c r="WEL141" s="27"/>
      <c r="WEM141" s="27"/>
      <c r="WEN141" s="27"/>
      <c r="WEO141" s="27"/>
      <c r="WEP141" s="27"/>
      <c r="WEQ141" s="27"/>
      <c r="WER141" s="27"/>
      <c r="WES141" s="27"/>
      <c r="WET141" s="27"/>
      <c r="WEU141" s="27"/>
      <c r="WEV141" s="27"/>
      <c r="WEW141" s="27"/>
      <c r="WEX141" s="27"/>
      <c r="WEY141" s="27"/>
      <c r="WEZ141" s="27"/>
      <c r="WFA141" s="27"/>
      <c r="WFB141" s="27"/>
      <c r="WFC141" s="27"/>
      <c r="WFD141" s="27"/>
      <c r="WFE141" s="27"/>
      <c r="WFF141" s="27"/>
      <c r="WFG141" s="27"/>
      <c r="WFH141" s="27"/>
      <c r="WFI141" s="27"/>
      <c r="WFJ141" s="27"/>
      <c r="WFK141" s="27"/>
      <c r="WFL141" s="27"/>
      <c r="WFM141" s="27"/>
      <c r="WFN141" s="27"/>
      <c r="WFO141" s="27"/>
      <c r="WFP141" s="27"/>
      <c r="WFQ141" s="27"/>
      <c r="WFR141" s="27"/>
      <c r="WFS141" s="27"/>
      <c r="WFT141" s="27"/>
      <c r="WFU141" s="27"/>
      <c r="WFV141" s="27"/>
      <c r="WFW141" s="27"/>
      <c r="WFX141" s="27"/>
      <c r="WFY141" s="27"/>
      <c r="WFZ141" s="27"/>
      <c r="WGA141" s="27"/>
      <c r="WGB141" s="27"/>
      <c r="WGC141" s="27"/>
      <c r="WGD141" s="27"/>
      <c r="WGE141" s="27"/>
      <c r="WGF141" s="27"/>
      <c r="WGG141" s="27"/>
      <c r="WGH141" s="27"/>
      <c r="WGI141" s="27"/>
      <c r="WGJ141" s="27"/>
      <c r="WGK141" s="27"/>
      <c r="WGL141" s="27"/>
      <c r="WGM141" s="27"/>
      <c r="WGN141" s="27"/>
      <c r="WGO141" s="27"/>
      <c r="WGP141" s="27"/>
      <c r="WGQ141" s="27"/>
      <c r="WGR141" s="27"/>
      <c r="WGS141" s="27"/>
      <c r="WGT141" s="27"/>
      <c r="WGU141" s="27"/>
      <c r="WGV141" s="27"/>
      <c r="WGW141" s="27"/>
      <c r="WGX141" s="27"/>
      <c r="WGY141" s="27"/>
      <c r="WGZ141" s="27"/>
      <c r="WHA141" s="27"/>
      <c r="WHB141" s="27"/>
      <c r="WHC141" s="27"/>
      <c r="WHD141" s="27"/>
      <c r="WHE141" s="27"/>
      <c r="WHF141" s="27"/>
      <c r="WHG141" s="27"/>
      <c r="WHH141" s="27"/>
      <c r="WHI141" s="27"/>
      <c r="WHJ141" s="27"/>
      <c r="WHK141" s="27"/>
      <c r="WHL141" s="27"/>
      <c r="WHM141" s="27"/>
      <c r="WHN141" s="27"/>
      <c r="WHO141" s="27"/>
      <c r="WHP141" s="27"/>
      <c r="WHQ141" s="27"/>
      <c r="WHR141" s="27"/>
      <c r="WHS141" s="27"/>
      <c r="WHT141" s="27"/>
      <c r="WHU141" s="27"/>
      <c r="WHV141" s="27"/>
      <c r="WHW141" s="27"/>
      <c r="WHX141" s="27"/>
      <c r="WHY141" s="27"/>
      <c r="WHZ141" s="27"/>
      <c r="WIA141" s="27"/>
      <c r="WIB141" s="27"/>
      <c r="WIC141" s="27"/>
      <c r="WID141" s="27"/>
      <c r="WIE141" s="27"/>
      <c r="WIF141" s="27"/>
      <c r="WIG141" s="27"/>
      <c r="WIH141" s="27"/>
      <c r="WII141" s="27"/>
      <c r="WIJ141" s="27"/>
      <c r="WIK141" s="27"/>
      <c r="WIL141" s="27"/>
      <c r="WIM141" s="27"/>
      <c r="WIN141" s="27"/>
      <c r="WIO141" s="27"/>
      <c r="WIP141" s="27"/>
      <c r="WIQ141" s="27"/>
      <c r="WIR141" s="27"/>
      <c r="WIS141" s="27"/>
      <c r="WIT141" s="27"/>
      <c r="WIU141" s="27"/>
      <c r="WIV141" s="27"/>
      <c r="WIW141" s="27"/>
      <c r="WIX141" s="27"/>
      <c r="WIY141" s="27"/>
      <c r="WIZ141" s="27"/>
      <c r="WJA141" s="27"/>
      <c r="WJB141" s="27"/>
      <c r="WJC141" s="27"/>
      <c r="WJD141" s="27"/>
      <c r="WJE141" s="27"/>
      <c r="WJF141" s="27"/>
      <c r="WJG141" s="27"/>
      <c r="WJH141" s="27"/>
      <c r="WJI141" s="27"/>
      <c r="WJJ141" s="27"/>
      <c r="WJK141" s="27"/>
      <c r="WJL141" s="27"/>
      <c r="WJM141" s="27"/>
      <c r="WJN141" s="27"/>
      <c r="WJO141" s="27"/>
      <c r="WJP141" s="27"/>
      <c r="WJQ141" s="27"/>
      <c r="WJR141" s="27"/>
      <c r="WJS141" s="27"/>
      <c r="WJT141" s="27"/>
      <c r="WJU141" s="27"/>
      <c r="WJV141" s="27"/>
      <c r="WJW141" s="27"/>
      <c r="WJX141" s="27"/>
      <c r="WJY141" s="27"/>
      <c r="WJZ141" s="27"/>
      <c r="WKA141" s="27"/>
      <c r="WKB141" s="27"/>
      <c r="WKC141" s="27"/>
      <c r="WKD141" s="27"/>
      <c r="WKE141" s="27"/>
      <c r="WKF141" s="27"/>
      <c r="WKG141" s="27"/>
      <c r="WKH141" s="27"/>
      <c r="WKI141" s="27"/>
      <c r="WKJ141" s="27"/>
      <c r="WKK141" s="27"/>
      <c r="WKL141" s="27"/>
      <c r="WKM141" s="27"/>
      <c r="WKN141" s="27"/>
      <c r="WKO141" s="27"/>
      <c r="WKP141" s="27"/>
      <c r="WKQ141" s="27"/>
      <c r="WKR141" s="27"/>
      <c r="WKS141" s="27"/>
      <c r="WKT141" s="27"/>
      <c r="WKU141" s="27"/>
      <c r="WKV141" s="27"/>
      <c r="WKW141" s="27"/>
      <c r="WKX141" s="27"/>
      <c r="WKY141" s="27"/>
      <c r="WKZ141" s="27"/>
      <c r="WLA141" s="27"/>
      <c r="WLB141" s="27"/>
      <c r="WLC141" s="27"/>
      <c r="WLD141" s="27"/>
      <c r="WLE141" s="27"/>
      <c r="WLF141" s="27"/>
      <c r="WLG141" s="27"/>
      <c r="WLH141" s="27"/>
      <c r="WLI141" s="27"/>
      <c r="WLJ141" s="27"/>
      <c r="WLK141" s="27"/>
      <c r="WLL141" s="27"/>
      <c r="WLM141" s="27"/>
      <c r="WLN141" s="27"/>
      <c r="WLO141" s="27"/>
      <c r="WLP141" s="27"/>
      <c r="WLQ141" s="27"/>
      <c r="WLR141" s="27"/>
      <c r="WLS141" s="27"/>
      <c r="WLT141" s="27"/>
      <c r="WLU141" s="27"/>
      <c r="WLV141" s="27"/>
      <c r="WLW141" s="27"/>
      <c r="WLX141" s="27"/>
      <c r="WLY141" s="27"/>
      <c r="WLZ141" s="27"/>
      <c r="WMA141" s="27"/>
      <c r="WMB141" s="27"/>
      <c r="WMC141" s="27"/>
      <c r="WMD141" s="27"/>
      <c r="WME141" s="27"/>
      <c r="WMF141" s="27"/>
      <c r="WMG141" s="27"/>
      <c r="WMH141" s="27"/>
      <c r="WMI141" s="27"/>
      <c r="WMJ141" s="27"/>
      <c r="WMK141" s="27"/>
      <c r="WML141" s="27"/>
      <c r="WMM141" s="27"/>
      <c r="WMN141" s="27"/>
      <c r="WMO141" s="27"/>
      <c r="WMP141" s="27"/>
      <c r="WMQ141" s="27"/>
      <c r="WMR141" s="27"/>
      <c r="WMS141" s="27"/>
      <c r="WMT141" s="27"/>
      <c r="WMU141" s="27"/>
      <c r="WMV141" s="27"/>
      <c r="WMW141" s="27"/>
      <c r="WMX141" s="27"/>
      <c r="WMY141" s="27"/>
      <c r="WMZ141" s="27"/>
      <c r="WNA141" s="27"/>
      <c r="WNB141" s="27"/>
      <c r="WNC141" s="27"/>
      <c r="WND141" s="27"/>
      <c r="WNE141" s="27"/>
      <c r="WNF141" s="27"/>
      <c r="WNG141" s="27"/>
      <c r="WNH141" s="27"/>
      <c r="WNI141" s="27"/>
      <c r="WNJ141" s="27"/>
      <c r="WNK141" s="27"/>
      <c r="WNL141" s="27"/>
      <c r="WNM141" s="27"/>
      <c r="WNN141" s="27"/>
      <c r="WNO141" s="27"/>
      <c r="WNP141" s="27"/>
      <c r="WNQ141" s="27"/>
      <c r="WNR141" s="27"/>
      <c r="WNS141" s="27"/>
      <c r="WNT141" s="27"/>
      <c r="WNU141" s="27"/>
      <c r="WNV141" s="27"/>
      <c r="WNW141" s="27"/>
      <c r="WNX141" s="27"/>
      <c r="WNY141" s="27"/>
      <c r="WNZ141" s="27"/>
      <c r="WOA141" s="27"/>
      <c r="WOB141" s="27"/>
      <c r="WOC141" s="27"/>
      <c r="WOD141" s="27"/>
      <c r="WOE141" s="27"/>
      <c r="WOF141" s="27"/>
      <c r="WOG141" s="27"/>
      <c r="WOH141" s="27"/>
      <c r="WOI141" s="27"/>
      <c r="WOJ141" s="27"/>
      <c r="WOK141" s="27"/>
      <c r="WOL141" s="27"/>
      <c r="WOM141" s="27"/>
      <c r="WON141" s="27"/>
      <c r="WOO141" s="27"/>
      <c r="WOP141" s="27"/>
      <c r="WOQ141" s="27"/>
      <c r="WOR141" s="27"/>
      <c r="WOS141" s="27"/>
      <c r="WOT141" s="27"/>
      <c r="WOU141" s="27"/>
      <c r="WOV141" s="27"/>
      <c r="WOW141" s="27"/>
      <c r="WOX141" s="27"/>
      <c r="WOY141" s="27"/>
      <c r="WOZ141" s="27"/>
      <c r="WPA141" s="27"/>
      <c r="WPB141" s="27"/>
      <c r="WPC141" s="27"/>
      <c r="WPD141" s="27"/>
      <c r="WPE141" s="27"/>
      <c r="WPF141" s="27"/>
      <c r="WPG141" s="27"/>
      <c r="WPH141" s="27"/>
      <c r="WPI141" s="27"/>
      <c r="WPJ141" s="27"/>
      <c r="WPK141" s="27"/>
      <c r="WPL141" s="27"/>
      <c r="WPM141" s="27"/>
      <c r="WPN141" s="27"/>
      <c r="WPO141" s="27"/>
      <c r="WPP141" s="27"/>
      <c r="WPQ141" s="27"/>
      <c r="WPR141" s="27"/>
      <c r="WPS141" s="27"/>
      <c r="WPT141" s="27"/>
      <c r="WPU141" s="27"/>
      <c r="WPV141" s="27"/>
      <c r="WPW141" s="27"/>
      <c r="WPX141" s="27"/>
      <c r="WPY141" s="27"/>
      <c r="WPZ141" s="27"/>
      <c r="WQA141" s="27"/>
      <c r="WQB141" s="27"/>
      <c r="WQC141" s="27"/>
      <c r="WQD141" s="27"/>
      <c r="WQE141" s="27"/>
      <c r="WQF141" s="27"/>
      <c r="WQG141" s="27"/>
      <c r="WQH141" s="27"/>
      <c r="WQI141" s="27"/>
      <c r="WQJ141" s="27"/>
      <c r="WQK141" s="27"/>
      <c r="WQL141" s="27"/>
      <c r="WQM141" s="27"/>
      <c r="WQN141" s="27"/>
      <c r="WQO141" s="27"/>
      <c r="WQP141" s="27"/>
      <c r="WQQ141" s="27"/>
      <c r="WQR141" s="27"/>
      <c r="WQS141" s="27"/>
      <c r="WQT141" s="27"/>
      <c r="WQU141" s="27"/>
      <c r="WQV141" s="27"/>
      <c r="WQW141" s="27"/>
      <c r="WQX141" s="27"/>
      <c r="WQY141" s="27"/>
      <c r="WQZ141" s="27"/>
      <c r="WRA141" s="27"/>
      <c r="WRB141" s="27"/>
      <c r="WRC141" s="27"/>
      <c r="WRD141" s="27"/>
      <c r="WRE141" s="27"/>
      <c r="WRF141" s="27"/>
      <c r="WRG141" s="27"/>
      <c r="WRH141" s="27"/>
      <c r="WRI141" s="27"/>
      <c r="WRJ141" s="27"/>
      <c r="WRK141" s="27"/>
      <c r="WRL141" s="27"/>
      <c r="WRM141" s="27"/>
      <c r="WRN141" s="27"/>
      <c r="WRO141" s="27"/>
      <c r="WRP141" s="27"/>
      <c r="WRQ141" s="27"/>
      <c r="WRR141" s="27"/>
      <c r="WRS141" s="27"/>
      <c r="WRT141" s="27"/>
      <c r="WRU141" s="27"/>
      <c r="WRV141" s="27"/>
      <c r="WRW141" s="27"/>
      <c r="WRX141" s="27"/>
      <c r="WRY141" s="27"/>
      <c r="WRZ141" s="27"/>
      <c r="WSA141" s="27"/>
      <c r="WSB141" s="27"/>
      <c r="WSC141" s="27"/>
      <c r="WSD141" s="27"/>
      <c r="WSE141" s="27"/>
      <c r="WSF141" s="27"/>
      <c r="WSG141" s="27"/>
      <c r="WSH141" s="27"/>
      <c r="WSI141" s="27"/>
      <c r="WSJ141" s="27"/>
      <c r="WSK141" s="27"/>
      <c r="WSL141" s="27"/>
      <c r="WSM141" s="27"/>
      <c r="WSN141" s="27"/>
      <c r="WSO141" s="27"/>
      <c r="WSP141" s="27"/>
      <c r="WSQ141" s="27"/>
      <c r="WSR141" s="27"/>
      <c r="WSS141" s="27"/>
      <c r="WST141" s="27"/>
      <c r="WSU141" s="27"/>
      <c r="WSV141" s="27"/>
      <c r="WSW141" s="27"/>
      <c r="WSX141" s="27"/>
      <c r="WSY141" s="27"/>
      <c r="WSZ141" s="27"/>
      <c r="WTA141" s="27"/>
      <c r="WTB141" s="27"/>
      <c r="WTC141" s="27"/>
      <c r="WTD141" s="27"/>
      <c r="WTE141" s="27"/>
      <c r="WTF141" s="27"/>
      <c r="WTG141" s="27"/>
      <c r="WTH141" s="27"/>
      <c r="WTI141" s="27"/>
      <c r="WTJ141" s="27"/>
      <c r="WTK141" s="27"/>
      <c r="WTL141" s="27"/>
      <c r="WTM141" s="27"/>
      <c r="WTN141" s="27"/>
      <c r="WTO141" s="27"/>
      <c r="WTP141" s="27"/>
      <c r="WTQ141" s="27"/>
      <c r="WTR141" s="27"/>
      <c r="WTS141" s="27"/>
      <c r="WTT141" s="27"/>
      <c r="WTU141" s="27"/>
      <c r="WTV141" s="27"/>
      <c r="WTW141" s="27"/>
      <c r="WTX141" s="27"/>
      <c r="WTY141" s="27"/>
      <c r="WTZ141" s="27"/>
      <c r="WUA141" s="27"/>
      <c r="WUB141" s="27"/>
      <c r="WUC141" s="27"/>
      <c r="WUD141" s="27"/>
      <c r="WUE141" s="27"/>
      <c r="WUF141" s="27"/>
      <c r="WUG141" s="27"/>
      <c r="WUH141" s="27"/>
      <c r="WUI141" s="27"/>
      <c r="WUJ141" s="27"/>
      <c r="WUK141" s="27"/>
      <c r="WUL141" s="27"/>
      <c r="WUM141" s="27"/>
      <c r="WUN141" s="27"/>
      <c r="WUO141" s="27"/>
      <c r="WUP141" s="27"/>
      <c r="WUQ141" s="27"/>
      <c r="WUR141" s="27"/>
      <c r="WUS141" s="27"/>
      <c r="WUT141" s="27"/>
      <c r="WUU141" s="27"/>
      <c r="WUV141" s="27"/>
      <c r="WUW141" s="27"/>
      <c r="WUX141" s="27"/>
      <c r="WUY141" s="27"/>
      <c r="WUZ141" s="27"/>
      <c r="WVA141" s="27"/>
      <c r="WVB141" s="27"/>
      <c r="WVC141" s="27"/>
      <c r="WVD141" s="27"/>
      <c r="WVE141" s="27"/>
      <c r="WVF141" s="27"/>
      <c r="WVG141" s="27"/>
      <c r="WVH141" s="27"/>
      <c r="WVI141" s="27"/>
      <c r="WVJ141" s="27"/>
      <c r="WVK141" s="27"/>
      <c r="WVL141" s="27"/>
      <c r="WVM141" s="27"/>
      <c r="WVN141" s="27"/>
      <c r="WVO141" s="27"/>
      <c r="WVP141" s="27"/>
      <c r="WVQ141" s="27"/>
      <c r="WVR141" s="27"/>
      <c r="WVS141" s="27"/>
      <c r="WVT141" s="27"/>
      <c r="WVU141" s="27"/>
      <c r="WVV141" s="27"/>
      <c r="WVW141" s="27"/>
      <c r="WVX141" s="27"/>
      <c r="WVY141" s="27"/>
      <c r="WVZ141" s="27"/>
      <c r="WWA141" s="27"/>
      <c r="WWB141" s="27"/>
      <c r="WWC141" s="27"/>
      <c r="WWD141" s="27"/>
      <c r="WWE141" s="27"/>
      <c r="WWF141" s="27"/>
      <c r="WWG141" s="27"/>
      <c r="WWH141" s="27"/>
      <c r="WWI141" s="27"/>
      <c r="WWJ141" s="27"/>
      <c r="WWK141" s="27"/>
      <c r="WWL141" s="27"/>
      <c r="WWM141" s="27"/>
      <c r="WWN141" s="27"/>
      <c r="WWO141" s="27"/>
      <c r="WWP141" s="27"/>
      <c r="WWQ141" s="27"/>
      <c r="WWR141" s="27"/>
      <c r="WWS141" s="27"/>
      <c r="WWT141" s="27"/>
      <c r="WWU141" s="27"/>
      <c r="WWV141" s="27"/>
      <c r="WWW141" s="27"/>
      <c r="WWX141" s="27"/>
      <c r="WWY141" s="27"/>
      <c r="WWZ141" s="27"/>
      <c r="WXA141" s="27"/>
      <c r="WXB141" s="27"/>
      <c r="WXC141" s="27"/>
      <c r="WXD141" s="27"/>
      <c r="WXE141" s="27"/>
      <c r="WXF141" s="27"/>
      <c r="WXG141" s="27"/>
      <c r="WXH141" s="27"/>
      <c r="WXI141" s="27"/>
      <c r="WXJ141" s="27"/>
      <c r="WXK141" s="27"/>
      <c r="WXL141" s="27"/>
      <c r="WXM141" s="27"/>
      <c r="WXN141" s="27"/>
      <c r="WXO141" s="27"/>
      <c r="WXP141" s="27"/>
      <c r="WXQ141" s="27"/>
      <c r="WXR141" s="27"/>
      <c r="WXS141" s="27"/>
      <c r="WXT141" s="27"/>
      <c r="WXU141" s="27"/>
      <c r="WXV141" s="27"/>
      <c r="WXW141" s="27"/>
      <c r="WXX141" s="27"/>
      <c r="WXY141" s="27"/>
      <c r="WXZ141" s="27"/>
      <c r="WYA141" s="27"/>
      <c r="WYB141" s="27"/>
      <c r="WYC141" s="27"/>
      <c r="WYD141" s="27"/>
      <c r="WYE141" s="27"/>
      <c r="WYF141" s="27"/>
      <c r="WYG141" s="27"/>
      <c r="WYH141" s="27"/>
      <c r="WYI141" s="27"/>
      <c r="WYJ141" s="27"/>
      <c r="WYK141" s="27"/>
      <c r="WYL141" s="27"/>
      <c r="WYM141" s="27"/>
      <c r="WYN141" s="27"/>
      <c r="WYO141" s="27"/>
      <c r="WYP141" s="27"/>
      <c r="WYQ141" s="27"/>
      <c r="WYR141" s="27"/>
      <c r="WYS141" s="27"/>
      <c r="WYT141" s="27"/>
      <c r="WYU141" s="27"/>
      <c r="WYV141" s="27"/>
      <c r="WYW141" s="27"/>
      <c r="WYX141" s="27"/>
      <c r="WYY141" s="27"/>
      <c r="WYZ141" s="27"/>
      <c r="WZA141" s="27"/>
      <c r="WZB141" s="27"/>
      <c r="WZC141" s="27"/>
      <c r="WZD141" s="27"/>
      <c r="WZE141" s="27"/>
      <c r="WZF141" s="27"/>
      <c r="WZG141" s="27"/>
      <c r="WZH141" s="27"/>
      <c r="WZI141" s="27"/>
      <c r="WZJ141" s="27"/>
      <c r="WZK141" s="27"/>
      <c r="WZL141" s="27"/>
      <c r="WZM141" s="27"/>
      <c r="WZN141" s="27"/>
      <c r="WZO141" s="27"/>
      <c r="WZP141" s="27"/>
      <c r="WZQ141" s="27"/>
      <c r="WZR141" s="27"/>
      <c r="WZS141" s="27"/>
      <c r="WZT141" s="27"/>
      <c r="WZU141" s="27"/>
      <c r="WZV141" s="27"/>
      <c r="WZW141" s="27"/>
      <c r="WZX141" s="27"/>
      <c r="WZY141" s="27"/>
      <c r="WZZ141" s="27"/>
      <c r="XAA141" s="27"/>
      <c r="XAB141" s="27"/>
      <c r="XAC141" s="27"/>
      <c r="XAD141" s="27"/>
      <c r="XAE141" s="27"/>
      <c r="XAF141" s="27"/>
      <c r="XAG141" s="27"/>
      <c r="XAH141" s="27"/>
      <c r="XAI141" s="27"/>
      <c r="XAJ141" s="27"/>
      <c r="XAK141" s="27"/>
      <c r="XAL141" s="27"/>
      <c r="XAM141" s="27"/>
      <c r="XAN141" s="27"/>
      <c r="XAO141" s="27"/>
      <c r="XAP141" s="27"/>
      <c r="XAQ141" s="27"/>
      <c r="XAR141" s="27"/>
      <c r="XAS141" s="27"/>
      <c r="XAT141" s="27"/>
      <c r="XAU141" s="27"/>
      <c r="XAV141" s="27"/>
      <c r="XAW141" s="27"/>
      <c r="XAX141" s="27"/>
      <c r="XAY141" s="27"/>
      <c r="XAZ141" s="27"/>
      <c r="XBA141" s="27"/>
      <c r="XBB141" s="27"/>
      <c r="XBC141" s="27"/>
      <c r="XBD141" s="27"/>
      <c r="XBE141" s="27"/>
      <c r="XBF141" s="27"/>
      <c r="XBG141" s="27"/>
      <c r="XBH141" s="27"/>
      <c r="XBI141" s="27"/>
      <c r="XBJ141" s="27"/>
      <c r="XBK141" s="27"/>
      <c r="XBL141" s="27"/>
      <c r="XBM141" s="27"/>
      <c r="XBN141" s="27"/>
      <c r="XBO141" s="27"/>
      <c r="XBP141" s="27"/>
      <c r="XBQ141" s="27"/>
      <c r="XBR141" s="27"/>
      <c r="XBS141" s="27"/>
      <c r="XBT141" s="27"/>
      <c r="XBU141" s="27"/>
      <c r="XBV141" s="27"/>
      <c r="XBW141" s="27"/>
      <c r="XBX141" s="27"/>
      <c r="XBY141" s="27"/>
      <c r="XBZ141" s="27"/>
      <c r="XCA141" s="27"/>
      <c r="XCB141" s="27"/>
      <c r="XCC141" s="27"/>
      <c r="XCD141" s="27"/>
      <c r="XCE141" s="27"/>
      <c r="XCF141" s="27"/>
      <c r="XCG141" s="27"/>
      <c r="XCH141" s="27"/>
      <c r="XCI141" s="27"/>
      <c r="XCJ141" s="27"/>
      <c r="XCK141" s="27"/>
      <c r="XCL141" s="27"/>
      <c r="XCM141" s="27"/>
      <c r="XCN141" s="27"/>
      <c r="XCO141" s="27"/>
      <c r="XCP141" s="27"/>
      <c r="XCQ141" s="27"/>
      <c r="XCR141" s="27"/>
      <c r="XCS141" s="27"/>
      <c r="XCT141" s="27"/>
      <c r="XCU141" s="27"/>
      <c r="XCV141" s="27"/>
      <c r="XCW141" s="27"/>
      <c r="XCX141" s="27"/>
      <c r="XCY141" s="27"/>
      <c r="XCZ141" s="27"/>
    </row>
    <row r="142" spans="1:16328" s="37" customFormat="1" ht="29.4" hidden="1" thickBot="1" x14ac:dyDescent="0.35">
      <c r="A142" s="80" t="s">
        <v>173</v>
      </c>
      <c r="B142" s="81" t="s">
        <v>174</v>
      </c>
      <c r="C142" s="82">
        <v>2</v>
      </c>
      <c r="D142" s="82">
        <v>0</v>
      </c>
      <c r="E142" s="82">
        <v>1</v>
      </c>
      <c r="F142" s="82">
        <v>4</v>
      </c>
      <c r="G142" s="82">
        <v>5</v>
      </c>
      <c r="H142" s="82">
        <v>10</v>
      </c>
      <c r="I142" s="82">
        <v>2</v>
      </c>
      <c r="J142" s="82">
        <v>1</v>
      </c>
      <c r="K142" s="82">
        <v>6</v>
      </c>
      <c r="L142" s="82">
        <v>2</v>
      </c>
      <c r="M142" s="82">
        <v>2</v>
      </c>
      <c r="N142" s="82">
        <v>5</v>
      </c>
      <c r="O142" s="82">
        <v>3</v>
      </c>
      <c r="P142" s="82">
        <v>5</v>
      </c>
      <c r="Q142" s="82">
        <v>2</v>
      </c>
      <c r="R142" s="82">
        <v>6</v>
      </c>
      <c r="S142" s="82">
        <v>4</v>
      </c>
      <c r="T142" s="82">
        <v>2</v>
      </c>
      <c r="U142" s="82">
        <v>3</v>
      </c>
      <c r="V142" s="82">
        <v>3</v>
      </c>
      <c r="W142" s="107">
        <f t="shared" si="9"/>
        <v>68</v>
      </c>
      <c r="X142" s="175">
        <f t="shared" si="10"/>
        <v>0.23943661971830985</v>
      </c>
      <c r="Y142" s="180" t="s">
        <v>205</v>
      </c>
      <c r="Z142" s="198">
        <f>AVERAGE(W142)</f>
        <v>68</v>
      </c>
      <c r="AA142" s="148">
        <f>AVERAGE(X142)</f>
        <v>0.23943661971830985</v>
      </c>
      <c r="AB142" s="206" t="s">
        <v>205</v>
      </c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</row>
    <row r="143" spans="1:16328" s="37" customFormat="1" ht="48" hidden="1" customHeight="1" thickBot="1" x14ac:dyDescent="0.35">
      <c r="A143" s="80" t="s">
        <v>175</v>
      </c>
      <c r="B143" s="81" t="s">
        <v>176</v>
      </c>
      <c r="C143" s="82">
        <v>2</v>
      </c>
      <c r="D143" s="82">
        <v>2</v>
      </c>
      <c r="E143" s="82">
        <v>1</v>
      </c>
      <c r="F143" s="82">
        <v>4</v>
      </c>
      <c r="G143" s="82">
        <v>5</v>
      </c>
      <c r="H143" s="82">
        <v>10</v>
      </c>
      <c r="I143" s="82">
        <v>2</v>
      </c>
      <c r="J143" s="82">
        <v>1</v>
      </c>
      <c r="K143" s="82">
        <v>2</v>
      </c>
      <c r="L143" s="82">
        <v>2</v>
      </c>
      <c r="M143" s="82">
        <v>2</v>
      </c>
      <c r="N143" s="82">
        <v>5</v>
      </c>
      <c r="O143" s="82">
        <v>2</v>
      </c>
      <c r="P143" s="82">
        <v>0</v>
      </c>
      <c r="Q143" s="82">
        <v>2</v>
      </c>
      <c r="R143" s="82">
        <v>5</v>
      </c>
      <c r="S143" s="82">
        <v>4</v>
      </c>
      <c r="T143" s="82">
        <v>2</v>
      </c>
      <c r="U143" s="82">
        <v>3</v>
      </c>
      <c r="V143" s="82">
        <v>3</v>
      </c>
      <c r="W143" s="107">
        <f t="shared" si="9"/>
        <v>59</v>
      </c>
      <c r="X143" s="121">
        <f t="shared" si="10"/>
        <v>0.20774647887323944</v>
      </c>
      <c r="Y143" s="172" t="s">
        <v>206</v>
      </c>
      <c r="Z143" s="199">
        <f>AVERAGE(W143)</f>
        <v>59</v>
      </c>
      <c r="AA143" s="147">
        <f>AVERAGE(X143)</f>
        <v>0.20774647887323944</v>
      </c>
      <c r="AB143" s="207" t="s">
        <v>206</v>
      </c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</row>
    <row r="144" spans="1:16328" ht="85.8" hidden="1" customHeight="1" thickBot="1" x14ac:dyDescent="0.35">
      <c r="A144" s="83"/>
      <c r="B144" s="84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156" t="s">
        <v>201</v>
      </c>
      <c r="X144" s="166">
        <f>AVERAGE(X3:X143)</f>
        <v>0.23544101488362787</v>
      </c>
      <c r="Y144" s="157"/>
      <c r="Z144" s="200" t="s">
        <v>201</v>
      </c>
      <c r="AA144" s="166">
        <f>AVERAGE(AA3:AA143)</f>
        <v>0.23567741408123344</v>
      </c>
      <c r="AB144" s="158"/>
      <c r="AC144" s="15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</row>
    <row r="145" spans="1:43" ht="22.8" x14ac:dyDescent="0.3">
      <c r="A145" s="83"/>
      <c r="B145" s="84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122"/>
      <c r="Y145" s="85"/>
      <c r="Z145" s="201"/>
      <c r="AA145" s="149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</row>
    <row r="146" spans="1:43" ht="22.8" x14ac:dyDescent="0.3">
      <c r="A146" s="83"/>
      <c r="B146" s="84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122"/>
      <c r="Y146" s="85"/>
      <c r="Z146" s="201"/>
      <c r="AA146" s="149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</row>
    <row r="147" spans="1:43" ht="22.8" x14ac:dyDescent="0.3">
      <c r="A147" s="83"/>
      <c r="B147" s="84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122"/>
      <c r="Y147" s="85"/>
      <c r="Z147" s="201"/>
      <c r="AA147" s="149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</row>
    <row r="148" spans="1:43" ht="22.8" x14ac:dyDescent="0.3">
      <c r="A148" s="83"/>
      <c r="B148" s="84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122"/>
      <c r="Y148" s="85"/>
      <c r="Z148" s="201"/>
      <c r="AA148" s="149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</row>
    <row r="149" spans="1:43" ht="22.8" x14ac:dyDescent="0.3">
      <c r="A149" s="83"/>
      <c r="B149" s="84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122"/>
      <c r="Y149" s="85"/>
      <c r="Z149" s="201"/>
      <c r="AA149" s="149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</row>
    <row r="150" spans="1:43" ht="22.8" x14ac:dyDescent="0.3">
      <c r="A150" s="83"/>
      <c r="B150" s="84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122"/>
      <c r="Y150" s="85"/>
      <c r="Z150" s="201"/>
      <c r="AA150" s="149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</row>
    <row r="151" spans="1:43" ht="22.8" x14ac:dyDescent="0.3">
      <c r="A151" s="83"/>
      <c r="B151" s="84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122"/>
      <c r="Y151" s="85"/>
      <c r="Z151" s="201"/>
      <c r="AA151" s="149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</row>
    <row r="152" spans="1:43" ht="22.8" x14ac:dyDescent="0.3">
      <c r="A152" s="83"/>
      <c r="B152" s="84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122"/>
      <c r="Y152" s="85"/>
      <c r="Z152" s="201"/>
      <c r="AA152" s="149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</row>
    <row r="153" spans="1:43" ht="22.8" x14ac:dyDescent="0.3">
      <c r="A153" s="83"/>
      <c r="B153" s="84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122"/>
      <c r="Y153" s="85"/>
      <c r="Z153" s="201"/>
      <c r="AA153" s="149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</row>
    <row r="154" spans="1:43" ht="22.8" x14ac:dyDescent="0.3">
      <c r="A154" s="83"/>
      <c r="B154" s="84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122"/>
      <c r="Y154" s="85"/>
      <c r="Z154" s="201"/>
      <c r="AA154" s="149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</row>
    <row r="155" spans="1:43" ht="22.8" x14ac:dyDescent="0.3">
      <c r="A155" s="83"/>
      <c r="B155" s="84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122"/>
      <c r="Y155" s="85"/>
      <c r="Z155" s="201"/>
      <c r="AA155" s="149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</row>
    <row r="156" spans="1:43" ht="22.8" x14ac:dyDescent="0.3">
      <c r="A156" s="83"/>
      <c r="B156" s="84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122"/>
      <c r="Y156" s="85"/>
      <c r="Z156" s="201"/>
      <c r="AA156" s="149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</row>
    <row r="157" spans="1:43" ht="22.8" x14ac:dyDescent="0.3">
      <c r="A157" s="83"/>
      <c r="B157" s="84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122"/>
      <c r="Y157" s="85"/>
      <c r="Z157" s="201"/>
      <c r="AA157" s="149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</row>
    <row r="158" spans="1:43" ht="23.4" thickBot="1" x14ac:dyDescent="0.35">
      <c r="A158" s="83"/>
      <c r="B158" s="84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123"/>
      <c r="Y158" s="85"/>
      <c r="Z158" s="201"/>
      <c r="AA158" s="149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</row>
    <row r="159" spans="1:43" ht="23.4" thickBot="1" x14ac:dyDescent="0.35">
      <c r="A159" s="83"/>
      <c r="B159" s="84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122"/>
      <c r="Y159" s="85"/>
      <c r="Z159" s="201"/>
      <c r="AA159" s="149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</row>
    <row r="160" spans="1:43" ht="22.8" x14ac:dyDescent="0.3">
      <c r="A160" s="83"/>
      <c r="B160" s="84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124"/>
      <c r="Y160" s="85"/>
      <c r="Z160" s="201"/>
      <c r="AA160" s="149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</row>
    <row r="161" spans="1:43" ht="22.8" x14ac:dyDescent="0.3">
      <c r="A161" s="83"/>
      <c r="B161" s="84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122"/>
      <c r="Y161" s="85"/>
      <c r="Z161" s="201"/>
      <c r="AA161" s="149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</row>
    <row r="162" spans="1:43" ht="22.8" x14ac:dyDescent="0.3">
      <c r="A162" s="83"/>
      <c r="B162" s="84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122"/>
      <c r="Y162" s="85"/>
      <c r="Z162" s="201"/>
      <c r="AA162" s="149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</row>
    <row r="163" spans="1:43" ht="22.8" x14ac:dyDescent="0.3">
      <c r="A163" s="83"/>
      <c r="B163" s="84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122"/>
      <c r="Y163" s="85"/>
      <c r="Z163" s="201"/>
      <c r="AA163" s="149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</row>
    <row r="164" spans="1:43" ht="23.4" thickBot="1" x14ac:dyDescent="0.35">
      <c r="A164" s="83"/>
      <c r="B164" s="84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123"/>
      <c r="Y164" s="85"/>
      <c r="Z164" s="201"/>
      <c r="AA164" s="149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</row>
    <row r="165" spans="1:43" ht="22.8" x14ac:dyDescent="0.3">
      <c r="A165" s="83"/>
      <c r="B165" s="84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124"/>
      <c r="Y165" s="85"/>
      <c r="Z165" s="201"/>
      <c r="AA165" s="149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</row>
    <row r="166" spans="1:43" ht="22.8" x14ac:dyDescent="0.3">
      <c r="A166" s="83"/>
      <c r="B166" s="84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122"/>
      <c r="Y166" s="85"/>
      <c r="Z166" s="201"/>
      <c r="AA166" s="149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</row>
    <row r="167" spans="1:43" ht="22.8" x14ac:dyDescent="0.3">
      <c r="A167" s="83"/>
      <c r="B167" s="84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122"/>
      <c r="Y167" s="85"/>
      <c r="Z167" s="201"/>
      <c r="AA167" s="149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</row>
    <row r="168" spans="1:43" ht="22.8" x14ac:dyDescent="0.3">
      <c r="A168" s="83"/>
      <c r="B168" s="84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122"/>
      <c r="Y168" s="85"/>
      <c r="Z168" s="201"/>
      <c r="AA168" s="149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</row>
    <row r="169" spans="1:43" ht="23.4" thickBot="1" x14ac:dyDescent="0.35">
      <c r="A169" s="83"/>
      <c r="B169" s="84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123"/>
      <c r="Y169" s="85"/>
      <c r="Z169" s="201"/>
      <c r="AA169" s="149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</row>
    <row r="170" spans="1:43" ht="22.8" x14ac:dyDescent="0.3">
      <c r="A170" s="83"/>
      <c r="B170" s="84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124"/>
      <c r="Y170" s="85"/>
      <c r="Z170" s="201"/>
      <c r="AA170" s="149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</row>
    <row r="171" spans="1:43" ht="22.8" x14ac:dyDescent="0.3">
      <c r="A171" s="83"/>
      <c r="B171" s="84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122"/>
      <c r="Y171" s="85"/>
      <c r="Z171" s="201"/>
      <c r="AA171" s="149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</row>
    <row r="172" spans="1:43" ht="22.8" x14ac:dyDescent="0.3">
      <c r="A172" s="83"/>
      <c r="B172" s="84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122"/>
      <c r="Y172" s="85"/>
      <c r="Z172" s="201"/>
      <c r="AA172" s="149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</row>
    <row r="173" spans="1:43" ht="22.8" x14ac:dyDescent="0.3">
      <c r="A173" s="83"/>
      <c r="B173" s="84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122"/>
      <c r="Y173" s="85"/>
      <c r="Z173" s="201"/>
      <c r="AA173" s="149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</row>
    <row r="174" spans="1:43" ht="22.8" x14ac:dyDescent="0.3">
      <c r="A174" s="83"/>
      <c r="B174" s="84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122"/>
      <c r="Y174" s="85"/>
      <c r="Z174" s="201"/>
      <c r="AA174" s="149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</row>
    <row r="175" spans="1:43" ht="23.4" thickBot="1" x14ac:dyDescent="0.35">
      <c r="A175" s="83"/>
      <c r="B175" s="84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122"/>
      <c r="Y175" s="85"/>
      <c r="Z175" s="201"/>
      <c r="AA175" s="149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</row>
    <row r="176" spans="1:43" ht="22.8" x14ac:dyDescent="0.3">
      <c r="A176" s="83"/>
      <c r="B176" s="84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124"/>
      <c r="Y176" s="85"/>
      <c r="Z176" s="201"/>
      <c r="AA176" s="149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</row>
    <row r="177" spans="1:43" ht="22.8" x14ac:dyDescent="0.3">
      <c r="A177" s="83"/>
      <c r="B177" s="84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122"/>
      <c r="Y177" s="85"/>
      <c r="Z177" s="201"/>
      <c r="AA177" s="149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</row>
    <row r="178" spans="1:43" ht="23.4" thickBot="1" x14ac:dyDescent="0.35">
      <c r="A178" s="83"/>
      <c r="B178" s="84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123"/>
      <c r="Y178" s="85"/>
      <c r="Z178" s="201"/>
      <c r="AA178" s="149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</row>
    <row r="179" spans="1:43" ht="22.8" x14ac:dyDescent="0.3">
      <c r="A179" s="83"/>
      <c r="B179" s="84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122"/>
      <c r="Y179" s="85"/>
      <c r="Z179" s="201"/>
      <c r="AA179" s="149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</row>
    <row r="180" spans="1:43" ht="22.8" x14ac:dyDescent="0.3">
      <c r="A180" s="83"/>
      <c r="B180" s="84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122"/>
      <c r="Y180" s="85"/>
      <c r="Z180" s="201"/>
      <c r="AA180" s="149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</row>
    <row r="181" spans="1:43" ht="22.8" x14ac:dyDescent="0.3">
      <c r="A181" s="83"/>
      <c r="B181" s="84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122"/>
      <c r="Y181" s="85"/>
      <c r="Z181" s="201"/>
      <c r="AA181" s="149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</row>
    <row r="182" spans="1:43" ht="22.8" x14ac:dyDescent="0.3">
      <c r="A182" s="83"/>
      <c r="B182" s="84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122"/>
      <c r="Y182" s="85"/>
      <c r="Z182" s="201"/>
      <c r="AA182" s="149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</row>
    <row r="183" spans="1:43" ht="22.8" x14ac:dyDescent="0.3">
      <c r="A183" s="83"/>
      <c r="B183" s="84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122"/>
      <c r="Y183" s="85"/>
      <c r="Z183" s="201"/>
      <c r="AA183" s="149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</row>
    <row r="184" spans="1:43" ht="23.4" thickBot="1" x14ac:dyDescent="0.35">
      <c r="A184" s="83"/>
      <c r="B184" s="84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123"/>
      <c r="Y184" s="85"/>
      <c r="Z184" s="201"/>
      <c r="AA184" s="149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</row>
    <row r="185" spans="1:43" ht="23.4" thickBot="1" x14ac:dyDescent="0.35">
      <c r="A185" s="83"/>
      <c r="B185" s="84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125"/>
      <c r="Y185" s="85"/>
      <c r="Z185" s="201"/>
      <c r="AA185" s="149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</row>
    <row r="186" spans="1:43" ht="23.4" thickBot="1" x14ac:dyDescent="0.35">
      <c r="A186" s="83"/>
      <c r="B186" s="84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122"/>
      <c r="Y186" s="85"/>
      <c r="Z186" s="201"/>
      <c r="AA186" s="149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</row>
    <row r="187" spans="1:43" ht="22.8" x14ac:dyDescent="0.3">
      <c r="A187" s="83"/>
      <c r="B187" s="84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124"/>
      <c r="Y187" s="85"/>
      <c r="Z187" s="201"/>
      <c r="AA187" s="149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</row>
    <row r="188" spans="1:43" ht="22.8" x14ac:dyDescent="0.3">
      <c r="A188" s="83"/>
      <c r="B188" s="84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122"/>
      <c r="Y188" s="85"/>
      <c r="Z188" s="201"/>
      <c r="AA188" s="149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</row>
    <row r="189" spans="1:43" ht="22.8" x14ac:dyDescent="0.3">
      <c r="A189" s="83"/>
      <c r="B189" s="84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122"/>
      <c r="Y189" s="85"/>
      <c r="Z189" s="201"/>
      <c r="AA189" s="149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</row>
    <row r="190" spans="1:43" ht="23.4" thickBot="1" x14ac:dyDescent="0.35">
      <c r="A190" s="83"/>
      <c r="B190" s="84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123"/>
      <c r="Y190" s="85"/>
      <c r="Z190" s="201"/>
      <c r="AA190" s="149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</row>
    <row r="191" spans="1:43" ht="22.8" x14ac:dyDescent="0.3">
      <c r="A191" s="83"/>
      <c r="B191" s="84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122"/>
      <c r="Y191" s="85"/>
      <c r="Z191" s="201"/>
      <c r="AA191" s="149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</row>
    <row r="192" spans="1:43" ht="22.8" x14ac:dyDescent="0.3">
      <c r="A192" s="83"/>
      <c r="B192" s="84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122"/>
      <c r="Y192" s="85"/>
      <c r="Z192" s="201"/>
      <c r="AA192" s="149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</row>
    <row r="193" spans="1:43" ht="22.8" x14ac:dyDescent="0.3">
      <c r="A193" s="83"/>
      <c r="B193" s="84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122"/>
      <c r="Y193" s="85"/>
      <c r="Z193" s="201"/>
      <c r="AA193" s="149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</row>
    <row r="194" spans="1:43" ht="23.4" thickBot="1" x14ac:dyDescent="0.35">
      <c r="A194" s="83"/>
      <c r="B194" s="84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123"/>
      <c r="Y194" s="85"/>
      <c r="Z194" s="201"/>
      <c r="AA194" s="149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</row>
    <row r="195" spans="1:43" ht="23.4" thickBot="1" x14ac:dyDescent="0.35">
      <c r="A195" s="83"/>
      <c r="B195" s="84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122"/>
      <c r="Y195" s="85"/>
      <c r="Z195" s="201"/>
      <c r="AA195" s="149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</row>
    <row r="196" spans="1:43" ht="22.8" x14ac:dyDescent="0.3">
      <c r="A196" s="83"/>
      <c r="B196" s="84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124"/>
      <c r="Y196" s="85"/>
      <c r="Z196" s="201"/>
      <c r="AA196" s="149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</row>
    <row r="197" spans="1:43" ht="22.8" x14ac:dyDescent="0.3">
      <c r="A197" s="83"/>
      <c r="B197" s="84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122"/>
      <c r="Y197" s="85"/>
      <c r="Z197" s="201"/>
      <c r="AA197" s="149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</row>
    <row r="198" spans="1:43" ht="22.8" x14ac:dyDescent="0.3">
      <c r="A198" s="83"/>
      <c r="B198" s="84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122"/>
      <c r="Y198" s="85"/>
      <c r="Z198" s="201"/>
      <c r="AA198" s="149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</row>
    <row r="199" spans="1:43" ht="22.8" x14ac:dyDescent="0.3">
      <c r="A199" s="83"/>
      <c r="B199" s="84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122"/>
      <c r="Y199" s="85"/>
      <c r="Z199" s="201"/>
      <c r="AA199" s="149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</row>
    <row r="200" spans="1:43" ht="22.8" x14ac:dyDescent="0.3">
      <c r="A200" s="83"/>
      <c r="B200" s="84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122"/>
      <c r="Y200" s="85"/>
      <c r="Z200" s="201"/>
      <c r="AA200" s="149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</row>
    <row r="201" spans="1:43" ht="22.8" x14ac:dyDescent="0.3">
      <c r="A201" s="83"/>
      <c r="B201" s="84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122"/>
      <c r="Y201" s="85"/>
      <c r="Z201" s="201"/>
      <c r="AA201" s="149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</row>
    <row r="202" spans="1:43" ht="23.4" thickBot="1" x14ac:dyDescent="0.35">
      <c r="A202" s="83"/>
      <c r="B202" s="84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123"/>
      <c r="Y202" s="85"/>
      <c r="Z202" s="201"/>
      <c r="AA202" s="149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</row>
    <row r="203" spans="1:43" ht="23.4" thickBot="1" x14ac:dyDescent="0.35">
      <c r="A203" s="83"/>
      <c r="B203" s="84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125"/>
      <c r="Y203" s="85"/>
      <c r="Z203" s="201"/>
      <c r="AA203" s="149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</row>
    <row r="204" spans="1:43" ht="22.8" x14ac:dyDescent="0.3">
      <c r="A204" s="83"/>
      <c r="B204" s="84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124"/>
      <c r="Y204" s="85"/>
      <c r="Z204" s="201"/>
      <c r="AA204" s="149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</row>
    <row r="205" spans="1:43" ht="22.8" x14ac:dyDescent="0.3">
      <c r="A205" s="83"/>
      <c r="B205" s="84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122"/>
      <c r="Y205" s="85"/>
      <c r="Z205" s="201"/>
      <c r="AA205" s="149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</row>
    <row r="206" spans="1:43" ht="22.8" x14ac:dyDescent="0.3">
      <c r="A206" s="83"/>
      <c r="B206" s="84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122"/>
      <c r="Y206" s="85"/>
      <c r="Z206" s="201"/>
      <c r="AA206" s="149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</row>
    <row r="207" spans="1:43" ht="22.8" x14ac:dyDescent="0.3">
      <c r="A207" s="83"/>
      <c r="B207" s="84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122"/>
      <c r="Y207" s="85"/>
      <c r="Z207" s="201"/>
      <c r="AA207" s="149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</row>
    <row r="208" spans="1:43" ht="22.8" x14ac:dyDescent="0.3">
      <c r="A208" s="83"/>
      <c r="B208" s="84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122"/>
      <c r="Y208" s="85"/>
      <c r="Z208" s="201"/>
      <c r="AA208" s="149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</row>
    <row r="209" spans="1:43" ht="22.8" x14ac:dyDescent="0.3">
      <c r="A209" s="83"/>
      <c r="B209" s="84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122"/>
      <c r="Y209" s="85"/>
      <c r="Z209" s="201"/>
      <c r="AA209" s="149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</row>
    <row r="210" spans="1:43" ht="22.8" x14ac:dyDescent="0.3">
      <c r="A210" s="83"/>
      <c r="B210" s="84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122"/>
      <c r="Y210" s="85"/>
      <c r="Z210" s="201"/>
      <c r="AA210" s="149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</row>
    <row r="211" spans="1:43" ht="22.8" x14ac:dyDescent="0.3">
      <c r="A211" s="83"/>
      <c r="B211" s="84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122"/>
      <c r="Y211" s="85"/>
      <c r="Z211" s="201"/>
      <c r="AA211" s="149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</row>
    <row r="212" spans="1:43" ht="22.8" x14ac:dyDescent="0.3">
      <c r="A212" s="83"/>
      <c r="B212" s="84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122"/>
      <c r="Y212" s="85"/>
      <c r="Z212" s="201"/>
      <c r="AA212" s="149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</row>
    <row r="213" spans="1:43" ht="22.8" x14ac:dyDescent="0.3">
      <c r="A213" s="83"/>
      <c r="B213" s="84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122"/>
      <c r="Y213" s="85"/>
      <c r="Z213" s="201"/>
      <c r="AA213" s="149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</row>
    <row r="214" spans="1:43" ht="22.8" x14ac:dyDescent="0.3">
      <c r="A214" s="83"/>
      <c r="B214" s="84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122"/>
      <c r="Y214" s="85"/>
      <c r="Z214" s="201"/>
      <c r="AA214" s="149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</row>
    <row r="215" spans="1:43" ht="22.8" x14ac:dyDescent="0.3">
      <c r="A215" s="83"/>
      <c r="B215" s="84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122"/>
      <c r="Y215" s="85"/>
      <c r="Z215" s="201"/>
      <c r="AA215" s="149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</row>
    <row r="216" spans="1:43" ht="22.8" x14ac:dyDescent="0.3">
      <c r="A216" s="83"/>
      <c r="B216" s="84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122"/>
      <c r="Y216" s="85"/>
      <c r="Z216" s="201"/>
      <c r="AA216" s="149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</row>
    <row r="217" spans="1:43" ht="22.8" x14ac:dyDescent="0.3">
      <c r="A217" s="83"/>
      <c r="B217" s="84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122"/>
      <c r="Y217" s="85"/>
      <c r="Z217" s="201"/>
      <c r="AA217" s="149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</row>
    <row r="218" spans="1:43" ht="22.8" x14ac:dyDescent="0.3">
      <c r="A218" s="83"/>
      <c r="B218" s="84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122"/>
      <c r="Y218" s="85"/>
      <c r="Z218" s="201"/>
      <c r="AA218" s="149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</row>
    <row r="219" spans="1:43" ht="23.4" thickBot="1" x14ac:dyDescent="0.35">
      <c r="A219" s="83"/>
      <c r="B219" s="84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122"/>
      <c r="Y219" s="85"/>
      <c r="Z219" s="201"/>
      <c r="AA219" s="149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</row>
    <row r="220" spans="1:43" ht="23.4" thickBot="1" x14ac:dyDescent="0.35">
      <c r="A220" s="83"/>
      <c r="B220" s="84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126"/>
      <c r="Y220" s="85"/>
      <c r="Z220" s="201"/>
      <c r="AA220" s="149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</row>
    <row r="221" spans="1:43" ht="22.8" x14ac:dyDescent="0.3">
      <c r="A221" s="83"/>
      <c r="B221" s="84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127"/>
      <c r="Y221" s="85"/>
      <c r="Z221" s="201"/>
      <c r="AA221" s="149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</row>
    <row r="222" spans="1:43" ht="22.8" x14ac:dyDescent="0.3">
      <c r="A222" s="83"/>
      <c r="B222" s="84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128"/>
      <c r="Y222" s="85"/>
      <c r="Z222" s="201"/>
      <c r="AA222" s="149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</row>
    <row r="223" spans="1:43" ht="23.4" thickBot="1" x14ac:dyDescent="0.35">
      <c r="A223" s="83"/>
      <c r="B223" s="84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129"/>
      <c r="Y223" s="85"/>
      <c r="Z223" s="201"/>
      <c r="AA223" s="149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</row>
    <row r="224" spans="1:43" ht="23.4" thickBot="1" x14ac:dyDescent="0.35">
      <c r="A224" s="83"/>
      <c r="B224" s="84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126"/>
      <c r="Y224" s="85"/>
      <c r="Z224" s="201"/>
      <c r="AA224" s="149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</row>
    <row r="225" spans="1:43" ht="22.8" x14ac:dyDescent="0.3">
      <c r="A225" s="83"/>
      <c r="B225" s="84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127"/>
      <c r="Y225" s="85"/>
      <c r="Z225" s="201"/>
      <c r="AA225" s="149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</row>
    <row r="226" spans="1:43" ht="22.8" x14ac:dyDescent="0.3">
      <c r="A226" s="83"/>
      <c r="B226" s="84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128"/>
      <c r="Y226" s="85"/>
      <c r="Z226" s="201"/>
      <c r="AA226" s="149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</row>
    <row r="227" spans="1:43" ht="22.8" x14ac:dyDescent="0.3">
      <c r="A227" s="83"/>
      <c r="B227" s="84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128"/>
      <c r="Y227" s="85"/>
      <c r="Z227" s="201"/>
      <c r="AA227" s="149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</row>
    <row r="228" spans="1:43" ht="22.8" x14ac:dyDescent="0.3">
      <c r="A228" s="83"/>
      <c r="B228" s="84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128"/>
      <c r="Y228" s="85"/>
      <c r="Z228" s="201"/>
      <c r="AA228" s="149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</row>
    <row r="229" spans="1:43" ht="22.8" x14ac:dyDescent="0.3">
      <c r="A229" s="83"/>
      <c r="B229" s="84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128"/>
      <c r="Y229" s="85"/>
      <c r="Z229" s="201"/>
      <c r="AA229" s="149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</row>
    <row r="230" spans="1:43" ht="23.4" thickBot="1" x14ac:dyDescent="0.35">
      <c r="A230" s="83"/>
      <c r="B230" s="84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129"/>
      <c r="Y230" s="85"/>
      <c r="Z230" s="201"/>
      <c r="AA230" s="149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</row>
    <row r="231" spans="1:43" ht="22.8" x14ac:dyDescent="0.3">
      <c r="A231" s="83"/>
      <c r="B231" s="84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127"/>
      <c r="Y231" s="85"/>
      <c r="Z231" s="201"/>
      <c r="AA231" s="149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</row>
    <row r="232" spans="1:43" ht="22.8" x14ac:dyDescent="0.3">
      <c r="A232" s="83"/>
      <c r="B232" s="84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128"/>
      <c r="Y232" s="85"/>
      <c r="Z232" s="201"/>
      <c r="AA232" s="149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</row>
    <row r="233" spans="1:43" ht="23.4" thickBot="1" x14ac:dyDescent="0.35">
      <c r="A233" s="83"/>
      <c r="B233" s="84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129"/>
      <c r="Y233" s="85"/>
      <c r="Z233" s="201"/>
      <c r="AA233" s="149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</row>
    <row r="234" spans="1:43" ht="22.8" x14ac:dyDescent="0.3">
      <c r="A234" s="83"/>
      <c r="B234" s="84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124"/>
      <c r="Y234" s="85"/>
      <c r="Z234" s="201"/>
      <c r="AA234" s="149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</row>
    <row r="235" spans="1:43" ht="22.8" x14ac:dyDescent="0.3">
      <c r="A235" s="83"/>
      <c r="B235" s="84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122"/>
      <c r="Y235" s="85"/>
      <c r="Z235" s="201"/>
      <c r="AA235" s="149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</row>
    <row r="236" spans="1:43" ht="23.4" thickBot="1" x14ac:dyDescent="0.35">
      <c r="A236" s="83"/>
      <c r="B236" s="84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123"/>
      <c r="Y236" s="85"/>
      <c r="Z236" s="201"/>
      <c r="AA236" s="149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</row>
    <row r="237" spans="1:43" ht="22.8" x14ac:dyDescent="0.3">
      <c r="A237" s="83"/>
      <c r="B237" s="84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124"/>
      <c r="Y237" s="85"/>
      <c r="Z237" s="201"/>
      <c r="AA237" s="149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</row>
    <row r="238" spans="1:43" ht="22.8" x14ac:dyDescent="0.3">
      <c r="A238" s="83"/>
      <c r="B238" s="84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122"/>
      <c r="Y238" s="85"/>
      <c r="Z238" s="201"/>
      <c r="AA238" s="149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</row>
    <row r="239" spans="1:43" ht="22.8" x14ac:dyDescent="0.3">
      <c r="A239" s="83"/>
      <c r="B239" s="84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122"/>
      <c r="Y239" s="85"/>
      <c r="Z239" s="201"/>
      <c r="AA239" s="149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</row>
    <row r="240" spans="1:43" ht="23.4" thickBot="1" x14ac:dyDescent="0.35">
      <c r="A240" s="83"/>
      <c r="B240" s="84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123"/>
      <c r="Y240" s="85"/>
      <c r="Z240" s="201"/>
      <c r="AA240" s="149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</row>
    <row r="241" spans="1:43" ht="23.4" thickBot="1" x14ac:dyDescent="0.35">
      <c r="A241" s="83"/>
      <c r="B241" s="84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125"/>
      <c r="Y241" s="85"/>
      <c r="Z241" s="201"/>
      <c r="AA241" s="149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</row>
    <row r="242" spans="1:43" ht="22.8" x14ac:dyDescent="0.3">
      <c r="A242" s="83"/>
      <c r="B242" s="84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124"/>
      <c r="Y242" s="85"/>
      <c r="Z242" s="201"/>
      <c r="AA242" s="149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</row>
    <row r="243" spans="1:43" ht="22.8" x14ac:dyDescent="0.3">
      <c r="A243" s="83"/>
      <c r="B243" s="84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122"/>
      <c r="Y243" s="85"/>
      <c r="Z243" s="201"/>
      <c r="AA243" s="149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</row>
    <row r="244" spans="1:43" ht="22.8" x14ac:dyDescent="0.3">
      <c r="A244" s="83"/>
      <c r="B244" s="84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122"/>
      <c r="Y244" s="85"/>
      <c r="Z244" s="201"/>
      <c r="AA244" s="149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</row>
    <row r="245" spans="1:43" ht="23.4" thickBot="1" x14ac:dyDescent="0.35">
      <c r="A245" s="83"/>
      <c r="B245" s="84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123"/>
      <c r="Y245" s="85"/>
      <c r="Z245" s="201"/>
      <c r="AA245" s="149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</row>
    <row r="246" spans="1:43" ht="22.8" x14ac:dyDescent="0.3">
      <c r="A246" s="83"/>
      <c r="B246" s="84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122"/>
      <c r="Y246" s="85"/>
      <c r="Z246" s="201"/>
      <c r="AA246" s="149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</row>
    <row r="247" spans="1:43" ht="22.8" x14ac:dyDescent="0.3">
      <c r="A247" s="83"/>
      <c r="B247" s="84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122"/>
      <c r="Y247" s="85"/>
      <c r="Z247" s="201"/>
      <c r="AA247" s="149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</row>
    <row r="248" spans="1:43" ht="22.8" x14ac:dyDescent="0.3">
      <c r="A248" s="83"/>
      <c r="B248" s="84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122"/>
      <c r="Y248" s="85"/>
      <c r="Z248" s="201"/>
      <c r="AA248" s="149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</row>
    <row r="249" spans="1:43" ht="23.4" thickBot="1" x14ac:dyDescent="0.35">
      <c r="A249" s="83"/>
      <c r="B249" s="84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122"/>
      <c r="Y249" s="85"/>
      <c r="Z249" s="201"/>
      <c r="AA249" s="149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</row>
    <row r="250" spans="1:43" ht="23.4" thickBot="1" x14ac:dyDescent="0.35">
      <c r="A250" s="83"/>
      <c r="B250" s="84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125"/>
      <c r="Y250" s="85"/>
      <c r="Z250" s="201"/>
      <c r="AA250" s="149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</row>
    <row r="251" spans="1:43" ht="23.4" x14ac:dyDescent="0.3">
      <c r="A251" s="83"/>
      <c r="B251" s="84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130"/>
      <c r="Y251" s="85"/>
      <c r="Z251" s="201"/>
      <c r="AA251" s="149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</row>
    <row r="252" spans="1:43" ht="23.4" x14ac:dyDescent="0.3">
      <c r="A252" s="83"/>
      <c r="B252" s="84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131"/>
      <c r="Y252" s="85"/>
      <c r="Z252" s="201"/>
      <c r="AA252" s="149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</row>
    <row r="253" spans="1:43" ht="23.4" x14ac:dyDescent="0.3">
      <c r="A253" s="83"/>
      <c r="B253" s="84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131"/>
      <c r="Y253" s="85"/>
      <c r="Z253" s="201"/>
      <c r="AA253" s="149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</row>
    <row r="254" spans="1:43" ht="23.4" x14ac:dyDescent="0.3">
      <c r="A254" s="83"/>
      <c r="B254" s="84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131"/>
      <c r="Y254" s="85"/>
      <c r="Z254" s="201"/>
      <c r="AA254" s="149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</row>
    <row r="255" spans="1:43" ht="22.8" x14ac:dyDescent="0.3">
      <c r="A255" s="83"/>
      <c r="B255" s="84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122"/>
      <c r="Y255" s="85"/>
      <c r="Z255" s="201"/>
      <c r="AA255" s="149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</row>
    <row r="256" spans="1:43" ht="23.4" x14ac:dyDescent="0.3">
      <c r="A256" s="83"/>
      <c r="B256" s="84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131"/>
      <c r="Y256" s="85"/>
      <c r="Z256" s="201"/>
      <c r="AA256" s="149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</row>
    <row r="257" spans="1:43" ht="23.4" x14ac:dyDescent="0.3">
      <c r="A257" s="83"/>
      <c r="B257" s="84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131"/>
      <c r="Y257" s="85"/>
      <c r="Z257" s="201"/>
      <c r="AA257" s="149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</row>
    <row r="258" spans="1:43" ht="23.4" x14ac:dyDescent="0.3">
      <c r="A258" s="83"/>
      <c r="B258" s="84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131"/>
      <c r="Y258" s="85"/>
      <c r="Z258" s="201"/>
      <c r="AA258" s="149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</row>
    <row r="259" spans="1:43" ht="24" thickBot="1" x14ac:dyDescent="0.35">
      <c r="A259" s="83"/>
      <c r="B259" s="84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132"/>
      <c r="Y259" s="85"/>
      <c r="Z259" s="201"/>
      <c r="AA259" s="149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</row>
    <row r="260" spans="1:43" ht="23.4" thickBot="1" x14ac:dyDescent="0.35">
      <c r="A260" s="83"/>
      <c r="B260" s="84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125"/>
      <c r="Y260" s="85"/>
      <c r="Z260" s="201"/>
      <c r="AA260" s="149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</row>
    <row r="261" spans="1:43" ht="23.4" x14ac:dyDescent="0.3">
      <c r="A261" s="83"/>
      <c r="B261" s="84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131"/>
      <c r="Y261" s="85"/>
      <c r="Z261" s="201"/>
      <c r="AA261" s="149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</row>
    <row r="262" spans="1:43" ht="23.4" x14ac:dyDescent="0.3">
      <c r="A262" s="83"/>
      <c r="B262" s="84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131"/>
      <c r="Y262" s="85"/>
      <c r="Z262" s="201"/>
      <c r="AA262" s="149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</row>
    <row r="263" spans="1:43" ht="23.4" x14ac:dyDescent="0.3">
      <c r="A263" s="83"/>
      <c r="B263" s="84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131"/>
      <c r="Y263" s="85"/>
      <c r="Z263" s="201"/>
      <c r="AA263" s="149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</row>
    <row r="264" spans="1:43" ht="24" thickBot="1" x14ac:dyDescent="0.35">
      <c r="A264" s="83"/>
      <c r="B264" s="84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132"/>
      <c r="Y264" s="85"/>
      <c r="Z264" s="201"/>
      <c r="AA264" s="149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</row>
    <row r="265" spans="1:43" ht="23.4" x14ac:dyDescent="0.3">
      <c r="A265" s="83"/>
      <c r="B265" s="84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130"/>
      <c r="Y265" s="85"/>
      <c r="Z265" s="201"/>
      <c r="AA265" s="149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</row>
    <row r="266" spans="1:43" ht="23.4" x14ac:dyDescent="0.3">
      <c r="A266" s="83"/>
      <c r="B266" s="84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131"/>
      <c r="Y266" s="85"/>
      <c r="Z266" s="201"/>
      <c r="AA266" s="149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</row>
    <row r="267" spans="1:43" ht="23.4" x14ac:dyDescent="0.3">
      <c r="A267" s="83"/>
      <c r="B267" s="84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131"/>
      <c r="Y267" s="85"/>
      <c r="Z267" s="201"/>
      <c r="AA267" s="149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</row>
    <row r="268" spans="1:43" ht="23.4" x14ac:dyDescent="0.3">
      <c r="A268" s="83"/>
      <c r="B268" s="84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131"/>
      <c r="Y268" s="85"/>
      <c r="Z268" s="201"/>
      <c r="AA268" s="149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</row>
    <row r="269" spans="1:43" ht="23.4" x14ac:dyDescent="0.3">
      <c r="A269" s="83"/>
      <c r="B269" s="84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131"/>
      <c r="Y269" s="85"/>
      <c r="Z269" s="201"/>
      <c r="AA269" s="149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</row>
    <row r="270" spans="1:43" ht="23.4" x14ac:dyDescent="0.3">
      <c r="A270" s="83"/>
      <c r="B270" s="84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131"/>
      <c r="Y270" s="85"/>
      <c r="Z270" s="201"/>
      <c r="AA270" s="149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</row>
    <row r="271" spans="1:43" ht="22.8" x14ac:dyDescent="0.3">
      <c r="A271" s="83"/>
      <c r="B271" s="84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122"/>
      <c r="Y271" s="85"/>
      <c r="Z271" s="201"/>
      <c r="AA271" s="149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</row>
    <row r="272" spans="1:43" ht="23.4" x14ac:dyDescent="0.3">
      <c r="A272" s="83"/>
      <c r="B272" s="84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131"/>
      <c r="Y272" s="85"/>
      <c r="Z272" s="201"/>
      <c r="AA272" s="149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</row>
    <row r="273" spans="1:43" ht="23.4" x14ac:dyDescent="0.3">
      <c r="A273" s="83"/>
      <c r="B273" s="84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131"/>
      <c r="Y273" s="85"/>
      <c r="Z273" s="201"/>
      <c r="AA273" s="149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</row>
    <row r="274" spans="1:43" ht="23.4" x14ac:dyDescent="0.3">
      <c r="A274" s="83"/>
      <c r="B274" s="84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131"/>
      <c r="Y274" s="85"/>
      <c r="Z274" s="201"/>
      <c r="AA274" s="149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</row>
    <row r="275" spans="1:43" ht="24" thickBot="1" x14ac:dyDescent="0.35">
      <c r="A275" s="83"/>
      <c r="B275" s="84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131"/>
      <c r="Y275" s="85"/>
      <c r="Z275" s="201"/>
      <c r="AA275" s="149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</row>
    <row r="276" spans="1:43" ht="24" thickBot="1" x14ac:dyDescent="0.35">
      <c r="A276" s="83"/>
      <c r="B276" s="84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133"/>
      <c r="Y276" s="85"/>
      <c r="Z276" s="201"/>
      <c r="AA276" s="149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</row>
    <row r="277" spans="1:43" ht="24" thickBot="1" x14ac:dyDescent="0.35">
      <c r="A277" s="83"/>
      <c r="B277" s="84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133"/>
      <c r="Y277" s="85"/>
      <c r="Z277" s="201"/>
      <c r="AA277" s="149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</row>
    <row r="278" spans="1:43" x14ac:dyDescent="0.3">
      <c r="A278" s="83"/>
      <c r="B278" s="84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134"/>
      <c r="Y278" s="85"/>
      <c r="Z278" s="201"/>
      <c r="AA278" s="149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</row>
    <row r="279" spans="1:43" x14ac:dyDescent="0.3">
      <c r="A279" s="83"/>
      <c r="B279" s="84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134"/>
      <c r="Y279" s="85"/>
      <c r="Z279" s="201"/>
      <c r="AA279" s="149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</row>
    <row r="280" spans="1:43" x14ac:dyDescent="0.3">
      <c r="A280" s="83"/>
      <c r="B280" s="84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134"/>
      <c r="Y280" s="85"/>
      <c r="Z280" s="201"/>
      <c r="AA280" s="149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</row>
    <row r="281" spans="1:43" x14ac:dyDescent="0.3">
      <c r="A281" s="83"/>
      <c r="B281" s="84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134"/>
      <c r="Y281" s="85"/>
      <c r="Z281" s="201"/>
      <c r="AA281" s="149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</row>
    <row r="282" spans="1:43" x14ac:dyDescent="0.3">
      <c r="A282" s="83"/>
      <c r="B282" s="84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134"/>
      <c r="Y282" s="85"/>
      <c r="Z282" s="201"/>
      <c r="AA282" s="149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</row>
    <row r="283" spans="1:43" x14ac:dyDescent="0.3">
      <c r="A283" s="83"/>
      <c r="B283" s="84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134"/>
      <c r="Y283" s="85"/>
      <c r="Z283" s="201"/>
      <c r="AA283" s="149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</row>
    <row r="284" spans="1:43" x14ac:dyDescent="0.3">
      <c r="A284" s="83"/>
      <c r="B284" s="84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134"/>
      <c r="Y284" s="85"/>
      <c r="Z284" s="201"/>
      <c r="AA284" s="149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</row>
    <row r="285" spans="1:43" x14ac:dyDescent="0.3">
      <c r="A285" s="83"/>
      <c r="B285" s="84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134"/>
      <c r="Y285" s="85"/>
      <c r="Z285" s="201"/>
      <c r="AA285" s="149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</row>
    <row r="286" spans="1:43" x14ac:dyDescent="0.3">
      <c r="A286" s="83"/>
      <c r="B286" s="84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134"/>
      <c r="Y286" s="85"/>
      <c r="Z286" s="201"/>
      <c r="AA286" s="149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</row>
    <row r="287" spans="1:43" x14ac:dyDescent="0.3">
      <c r="A287" s="83"/>
      <c r="B287" s="84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134"/>
      <c r="Y287" s="85"/>
      <c r="Z287" s="201"/>
      <c r="AA287" s="149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</row>
    <row r="288" spans="1:43" x14ac:dyDescent="0.3">
      <c r="A288" s="83"/>
      <c r="B288" s="84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134"/>
      <c r="Y288" s="85"/>
      <c r="Z288" s="201"/>
      <c r="AA288" s="149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</row>
    <row r="289" spans="1:43" x14ac:dyDescent="0.3">
      <c r="A289" s="83"/>
      <c r="B289" s="84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134"/>
      <c r="Y289" s="85"/>
      <c r="Z289" s="201"/>
      <c r="AA289" s="149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</row>
    <row r="290" spans="1:43" x14ac:dyDescent="0.3">
      <c r="A290" s="83"/>
      <c r="B290" s="84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134"/>
      <c r="Y290" s="85"/>
      <c r="Z290" s="201"/>
      <c r="AA290" s="149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</row>
    <row r="291" spans="1:43" x14ac:dyDescent="0.3">
      <c r="A291" s="83"/>
      <c r="B291" s="84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134"/>
      <c r="Y291" s="85"/>
      <c r="Z291" s="201"/>
      <c r="AA291" s="149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</row>
    <row r="292" spans="1:43" x14ac:dyDescent="0.3">
      <c r="A292" s="83"/>
      <c r="B292" s="84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134"/>
      <c r="Y292" s="85"/>
      <c r="Z292" s="201"/>
      <c r="AA292" s="149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</row>
    <row r="293" spans="1:43" x14ac:dyDescent="0.3">
      <c r="A293" s="83"/>
      <c r="B293" s="84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134"/>
      <c r="Y293" s="85"/>
      <c r="Z293" s="201"/>
      <c r="AA293" s="149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</row>
    <row r="294" spans="1:43" x14ac:dyDescent="0.3">
      <c r="A294" s="83"/>
      <c r="B294" s="84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134"/>
      <c r="Y294" s="85"/>
      <c r="Z294" s="201"/>
      <c r="AA294" s="149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</row>
    <row r="295" spans="1:43" x14ac:dyDescent="0.3">
      <c r="A295" s="83"/>
      <c r="B295" s="84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134"/>
      <c r="Y295" s="85"/>
      <c r="Z295" s="201"/>
      <c r="AA295" s="149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</row>
    <row r="296" spans="1:43" x14ac:dyDescent="0.3">
      <c r="A296" s="83"/>
      <c r="B296" s="84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134"/>
      <c r="Y296" s="85"/>
      <c r="Z296" s="201"/>
      <c r="AA296" s="149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</row>
    <row r="297" spans="1:43" x14ac:dyDescent="0.3">
      <c r="A297" s="83"/>
      <c r="B297" s="84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134"/>
      <c r="Y297" s="85"/>
      <c r="Z297" s="201"/>
      <c r="AA297" s="149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</row>
    <row r="298" spans="1:43" x14ac:dyDescent="0.3">
      <c r="A298" s="83"/>
      <c r="B298" s="84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134"/>
      <c r="Y298" s="85"/>
      <c r="Z298" s="201"/>
      <c r="AA298" s="149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</row>
    <row r="299" spans="1:43" x14ac:dyDescent="0.3">
      <c r="A299" s="83"/>
      <c r="B299" s="84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134"/>
      <c r="Y299" s="85"/>
      <c r="Z299" s="201"/>
      <c r="AA299" s="149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</row>
    <row r="300" spans="1:43" x14ac:dyDescent="0.3">
      <c r="A300" s="83"/>
      <c r="B300" s="84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134"/>
      <c r="Y300" s="85"/>
      <c r="Z300" s="201"/>
      <c r="AA300" s="149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</row>
    <row r="301" spans="1:43" x14ac:dyDescent="0.3">
      <c r="A301" s="83"/>
      <c r="B301" s="84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134"/>
      <c r="Y301" s="85"/>
      <c r="Z301" s="201"/>
      <c r="AA301" s="149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</row>
    <row r="302" spans="1:43" x14ac:dyDescent="0.3">
      <c r="A302" s="83"/>
      <c r="B302" s="84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134"/>
      <c r="Y302" s="85"/>
      <c r="Z302" s="201"/>
      <c r="AA302" s="149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</row>
    <row r="303" spans="1:43" x14ac:dyDescent="0.3">
      <c r="A303" s="83"/>
      <c r="B303" s="84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134"/>
      <c r="Y303" s="85"/>
      <c r="Z303" s="201"/>
      <c r="AA303" s="149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</row>
    <row r="304" spans="1:43" x14ac:dyDescent="0.3">
      <c r="A304" s="83"/>
      <c r="B304" s="84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134"/>
      <c r="Y304" s="85"/>
      <c r="Z304" s="201"/>
      <c r="AA304" s="149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</row>
    <row r="305" spans="1:43" x14ac:dyDescent="0.3">
      <c r="A305" s="83"/>
      <c r="B305" s="84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134"/>
      <c r="Y305" s="85"/>
      <c r="Z305" s="201"/>
      <c r="AA305" s="149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</row>
    <row r="306" spans="1:43" x14ac:dyDescent="0.3">
      <c r="A306" s="83"/>
      <c r="B306" s="84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134"/>
      <c r="Y306" s="85"/>
      <c r="Z306" s="201"/>
      <c r="AA306" s="149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</row>
    <row r="307" spans="1:43" x14ac:dyDescent="0.3">
      <c r="A307" s="83"/>
      <c r="B307" s="84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134"/>
      <c r="Y307" s="85"/>
      <c r="Z307" s="201"/>
      <c r="AA307" s="149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</row>
    <row r="308" spans="1:43" x14ac:dyDescent="0.3">
      <c r="A308" s="83"/>
      <c r="B308" s="84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134"/>
      <c r="Y308" s="85"/>
      <c r="Z308" s="201"/>
      <c r="AA308" s="149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</row>
    <row r="309" spans="1:43" x14ac:dyDescent="0.3">
      <c r="A309" s="83"/>
      <c r="B309" s="84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134"/>
      <c r="Y309" s="85"/>
      <c r="Z309" s="201"/>
      <c r="AA309" s="149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</row>
    <row r="310" spans="1:43" x14ac:dyDescent="0.3">
      <c r="A310" s="83"/>
      <c r="B310" s="84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134"/>
      <c r="Y310" s="85"/>
      <c r="Z310" s="201"/>
      <c r="AA310" s="149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</row>
    <row r="311" spans="1:43" x14ac:dyDescent="0.3">
      <c r="A311" s="83"/>
      <c r="B311" s="84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134"/>
      <c r="Y311" s="85"/>
      <c r="Z311" s="201"/>
      <c r="AA311" s="149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</row>
    <row r="312" spans="1:43" x14ac:dyDescent="0.3">
      <c r="A312" s="83"/>
      <c r="B312" s="84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134"/>
      <c r="Y312" s="85"/>
      <c r="Z312" s="201"/>
      <c r="AA312" s="149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</row>
    <row r="313" spans="1:43" x14ac:dyDescent="0.3">
      <c r="A313" s="83"/>
      <c r="B313" s="84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134"/>
      <c r="Y313" s="85"/>
      <c r="Z313" s="201"/>
      <c r="AA313" s="149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</row>
    <row r="314" spans="1:43" x14ac:dyDescent="0.3">
      <c r="A314" s="83"/>
      <c r="B314" s="84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134"/>
      <c r="Y314" s="85"/>
      <c r="Z314" s="201"/>
      <c r="AA314" s="149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</row>
    <row r="315" spans="1:43" x14ac:dyDescent="0.3">
      <c r="A315" s="83"/>
      <c r="B315" s="84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134"/>
      <c r="Y315" s="85"/>
      <c r="Z315" s="201"/>
      <c r="AA315" s="149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</row>
    <row r="316" spans="1:43" x14ac:dyDescent="0.3">
      <c r="A316" s="83"/>
      <c r="B316" s="84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134"/>
      <c r="Y316" s="85"/>
      <c r="Z316" s="201"/>
      <c r="AA316" s="149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</row>
    <row r="317" spans="1:43" x14ac:dyDescent="0.3">
      <c r="A317" s="83"/>
      <c r="B317" s="84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134"/>
      <c r="Y317" s="85"/>
      <c r="Z317" s="201"/>
      <c r="AA317" s="149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</row>
    <row r="318" spans="1:43" x14ac:dyDescent="0.3">
      <c r="A318" s="83"/>
      <c r="B318" s="84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134"/>
      <c r="Y318" s="85"/>
      <c r="Z318" s="201"/>
      <c r="AA318" s="149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</row>
    <row r="319" spans="1:43" x14ac:dyDescent="0.3">
      <c r="A319" s="83"/>
      <c r="B319" s="84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134"/>
      <c r="Y319" s="85"/>
      <c r="Z319" s="201"/>
      <c r="AA319" s="149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</row>
    <row r="320" spans="1:43" x14ac:dyDescent="0.3">
      <c r="A320" s="83"/>
      <c r="B320" s="84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134"/>
      <c r="Y320" s="85"/>
      <c r="Z320" s="201"/>
      <c r="AA320" s="149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</row>
    <row r="321" spans="1:43" x14ac:dyDescent="0.3">
      <c r="A321" s="83"/>
      <c r="B321" s="84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134"/>
      <c r="Y321" s="85"/>
      <c r="Z321" s="201"/>
      <c r="AA321" s="149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</row>
    <row r="322" spans="1:43" x14ac:dyDescent="0.3">
      <c r="A322" s="83"/>
      <c r="B322" s="84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134"/>
      <c r="Y322" s="85"/>
      <c r="Z322" s="201"/>
      <c r="AA322" s="149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</row>
    <row r="323" spans="1:43" x14ac:dyDescent="0.3">
      <c r="A323" s="83"/>
      <c r="B323" s="84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134"/>
      <c r="Y323" s="85"/>
      <c r="Z323" s="201"/>
      <c r="AA323" s="149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</row>
    <row r="324" spans="1:43" x14ac:dyDescent="0.3">
      <c r="A324" s="83"/>
      <c r="B324" s="84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134"/>
      <c r="Y324" s="85"/>
      <c r="Z324" s="201"/>
      <c r="AA324" s="149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</row>
    <row r="325" spans="1:43" x14ac:dyDescent="0.3">
      <c r="A325" s="83"/>
      <c r="B325" s="84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134"/>
      <c r="Y325" s="85"/>
      <c r="Z325" s="201"/>
      <c r="AA325" s="149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</row>
    <row r="326" spans="1:43" x14ac:dyDescent="0.3">
      <c r="A326" s="83"/>
      <c r="B326" s="84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134"/>
      <c r="Y326" s="85"/>
      <c r="Z326" s="201"/>
      <c r="AA326" s="149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</row>
    <row r="327" spans="1:43" x14ac:dyDescent="0.3">
      <c r="A327" s="83"/>
      <c r="B327" s="84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134"/>
      <c r="Y327" s="85"/>
      <c r="Z327" s="201"/>
      <c r="AA327" s="149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</row>
    <row r="328" spans="1:43" x14ac:dyDescent="0.3">
      <c r="A328" s="83"/>
      <c r="B328" s="84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134"/>
      <c r="Y328" s="85"/>
      <c r="Z328" s="201"/>
      <c r="AA328" s="149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</row>
    <row r="329" spans="1:43" x14ac:dyDescent="0.3">
      <c r="A329" s="83"/>
      <c r="B329" s="84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134"/>
      <c r="Y329" s="85"/>
      <c r="Z329" s="201"/>
      <c r="AA329" s="149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</row>
    <row r="330" spans="1:43" x14ac:dyDescent="0.3">
      <c r="A330" s="83"/>
      <c r="B330" s="84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134"/>
      <c r="Y330" s="85"/>
      <c r="Z330" s="201"/>
      <c r="AA330" s="149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</row>
    <row r="331" spans="1:43" x14ac:dyDescent="0.3">
      <c r="A331" s="83"/>
      <c r="B331" s="84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134"/>
      <c r="Y331" s="85"/>
      <c r="Z331" s="201"/>
      <c r="AA331" s="149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</row>
    <row r="332" spans="1:43" x14ac:dyDescent="0.3">
      <c r="A332" s="83"/>
      <c r="B332" s="84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134"/>
      <c r="Y332" s="85"/>
      <c r="Z332" s="201"/>
      <c r="AA332" s="149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</row>
    <row r="333" spans="1:43" x14ac:dyDescent="0.3">
      <c r="A333" s="83"/>
      <c r="B333" s="84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134"/>
      <c r="Y333" s="85"/>
      <c r="Z333" s="201"/>
      <c r="AA333" s="149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</row>
    <row r="334" spans="1:43" x14ac:dyDescent="0.3">
      <c r="A334" s="83"/>
      <c r="B334" s="84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134"/>
      <c r="Y334" s="85"/>
      <c r="Z334" s="201"/>
      <c r="AA334" s="149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</row>
    <row r="335" spans="1:43" x14ac:dyDescent="0.3">
      <c r="A335" s="83"/>
      <c r="B335" s="84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134"/>
      <c r="Y335" s="85"/>
      <c r="Z335" s="201"/>
      <c r="AA335" s="149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</row>
    <row r="336" spans="1:43" x14ac:dyDescent="0.3">
      <c r="A336" s="83"/>
      <c r="B336" s="84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134"/>
      <c r="Y336" s="85"/>
      <c r="Z336" s="201"/>
      <c r="AA336" s="149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</row>
    <row r="337" spans="1:43" x14ac:dyDescent="0.3">
      <c r="A337" s="83"/>
      <c r="B337" s="84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134"/>
      <c r="Y337" s="85"/>
      <c r="Z337" s="201"/>
      <c r="AA337" s="149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</row>
    <row r="338" spans="1:43" x14ac:dyDescent="0.3">
      <c r="A338" s="83"/>
      <c r="B338" s="84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134"/>
      <c r="Y338" s="85"/>
      <c r="Z338" s="201"/>
      <c r="AA338" s="149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</row>
    <row r="339" spans="1:43" x14ac:dyDescent="0.3">
      <c r="A339" s="83"/>
      <c r="B339" s="84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134"/>
      <c r="Y339" s="85"/>
      <c r="Z339" s="201"/>
      <c r="AA339" s="149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</row>
    <row r="340" spans="1:43" x14ac:dyDescent="0.3">
      <c r="A340" s="83"/>
      <c r="B340" s="84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134"/>
      <c r="Y340" s="85"/>
      <c r="Z340" s="201"/>
      <c r="AA340" s="149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</row>
    <row r="341" spans="1:43" x14ac:dyDescent="0.3">
      <c r="A341" s="83"/>
      <c r="B341" s="84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134"/>
      <c r="Y341" s="85"/>
      <c r="Z341" s="201"/>
      <c r="AA341" s="149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</row>
    <row r="342" spans="1:43" x14ac:dyDescent="0.3">
      <c r="A342" s="83"/>
      <c r="B342" s="84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134"/>
      <c r="Y342" s="85"/>
      <c r="Z342" s="201"/>
      <c r="AA342" s="149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</row>
    <row r="343" spans="1:43" x14ac:dyDescent="0.3">
      <c r="A343" s="83"/>
      <c r="B343" s="84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134"/>
      <c r="Y343" s="85"/>
      <c r="Z343" s="201"/>
      <c r="AA343" s="149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</row>
    <row r="344" spans="1:43" x14ac:dyDescent="0.3">
      <c r="A344" s="83"/>
      <c r="B344" s="84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134"/>
      <c r="Y344" s="85"/>
      <c r="Z344" s="201"/>
      <c r="AA344" s="149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</row>
    <row r="345" spans="1:43" x14ac:dyDescent="0.3">
      <c r="A345" s="83"/>
      <c r="B345" s="84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134"/>
      <c r="Y345" s="85"/>
      <c r="Z345" s="201"/>
      <c r="AA345" s="149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</row>
    <row r="346" spans="1:43" x14ac:dyDescent="0.3">
      <c r="A346" s="83"/>
      <c r="B346" s="84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134"/>
      <c r="Y346" s="85"/>
      <c r="Z346" s="201"/>
      <c r="AA346" s="149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</row>
    <row r="347" spans="1:43" x14ac:dyDescent="0.3">
      <c r="A347" s="83"/>
      <c r="B347" s="84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134"/>
      <c r="Y347" s="85"/>
      <c r="Z347" s="201"/>
      <c r="AA347" s="149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</row>
    <row r="348" spans="1:43" x14ac:dyDescent="0.3">
      <c r="A348" s="83"/>
      <c r="B348" s="84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134"/>
      <c r="Y348" s="85"/>
      <c r="Z348" s="201"/>
      <c r="AA348" s="149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</row>
    <row r="349" spans="1:43" x14ac:dyDescent="0.3">
      <c r="A349" s="83"/>
      <c r="B349" s="84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134"/>
      <c r="Y349" s="85"/>
      <c r="Z349" s="201"/>
      <c r="AA349" s="149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</row>
    <row r="350" spans="1:43" x14ac:dyDescent="0.3">
      <c r="A350" s="83"/>
      <c r="B350" s="84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134"/>
      <c r="Y350" s="85"/>
      <c r="Z350" s="201"/>
      <c r="AA350" s="149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</row>
    <row r="351" spans="1:43" x14ac:dyDescent="0.3">
      <c r="A351" s="83"/>
      <c r="B351" s="84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134"/>
      <c r="Y351" s="85"/>
      <c r="Z351" s="201"/>
      <c r="AA351" s="149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</row>
    <row r="352" spans="1:43" x14ac:dyDescent="0.3">
      <c r="A352" s="83"/>
      <c r="B352" s="84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134"/>
      <c r="Y352" s="85"/>
      <c r="Z352" s="201"/>
      <c r="AA352" s="149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</row>
    <row r="353" spans="1:43" x14ac:dyDescent="0.3">
      <c r="A353" s="83"/>
      <c r="B353" s="84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134"/>
      <c r="Y353" s="85"/>
      <c r="Z353" s="201"/>
      <c r="AA353" s="149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</row>
    <row r="354" spans="1:43" x14ac:dyDescent="0.3">
      <c r="A354" s="83"/>
      <c r="B354" s="84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134"/>
      <c r="Y354" s="85"/>
      <c r="Z354" s="201"/>
      <c r="AA354" s="149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</row>
    <row r="355" spans="1:43" x14ac:dyDescent="0.3">
      <c r="A355" s="83"/>
      <c r="B355" s="84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134"/>
      <c r="Y355" s="85"/>
      <c r="Z355" s="201"/>
      <c r="AA355" s="149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</row>
    <row r="356" spans="1:43" x14ac:dyDescent="0.3">
      <c r="A356" s="83"/>
      <c r="B356" s="84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134"/>
      <c r="Y356" s="85"/>
      <c r="Z356" s="201"/>
      <c r="AA356" s="149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</row>
    <row r="357" spans="1:43" x14ac:dyDescent="0.3">
      <c r="A357" s="83"/>
      <c r="B357" s="84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134"/>
      <c r="Y357" s="85"/>
      <c r="Z357" s="201"/>
      <c r="AA357" s="149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</row>
    <row r="358" spans="1:43" x14ac:dyDescent="0.3">
      <c r="A358" s="83"/>
      <c r="B358" s="84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134"/>
      <c r="Y358" s="85"/>
      <c r="Z358" s="201"/>
      <c r="AA358" s="149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</row>
    <row r="359" spans="1:43" x14ac:dyDescent="0.3">
      <c r="A359" s="83"/>
      <c r="B359" s="84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134"/>
      <c r="Y359" s="85"/>
      <c r="Z359" s="201"/>
      <c r="AA359" s="149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</row>
    <row r="360" spans="1:43" x14ac:dyDescent="0.3">
      <c r="A360" s="83"/>
      <c r="B360" s="84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134"/>
      <c r="Y360" s="85"/>
      <c r="Z360" s="201"/>
      <c r="AA360" s="149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</row>
    <row r="361" spans="1:43" x14ac:dyDescent="0.3">
      <c r="A361" s="83"/>
      <c r="B361" s="84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134"/>
      <c r="Y361" s="85"/>
      <c r="Z361" s="201"/>
      <c r="AA361" s="149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</row>
    <row r="362" spans="1:43" x14ac:dyDescent="0.3">
      <c r="A362" s="83"/>
      <c r="B362" s="84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134"/>
      <c r="Y362" s="85"/>
      <c r="Z362" s="201"/>
      <c r="AA362" s="149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</row>
    <row r="363" spans="1:43" x14ac:dyDescent="0.3">
      <c r="A363" s="83"/>
      <c r="B363" s="84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134"/>
      <c r="Y363" s="85"/>
      <c r="Z363" s="201"/>
      <c r="AA363" s="149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</row>
    <row r="364" spans="1:43" x14ac:dyDescent="0.3">
      <c r="A364" s="83"/>
      <c r="B364" s="84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134"/>
      <c r="Y364" s="85"/>
      <c r="Z364" s="201"/>
      <c r="AA364" s="149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</row>
    <row r="365" spans="1:43" x14ac:dyDescent="0.3">
      <c r="A365" s="83"/>
      <c r="B365" s="84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134"/>
      <c r="Y365" s="85"/>
      <c r="Z365" s="201"/>
      <c r="AA365" s="149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</row>
    <row r="366" spans="1:43" x14ac:dyDescent="0.3">
      <c r="A366" s="83"/>
      <c r="B366" s="84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134"/>
      <c r="Y366" s="85"/>
      <c r="Z366" s="201"/>
      <c r="AA366" s="149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</row>
    <row r="367" spans="1:43" x14ac:dyDescent="0.3">
      <c r="A367" s="83"/>
      <c r="B367" s="84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134"/>
      <c r="Y367" s="85"/>
      <c r="Z367" s="201"/>
      <c r="AA367" s="149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</row>
    <row r="368" spans="1:43" x14ac:dyDescent="0.3">
      <c r="A368" s="83"/>
      <c r="B368" s="84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134"/>
      <c r="Y368" s="85"/>
      <c r="Z368" s="201"/>
      <c r="AA368" s="149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</row>
    <row r="369" spans="1:43" x14ac:dyDescent="0.3">
      <c r="A369" s="83"/>
      <c r="B369" s="84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134"/>
      <c r="Y369" s="85"/>
      <c r="Z369" s="201"/>
      <c r="AA369" s="149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</row>
    <row r="370" spans="1:43" x14ac:dyDescent="0.3">
      <c r="A370" s="83"/>
      <c r="B370" s="84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134"/>
      <c r="Y370" s="85"/>
      <c r="Z370" s="201"/>
      <c r="AA370" s="149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</row>
    <row r="371" spans="1:43" ht="15" customHeight="1" thickBot="1" x14ac:dyDescent="0.35">
      <c r="A371" s="86"/>
      <c r="B371" s="87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135"/>
      <c r="Y371" s="88"/>
      <c r="Z371" s="202"/>
      <c r="AA371" s="150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</row>
    <row r="372" spans="1:43" x14ac:dyDescent="0.3">
      <c r="A372" s="89"/>
      <c r="B372" s="90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136"/>
      <c r="Y372" s="91"/>
      <c r="Z372" s="203"/>
      <c r="AA372" s="15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</row>
    <row r="373" spans="1:43" x14ac:dyDescent="0.3">
      <c r="A373" s="89"/>
      <c r="B373" s="90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136"/>
      <c r="Y373" s="91"/>
      <c r="Z373" s="203"/>
      <c r="AA373" s="15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</row>
    <row r="374" spans="1:43" x14ac:dyDescent="0.3">
      <c r="A374" s="89"/>
      <c r="B374" s="90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136"/>
      <c r="Y374" s="91"/>
      <c r="Z374" s="203"/>
      <c r="AA374" s="15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</row>
    <row r="375" spans="1:43" x14ac:dyDescent="0.3">
      <c r="A375" s="89"/>
      <c r="B375" s="90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136"/>
      <c r="Y375" s="91"/>
      <c r="Z375" s="203"/>
      <c r="AA375" s="15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</row>
    <row r="376" spans="1:43" x14ac:dyDescent="0.3">
      <c r="A376" s="89"/>
      <c r="B376" s="90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136"/>
      <c r="Y376" s="91"/>
      <c r="Z376" s="203"/>
      <c r="AA376" s="15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</row>
    <row r="377" spans="1:43" x14ac:dyDescent="0.3">
      <c r="A377" s="89"/>
      <c r="B377" s="90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136"/>
      <c r="Y377" s="91"/>
      <c r="Z377" s="203"/>
      <c r="AA377" s="15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</row>
    <row r="378" spans="1:43" x14ac:dyDescent="0.3">
      <c r="A378" s="89"/>
      <c r="B378" s="90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136"/>
      <c r="Y378" s="91"/>
      <c r="Z378" s="203"/>
      <c r="AA378" s="15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</row>
    <row r="379" spans="1:43" x14ac:dyDescent="0.3">
      <c r="A379" s="89"/>
      <c r="B379" s="90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136"/>
      <c r="Y379" s="91"/>
      <c r="Z379" s="203"/>
      <c r="AA379" s="15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</row>
    <row r="380" spans="1:43" x14ac:dyDescent="0.3">
      <c r="A380" s="89"/>
      <c r="B380" s="90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136"/>
      <c r="Y380" s="91"/>
      <c r="Z380" s="203"/>
      <c r="AA380" s="15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</row>
    <row r="381" spans="1:43" x14ac:dyDescent="0.3">
      <c r="A381" s="89"/>
      <c r="B381" s="90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136"/>
      <c r="Y381" s="91"/>
      <c r="Z381" s="203"/>
      <c r="AA381" s="15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</row>
    <row r="382" spans="1:43" x14ac:dyDescent="0.3">
      <c r="A382" s="89"/>
      <c r="B382" s="90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136"/>
      <c r="Y382" s="91"/>
      <c r="Z382" s="203"/>
      <c r="AA382" s="15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</row>
    <row r="383" spans="1:43" x14ac:dyDescent="0.3">
      <c r="A383" s="89"/>
      <c r="B383" s="90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136"/>
      <c r="Y383" s="91"/>
      <c r="Z383" s="203"/>
      <c r="AA383" s="15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</row>
    <row r="384" spans="1:43" x14ac:dyDescent="0.3">
      <c r="A384" s="89"/>
      <c r="B384" s="90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136"/>
      <c r="Y384" s="91"/>
      <c r="Z384" s="203"/>
      <c r="AA384" s="15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</row>
    <row r="385" spans="1:43" x14ac:dyDescent="0.3">
      <c r="A385" s="89"/>
      <c r="B385" s="90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136"/>
      <c r="Y385" s="91"/>
      <c r="Z385" s="203"/>
      <c r="AA385" s="15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</row>
    <row r="386" spans="1:43" x14ac:dyDescent="0.3">
      <c r="A386" s="89"/>
      <c r="B386" s="90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136"/>
      <c r="Y386" s="91"/>
      <c r="Z386" s="203"/>
      <c r="AA386" s="15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</row>
    <row r="387" spans="1:43" x14ac:dyDescent="0.3">
      <c r="A387" s="89"/>
      <c r="B387" s="90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136"/>
      <c r="Y387" s="91"/>
      <c r="Z387" s="203"/>
      <c r="AA387" s="15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</row>
    <row r="388" spans="1:43" x14ac:dyDescent="0.3">
      <c r="A388" s="89"/>
      <c r="B388" s="90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136"/>
      <c r="Y388" s="91"/>
      <c r="Z388" s="203"/>
      <c r="AA388" s="15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</row>
    <row r="389" spans="1:43" x14ac:dyDescent="0.3">
      <c r="A389" s="89"/>
      <c r="B389" s="90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136"/>
      <c r="Y389" s="91"/>
      <c r="Z389" s="203"/>
      <c r="AA389" s="15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</row>
    <row r="390" spans="1:43" x14ac:dyDescent="0.3">
      <c r="A390" s="89"/>
      <c r="B390" s="90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136"/>
      <c r="Y390" s="91"/>
      <c r="Z390" s="203"/>
      <c r="AA390" s="15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</row>
    <row r="391" spans="1:43" x14ac:dyDescent="0.3">
      <c r="A391" s="89"/>
      <c r="B391" s="90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136"/>
      <c r="Y391" s="91"/>
      <c r="Z391" s="203"/>
      <c r="AA391" s="15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</row>
    <row r="392" spans="1:43" x14ac:dyDescent="0.3">
      <c r="A392" s="89"/>
      <c r="B392" s="90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136"/>
      <c r="Y392" s="91"/>
      <c r="Z392" s="203"/>
      <c r="AA392" s="15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</row>
    <row r="393" spans="1:43" x14ac:dyDescent="0.3">
      <c r="A393" s="89"/>
      <c r="B393" s="90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136"/>
      <c r="Y393" s="91"/>
      <c r="Z393" s="203"/>
      <c r="AA393" s="15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</row>
    <row r="394" spans="1:43" x14ac:dyDescent="0.3">
      <c r="A394" s="89"/>
      <c r="B394" s="90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136"/>
      <c r="Y394" s="91"/>
      <c r="Z394" s="203"/>
      <c r="AA394" s="15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</row>
    <row r="395" spans="1:43" x14ac:dyDescent="0.3">
      <c r="A395" s="89"/>
      <c r="B395" s="90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136"/>
      <c r="Y395" s="91"/>
      <c r="Z395" s="203"/>
      <c r="AA395" s="15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</row>
    <row r="396" spans="1:43" x14ac:dyDescent="0.3">
      <c r="A396" s="89"/>
      <c r="B396" s="90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136"/>
      <c r="Y396" s="91"/>
      <c r="Z396" s="203"/>
      <c r="AA396" s="15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</row>
    <row r="397" spans="1:43" x14ac:dyDescent="0.3">
      <c r="A397" s="89"/>
      <c r="B397" s="90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136"/>
      <c r="Y397" s="91"/>
      <c r="Z397" s="203"/>
      <c r="AA397" s="15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</row>
    <row r="398" spans="1:43" x14ac:dyDescent="0.3">
      <c r="A398" s="89"/>
      <c r="B398" s="90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136"/>
      <c r="Y398" s="91"/>
      <c r="Z398" s="203"/>
      <c r="AA398" s="15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</row>
    <row r="399" spans="1:43" x14ac:dyDescent="0.3">
      <c r="A399" s="89"/>
      <c r="B399" s="90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136"/>
      <c r="Y399" s="91"/>
      <c r="Z399" s="203"/>
      <c r="AA399" s="15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</row>
    <row r="400" spans="1:43" x14ac:dyDescent="0.3">
      <c r="A400" s="89"/>
      <c r="B400" s="90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136"/>
      <c r="Y400" s="91"/>
      <c r="Z400" s="203"/>
      <c r="AA400" s="15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</row>
    <row r="401" spans="1:43" x14ac:dyDescent="0.3">
      <c r="A401" s="89"/>
      <c r="B401" s="90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136"/>
      <c r="Y401" s="91"/>
      <c r="Z401" s="203"/>
      <c r="AA401" s="15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</row>
    <row r="402" spans="1:43" x14ac:dyDescent="0.3">
      <c r="A402" s="89"/>
      <c r="B402" s="90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136"/>
      <c r="Y402" s="91"/>
      <c r="Z402" s="203"/>
      <c r="AA402" s="15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</row>
    <row r="403" spans="1:43" x14ac:dyDescent="0.3">
      <c r="A403" s="89"/>
      <c r="B403" s="90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136"/>
      <c r="Y403" s="91"/>
      <c r="Z403" s="203"/>
      <c r="AA403" s="15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</row>
    <row r="404" spans="1:43" x14ac:dyDescent="0.3">
      <c r="A404" s="89"/>
      <c r="B404" s="90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136"/>
      <c r="Y404" s="91"/>
      <c r="Z404" s="203"/>
      <c r="AA404" s="15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</row>
    <row r="405" spans="1:43" x14ac:dyDescent="0.3">
      <c r="A405" s="89"/>
      <c r="B405" s="90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136"/>
      <c r="Y405" s="91"/>
      <c r="Z405" s="203"/>
      <c r="AA405" s="15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</row>
    <row r="406" spans="1:43" x14ac:dyDescent="0.3">
      <c r="A406" s="89"/>
      <c r="B406" s="90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136"/>
      <c r="Y406" s="91"/>
      <c r="Z406" s="203"/>
      <c r="AA406" s="15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</row>
    <row r="407" spans="1:43" x14ac:dyDescent="0.3">
      <c r="A407" s="89"/>
      <c r="B407" s="90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136"/>
      <c r="Y407" s="91"/>
      <c r="Z407" s="203"/>
      <c r="AA407" s="15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</row>
    <row r="408" spans="1:43" x14ac:dyDescent="0.3">
      <c r="A408" s="89"/>
      <c r="B408" s="90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136"/>
      <c r="Y408" s="91"/>
      <c r="Z408" s="203"/>
      <c r="AA408" s="15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</row>
    <row r="409" spans="1:43" x14ac:dyDescent="0.3">
      <c r="A409" s="89"/>
      <c r="B409" s="90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136"/>
      <c r="Y409" s="91"/>
      <c r="Z409" s="203"/>
      <c r="AA409" s="15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</row>
    <row r="410" spans="1:43" x14ac:dyDescent="0.3">
      <c r="A410" s="89"/>
      <c r="B410" s="90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136"/>
      <c r="Y410" s="91"/>
      <c r="Z410" s="203"/>
      <c r="AA410" s="15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</row>
    <row r="411" spans="1:43" x14ac:dyDescent="0.3">
      <c r="A411" s="89"/>
      <c r="B411" s="90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136"/>
      <c r="Y411" s="91"/>
      <c r="Z411" s="203"/>
      <c r="AA411" s="15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</row>
    <row r="412" spans="1:43" x14ac:dyDescent="0.3">
      <c r="A412" s="89"/>
      <c r="B412" s="90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136"/>
      <c r="Y412" s="91"/>
      <c r="Z412" s="203"/>
      <c r="AA412" s="15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</row>
    <row r="413" spans="1:43" x14ac:dyDescent="0.3">
      <c r="A413" s="89"/>
      <c r="B413" s="90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136"/>
      <c r="Y413" s="91"/>
      <c r="Z413" s="203"/>
      <c r="AA413" s="15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</row>
    <row r="414" spans="1:43" x14ac:dyDescent="0.3">
      <c r="A414" s="89"/>
      <c r="B414" s="90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136"/>
      <c r="Y414" s="91"/>
      <c r="Z414" s="203"/>
      <c r="AA414" s="15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</row>
    <row r="415" spans="1:43" x14ac:dyDescent="0.3">
      <c r="A415" s="89"/>
      <c r="B415" s="90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136"/>
      <c r="Y415" s="91"/>
      <c r="Z415" s="203"/>
      <c r="AA415" s="15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</row>
    <row r="416" spans="1:43" x14ac:dyDescent="0.3">
      <c r="A416" s="89"/>
      <c r="B416" s="90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136"/>
      <c r="Y416" s="91"/>
      <c r="Z416" s="203"/>
      <c r="AA416" s="15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</row>
    <row r="417" spans="1:43" x14ac:dyDescent="0.3">
      <c r="A417" s="89"/>
      <c r="B417" s="90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136"/>
      <c r="Y417" s="91"/>
      <c r="Z417" s="203"/>
      <c r="AA417" s="15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</row>
    <row r="418" spans="1:43" x14ac:dyDescent="0.3">
      <c r="A418" s="89"/>
      <c r="B418" s="90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136"/>
      <c r="Y418" s="91"/>
      <c r="Z418" s="203"/>
      <c r="AA418" s="15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</row>
    <row r="419" spans="1:43" x14ac:dyDescent="0.3">
      <c r="A419" s="89"/>
      <c r="B419" s="90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136"/>
      <c r="Y419" s="91"/>
      <c r="Z419" s="203"/>
      <c r="AA419" s="15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</row>
    <row r="420" spans="1:43" x14ac:dyDescent="0.3">
      <c r="A420" s="89"/>
      <c r="B420" s="90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136"/>
      <c r="Y420" s="91"/>
      <c r="Z420" s="203"/>
      <c r="AA420" s="15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</row>
    <row r="421" spans="1:43" x14ac:dyDescent="0.3">
      <c r="A421" s="89"/>
      <c r="B421" s="90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136"/>
      <c r="Y421" s="91"/>
      <c r="Z421" s="203"/>
      <c r="AA421" s="15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</row>
    <row r="422" spans="1:43" x14ac:dyDescent="0.3">
      <c r="A422" s="89"/>
      <c r="B422" s="90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136"/>
      <c r="Y422" s="91"/>
      <c r="Z422" s="203"/>
      <c r="AA422" s="15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</row>
    <row r="423" spans="1:43" x14ac:dyDescent="0.3">
      <c r="A423" s="89"/>
      <c r="B423" s="90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136"/>
      <c r="Y423" s="91"/>
      <c r="Z423" s="203"/>
      <c r="AA423" s="15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</row>
    <row r="424" spans="1:43" x14ac:dyDescent="0.3">
      <c r="A424" s="89"/>
      <c r="B424" s="90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136"/>
      <c r="Y424" s="91"/>
      <c r="Z424" s="203"/>
      <c r="AA424" s="15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</row>
    <row r="425" spans="1:43" x14ac:dyDescent="0.3">
      <c r="A425" s="89"/>
      <c r="B425" s="90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136"/>
      <c r="Y425" s="91"/>
      <c r="Z425" s="203"/>
      <c r="AA425" s="15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</row>
    <row r="426" spans="1:43" x14ac:dyDescent="0.3">
      <c r="A426" s="89"/>
      <c r="B426" s="90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136"/>
      <c r="Y426" s="91"/>
      <c r="Z426" s="203"/>
      <c r="AA426" s="15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</row>
    <row r="427" spans="1:43" x14ac:dyDescent="0.3">
      <c r="A427" s="89"/>
      <c r="B427" s="90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136"/>
      <c r="Y427" s="91"/>
      <c r="Z427" s="203"/>
      <c r="AA427" s="15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</row>
    <row r="428" spans="1:43" x14ac:dyDescent="0.3">
      <c r="A428" s="89"/>
      <c r="B428" s="90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136"/>
      <c r="Y428" s="91"/>
      <c r="Z428" s="203"/>
      <c r="AA428" s="15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</row>
    <row r="429" spans="1:43" x14ac:dyDescent="0.3">
      <c r="A429" s="89"/>
      <c r="B429" s="90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136"/>
      <c r="Y429" s="91"/>
      <c r="Z429" s="203"/>
      <c r="AA429" s="15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</row>
    <row r="430" spans="1:43" x14ac:dyDescent="0.3">
      <c r="A430" s="89"/>
      <c r="B430" s="90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136"/>
      <c r="Y430" s="91"/>
      <c r="Z430" s="203"/>
      <c r="AA430" s="15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</row>
    <row r="431" spans="1:43" x14ac:dyDescent="0.3">
      <c r="A431" s="89"/>
      <c r="B431" s="90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136"/>
      <c r="Y431" s="91"/>
      <c r="Z431" s="203"/>
      <c r="AA431" s="15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</row>
    <row r="432" spans="1:43" x14ac:dyDescent="0.3">
      <c r="A432" s="89"/>
      <c r="B432" s="90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136"/>
      <c r="Y432" s="91"/>
      <c r="Z432" s="203"/>
      <c r="AA432" s="15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</row>
    <row r="433" spans="1:43" x14ac:dyDescent="0.3">
      <c r="A433" s="89"/>
      <c r="B433" s="90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136"/>
      <c r="Y433" s="91"/>
      <c r="Z433" s="203"/>
      <c r="AA433" s="15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</row>
    <row r="434" spans="1:43" x14ac:dyDescent="0.3">
      <c r="A434" s="89"/>
      <c r="B434" s="90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136"/>
      <c r="Y434" s="91"/>
      <c r="Z434" s="203"/>
      <c r="AA434" s="15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</row>
    <row r="435" spans="1:43" x14ac:dyDescent="0.3">
      <c r="A435" s="89"/>
      <c r="B435" s="90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136"/>
      <c r="Y435" s="91"/>
      <c r="Z435" s="203"/>
      <c r="AA435" s="15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</row>
    <row r="436" spans="1:43" x14ac:dyDescent="0.3">
      <c r="A436" s="89"/>
      <c r="B436" s="90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136"/>
      <c r="Y436" s="91"/>
      <c r="Z436" s="203"/>
      <c r="AA436" s="15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</row>
    <row r="437" spans="1:43" x14ac:dyDescent="0.3">
      <c r="A437" s="89"/>
      <c r="B437" s="90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136"/>
      <c r="Y437" s="91"/>
      <c r="Z437" s="203"/>
      <c r="AA437" s="15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</row>
    <row r="438" spans="1:43" x14ac:dyDescent="0.3">
      <c r="A438" s="89"/>
      <c r="B438" s="90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136"/>
      <c r="Y438" s="91"/>
      <c r="Z438" s="203"/>
      <c r="AA438" s="15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</row>
    <row r="439" spans="1:43" x14ac:dyDescent="0.3">
      <c r="A439" s="89"/>
      <c r="B439" s="90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136"/>
      <c r="Y439" s="91"/>
      <c r="Z439" s="203"/>
      <c r="AA439" s="15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</row>
    <row r="440" spans="1:43" x14ac:dyDescent="0.3">
      <c r="A440" s="89"/>
      <c r="B440" s="90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136"/>
      <c r="Y440" s="91"/>
      <c r="Z440" s="203"/>
      <c r="AA440" s="15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</row>
    <row r="441" spans="1:43" x14ac:dyDescent="0.3">
      <c r="A441" s="89"/>
      <c r="B441" s="90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136"/>
      <c r="Y441" s="91"/>
      <c r="Z441" s="203"/>
      <c r="AA441" s="15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</row>
    <row r="442" spans="1:43" x14ac:dyDescent="0.3">
      <c r="A442" s="89"/>
      <c r="B442" s="90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136"/>
      <c r="Y442" s="91"/>
      <c r="Z442" s="203"/>
      <c r="AA442" s="15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</row>
    <row r="443" spans="1:43" x14ac:dyDescent="0.3">
      <c r="A443" s="89"/>
      <c r="B443" s="90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136"/>
      <c r="Y443" s="91"/>
      <c r="Z443" s="203"/>
      <c r="AA443" s="15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</row>
    <row r="444" spans="1:43" x14ac:dyDescent="0.3">
      <c r="A444" s="89"/>
      <c r="B444" s="90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136"/>
      <c r="Y444" s="91"/>
      <c r="Z444" s="203"/>
      <c r="AA444" s="15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</row>
    <row r="445" spans="1:43" x14ac:dyDescent="0.3">
      <c r="A445" s="89"/>
      <c r="B445" s="90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136"/>
      <c r="Y445" s="91"/>
      <c r="Z445" s="203"/>
      <c r="AA445" s="15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</row>
    <row r="446" spans="1:43" x14ac:dyDescent="0.3">
      <c r="A446" s="89"/>
      <c r="B446" s="90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136"/>
      <c r="Y446" s="91"/>
      <c r="Z446" s="203"/>
      <c r="AA446" s="15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</row>
    <row r="447" spans="1:43" x14ac:dyDescent="0.3">
      <c r="A447" s="89"/>
      <c r="B447" s="90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136"/>
      <c r="Y447" s="91"/>
      <c r="Z447" s="203"/>
      <c r="AA447" s="15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</row>
    <row r="448" spans="1:43" x14ac:dyDescent="0.3">
      <c r="A448" s="89"/>
      <c r="B448" s="90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136"/>
      <c r="Y448" s="91"/>
      <c r="Z448" s="203"/>
      <c r="AA448" s="15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</row>
    <row r="449" spans="1:43" x14ac:dyDescent="0.3">
      <c r="A449" s="89"/>
      <c r="B449" s="90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136"/>
      <c r="Y449" s="91"/>
      <c r="Z449" s="203"/>
      <c r="AA449" s="15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</row>
    <row r="450" spans="1:43" x14ac:dyDescent="0.3">
      <c r="A450" s="89"/>
      <c r="B450" s="90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137"/>
      <c r="Y450" s="92"/>
      <c r="Z450" s="204"/>
      <c r="AA450" s="152"/>
      <c r="AB450" s="92"/>
      <c r="AC450" s="92"/>
      <c r="AD450" s="92"/>
      <c r="AE450" s="92"/>
      <c r="AF450" s="92"/>
      <c r="AG450" s="92"/>
      <c r="AH450" s="92"/>
      <c r="AI450" s="92"/>
      <c r="AJ450" s="92"/>
      <c r="AK450" s="92"/>
      <c r="AL450" s="92"/>
      <c r="AM450" s="92"/>
      <c r="AN450" s="92"/>
      <c r="AO450" s="92"/>
      <c r="AP450" s="92"/>
      <c r="AQ450" s="92"/>
    </row>
    <row r="451" spans="1:43" x14ac:dyDescent="0.3">
      <c r="A451" s="89"/>
      <c r="B451" s="90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137"/>
      <c r="Y451" s="92"/>
      <c r="Z451" s="204"/>
      <c r="AA451" s="152"/>
      <c r="AB451" s="92"/>
      <c r="AC451" s="92"/>
      <c r="AD451" s="92"/>
      <c r="AE451" s="92"/>
      <c r="AF451" s="92"/>
      <c r="AG451" s="92"/>
      <c r="AH451" s="92"/>
      <c r="AI451" s="92"/>
      <c r="AJ451" s="92"/>
      <c r="AK451" s="92"/>
      <c r="AL451" s="92"/>
      <c r="AM451" s="92"/>
      <c r="AN451" s="92"/>
      <c r="AO451" s="92"/>
      <c r="AP451" s="92"/>
      <c r="AQ451" s="92"/>
    </row>
    <row r="452" spans="1:43" x14ac:dyDescent="0.3">
      <c r="A452" s="89"/>
      <c r="B452" s="90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137"/>
      <c r="Y452" s="92"/>
      <c r="Z452" s="204"/>
      <c r="AA452" s="152"/>
      <c r="AB452" s="92"/>
      <c r="AC452" s="92"/>
      <c r="AD452" s="92"/>
      <c r="AE452" s="92"/>
      <c r="AF452" s="92"/>
      <c r="AG452" s="92"/>
      <c r="AH452" s="92"/>
      <c r="AI452" s="92"/>
      <c r="AJ452" s="92"/>
      <c r="AK452" s="92"/>
      <c r="AL452" s="92"/>
      <c r="AM452" s="92"/>
      <c r="AN452" s="92"/>
      <c r="AO452" s="92"/>
      <c r="AP452" s="92"/>
      <c r="AQ452" s="92"/>
    </row>
    <row r="453" spans="1:43" x14ac:dyDescent="0.3">
      <c r="A453" s="89"/>
      <c r="B453" s="90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137"/>
      <c r="Y453" s="92"/>
      <c r="Z453" s="204"/>
      <c r="AA453" s="152"/>
      <c r="AB453" s="92"/>
      <c r="AC453" s="92"/>
      <c r="AD453" s="92"/>
      <c r="AE453" s="92"/>
      <c r="AF453" s="92"/>
      <c r="AG453" s="92"/>
      <c r="AH453" s="92"/>
      <c r="AI453" s="92"/>
      <c r="AJ453" s="92"/>
      <c r="AK453" s="92"/>
      <c r="AL453" s="92"/>
      <c r="AM453" s="92"/>
      <c r="AN453" s="92"/>
      <c r="AO453" s="92"/>
      <c r="AP453" s="92"/>
      <c r="AQ453" s="92"/>
    </row>
    <row r="454" spans="1:43" x14ac:dyDescent="0.3">
      <c r="A454" s="89"/>
      <c r="B454" s="90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137"/>
      <c r="Y454" s="92"/>
      <c r="Z454" s="204"/>
      <c r="AA454" s="152"/>
      <c r="AB454" s="92"/>
      <c r="AC454" s="92"/>
      <c r="AD454" s="92"/>
      <c r="AE454" s="92"/>
      <c r="AF454" s="92"/>
      <c r="AG454" s="92"/>
      <c r="AH454" s="92"/>
      <c r="AI454" s="92"/>
      <c r="AJ454" s="92"/>
      <c r="AK454" s="92"/>
      <c r="AL454" s="92"/>
      <c r="AM454" s="92"/>
      <c r="AN454" s="92"/>
      <c r="AO454" s="92"/>
      <c r="AP454" s="92"/>
      <c r="AQ454" s="92"/>
    </row>
    <row r="455" spans="1:43" x14ac:dyDescent="0.3">
      <c r="A455" s="89"/>
      <c r="B455" s="90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137"/>
      <c r="Y455" s="92"/>
      <c r="Z455" s="204"/>
      <c r="AA455" s="152"/>
      <c r="AB455" s="92"/>
      <c r="AC455" s="92"/>
      <c r="AD455" s="92"/>
      <c r="AE455" s="92"/>
      <c r="AF455" s="92"/>
      <c r="AG455" s="92"/>
      <c r="AH455" s="92"/>
      <c r="AI455" s="92"/>
      <c r="AJ455" s="92"/>
      <c r="AK455" s="92"/>
      <c r="AL455" s="92"/>
      <c r="AM455" s="92"/>
      <c r="AN455" s="92"/>
      <c r="AO455" s="92"/>
      <c r="AP455" s="92"/>
      <c r="AQ455" s="92"/>
    </row>
    <row r="456" spans="1:43" x14ac:dyDescent="0.3">
      <c r="A456" s="89"/>
      <c r="B456" s="90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137"/>
      <c r="Y456" s="92"/>
      <c r="Z456" s="204"/>
      <c r="AA456" s="152"/>
      <c r="AB456" s="92"/>
      <c r="AC456" s="92"/>
      <c r="AD456" s="92"/>
      <c r="AE456" s="92"/>
      <c r="AF456" s="92"/>
      <c r="AG456" s="92"/>
      <c r="AH456" s="92"/>
      <c r="AI456" s="92"/>
      <c r="AJ456" s="92"/>
      <c r="AK456" s="92"/>
      <c r="AL456" s="92"/>
      <c r="AM456" s="92"/>
      <c r="AN456" s="92"/>
      <c r="AO456" s="92"/>
      <c r="AP456" s="92"/>
      <c r="AQ456" s="92"/>
    </row>
    <row r="457" spans="1:43" x14ac:dyDescent="0.3">
      <c r="A457" s="89"/>
      <c r="B457" s="90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137"/>
      <c r="Y457" s="92"/>
      <c r="Z457" s="204"/>
      <c r="AA457" s="152"/>
      <c r="AB457" s="92"/>
      <c r="AC457" s="92"/>
      <c r="AD457" s="92"/>
      <c r="AE457" s="92"/>
      <c r="AF457" s="92"/>
      <c r="AG457" s="92"/>
      <c r="AH457" s="92"/>
      <c r="AI457" s="92"/>
      <c r="AJ457" s="92"/>
      <c r="AK457" s="92"/>
      <c r="AL457" s="92"/>
      <c r="AM457" s="92"/>
      <c r="AN457" s="92"/>
      <c r="AO457" s="92"/>
      <c r="AP457" s="92"/>
      <c r="AQ457" s="92"/>
    </row>
    <row r="458" spans="1:43" x14ac:dyDescent="0.3">
      <c r="A458" s="89"/>
      <c r="B458" s="90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137"/>
      <c r="Y458" s="92"/>
      <c r="Z458" s="204"/>
      <c r="AA458" s="152"/>
      <c r="AB458" s="92"/>
      <c r="AC458" s="92"/>
      <c r="AD458" s="92"/>
      <c r="AE458" s="92"/>
      <c r="AF458" s="92"/>
      <c r="AG458" s="92"/>
      <c r="AH458" s="92"/>
      <c r="AI458" s="92"/>
      <c r="AJ458" s="92"/>
      <c r="AK458" s="92"/>
      <c r="AL458" s="92"/>
      <c r="AM458" s="92"/>
      <c r="AN458" s="92"/>
      <c r="AO458" s="92"/>
      <c r="AP458" s="92"/>
      <c r="AQ458" s="92"/>
    </row>
    <row r="459" spans="1:43" x14ac:dyDescent="0.3">
      <c r="A459" s="89"/>
      <c r="B459" s="90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137"/>
      <c r="Y459" s="92"/>
      <c r="Z459" s="204"/>
      <c r="AA459" s="152"/>
      <c r="AB459" s="92"/>
      <c r="AC459" s="92"/>
      <c r="AD459" s="92"/>
      <c r="AE459" s="92"/>
      <c r="AF459" s="92"/>
      <c r="AG459" s="92"/>
      <c r="AH459" s="92"/>
      <c r="AI459" s="92"/>
      <c r="AJ459" s="92"/>
      <c r="AK459" s="92"/>
      <c r="AL459" s="92"/>
      <c r="AM459" s="92"/>
      <c r="AN459" s="92"/>
      <c r="AO459" s="92"/>
      <c r="AP459" s="92"/>
      <c r="AQ459" s="92"/>
    </row>
    <row r="460" spans="1:43" x14ac:dyDescent="0.3">
      <c r="A460" s="89"/>
      <c r="B460" s="90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137"/>
      <c r="Y460" s="92"/>
      <c r="Z460" s="204"/>
      <c r="AA460" s="152"/>
      <c r="AB460" s="92"/>
      <c r="AC460" s="92"/>
      <c r="AD460" s="92"/>
      <c r="AE460" s="92"/>
      <c r="AF460" s="92"/>
      <c r="AG460" s="92"/>
      <c r="AH460" s="92"/>
      <c r="AI460" s="92"/>
      <c r="AJ460" s="92"/>
      <c r="AK460" s="92"/>
      <c r="AL460" s="92"/>
      <c r="AM460" s="92"/>
      <c r="AN460" s="92"/>
      <c r="AO460" s="92"/>
      <c r="AP460" s="92"/>
      <c r="AQ460" s="92"/>
    </row>
    <row r="461" spans="1:43" x14ac:dyDescent="0.3">
      <c r="A461" s="89"/>
      <c r="B461" s="90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137"/>
      <c r="Y461" s="92"/>
      <c r="Z461" s="204"/>
      <c r="AA461" s="152"/>
      <c r="AB461" s="92"/>
      <c r="AC461" s="92"/>
      <c r="AD461" s="92"/>
      <c r="AE461" s="92"/>
      <c r="AF461" s="92"/>
      <c r="AG461" s="92"/>
      <c r="AH461" s="92"/>
      <c r="AI461" s="92"/>
      <c r="AJ461" s="92"/>
      <c r="AK461" s="92"/>
      <c r="AL461" s="92"/>
      <c r="AM461" s="92"/>
      <c r="AN461" s="92"/>
      <c r="AO461" s="92"/>
      <c r="AP461" s="92"/>
      <c r="AQ461" s="92"/>
    </row>
    <row r="462" spans="1:43" x14ac:dyDescent="0.3">
      <c r="A462" s="89"/>
      <c r="B462" s="90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137"/>
      <c r="Y462" s="92"/>
      <c r="Z462" s="204"/>
      <c r="AA462" s="152"/>
      <c r="AB462" s="92"/>
      <c r="AC462" s="92"/>
      <c r="AD462" s="92"/>
      <c r="AE462" s="92"/>
      <c r="AF462" s="92"/>
      <c r="AG462" s="92"/>
      <c r="AH462" s="92"/>
      <c r="AI462" s="92"/>
      <c r="AJ462" s="92"/>
      <c r="AK462" s="92"/>
      <c r="AL462" s="92"/>
      <c r="AM462" s="92"/>
      <c r="AN462" s="92"/>
      <c r="AO462" s="92"/>
      <c r="AP462" s="92"/>
      <c r="AQ462" s="92"/>
    </row>
    <row r="463" spans="1:43" x14ac:dyDescent="0.3">
      <c r="A463" s="89"/>
      <c r="B463" s="90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137"/>
      <c r="Y463" s="92"/>
      <c r="Z463" s="204"/>
      <c r="AA463" s="152"/>
      <c r="AB463" s="92"/>
      <c r="AC463" s="92"/>
      <c r="AD463" s="92"/>
      <c r="AE463" s="92"/>
      <c r="AF463" s="92"/>
      <c r="AG463" s="92"/>
      <c r="AH463" s="92"/>
      <c r="AI463" s="92"/>
      <c r="AJ463" s="92"/>
      <c r="AK463" s="92"/>
      <c r="AL463" s="92"/>
      <c r="AM463" s="92"/>
      <c r="AN463" s="92"/>
      <c r="AO463" s="92"/>
      <c r="AP463" s="92"/>
      <c r="AQ463" s="92"/>
    </row>
    <row r="464" spans="1:43" x14ac:dyDescent="0.3">
      <c r="A464" s="89"/>
      <c r="B464" s="90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137"/>
      <c r="Y464" s="92"/>
      <c r="Z464" s="204"/>
      <c r="AA464" s="152"/>
      <c r="AB464" s="92"/>
      <c r="AC464" s="92"/>
      <c r="AD464" s="92"/>
      <c r="AE464" s="92"/>
      <c r="AF464" s="92"/>
      <c r="AG464" s="92"/>
      <c r="AH464" s="92"/>
      <c r="AI464" s="92"/>
      <c r="AJ464" s="92"/>
      <c r="AK464" s="92"/>
      <c r="AL464" s="92"/>
      <c r="AM464" s="92"/>
      <c r="AN464" s="92"/>
      <c r="AO464" s="92"/>
      <c r="AP464" s="92"/>
      <c r="AQ464" s="92"/>
    </row>
    <row r="465" spans="1:43" x14ac:dyDescent="0.3">
      <c r="A465" s="89"/>
      <c r="B465" s="90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137"/>
      <c r="Y465" s="92"/>
      <c r="Z465" s="204"/>
      <c r="AA465" s="152"/>
      <c r="AB465" s="92"/>
      <c r="AC465" s="92"/>
      <c r="AD465" s="92"/>
      <c r="AE465" s="92"/>
      <c r="AF465" s="92"/>
      <c r="AG465" s="92"/>
      <c r="AH465" s="92"/>
      <c r="AI465" s="92"/>
      <c r="AJ465" s="92"/>
      <c r="AK465" s="92"/>
      <c r="AL465" s="92"/>
      <c r="AM465" s="92"/>
      <c r="AN465" s="92"/>
      <c r="AO465" s="92"/>
      <c r="AP465" s="92"/>
      <c r="AQ465" s="92"/>
    </row>
    <row r="466" spans="1:43" x14ac:dyDescent="0.3">
      <c r="A466" s="89"/>
      <c r="B466" s="90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137"/>
      <c r="Y466" s="92"/>
      <c r="Z466" s="204"/>
      <c r="AA466" s="152"/>
      <c r="AB466" s="92"/>
      <c r="AC466" s="92"/>
      <c r="AD466" s="92"/>
      <c r="AE466" s="92"/>
      <c r="AF466" s="92"/>
      <c r="AG466" s="92"/>
      <c r="AH466" s="92"/>
      <c r="AI466" s="92"/>
      <c r="AJ466" s="92"/>
      <c r="AK466" s="92"/>
      <c r="AL466" s="92"/>
      <c r="AM466" s="92"/>
      <c r="AN466" s="92"/>
      <c r="AO466" s="92"/>
      <c r="AP466" s="92"/>
      <c r="AQ466" s="92"/>
    </row>
    <row r="467" spans="1:43" x14ac:dyDescent="0.3">
      <c r="A467" s="89"/>
      <c r="B467" s="90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137"/>
      <c r="Y467" s="92"/>
      <c r="Z467" s="204"/>
      <c r="AA467" s="152"/>
      <c r="AB467" s="92"/>
      <c r="AC467" s="92"/>
      <c r="AD467" s="92"/>
      <c r="AE467" s="92"/>
      <c r="AF467" s="92"/>
      <c r="AG467" s="92"/>
      <c r="AH467" s="92"/>
      <c r="AI467" s="92"/>
      <c r="AJ467" s="92"/>
      <c r="AK467" s="92"/>
      <c r="AL467" s="92"/>
      <c r="AM467" s="92"/>
      <c r="AN467" s="92"/>
      <c r="AO467" s="92"/>
      <c r="AP467" s="92"/>
      <c r="AQ467" s="92"/>
    </row>
    <row r="468" spans="1:43" x14ac:dyDescent="0.3">
      <c r="A468" s="89"/>
      <c r="B468" s="90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137"/>
      <c r="Y468" s="92"/>
      <c r="Z468" s="204"/>
      <c r="AA468" s="152"/>
      <c r="AB468" s="92"/>
      <c r="AC468" s="92"/>
      <c r="AD468" s="92"/>
      <c r="AE468" s="92"/>
      <c r="AF468" s="92"/>
      <c r="AG468" s="92"/>
      <c r="AH468" s="92"/>
      <c r="AI468" s="92"/>
      <c r="AJ468" s="92"/>
      <c r="AK468" s="92"/>
      <c r="AL468" s="92"/>
      <c r="AM468" s="92"/>
      <c r="AN468" s="92"/>
      <c r="AO468" s="92"/>
      <c r="AP468" s="92"/>
      <c r="AQ468" s="92"/>
    </row>
    <row r="469" spans="1:43" x14ac:dyDescent="0.3">
      <c r="A469" s="89"/>
      <c r="B469" s="90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137"/>
      <c r="Y469" s="92"/>
      <c r="Z469" s="204"/>
      <c r="AA469" s="152"/>
      <c r="AB469" s="92"/>
      <c r="AC469" s="92"/>
      <c r="AD469" s="92"/>
      <c r="AE469" s="92"/>
      <c r="AF469" s="92"/>
      <c r="AG469" s="92"/>
      <c r="AH469" s="92"/>
      <c r="AI469" s="92"/>
      <c r="AJ469" s="92"/>
      <c r="AK469" s="92"/>
      <c r="AL469" s="92"/>
      <c r="AM469" s="92"/>
      <c r="AN469" s="92"/>
      <c r="AO469" s="92"/>
      <c r="AP469" s="92"/>
      <c r="AQ469" s="92"/>
    </row>
    <row r="470" spans="1:43" x14ac:dyDescent="0.3">
      <c r="A470" s="89"/>
      <c r="B470" s="90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137"/>
      <c r="Y470" s="92"/>
      <c r="Z470" s="204"/>
      <c r="AA470" s="152"/>
      <c r="AB470" s="92"/>
      <c r="AC470" s="92"/>
      <c r="AD470" s="92"/>
      <c r="AE470" s="92"/>
      <c r="AF470" s="92"/>
      <c r="AG470" s="92"/>
      <c r="AH470" s="92"/>
      <c r="AI470" s="92"/>
      <c r="AJ470" s="92"/>
      <c r="AK470" s="92"/>
      <c r="AL470" s="92"/>
      <c r="AM470" s="92"/>
      <c r="AN470" s="92"/>
      <c r="AO470" s="92"/>
      <c r="AP470" s="92"/>
      <c r="AQ470" s="92"/>
    </row>
    <row r="471" spans="1:43" x14ac:dyDescent="0.3">
      <c r="A471" s="89"/>
      <c r="B471" s="90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137"/>
      <c r="Y471" s="92"/>
      <c r="Z471" s="204"/>
      <c r="AA471" s="152"/>
      <c r="AB471" s="92"/>
      <c r="AC471" s="92"/>
      <c r="AD471" s="92"/>
      <c r="AE471" s="92"/>
      <c r="AF471" s="92"/>
      <c r="AG471" s="92"/>
      <c r="AH471" s="92"/>
      <c r="AI471" s="92"/>
      <c r="AJ471" s="92"/>
      <c r="AK471" s="92"/>
      <c r="AL471" s="92"/>
      <c r="AM471" s="92"/>
      <c r="AN471" s="92"/>
      <c r="AO471" s="92"/>
      <c r="AP471" s="92"/>
      <c r="AQ471" s="92"/>
    </row>
    <row r="472" spans="1:43" x14ac:dyDescent="0.3">
      <c r="A472" s="89"/>
      <c r="B472" s="90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137"/>
      <c r="Y472" s="92"/>
      <c r="Z472" s="204"/>
      <c r="AA472" s="15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</row>
    <row r="473" spans="1:43" x14ac:dyDescent="0.3">
      <c r="A473" s="89"/>
      <c r="B473" s="90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137"/>
      <c r="Y473" s="92"/>
      <c r="Z473" s="204"/>
      <c r="AA473" s="152"/>
      <c r="AB473" s="92"/>
      <c r="AC473" s="92"/>
      <c r="AD473" s="92"/>
      <c r="AE473" s="92"/>
      <c r="AF473" s="92"/>
      <c r="AG473" s="92"/>
      <c r="AH473" s="92"/>
      <c r="AI473" s="92"/>
      <c r="AJ473" s="92"/>
      <c r="AK473" s="92"/>
      <c r="AL473" s="92"/>
      <c r="AM473" s="92"/>
      <c r="AN473" s="92"/>
      <c r="AO473" s="92"/>
      <c r="AP473" s="92"/>
      <c r="AQ473" s="92"/>
    </row>
    <row r="474" spans="1:43" x14ac:dyDescent="0.3">
      <c r="A474" s="89"/>
      <c r="B474" s="90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137"/>
      <c r="Y474" s="92"/>
      <c r="Z474" s="204"/>
      <c r="AA474" s="152"/>
      <c r="AB474" s="92"/>
      <c r="AC474" s="92"/>
      <c r="AD474" s="92"/>
      <c r="AE474" s="92"/>
      <c r="AF474" s="92"/>
      <c r="AG474" s="92"/>
      <c r="AH474" s="92"/>
      <c r="AI474" s="92"/>
      <c r="AJ474" s="92"/>
      <c r="AK474" s="92"/>
      <c r="AL474" s="92"/>
      <c r="AM474" s="92"/>
      <c r="AN474" s="92"/>
      <c r="AO474" s="92"/>
      <c r="AP474" s="92"/>
      <c r="AQ474" s="92"/>
    </row>
    <row r="475" spans="1:43" x14ac:dyDescent="0.3">
      <c r="A475" s="89"/>
      <c r="B475" s="90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137"/>
      <c r="Y475" s="92"/>
      <c r="Z475" s="204"/>
      <c r="AA475" s="152"/>
      <c r="AB475" s="92"/>
      <c r="AC475" s="92"/>
      <c r="AD475" s="92"/>
      <c r="AE475" s="92"/>
      <c r="AF475" s="92"/>
      <c r="AG475" s="92"/>
      <c r="AH475" s="92"/>
      <c r="AI475" s="92"/>
      <c r="AJ475" s="92"/>
      <c r="AK475" s="92"/>
      <c r="AL475" s="92"/>
      <c r="AM475" s="92"/>
      <c r="AN475" s="92"/>
      <c r="AO475" s="92"/>
      <c r="AP475" s="92"/>
      <c r="AQ475" s="92"/>
    </row>
    <row r="476" spans="1:43" x14ac:dyDescent="0.3">
      <c r="A476" s="89"/>
      <c r="B476" s="90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137"/>
      <c r="Y476" s="92"/>
      <c r="Z476" s="204"/>
      <c r="AA476" s="152"/>
      <c r="AB476" s="92"/>
      <c r="AC476" s="92"/>
      <c r="AD476" s="92"/>
      <c r="AE476" s="92"/>
      <c r="AF476" s="92"/>
      <c r="AG476" s="92"/>
      <c r="AH476" s="92"/>
      <c r="AI476" s="92"/>
      <c r="AJ476" s="92"/>
      <c r="AK476" s="92"/>
      <c r="AL476" s="92"/>
      <c r="AM476" s="92"/>
      <c r="AN476" s="92"/>
      <c r="AO476" s="92"/>
      <c r="AP476" s="92"/>
      <c r="AQ476" s="92"/>
    </row>
    <row r="477" spans="1:43" x14ac:dyDescent="0.3">
      <c r="A477" s="89"/>
      <c r="B477" s="90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137"/>
      <c r="Y477" s="92"/>
      <c r="Z477" s="204"/>
      <c r="AA477" s="152"/>
      <c r="AB477" s="92"/>
      <c r="AC477" s="92"/>
      <c r="AD477" s="92"/>
      <c r="AE477" s="92"/>
      <c r="AF477" s="92"/>
      <c r="AG477" s="92"/>
      <c r="AH477" s="92"/>
      <c r="AI477" s="92"/>
      <c r="AJ477" s="92"/>
      <c r="AK477" s="92"/>
      <c r="AL477" s="92"/>
      <c r="AM477" s="92"/>
      <c r="AN477" s="92"/>
      <c r="AO477" s="92"/>
      <c r="AP477" s="92"/>
      <c r="AQ477" s="92"/>
    </row>
    <row r="478" spans="1:43" x14ac:dyDescent="0.3">
      <c r="A478" s="89"/>
      <c r="B478" s="90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137"/>
      <c r="Y478" s="92"/>
      <c r="Z478" s="204"/>
      <c r="AA478" s="152"/>
      <c r="AB478" s="92"/>
      <c r="AC478" s="92"/>
      <c r="AD478" s="92"/>
      <c r="AE478" s="92"/>
      <c r="AF478" s="92"/>
      <c r="AG478" s="92"/>
      <c r="AH478" s="92"/>
      <c r="AI478" s="92"/>
      <c r="AJ478" s="92"/>
      <c r="AK478" s="92"/>
      <c r="AL478" s="92"/>
      <c r="AM478" s="92"/>
      <c r="AN478" s="92"/>
      <c r="AO478" s="92"/>
      <c r="AP478" s="92"/>
      <c r="AQ478" s="92"/>
    </row>
    <row r="479" spans="1:43" x14ac:dyDescent="0.3">
      <c r="A479" s="89"/>
      <c r="B479" s="90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137"/>
      <c r="Y479" s="92"/>
      <c r="Z479" s="204"/>
      <c r="AA479" s="152"/>
      <c r="AB479" s="92"/>
      <c r="AC479" s="92"/>
      <c r="AD479" s="92"/>
      <c r="AE479" s="92"/>
      <c r="AF479" s="92"/>
      <c r="AG479" s="92"/>
      <c r="AH479" s="92"/>
      <c r="AI479" s="92"/>
      <c r="AJ479" s="92"/>
      <c r="AK479" s="92"/>
      <c r="AL479" s="92"/>
      <c r="AM479" s="92"/>
      <c r="AN479" s="92"/>
      <c r="AO479" s="92"/>
      <c r="AP479" s="92"/>
      <c r="AQ479" s="92"/>
    </row>
    <row r="480" spans="1:43" x14ac:dyDescent="0.3">
      <c r="A480" s="89"/>
      <c r="B480" s="90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137"/>
      <c r="Y480" s="92"/>
      <c r="Z480" s="204"/>
      <c r="AA480" s="152"/>
      <c r="AB480" s="92"/>
      <c r="AC480" s="92"/>
      <c r="AD480" s="92"/>
      <c r="AE480" s="92"/>
      <c r="AF480" s="92"/>
      <c r="AG480" s="92"/>
      <c r="AH480" s="92"/>
      <c r="AI480" s="92"/>
      <c r="AJ480" s="92"/>
      <c r="AK480" s="92"/>
      <c r="AL480" s="92"/>
      <c r="AM480" s="92"/>
      <c r="AN480" s="92"/>
      <c r="AO480" s="92"/>
      <c r="AP480" s="92"/>
      <c r="AQ480" s="92"/>
    </row>
    <row r="481" spans="1:43" x14ac:dyDescent="0.3">
      <c r="A481" s="89"/>
      <c r="B481" s="90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137"/>
      <c r="Y481" s="92"/>
      <c r="Z481" s="204"/>
      <c r="AA481" s="152"/>
      <c r="AB481" s="92"/>
      <c r="AC481" s="92"/>
      <c r="AD481" s="92"/>
      <c r="AE481" s="92"/>
      <c r="AF481" s="92"/>
      <c r="AG481" s="92"/>
      <c r="AH481" s="92"/>
      <c r="AI481" s="92"/>
      <c r="AJ481" s="92"/>
      <c r="AK481" s="92"/>
      <c r="AL481" s="92"/>
      <c r="AM481" s="92"/>
      <c r="AN481" s="92"/>
      <c r="AO481" s="92"/>
      <c r="AP481" s="92"/>
      <c r="AQ481" s="92"/>
    </row>
    <row r="482" spans="1:43" x14ac:dyDescent="0.3">
      <c r="A482" s="89"/>
      <c r="B482" s="90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137"/>
      <c r="Y482" s="92"/>
      <c r="Z482" s="204"/>
      <c r="AA482" s="152"/>
      <c r="AB482" s="92"/>
      <c r="AC482" s="92"/>
      <c r="AD482" s="92"/>
      <c r="AE482" s="92"/>
      <c r="AF482" s="92"/>
      <c r="AG482" s="92"/>
      <c r="AH482" s="92"/>
      <c r="AI482" s="92"/>
      <c r="AJ482" s="92"/>
      <c r="AK482" s="92"/>
      <c r="AL482" s="92"/>
      <c r="AM482" s="92"/>
      <c r="AN482" s="92"/>
      <c r="AO482" s="92"/>
      <c r="AP482" s="92"/>
      <c r="AQ482" s="92"/>
    </row>
    <row r="483" spans="1:43" x14ac:dyDescent="0.3">
      <c r="A483" s="89"/>
      <c r="B483" s="90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137"/>
      <c r="Y483" s="92"/>
      <c r="Z483" s="204"/>
      <c r="AA483" s="152"/>
      <c r="AB483" s="92"/>
      <c r="AC483" s="92"/>
      <c r="AD483" s="92"/>
      <c r="AE483" s="92"/>
      <c r="AF483" s="92"/>
      <c r="AG483" s="92"/>
      <c r="AH483" s="92"/>
      <c r="AI483" s="92"/>
      <c r="AJ483" s="92"/>
      <c r="AK483" s="92"/>
      <c r="AL483" s="92"/>
      <c r="AM483" s="92"/>
      <c r="AN483" s="92"/>
      <c r="AO483" s="92"/>
      <c r="AP483" s="92"/>
      <c r="AQ483" s="92"/>
    </row>
    <row r="484" spans="1:43" x14ac:dyDescent="0.3">
      <c r="A484" s="89"/>
      <c r="B484" s="90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137"/>
      <c r="Y484" s="92"/>
      <c r="Z484" s="204"/>
      <c r="AA484" s="152"/>
      <c r="AB484" s="92"/>
      <c r="AC484" s="92"/>
      <c r="AD484" s="92"/>
      <c r="AE484" s="92"/>
      <c r="AF484" s="92"/>
      <c r="AG484" s="92"/>
      <c r="AH484" s="92"/>
      <c r="AI484" s="92"/>
      <c r="AJ484" s="92"/>
      <c r="AK484" s="92"/>
      <c r="AL484" s="92"/>
      <c r="AM484" s="92"/>
      <c r="AN484" s="92"/>
      <c r="AO484" s="92"/>
      <c r="AP484" s="92"/>
      <c r="AQ484" s="92"/>
    </row>
    <row r="485" spans="1:43" x14ac:dyDescent="0.3">
      <c r="A485" s="89"/>
      <c r="B485" s="90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137"/>
      <c r="Y485" s="92"/>
      <c r="Z485" s="204"/>
      <c r="AA485" s="152"/>
      <c r="AB485" s="92"/>
      <c r="AC485" s="92"/>
      <c r="AD485" s="92"/>
      <c r="AE485" s="92"/>
      <c r="AF485" s="92"/>
      <c r="AG485" s="92"/>
      <c r="AH485" s="92"/>
      <c r="AI485" s="92"/>
      <c r="AJ485" s="92"/>
      <c r="AK485" s="92"/>
      <c r="AL485" s="92"/>
      <c r="AM485" s="92"/>
      <c r="AN485" s="92"/>
      <c r="AO485" s="92"/>
      <c r="AP485" s="92"/>
      <c r="AQ485" s="92"/>
    </row>
    <row r="486" spans="1:43" x14ac:dyDescent="0.3">
      <c r="A486" s="89"/>
      <c r="B486" s="90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137"/>
      <c r="Y486" s="92"/>
      <c r="Z486" s="204"/>
      <c r="AA486" s="152"/>
      <c r="AB486" s="92"/>
      <c r="AC486" s="92"/>
      <c r="AD486" s="92"/>
      <c r="AE486" s="92"/>
      <c r="AF486" s="92"/>
      <c r="AG486" s="92"/>
      <c r="AH486" s="92"/>
      <c r="AI486" s="92"/>
      <c r="AJ486" s="92"/>
      <c r="AK486" s="92"/>
      <c r="AL486" s="92"/>
      <c r="AM486" s="92"/>
      <c r="AN486" s="92"/>
      <c r="AO486" s="92"/>
      <c r="AP486" s="92"/>
      <c r="AQ486" s="92"/>
    </row>
    <row r="487" spans="1:43" x14ac:dyDescent="0.3">
      <c r="A487" s="89"/>
      <c r="B487" s="90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137"/>
      <c r="Y487" s="92"/>
      <c r="Z487" s="204"/>
      <c r="AA487" s="152"/>
      <c r="AB487" s="92"/>
      <c r="AC487" s="92"/>
      <c r="AD487" s="92"/>
      <c r="AE487" s="92"/>
      <c r="AF487" s="92"/>
      <c r="AG487" s="92"/>
      <c r="AH487" s="92"/>
      <c r="AI487" s="92"/>
      <c r="AJ487" s="92"/>
      <c r="AK487" s="92"/>
      <c r="AL487" s="92"/>
      <c r="AM487" s="92"/>
      <c r="AN487" s="92"/>
      <c r="AO487" s="92"/>
      <c r="AP487" s="92"/>
      <c r="AQ487" s="92"/>
    </row>
    <row r="488" spans="1:43" x14ac:dyDescent="0.3">
      <c r="A488" s="89"/>
      <c r="B488" s="90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137"/>
      <c r="Y488" s="92"/>
      <c r="Z488" s="204"/>
      <c r="AA488" s="152"/>
      <c r="AB488" s="92"/>
      <c r="AC488" s="92"/>
      <c r="AD488" s="92"/>
      <c r="AE488" s="92"/>
      <c r="AF488" s="92"/>
      <c r="AG488" s="92"/>
      <c r="AH488" s="92"/>
      <c r="AI488" s="92"/>
      <c r="AJ488" s="92"/>
      <c r="AK488" s="92"/>
      <c r="AL488" s="92"/>
      <c r="AM488" s="92"/>
      <c r="AN488" s="92"/>
      <c r="AO488" s="92"/>
      <c r="AP488" s="92"/>
      <c r="AQ488" s="92"/>
    </row>
    <row r="489" spans="1:43" x14ac:dyDescent="0.3">
      <c r="A489" s="89"/>
      <c r="B489" s="90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137"/>
      <c r="Y489" s="92"/>
      <c r="Z489" s="204"/>
      <c r="AA489" s="152"/>
      <c r="AB489" s="92"/>
      <c r="AC489" s="92"/>
      <c r="AD489" s="92"/>
      <c r="AE489" s="92"/>
      <c r="AF489" s="92"/>
      <c r="AG489" s="92"/>
      <c r="AH489" s="92"/>
      <c r="AI489" s="92"/>
      <c r="AJ489" s="92"/>
      <c r="AK489" s="92"/>
      <c r="AL489" s="92"/>
      <c r="AM489" s="92"/>
      <c r="AN489" s="92"/>
      <c r="AO489" s="92"/>
      <c r="AP489" s="92"/>
      <c r="AQ489" s="92"/>
    </row>
    <row r="490" spans="1:43" x14ac:dyDescent="0.3">
      <c r="A490" s="89"/>
      <c r="B490" s="90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137"/>
      <c r="Y490" s="92"/>
      <c r="Z490" s="204"/>
      <c r="AA490" s="152"/>
      <c r="AB490" s="92"/>
      <c r="AC490" s="92"/>
      <c r="AD490" s="92"/>
      <c r="AE490" s="92"/>
      <c r="AF490" s="92"/>
      <c r="AG490" s="92"/>
      <c r="AH490" s="92"/>
      <c r="AI490" s="92"/>
      <c r="AJ490" s="92"/>
      <c r="AK490" s="92"/>
      <c r="AL490" s="92"/>
      <c r="AM490" s="92"/>
      <c r="AN490" s="92"/>
      <c r="AO490" s="92"/>
      <c r="AP490" s="92"/>
      <c r="AQ490" s="92"/>
    </row>
    <row r="491" spans="1:43" x14ac:dyDescent="0.3">
      <c r="A491" s="93"/>
      <c r="B491" s="90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137"/>
      <c r="Y491" s="92"/>
      <c r="Z491" s="204"/>
      <c r="AA491" s="152"/>
      <c r="AB491" s="92"/>
      <c r="AC491" s="92"/>
      <c r="AD491" s="92"/>
      <c r="AE491" s="92"/>
      <c r="AF491" s="92"/>
      <c r="AG491" s="92"/>
      <c r="AH491" s="92"/>
      <c r="AI491" s="92"/>
      <c r="AJ491" s="92"/>
      <c r="AK491" s="92"/>
      <c r="AL491" s="92"/>
      <c r="AM491" s="92"/>
      <c r="AN491" s="92"/>
      <c r="AO491" s="92"/>
      <c r="AP491" s="92"/>
      <c r="AQ491" s="92"/>
    </row>
    <row r="492" spans="1:43" x14ac:dyDescent="0.3">
      <c r="A492" s="93"/>
      <c r="B492" s="90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137"/>
      <c r="Y492" s="92"/>
      <c r="Z492" s="204"/>
      <c r="AA492" s="152"/>
      <c r="AB492" s="92"/>
      <c r="AC492" s="92"/>
      <c r="AD492" s="92"/>
      <c r="AE492" s="92"/>
      <c r="AF492" s="92"/>
      <c r="AG492" s="92"/>
      <c r="AH492" s="92"/>
      <c r="AI492" s="92"/>
      <c r="AJ492" s="92"/>
      <c r="AK492" s="92"/>
      <c r="AL492" s="92"/>
      <c r="AM492" s="92"/>
      <c r="AN492" s="92"/>
      <c r="AO492" s="92"/>
      <c r="AP492" s="92"/>
      <c r="AQ492" s="92"/>
    </row>
    <row r="493" spans="1:43" x14ac:dyDescent="0.3">
      <c r="A493" s="93"/>
      <c r="B493" s="90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137"/>
      <c r="Y493" s="92"/>
      <c r="Z493" s="204"/>
      <c r="AA493" s="152"/>
      <c r="AB493" s="92"/>
      <c r="AC493" s="92"/>
      <c r="AD493" s="92"/>
      <c r="AE493" s="92"/>
      <c r="AF493" s="92"/>
      <c r="AG493" s="92"/>
      <c r="AH493" s="92"/>
      <c r="AI493" s="92"/>
      <c r="AJ493" s="92"/>
      <c r="AK493" s="92"/>
      <c r="AL493" s="92"/>
      <c r="AM493" s="92"/>
      <c r="AN493" s="92"/>
      <c r="AO493" s="92"/>
      <c r="AP493" s="92"/>
      <c r="AQ493" s="92"/>
    </row>
    <row r="494" spans="1:43" x14ac:dyDescent="0.3">
      <c r="A494" s="93"/>
      <c r="B494" s="90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137"/>
      <c r="Y494" s="92"/>
      <c r="Z494" s="204"/>
      <c r="AA494" s="152"/>
      <c r="AB494" s="92"/>
      <c r="AC494" s="92"/>
      <c r="AD494" s="92"/>
      <c r="AE494" s="92"/>
      <c r="AF494" s="92"/>
      <c r="AG494" s="92"/>
      <c r="AH494" s="92"/>
      <c r="AI494" s="92"/>
      <c r="AJ494" s="92"/>
      <c r="AK494" s="92"/>
      <c r="AL494" s="92"/>
      <c r="AM494" s="92"/>
      <c r="AN494" s="92"/>
      <c r="AO494" s="92"/>
      <c r="AP494" s="92"/>
      <c r="AQ494" s="92"/>
    </row>
    <row r="495" spans="1:43" x14ac:dyDescent="0.3">
      <c r="A495" s="93"/>
      <c r="B495" s="90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137"/>
      <c r="Y495" s="92"/>
      <c r="Z495" s="204"/>
      <c r="AA495" s="152"/>
      <c r="AB495" s="92"/>
      <c r="AC495" s="92"/>
      <c r="AD495" s="92"/>
      <c r="AE495" s="92"/>
      <c r="AF495" s="92"/>
      <c r="AG495" s="92"/>
      <c r="AH495" s="92"/>
      <c r="AI495" s="92"/>
      <c r="AJ495" s="92"/>
      <c r="AK495" s="92"/>
      <c r="AL495" s="92"/>
      <c r="AM495" s="92"/>
      <c r="AN495" s="92"/>
      <c r="AO495" s="92"/>
      <c r="AP495" s="92"/>
      <c r="AQ495" s="92"/>
    </row>
    <row r="496" spans="1:43" x14ac:dyDescent="0.3">
      <c r="A496" s="93"/>
      <c r="B496" s="90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137"/>
      <c r="Y496" s="92"/>
      <c r="Z496" s="204"/>
      <c r="AA496" s="152"/>
      <c r="AB496" s="92"/>
      <c r="AC496" s="92"/>
      <c r="AD496" s="92"/>
      <c r="AE496" s="92"/>
      <c r="AF496" s="92"/>
      <c r="AG496" s="92"/>
      <c r="AH496" s="92"/>
      <c r="AI496" s="92"/>
      <c r="AJ496" s="92"/>
      <c r="AK496" s="92"/>
      <c r="AL496" s="92"/>
      <c r="AM496" s="92"/>
      <c r="AN496" s="92"/>
      <c r="AO496" s="92"/>
      <c r="AP496" s="92"/>
      <c r="AQ496" s="92"/>
    </row>
    <row r="497" spans="1:43" x14ac:dyDescent="0.3">
      <c r="A497" s="93"/>
      <c r="B497" s="90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137"/>
      <c r="Y497" s="92"/>
      <c r="Z497" s="204"/>
      <c r="AA497" s="152"/>
      <c r="AB497" s="92"/>
      <c r="AC497" s="92"/>
      <c r="AD497" s="92"/>
      <c r="AE497" s="92"/>
      <c r="AF497" s="92"/>
      <c r="AG497" s="92"/>
      <c r="AH497" s="92"/>
      <c r="AI497" s="92"/>
      <c r="AJ497" s="92"/>
      <c r="AK497" s="92"/>
      <c r="AL497" s="92"/>
      <c r="AM497" s="92"/>
      <c r="AN497" s="92"/>
      <c r="AO497" s="92"/>
      <c r="AP497" s="92"/>
      <c r="AQ497" s="92"/>
    </row>
    <row r="498" spans="1:43" x14ac:dyDescent="0.3">
      <c r="A498" s="93"/>
      <c r="B498" s="90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137"/>
      <c r="Y498" s="92"/>
      <c r="Z498" s="204"/>
      <c r="AA498" s="152"/>
      <c r="AB498" s="92"/>
      <c r="AC498" s="92"/>
      <c r="AD498" s="92"/>
      <c r="AE498" s="92"/>
      <c r="AF498" s="92"/>
      <c r="AG498" s="92"/>
      <c r="AH498" s="92"/>
      <c r="AI498" s="92"/>
      <c r="AJ498" s="92"/>
      <c r="AK498" s="92"/>
      <c r="AL498" s="92"/>
      <c r="AM498" s="92"/>
      <c r="AN498" s="92"/>
      <c r="AO498" s="92"/>
      <c r="AP498" s="92"/>
      <c r="AQ498" s="92"/>
    </row>
    <row r="499" spans="1:43" x14ac:dyDescent="0.3">
      <c r="A499" s="93"/>
      <c r="B499" s="90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137"/>
      <c r="Y499" s="92"/>
      <c r="Z499" s="204"/>
      <c r="AA499" s="152"/>
      <c r="AB499" s="92"/>
      <c r="AC499" s="92"/>
      <c r="AD499" s="92"/>
      <c r="AE499" s="92"/>
      <c r="AF499" s="92"/>
      <c r="AG499" s="92"/>
      <c r="AH499" s="92"/>
      <c r="AI499" s="92"/>
      <c r="AJ499" s="92"/>
      <c r="AK499" s="92"/>
      <c r="AL499" s="92"/>
      <c r="AM499" s="92"/>
      <c r="AN499" s="92"/>
      <c r="AO499" s="92"/>
      <c r="AP499" s="92"/>
      <c r="AQ499" s="92"/>
    </row>
    <row r="500" spans="1:43" x14ac:dyDescent="0.3">
      <c r="A500" s="93"/>
      <c r="B500" s="90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137"/>
      <c r="Y500" s="92"/>
      <c r="Z500" s="204"/>
      <c r="AA500" s="152"/>
      <c r="AB500" s="92"/>
      <c r="AC500" s="92"/>
      <c r="AD500" s="92"/>
      <c r="AE500" s="92"/>
      <c r="AF500" s="92"/>
      <c r="AG500" s="92"/>
      <c r="AH500" s="92"/>
      <c r="AI500" s="92"/>
      <c r="AJ500" s="92"/>
      <c r="AK500" s="92"/>
      <c r="AL500" s="92"/>
      <c r="AM500" s="92"/>
      <c r="AN500" s="92"/>
      <c r="AO500" s="92"/>
      <c r="AP500" s="92"/>
      <c r="AQ500" s="92"/>
    </row>
    <row r="501" spans="1:43" x14ac:dyDescent="0.3">
      <c r="A501" s="93"/>
      <c r="B501" s="90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137"/>
      <c r="Y501" s="92"/>
      <c r="Z501" s="204"/>
      <c r="AA501" s="152"/>
      <c r="AB501" s="92"/>
      <c r="AC501" s="92"/>
      <c r="AD501" s="92"/>
      <c r="AE501" s="92"/>
      <c r="AF501" s="92"/>
      <c r="AG501" s="92"/>
      <c r="AH501" s="92"/>
      <c r="AI501" s="92"/>
      <c r="AJ501" s="92"/>
      <c r="AK501" s="92"/>
      <c r="AL501" s="92"/>
      <c r="AM501" s="92"/>
      <c r="AN501" s="92"/>
      <c r="AO501" s="92"/>
      <c r="AP501" s="92"/>
      <c r="AQ501" s="92"/>
    </row>
    <row r="502" spans="1:43" x14ac:dyDescent="0.3">
      <c r="A502" s="93"/>
      <c r="B502" s="90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137"/>
      <c r="Y502" s="92"/>
      <c r="Z502" s="204"/>
      <c r="AA502" s="152"/>
      <c r="AB502" s="92"/>
      <c r="AC502" s="92"/>
      <c r="AD502" s="92"/>
      <c r="AE502" s="92"/>
      <c r="AF502" s="92"/>
      <c r="AG502" s="92"/>
      <c r="AH502" s="92"/>
      <c r="AI502" s="92"/>
      <c r="AJ502" s="92"/>
      <c r="AK502" s="92"/>
      <c r="AL502" s="92"/>
      <c r="AM502" s="92"/>
      <c r="AN502" s="92"/>
      <c r="AO502" s="92"/>
      <c r="AP502" s="92"/>
      <c r="AQ502" s="92"/>
    </row>
    <row r="503" spans="1:43" x14ac:dyDescent="0.3">
      <c r="A503" s="93"/>
      <c r="B503" s="90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137"/>
      <c r="Y503" s="92"/>
      <c r="Z503" s="204"/>
      <c r="AA503" s="152"/>
      <c r="AB503" s="92"/>
      <c r="AC503" s="92"/>
      <c r="AD503" s="92"/>
      <c r="AE503" s="92"/>
      <c r="AF503" s="92"/>
      <c r="AG503" s="92"/>
      <c r="AH503" s="92"/>
      <c r="AI503" s="92"/>
      <c r="AJ503" s="92"/>
      <c r="AK503" s="92"/>
      <c r="AL503" s="92"/>
      <c r="AM503" s="92"/>
      <c r="AN503" s="92"/>
      <c r="AO503" s="92"/>
      <c r="AP503" s="92"/>
      <c r="AQ503" s="92"/>
    </row>
    <row r="504" spans="1:43" x14ac:dyDescent="0.3">
      <c r="A504" s="93"/>
      <c r="B504" s="90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137"/>
      <c r="Y504" s="92"/>
      <c r="Z504" s="204"/>
      <c r="AA504" s="152"/>
      <c r="AB504" s="92"/>
      <c r="AC504" s="92"/>
      <c r="AD504" s="92"/>
      <c r="AE504" s="92"/>
      <c r="AF504" s="92"/>
      <c r="AG504" s="92"/>
      <c r="AH504" s="92"/>
      <c r="AI504" s="92"/>
      <c r="AJ504" s="92"/>
      <c r="AK504" s="92"/>
      <c r="AL504" s="92"/>
      <c r="AM504" s="92"/>
      <c r="AN504" s="92"/>
      <c r="AO504" s="92"/>
      <c r="AP504" s="92"/>
      <c r="AQ504" s="92"/>
    </row>
    <row r="505" spans="1:43" x14ac:dyDescent="0.3">
      <c r="A505" s="93"/>
      <c r="B505" s="90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137"/>
      <c r="Y505" s="92"/>
      <c r="Z505" s="204"/>
      <c r="AA505" s="152"/>
      <c r="AB505" s="92"/>
      <c r="AC505" s="92"/>
      <c r="AD505" s="92"/>
      <c r="AE505" s="92"/>
      <c r="AF505" s="92"/>
      <c r="AG505" s="92"/>
      <c r="AH505" s="92"/>
      <c r="AI505" s="92"/>
      <c r="AJ505" s="92"/>
      <c r="AK505" s="92"/>
      <c r="AL505" s="92"/>
      <c r="AM505" s="92"/>
      <c r="AN505" s="92"/>
      <c r="AO505" s="92"/>
      <c r="AP505" s="92"/>
      <c r="AQ505" s="92"/>
    </row>
    <row r="506" spans="1:43" x14ac:dyDescent="0.3">
      <c r="A506" s="93"/>
      <c r="B506" s="90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137"/>
      <c r="Y506" s="92"/>
      <c r="Z506" s="204"/>
      <c r="AA506" s="152"/>
      <c r="AB506" s="92"/>
      <c r="AC506" s="92"/>
      <c r="AD506" s="92"/>
      <c r="AE506" s="92"/>
      <c r="AF506" s="92"/>
      <c r="AG506" s="92"/>
      <c r="AH506" s="92"/>
      <c r="AI506" s="92"/>
      <c r="AJ506" s="92"/>
      <c r="AK506" s="92"/>
      <c r="AL506" s="92"/>
      <c r="AM506" s="92"/>
      <c r="AN506" s="92"/>
      <c r="AO506" s="92"/>
      <c r="AP506" s="92"/>
      <c r="AQ506" s="92"/>
    </row>
    <row r="507" spans="1:43" x14ac:dyDescent="0.3">
      <c r="A507" s="93"/>
      <c r="B507" s="90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137"/>
      <c r="Y507" s="92"/>
      <c r="Z507" s="204"/>
      <c r="AA507" s="152"/>
      <c r="AB507" s="92"/>
      <c r="AC507" s="92"/>
      <c r="AD507" s="92"/>
      <c r="AE507" s="92"/>
      <c r="AF507" s="92"/>
      <c r="AG507" s="92"/>
      <c r="AH507" s="92"/>
      <c r="AI507" s="92"/>
      <c r="AJ507" s="92"/>
      <c r="AK507" s="92"/>
      <c r="AL507" s="92"/>
      <c r="AM507" s="92"/>
      <c r="AN507" s="92"/>
      <c r="AO507" s="92"/>
      <c r="AP507" s="92"/>
      <c r="AQ507" s="92"/>
    </row>
    <row r="508" spans="1:43" x14ac:dyDescent="0.3">
      <c r="A508" s="93"/>
      <c r="B508" s="90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137"/>
      <c r="Y508" s="92"/>
      <c r="Z508" s="204"/>
      <c r="AA508" s="152"/>
      <c r="AB508" s="92"/>
      <c r="AC508" s="92"/>
      <c r="AD508" s="92"/>
      <c r="AE508" s="92"/>
      <c r="AF508" s="92"/>
      <c r="AG508" s="92"/>
      <c r="AH508" s="92"/>
      <c r="AI508" s="92"/>
      <c r="AJ508" s="92"/>
      <c r="AK508" s="92"/>
      <c r="AL508" s="92"/>
      <c r="AM508" s="92"/>
      <c r="AN508" s="92"/>
      <c r="AO508" s="92"/>
      <c r="AP508" s="92"/>
      <c r="AQ508" s="92"/>
    </row>
    <row r="509" spans="1:43" x14ac:dyDescent="0.3">
      <c r="A509" s="93"/>
      <c r="B509" s="90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137"/>
      <c r="Y509" s="92"/>
      <c r="Z509" s="204"/>
      <c r="AA509" s="152"/>
      <c r="AB509" s="92"/>
      <c r="AC509" s="92"/>
      <c r="AD509" s="92"/>
      <c r="AE509" s="92"/>
      <c r="AF509" s="92"/>
      <c r="AG509" s="92"/>
      <c r="AH509" s="92"/>
      <c r="AI509" s="92"/>
      <c r="AJ509" s="92"/>
      <c r="AK509" s="92"/>
      <c r="AL509" s="92"/>
      <c r="AM509" s="92"/>
      <c r="AN509" s="92"/>
      <c r="AO509" s="92"/>
      <c r="AP509" s="92"/>
      <c r="AQ509" s="92"/>
    </row>
    <row r="510" spans="1:43" x14ac:dyDescent="0.3">
      <c r="A510" s="93"/>
      <c r="B510" s="90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137"/>
      <c r="Y510" s="92"/>
      <c r="Z510" s="204"/>
      <c r="AA510" s="152"/>
      <c r="AB510" s="92"/>
      <c r="AC510" s="92"/>
      <c r="AD510" s="92"/>
      <c r="AE510" s="92"/>
      <c r="AF510" s="92"/>
      <c r="AG510" s="92"/>
      <c r="AH510" s="92"/>
      <c r="AI510" s="92"/>
      <c r="AJ510" s="92"/>
      <c r="AK510" s="92"/>
      <c r="AL510" s="92"/>
      <c r="AM510" s="92"/>
      <c r="AN510" s="92"/>
      <c r="AO510" s="92"/>
      <c r="AP510" s="92"/>
      <c r="AQ510" s="92"/>
    </row>
    <row r="511" spans="1:43" x14ac:dyDescent="0.3">
      <c r="A511" s="93"/>
      <c r="B511" s="90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137"/>
      <c r="Y511" s="92"/>
      <c r="Z511" s="204"/>
      <c r="AA511" s="152"/>
      <c r="AB511" s="92"/>
      <c r="AC511" s="92"/>
      <c r="AD511" s="92"/>
      <c r="AE511" s="92"/>
      <c r="AF511" s="92"/>
      <c r="AG511" s="92"/>
      <c r="AH511" s="92"/>
      <c r="AI511" s="92"/>
      <c r="AJ511" s="92"/>
      <c r="AK511" s="92"/>
      <c r="AL511" s="92"/>
      <c r="AM511" s="92"/>
      <c r="AN511" s="92"/>
      <c r="AO511" s="92"/>
      <c r="AP511" s="92"/>
      <c r="AQ511" s="92"/>
    </row>
    <row r="512" spans="1:43" x14ac:dyDescent="0.3"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137"/>
      <c r="Y512" s="92"/>
      <c r="Z512" s="204"/>
      <c r="AA512" s="152"/>
      <c r="AB512" s="92"/>
      <c r="AC512" s="92"/>
      <c r="AD512" s="92"/>
      <c r="AE512" s="92"/>
      <c r="AF512" s="92"/>
      <c r="AG512" s="92"/>
      <c r="AH512" s="92"/>
      <c r="AI512" s="92"/>
      <c r="AJ512" s="92"/>
      <c r="AK512" s="92"/>
      <c r="AL512" s="92"/>
      <c r="AM512" s="92"/>
      <c r="AN512" s="92"/>
      <c r="AO512" s="92"/>
      <c r="AP512" s="92"/>
      <c r="AQ512" s="92"/>
    </row>
    <row r="513" spans="3:43" x14ac:dyDescent="0.3"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137"/>
      <c r="Y513" s="92"/>
      <c r="Z513" s="204"/>
      <c r="AA513" s="152"/>
      <c r="AB513" s="92"/>
      <c r="AC513" s="92"/>
      <c r="AD513" s="92"/>
      <c r="AE513" s="92"/>
      <c r="AF513" s="92"/>
      <c r="AG513" s="92"/>
      <c r="AH513" s="92"/>
      <c r="AI513" s="92"/>
      <c r="AJ513" s="92"/>
      <c r="AK513" s="92"/>
      <c r="AL513" s="92"/>
      <c r="AM513" s="92"/>
      <c r="AN513" s="92"/>
      <c r="AO513" s="92"/>
      <c r="AP513" s="92"/>
      <c r="AQ513" s="92"/>
    </row>
    <row r="514" spans="3:43" x14ac:dyDescent="0.3"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137"/>
      <c r="Y514" s="92"/>
      <c r="Z514" s="204"/>
      <c r="AA514" s="152"/>
      <c r="AB514" s="92"/>
      <c r="AC514" s="92"/>
      <c r="AD514" s="92"/>
      <c r="AE514" s="92"/>
      <c r="AF514" s="92"/>
      <c r="AG514" s="92"/>
      <c r="AH514" s="92"/>
      <c r="AI514" s="92"/>
      <c r="AJ514" s="92"/>
      <c r="AK514" s="92"/>
      <c r="AL514" s="92"/>
      <c r="AM514" s="92"/>
      <c r="AN514" s="92"/>
      <c r="AO514" s="92"/>
      <c r="AP514" s="92"/>
      <c r="AQ514" s="92"/>
    </row>
    <row r="515" spans="3:43" x14ac:dyDescent="0.3"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137"/>
      <c r="Y515" s="92"/>
      <c r="Z515" s="204"/>
      <c r="AA515" s="152"/>
      <c r="AB515" s="92"/>
      <c r="AC515" s="92"/>
      <c r="AD515" s="92"/>
      <c r="AE515" s="92"/>
      <c r="AF515" s="92"/>
      <c r="AG515" s="92"/>
      <c r="AH515" s="92"/>
      <c r="AI515" s="92"/>
      <c r="AJ515" s="92"/>
      <c r="AK515" s="92"/>
      <c r="AL515" s="92"/>
      <c r="AM515" s="92"/>
      <c r="AN515" s="92"/>
      <c r="AO515" s="92"/>
      <c r="AP515" s="92"/>
      <c r="AQ515" s="92"/>
    </row>
    <row r="516" spans="3:43" x14ac:dyDescent="0.3"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137"/>
      <c r="Y516" s="92"/>
      <c r="Z516" s="204"/>
      <c r="AA516" s="152"/>
      <c r="AB516" s="92"/>
      <c r="AC516" s="92"/>
      <c r="AD516" s="92"/>
      <c r="AE516" s="92"/>
      <c r="AF516" s="92"/>
      <c r="AG516" s="92"/>
      <c r="AH516" s="92"/>
      <c r="AI516" s="92"/>
      <c r="AJ516" s="92"/>
      <c r="AK516" s="92"/>
      <c r="AL516" s="92"/>
      <c r="AM516" s="92"/>
      <c r="AN516" s="92"/>
      <c r="AO516" s="92"/>
      <c r="AP516" s="92"/>
      <c r="AQ516" s="92"/>
    </row>
    <row r="517" spans="3:43" x14ac:dyDescent="0.3"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137"/>
      <c r="Y517" s="92"/>
      <c r="Z517" s="204"/>
      <c r="AA517" s="152"/>
      <c r="AB517" s="92"/>
      <c r="AC517" s="92"/>
      <c r="AD517" s="92"/>
      <c r="AE517" s="92"/>
      <c r="AF517" s="92"/>
      <c r="AG517" s="92"/>
      <c r="AH517" s="92"/>
      <c r="AI517" s="92"/>
      <c r="AJ517" s="92"/>
      <c r="AK517" s="92"/>
      <c r="AL517" s="92"/>
      <c r="AM517" s="92"/>
      <c r="AN517" s="92"/>
      <c r="AO517" s="92"/>
      <c r="AP517" s="92"/>
      <c r="AQ517" s="92"/>
    </row>
    <row r="518" spans="3:43" x14ac:dyDescent="0.3"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137"/>
      <c r="Y518" s="92"/>
      <c r="Z518" s="204"/>
      <c r="AA518" s="152"/>
      <c r="AB518" s="92"/>
      <c r="AC518" s="92"/>
      <c r="AD518" s="92"/>
      <c r="AE518" s="92"/>
      <c r="AF518" s="92"/>
      <c r="AG518" s="92"/>
      <c r="AH518" s="92"/>
      <c r="AI518" s="92"/>
      <c r="AJ518" s="92"/>
      <c r="AK518" s="92"/>
      <c r="AL518" s="92"/>
      <c r="AM518" s="92"/>
      <c r="AN518" s="92"/>
      <c r="AO518" s="92"/>
      <c r="AP518" s="92"/>
      <c r="AQ518" s="92"/>
    </row>
    <row r="519" spans="3:43" x14ac:dyDescent="0.3"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137"/>
      <c r="Y519" s="92"/>
      <c r="Z519" s="204"/>
      <c r="AA519" s="152"/>
      <c r="AB519" s="92"/>
      <c r="AC519" s="92"/>
      <c r="AD519" s="92"/>
      <c r="AE519" s="92"/>
      <c r="AF519" s="92"/>
      <c r="AG519" s="92"/>
      <c r="AH519" s="92"/>
      <c r="AI519" s="92"/>
      <c r="AJ519" s="92"/>
      <c r="AK519" s="92"/>
      <c r="AL519" s="92"/>
      <c r="AM519" s="92"/>
      <c r="AN519" s="92"/>
      <c r="AO519" s="92"/>
      <c r="AP519" s="92"/>
      <c r="AQ519" s="92"/>
    </row>
    <row r="520" spans="3:43" x14ac:dyDescent="0.3"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137"/>
      <c r="Y520" s="92"/>
      <c r="Z520" s="204"/>
      <c r="AA520" s="152"/>
      <c r="AB520" s="92"/>
      <c r="AC520" s="92"/>
      <c r="AD520" s="92"/>
      <c r="AE520" s="92"/>
      <c r="AF520" s="92"/>
      <c r="AG520" s="92"/>
      <c r="AH520" s="92"/>
      <c r="AI520" s="92"/>
      <c r="AJ520" s="92"/>
      <c r="AK520" s="92"/>
      <c r="AL520" s="92"/>
      <c r="AM520" s="92"/>
      <c r="AN520" s="92"/>
      <c r="AO520" s="92"/>
      <c r="AP520" s="92"/>
      <c r="AQ520" s="92"/>
    </row>
    <row r="521" spans="3:43" x14ac:dyDescent="0.3"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137"/>
      <c r="Y521" s="92"/>
      <c r="Z521" s="204"/>
      <c r="AA521" s="152"/>
      <c r="AB521" s="92"/>
      <c r="AC521" s="92"/>
      <c r="AD521" s="92"/>
      <c r="AE521" s="92"/>
      <c r="AF521" s="92"/>
      <c r="AG521" s="92"/>
      <c r="AH521" s="92"/>
      <c r="AI521" s="92"/>
      <c r="AJ521" s="92"/>
      <c r="AK521" s="92"/>
      <c r="AL521" s="92"/>
      <c r="AM521" s="92"/>
      <c r="AN521" s="92"/>
      <c r="AO521" s="92"/>
      <c r="AP521" s="92"/>
      <c r="AQ521" s="92"/>
    </row>
    <row r="522" spans="3:43" x14ac:dyDescent="0.3"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137"/>
      <c r="Y522" s="92"/>
      <c r="Z522" s="204"/>
      <c r="AA522" s="152"/>
      <c r="AB522" s="92"/>
      <c r="AC522" s="92"/>
      <c r="AD522" s="92"/>
      <c r="AE522" s="92"/>
      <c r="AF522" s="92"/>
      <c r="AG522" s="92"/>
      <c r="AH522" s="92"/>
      <c r="AI522" s="92"/>
      <c r="AJ522" s="92"/>
      <c r="AK522" s="92"/>
      <c r="AL522" s="92"/>
      <c r="AM522" s="92"/>
      <c r="AN522" s="92"/>
      <c r="AO522" s="92"/>
      <c r="AP522" s="92"/>
      <c r="AQ522" s="92"/>
    </row>
    <row r="523" spans="3:43" x14ac:dyDescent="0.3"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137"/>
      <c r="Y523" s="92"/>
      <c r="Z523" s="204"/>
      <c r="AA523" s="152"/>
      <c r="AB523" s="92"/>
      <c r="AC523" s="92"/>
      <c r="AD523" s="92"/>
      <c r="AE523" s="92"/>
      <c r="AF523" s="92"/>
      <c r="AG523" s="92"/>
      <c r="AH523" s="92"/>
      <c r="AI523" s="92"/>
      <c r="AJ523" s="92"/>
      <c r="AK523" s="92"/>
      <c r="AL523" s="92"/>
      <c r="AM523" s="92"/>
      <c r="AN523" s="92"/>
      <c r="AO523" s="92"/>
      <c r="AP523" s="92"/>
      <c r="AQ523" s="92"/>
    </row>
    <row r="524" spans="3:43" x14ac:dyDescent="0.3"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137"/>
      <c r="Y524" s="92"/>
      <c r="Z524" s="204"/>
      <c r="AA524" s="152"/>
      <c r="AB524" s="92"/>
      <c r="AC524" s="92"/>
      <c r="AD524" s="92"/>
      <c r="AE524" s="92"/>
      <c r="AF524" s="92"/>
      <c r="AG524" s="92"/>
      <c r="AH524" s="92"/>
      <c r="AI524" s="92"/>
      <c r="AJ524" s="92"/>
      <c r="AK524" s="92"/>
      <c r="AL524" s="92"/>
      <c r="AM524" s="92"/>
      <c r="AN524" s="92"/>
      <c r="AO524" s="92"/>
      <c r="AP524" s="92"/>
      <c r="AQ524" s="92"/>
    </row>
    <row r="525" spans="3:43" x14ac:dyDescent="0.3"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137"/>
      <c r="Y525" s="92"/>
      <c r="Z525" s="204"/>
      <c r="AA525" s="152"/>
      <c r="AB525" s="92"/>
      <c r="AC525" s="92"/>
      <c r="AD525" s="92"/>
      <c r="AE525" s="92"/>
      <c r="AF525" s="92"/>
      <c r="AG525" s="92"/>
      <c r="AH525" s="92"/>
      <c r="AI525" s="92"/>
      <c r="AJ525" s="92"/>
      <c r="AK525" s="92"/>
      <c r="AL525" s="92"/>
      <c r="AM525" s="92"/>
      <c r="AN525" s="92"/>
      <c r="AO525" s="92"/>
      <c r="AP525" s="92"/>
      <c r="AQ525" s="92"/>
    </row>
    <row r="526" spans="3:43" x14ac:dyDescent="0.3"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137"/>
      <c r="Y526" s="92"/>
      <c r="Z526" s="204"/>
      <c r="AA526" s="152"/>
      <c r="AB526" s="92"/>
      <c r="AC526" s="92"/>
      <c r="AD526" s="92"/>
      <c r="AE526" s="92"/>
      <c r="AF526" s="92"/>
      <c r="AG526" s="92"/>
      <c r="AH526" s="92"/>
      <c r="AI526" s="92"/>
      <c r="AJ526" s="92"/>
      <c r="AK526" s="92"/>
      <c r="AL526" s="92"/>
      <c r="AM526" s="92"/>
      <c r="AN526" s="92"/>
      <c r="AO526" s="92"/>
      <c r="AP526" s="92"/>
      <c r="AQ526" s="92"/>
    </row>
    <row r="527" spans="3:43" x14ac:dyDescent="0.3"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137"/>
      <c r="Y527" s="92"/>
      <c r="Z527" s="204"/>
      <c r="AA527" s="152"/>
      <c r="AB527" s="92"/>
      <c r="AC527" s="92"/>
      <c r="AD527" s="92"/>
      <c r="AE527" s="92"/>
      <c r="AF527" s="92"/>
      <c r="AG527" s="92"/>
      <c r="AH527" s="92"/>
      <c r="AI527" s="92"/>
      <c r="AJ527" s="92"/>
      <c r="AK527" s="92"/>
      <c r="AL527" s="92"/>
      <c r="AM527" s="92"/>
      <c r="AN527" s="92"/>
      <c r="AO527" s="92"/>
      <c r="AP527" s="92"/>
      <c r="AQ527" s="92"/>
    </row>
    <row r="528" spans="3:43" x14ac:dyDescent="0.3"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137"/>
      <c r="Y528" s="92"/>
      <c r="Z528" s="204"/>
      <c r="AA528" s="152"/>
      <c r="AB528" s="92"/>
      <c r="AC528" s="92"/>
      <c r="AD528" s="92"/>
      <c r="AE528" s="92"/>
      <c r="AF528" s="92"/>
      <c r="AG528" s="92"/>
      <c r="AH528" s="92"/>
      <c r="AI528" s="92"/>
      <c r="AJ528" s="92"/>
      <c r="AK528" s="92"/>
      <c r="AL528" s="92"/>
      <c r="AM528" s="92"/>
      <c r="AN528" s="92"/>
      <c r="AO528" s="92"/>
      <c r="AP528" s="92"/>
      <c r="AQ528" s="92"/>
    </row>
    <row r="529" spans="3:43" x14ac:dyDescent="0.3"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137"/>
      <c r="Y529" s="92"/>
      <c r="Z529" s="204"/>
      <c r="AA529" s="152"/>
      <c r="AB529" s="92"/>
      <c r="AC529" s="92"/>
      <c r="AD529" s="92"/>
      <c r="AE529" s="92"/>
      <c r="AF529" s="92"/>
      <c r="AG529" s="92"/>
      <c r="AH529" s="92"/>
      <c r="AI529" s="92"/>
      <c r="AJ529" s="92"/>
      <c r="AK529" s="92"/>
      <c r="AL529" s="92"/>
      <c r="AM529" s="92"/>
      <c r="AN529" s="92"/>
      <c r="AO529" s="92"/>
      <c r="AP529" s="92"/>
      <c r="AQ529" s="92"/>
    </row>
    <row r="530" spans="3:43" x14ac:dyDescent="0.3"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137"/>
      <c r="Y530" s="92"/>
      <c r="Z530" s="204"/>
      <c r="AA530" s="152"/>
      <c r="AB530" s="92"/>
      <c r="AC530" s="92"/>
      <c r="AD530" s="92"/>
      <c r="AE530" s="92"/>
      <c r="AF530" s="92"/>
      <c r="AG530" s="92"/>
      <c r="AH530" s="92"/>
      <c r="AI530" s="92"/>
      <c r="AJ530" s="92"/>
      <c r="AK530" s="92"/>
      <c r="AL530" s="92"/>
      <c r="AM530" s="92"/>
      <c r="AN530" s="92"/>
      <c r="AO530" s="92"/>
      <c r="AP530" s="92"/>
      <c r="AQ530" s="92"/>
    </row>
    <row r="531" spans="3:43" x14ac:dyDescent="0.3"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137"/>
      <c r="Y531" s="92"/>
      <c r="Z531" s="204"/>
      <c r="AA531" s="152"/>
      <c r="AB531" s="92"/>
      <c r="AC531" s="92"/>
      <c r="AD531" s="92"/>
      <c r="AE531" s="92"/>
      <c r="AF531" s="92"/>
      <c r="AG531" s="92"/>
      <c r="AH531" s="92"/>
      <c r="AI531" s="92"/>
      <c r="AJ531" s="92"/>
      <c r="AK531" s="92"/>
      <c r="AL531" s="92"/>
      <c r="AM531" s="92"/>
      <c r="AN531" s="92"/>
      <c r="AO531" s="92"/>
      <c r="AP531" s="92"/>
      <c r="AQ531" s="92"/>
    </row>
    <row r="532" spans="3:43" x14ac:dyDescent="0.3"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137"/>
      <c r="Y532" s="92"/>
      <c r="Z532" s="204"/>
      <c r="AA532" s="152"/>
      <c r="AB532" s="92"/>
      <c r="AC532" s="92"/>
      <c r="AD532" s="92"/>
      <c r="AE532" s="92"/>
      <c r="AF532" s="92"/>
      <c r="AG532" s="92"/>
      <c r="AH532" s="92"/>
      <c r="AI532" s="92"/>
      <c r="AJ532" s="92"/>
      <c r="AK532" s="92"/>
      <c r="AL532" s="92"/>
      <c r="AM532" s="92"/>
      <c r="AN532" s="92"/>
      <c r="AO532" s="92"/>
      <c r="AP532" s="92"/>
      <c r="AQ532" s="92"/>
    </row>
    <row r="533" spans="3:43" x14ac:dyDescent="0.3"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137"/>
      <c r="Y533" s="92"/>
      <c r="Z533" s="204"/>
      <c r="AA533" s="152"/>
      <c r="AB533" s="92"/>
      <c r="AC533" s="92"/>
      <c r="AD533" s="92"/>
      <c r="AE533" s="92"/>
      <c r="AF533" s="92"/>
      <c r="AG533" s="92"/>
      <c r="AH533" s="92"/>
      <c r="AI533" s="92"/>
      <c r="AJ533" s="92"/>
      <c r="AK533" s="92"/>
      <c r="AL533" s="92"/>
      <c r="AM533" s="92"/>
      <c r="AN533" s="92"/>
      <c r="AO533" s="92"/>
      <c r="AP533" s="92"/>
      <c r="AQ533" s="92"/>
    </row>
    <row r="534" spans="3:43" x14ac:dyDescent="0.3"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137"/>
      <c r="Y534" s="92"/>
      <c r="Z534" s="204"/>
      <c r="AA534" s="152"/>
      <c r="AB534" s="92"/>
      <c r="AC534" s="92"/>
      <c r="AD534" s="92"/>
      <c r="AE534" s="92"/>
      <c r="AF534" s="92"/>
      <c r="AG534" s="92"/>
      <c r="AH534" s="92"/>
      <c r="AI534" s="92"/>
      <c r="AJ534" s="92"/>
      <c r="AK534" s="92"/>
      <c r="AL534" s="92"/>
      <c r="AM534" s="92"/>
      <c r="AN534" s="92"/>
      <c r="AO534" s="92"/>
      <c r="AP534" s="92"/>
      <c r="AQ534" s="92"/>
    </row>
    <row r="535" spans="3:43" x14ac:dyDescent="0.3"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137"/>
      <c r="Y535" s="92"/>
      <c r="Z535" s="204"/>
      <c r="AA535" s="152"/>
      <c r="AB535" s="92"/>
      <c r="AC535" s="92"/>
      <c r="AD535" s="92"/>
      <c r="AE535" s="92"/>
      <c r="AF535" s="92"/>
      <c r="AG535" s="92"/>
      <c r="AH535" s="92"/>
      <c r="AI535" s="92"/>
      <c r="AJ535" s="92"/>
      <c r="AK535" s="92"/>
      <c r="AL535" s="92"/>
      <c r="AM535" s="92"/>
      <c r="AN535" s="92"/>
      <c r="AO535" s="92"/>
      <c r="AP535" s="92"/>
      <c r="AQ535" s="92"/>
    </row>
    <row r="536" spans="3:43" x14ac:dyDescent="0.3"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137"/>
      <c r="Y536" s="92"/>
      <c r="Z536" s="204"/>
      <c r="AA536" s="152"/>
      <c r="AB536" s="92"/>
      <c r="AC536" s="92"/>
      <c r="AD536" s="92"/>
      <c r="AE536" s="92"/>
      <c r="AF536" s="92"/>
      <c r="AG536" s="92"/>
      <c r="AH536" s="92"/>
      <c r="AI536" s="92"/>
      <c r="AJ536" s="92"/>
      <c r="AK536" s="92"/>
      <c r="AL536" s="92"/>
      <c r="AM536" s="92"/>
      <c r="AN536" s="92"/>
      <c r="AO536" s="92"/>
      <c r="AP536" s="92"/>
      <c r="AQ536" s="92"/>
    </row>
    <row r="537" spans="3:43" x14ac:dyDescent="0.3"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137"/>
      <c r="Y537" s="92"/>
      <c r="Z537" s="204"/>
      <c r="AA537" s="152"/>
      <c r="AB537" s="92"/>
      <c r="AC537" s="92"/>
      <c r="AD537" s="92"/>
      <c r="AE537" s="92"/>
      <c r="AF537" s="92"/>
      <c r="AG537" s="92"/>
      <c r="AH537" s="92"/>
      <c r="AI537" s="92"/>
      <c r="AJ537" s="92"/>
      <c r="AK537" s="92"/>
      <c r="AL537" s="92"/>
      <c r="AM537" s="92"/>
      <c r="AN537" s="92"/>
      <c r="AO537" s="92"/>
      <c r="AP537" s="92"/>
      <c r="AQ537" s="92"/>
    </row>
    <row r="538" spans="3:43" x14ac:dyDescent="0.3"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137"/>
      <c r="Y538" s="92"/>
      <c r="Z538" s="204"/>
      <c r="AA538" s="152"/>
      <c r="AB538" s="92"/>
      <c r="AC538" s="92"/>
      <c r="AD538" s="92"/>
      <c r="AE538" s="92"/>
      <c r="AF538" s="92"/>
      <c r="AG538" s="92"/>
      <c r="AH538" s="92"/>
      <c r="AI538" s="92"/>
      <c r="AJ538" s="92"/>
      <c r="AK538" s="92"/>
      <c r="AL538" s="92"/>
      <c r="AM538" s="92"/>
      <c r="AN538" s="92"/>
      <c r="AO538" s="92"/>
      <c r="AP538" s="92"/>
      <c r="AQ538" s="92"/>
    </row>
    <row r="539" spans="3:43" x14ac:dyDescent="0.3"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137"/>
      <c r="Y539" s="92"/>
      <c r="Z539" s="204"/>
      <c r="AA539" s="152"/>
      <c r="AB539" s="92"/>
      <c r="AC539" s="92"/>
      <c r="AD539" s="92"/>
      <c r="AE539" s="92"/>
      <c r="AF539" s="92"/>
      <c r="AG539" s="92"/>
      <c r="AH539" s="92"/>
      <c r="AI539" s="92"/>
      <c r="AJ539" s="92"/>
      <c r="AK539" s="92"/>
      <c r="AL539" s="92"/>
      <c r="AM539" s="92"/>
      <c r="AN539" s="92"/>
      <c r="AO539" s="92"/>
      <c r="AP539" s="92"/>
      <c r="AQ539" s="92"/>
    </row>
    <row r="540" spans="3:43" x14ac:dyDescent="0.3"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137"/>
      <c r="Y540" s="92"/>
      <c r="Z540" s="204"/>
      <c r="AA540" s="152"/>
      <c r="AB540" s="92"/>
      <c r="AC540" s="92"/>
      <c r="AD540" s="92"/>
      <c r="AE540" s="92"/>
      <c r="AF540" s="92"/>
      <c r="AG540" s="92"/>
      <c r="AH540" s="92"/>
      <c r="AI540" s="92"/>
      <c r="AJ540" s="92"/>
      <c r="AK540" s="92"/>
      <c r="AL540" s="92"/>
      <c r="AM540" s="92"/>
      <c r="AN540" s="92"/>
      <c r="AO540" s="92"/>
      <c r="AP540" s="92"/>
      <c r="AQ540" s="92"/>
    </row>
    <row r="541" spans="3:43" x14ac:dyDescent="0.3"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137"/>
      <c r="Y541" s="92"/>
      <c r="Z541" s="204"/>
      <c r="AA541" s="152"/>
      <c r="AB541" s="92"/>
      <c r="AC541" s="92"/>
      <c r="AD541" s="92"/>
      <c r="AE541" s="92"/>
      <c r="AF541" s="92"/>
      <c r="AG541" s="92"/>
      <c r="AH541" s="92"/>
      <c r="AI541" s="92"/>
      <c r="AJ541" s="92"/>
      <c r="AK541" s="92"/>
      <c r="AL541" s="92"/>
      <c r="AM541" s="92"/>
      <c r="AN541" s="92"/>
      <c r="AO541" s="92"/>
      <c r="AP541" s="92"/>
      <c r="AQ541" s="92"/>
    </row>
    <row r="542" spans="3:43" x14ac:dyDescent="0.3"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137"/>
      <c r="Y542" s="92"/>
      <c r="Z542" s="204"/>
      <c r="AA542" s="152"/>
      <c r="AB542" s="92"/>
      <c r="AC542" s="92"/>
      <c r="AD542" s="92"/>
      <c r="AE542" s="92"/>
      <c r="AF542" s="92"/>
      <c r="AG542" s="92"/>
      <c r="AH542" s="92"/>
      <c r="AI542" s="92"/>
      <c r="AJ542" s="92"/>
      <c r="AK542" s="92"/>
      <c r="AL542" s="92"/>
      <c r="AM542" s="92"/>
      <c r="AN542" s="92"/>
      <c r="AO542" s="92"/>
      <c r="AP542" s="92"/>
      <c r="AQ542" s="92"/>
    </row>
    <row r="543" spans="3:43" x14ac:dyDescent="0.3"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137"/>
      <c r="Y543" s="92"/>
      <c r="Z543" s="204"/>
      <c r="AA543" s="152"/>
      <c r="AB543" s="92"/>
      <c r="AC543" s="92"/>
      <c r="AD543" s="92"/>
      <c r="AE543" s="92"/>
      <c r="AF543" s="92"/>
      <c r="AG543" s="92"/>
      <c r="AH543" s="92"/>
      <c r="AI543" s="92"/>
      <c r="AJ543" s="92"/>
      <c r="AK543" s="92"/>
      <c r="AL543" s="92"/>
      <c r="AM543" s="92"/>
      <c r="AN543" s="92"/>
      <c r="AO543" s="92"/>
      <c r="AP543" s="92"/>
      <c r="AQ543" s="92"/>
    </row>
    <row r="544" spans="3:43" x14ac:dyDescent="0.3"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137"/>
      <c r="Y544" s="92"/>
      <c r="Z544" s="204"/>
      <c r="AA544" s="152"/>
      <c r="AB544" s="92"/>
      <c r="AC544" s="92"/>
      <c r="AD544" s="92"/>
      <c r="AE544" s="92"/>
      <c r="AF544" s="92"/>
      <c r="AG544" s="92"/>
      <c r="AH544" s="92"/>
      <c r="AI544" s="92"/>
      <c r="AJ544" s="92"/>
      <c r="AK544" s="92"/>
      <c r="AL544" s="92"/>
      <c r="AM544" s="92"/>
      <c r="AN544" s="92"/>
      <c r="AO544" s="92"/>
      <c r="AP544" s="92"/>
      <c r="AQ544" s="92"/>
    </row>
    <row r="545" spans="3:43" x14ac:dyDescent="0.3"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137"/>
      <c r="Y545" s="92"/>
      <c r="Z545" s="204"/>
      <c r="AA545" s="152"/>
      <c r="AB545" s="92"/>
      <c r="AC545" s="92"/>
      <c r="AD545" s="92"/>
      <c r="AE545" s="92"/>
      <c r="AF545" s="92"/>
      <c r="AG545" s="92"/>
      <c r="AH545" s="92"/>
      <c r="AI545" s="92"/>
      <c r="AJ545" s="92"/>
      <c r="AK545" s="92"/>
      <c r="AL545" s="92"/>
      <c r="AM545" s="92"/>
      <c r="AN545" s="92"/>
      <c r="AO545" s="92"/>
      <c r="AP545" s="92"/>
      <c r="AQ545" s="92"/>
    </row>
    <row r="546" spans="3:43" x14ac:dyDescent="0.3"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137"/>
      <c r="Y546" s="92"/>
      <c r="Z546" s="204"/>
      <c r="AA546" s="152"/>
      <c r="AB546" s="92"/>
      <c r="AC546" s="92"/>
      <c r="AD546" s="92"/>
      <c r="AE546" s="92"/>
      <c r="AF546" s="92"/>
      <c r="AG546" s="92"/>
      <c r="AH546" s="92"/>
      <c r="AI546" s="92"/>
      <c r="AJ546" s="92"/>
      <c r="AK546" s="92"/>
      <c r="AL546" s="92"/>
      <c r="AM546" s="92"/>
      <c r="AN546" s="92"/>
      <c r="AO546" s="92"/>
      <c r="AP546" s="92"/>
      <c r="AQ546" s="92"/>
    </row>
    <row r="547" spans="3:43" x14ac:dyDescent="0.3"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137"/>
      <c r="Y547" s="92"/>
      <c r="Z547" s="204"/>
      <c r="AA547" s="152"/>
      <c r="AB547" s="92"/>
      <c r="AC547" s="92"/>
      <c r="AD547" s="92"/>
      <c r="AE547" s="92"/>
      <c r="AF547" s="92"/>
      <c r="AG547" s="92"/>
      <c r="AH547" s="92"/>
      <c r="AI547" s="92"/>
      <c r="AJ547" s="92"/>
      <c r="AK547" s="92"/>
      <c r="AL547" s="92"/>
      <c r="AM547" s="92"/>
      <c r="AN547" s="92"/>
      <c r="AO547" s="92"/>
      <c r="AP547" s="92"/>
      <c r="AQ547" s="92"/>
    </row>
    <row r="548" spans="3:43" x14ac:dyDescent="0.3"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137"/>
      <c r="Y548" s="92"/>
      <c r="Z548" s="204"/>
      <c r="AA548" s="152"/>
      <c r="AB548" s="92"/>
      <c r="AC548" s="92"/>
      <c r="AD548" s="92"/>
      <c r="AE548" s="92"/>
      <c r="AF548" s="92"/>
      <c r="AG548" s="92"/>
      <c r="AH548" s="92"/>
      <c r="AI548" s="92"/>
      <c r="AJ548" s="92"/>
      <c r="AK548" s="92"/>
      <c r="AL548" s="92"/>
      <c r="AM548" s="92"/>
      <c r="AN548" s="92"/>
      <c r="AO548" s="92"/>
      <c r="AP548" s="92"/>
      <c r="AQ548" s="92"/>
    </row>
    <row r="549" spans="3:43" x14ac:dyDescent="0.3"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137"/>
      <c r="Y549" s="92"/>
      <c r="Z549" s="204"/>
      <c r="AA549" s="152"/>
      <c r="AB549" s="92"/>
      <c r="AC549" s="92"/>
      <c r="AD549" s="92"/>
      <c r="AE549" s="92"/>
      <c r="AF549" s="92"/>
      <c r="AG549" s="92"/>
      <c r="AH549" s="92"/>
      <c r="AI549" s="92"/>
      <c r="AJ549" s="92"/>
      <c r="AK549" s="92"/>
      <c r="AL549" s="92"/>
      <c r="AM549" s="92"/>
      <c r="AN549" s="92"/>
      <c r="AO549" s="92"/>
      <c r="AP549" s="92"/>
      <c r="AQ549" s="92"/>
    </row>
    <row r="550" spans="3:43" x14ac:dyDescent="0.3"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137"/>
      <c r="Y550" s="92"/>
      <c r="Z550" s="204"/>
      <c r="AA550" s="152"/>
      <c r="AB550" s="92"/>
      <c r="AC550" s="92"/>
      <c r="AD550" s="92"/>
      <c r="AE550" s="92"/>
      <c r="AF550" s="92"/>
      <c r="AG550" s="92"/>
      <c r="AH550" s="92"/>
      <c r="AI550" s="92"/>
      <c r="AJ550" s="92"/>
      <c r="AK550" s="92"/>
      <c r="AL550" s="92"/>
      <c r="AM550" s="92"/>
      <c r="AN550" s="92"/>
      <c r="AO550" s="92"/>
      <c r="AP550" s="92"/>
      <c r="AQ550" s="92"/>
    </row>
    <row r="551" spans="3:43" x14ac:dyDescent="0.3"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137"/>
      <c r="Y551" s="92"/>
      <c r="Z551" s="204"/>
      <c r="AA551" s="152"/>
      <c r="AB551" s="92"/>
      <c r="AC551" s="92"/>
      <c r="AD551" s="92"/>
      <c r="AE551" s="92"/>
      <c r="AF551" s="92"/>
      <c r="AG551" s="92"/>
      <c r="AH551" s="92"/>
      <c r="AI551" s="92"/>
      <c r="AJ551" s="92"/>
      <c r="AK551" s="92"/>
      <c r="AL551" s="92"/>
      <c r="AM551" s="92"/>
      <c r="AN551" s="92"/>
      <c r="AO551" s="92"/>
      <c r="AP551" s="92"/>
      <c r="AQ551" s="92"/>
    </row>
    <row r="552" spans="3:43" x14ac:dyDescent="0.3"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137"/>
      <c r="Y552" s="92"/>
      <c r="Z552" s="204"/>
      <c r="AA552" s="152"/>
      <c r="AB552" s="92"/>
      <c r="AC552" s="92"/>
      <c r="AD552" s="92"/>
      <c r="AE552" s="92"/>
      <c r="AF552" s="92"/>
      <c r="AG552" s="92"/>
      <c r="AH552" s="92"/>
      <c r="AI552" s="92"/>
      <c r="AJ552" s="92"/>
      <c r="AK552" s="92"/>
      <c r="AL552" s="92"/>
      <c r="AM552" s="92"/>
      <c r="AN552" s="92"/>
      <c r="AO552" s="92"/>
      <c r="AP552" s="92"/>
      <c r="AQ552" s="92"/>
    </row>
    <row r="553" spans="3:43" x14ac:dyDescent="0.3"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137"/>
      <c r="Y553" s="92"/>
      <c r="Z553" s="204"/>
      <c r="AA553" s="152"/>
      <c r="AB553" s="92"/>
      <c r="AC553" s="92"/>
      <c r="AD553" s="92"/>
      <c r="AE553" s="92"/>
      <c r="AF553" s="92"/>
      <c r="AG553" s="92"/>
      <c r="AH553" s="92"/>
      <c r="AI553" s="92"/>
      <c r="AJ553" s="92"/>
      <c r="AK553" s="92"/>
      <c r="AL553" s="92"/>
      <c r="AM553" s="92"/>
      <c r="AN553" s="92"/>
      <c r="AO553" s="92"/>
      <c r="AP553" s="92"/>
      <c r="AQ553" s="92"/>
    </row>
    <row r="554" spans="3:43" x14ac:dyDescent="0.3"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137"/>
      <c r="Y554" s="92"/>
      <c r="Z554" s="204"/>
      <c r="AA554" s="152"/>
      <c r="AB554" s="92"/>
      <c r="AC554" s="92"/>
      <c r="AD554" s="92"/>
      <c r="AE554" s="92"/>
      <c r="AF554" s="92"/>
      <c r="AG554" s="92"/>
      <c r="AH554" s="92"/>
      <c r="AI554" s="92"/>
      <c r="AJ554" s="92"/>
      <c r="AK554" s="92"/>
      <c r="AL554" s="92"/>
      <c r="AM554" s="92"/>
      <c r="AN554" s="92"/>
      <c r="AO554" s="92"/>
      <c r="AP554" s="92"/>
      <c r="AQ554" s="92"/>
    </row>
    <row r="555" spans="3:43" x14ac:dyDescent="0.3"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137"/>
      <c r="Y555" s="92"/>
      <c r="Z555" s="204"/>
      <c r="AA555" s="152"/>
      <c r="AB555" s="92"/>
      <c r="AC555" s="92"/>
      <c r="AD555" s="92"/>
      <c r="AE555" s="92"/>
      <c r="AF555" s="92"/>
      <c r="AG555" s="92"/>
      <c r="AH555" s="92"/>
      <c r="AI555" s="92"/>
      <c r="AJ555" s="92"/>
      <c r="AK555" s="92"/>
      <c r="AL555" s="92"/>
      <c r="AM555" s="92"/>
      <c r="AN555" s="92"/>
      <c r="AO555" s="92"/>
      <c r="AP555" s="92"/>
      <c r="AQ555" s="92"/>
    </row>
    <row r="556" spans="3:43" x14ac:dyDescent="0.3"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137"/>
      <c r="Y556" s="92"/>
      <c r="Z556" s="204"/>
      <c r="AA556" s="152"/>
      <c r="AB556" s="92"/>
      <c r="AC556" s="92"/>
      <c r="AD556" s="92"/>
      <c r="AE556" s="92"/>
      <c r="AF556" s="92"/>
      <c r="AG556" s="92"/>
      <c r="AH556" s="92"/>
      <c r="AI556" s="92"/>
      <c r="AJ556" s="92"/>
      <c r="AK556" s="92"/>
      <c r="AL556" s="92"/>
      <c r="AM556" s="92"/>
      <c r="AN556" s="92"/>
      <c r="AO556" s="92"/>
      <c r="AP556" s="92"/>
      <c r="AQ556" s="92"/>
    </row>
    <row r="557" spans="3:43" x14ac:dyDescent="0.3"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137"/>
      <c r="Y557" s="92"/>
      <c r="Z557" s="204"/>
      <c r="AA557" s="152"/>
      <c r="AB557" s="92"/>
      <c r="AC557" s="92"/>
      <c r="AD557" s="92"/>
      <c r="AE557" s="92"/>
      <c r="AF557" s="92"/>
      <c r="AG557" s="92"/>
      <c r="AH557" s="92"/>
      <c r="AI557" s="92"/>
      <c r="AJ557" s="92"/>
      <c r="AK557" s="92"/>
      <c r="AL557" s="92"/>
      <c r="AM557" s="92"/>
      <c r="AN557" s="92"/>
      <c r="AO557" s="92"/>
      <c r="AP557" s="92"/>
      <c r="AQ557" s="92"/>
    </row>
    <row r="558" spans="3:43" x14ac:dyDescent="0.3"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137"/>
      <c r="Y558" s="92"/>
      <c r="Z558" s="204"/>
      <c r="AA558" s="152"/>
      <c r="AB558" s="92"/>
      <c r="AC558" s="92"/>
      <c r="AD558" s="92"/>
      <c r="AE558" s="92"/>
      <c r="AF558" s="92"/>
      <c r="AG558" s="92"/>
      <c r="AH558" s="92"/>
      <c r="AI558" s="92"/>
      <c r="AJ558" s="92"/>
      <c r="AK558" s="92"/>
      <c r="AL558" s="92"/>
      <c r="AM558" s="92"/>
      <c r="AN558" s="92"/>
      <c r="AO558" s="92"/>
      <c r="AP558" s="92"/>
      <c r="AQ558" s="92"/>
    </row>
    <row r="559" spans="3:43" x14ac:dyDescent="0.3"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137"/>
      <c r="Y559" s="92"/>
      <c r="Z559" s="204"/>
      <c r="AA559" s="152"/>
      <c r="AB559" s="92"/>
      <c r="AC559" s="92"/>
      <c r="AD559" s="92"/>
      <c r="AE559" s="92"/>
      <c r="AF559" s="92"/>
      <c r="AG559" s="92"/>
      <c r="AH559" s="92"/>
      <c r="AI559" s="92"/>
      <c r="AJ559" s="92"/>
      <c r="AK559" s="92"/>
      <c r="AL559" s="92"/>
      <c r="AM559" s="92"/>
      <c r="AN559" s="92"/>
      <c r="AO559" s="92"/>
      <c r="AP559" s="92"/>
      <c r="AQ559" s="92"/>
    </row>
    <row r="560" spans="3:43" x14ac:dyDescent="0.3"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137"/>
      <c r="Y560" s="92"/>
      <c r="Z560" s="204"/>
      <c r="AA560" s="152"/>
      <c r="AB560" s="92"/>
      <c r="AC560" s="92"/>
      <c r="AD560" s="92"/>
      <c r="AE560" s="92"/>
      <c r="AF560" s="92"/>
      <c r="AG560" s="92"/>
      <c r="AH560" s="92"/>
      <c r="AI560" s="92"/>
      <c r="AJ560" s="92"/>
      <c r="AK560" s="92"/>
      <c r="AL560" s="92"/>
      <c r="AM560" s="92"/>
      <c r="AN560" s="92"/>
      <c r="AO560" s="92"/>
      <c r="AP560" s="92"/>
      <c r="AQ560" s="92"/>
    </row>
    <row r="561" spans="3:43" x14ac:dyDescent="0.3"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137"/>
      <c r="Y561" s="92"/>
      <c r="Z561" s="204"/>
      <c r="AA561" s="152"/>
      <c r="AB561" s="92"/>
      <c r="AC561" s="92"/>
      <c r="AD561" s="92"/>
      <c r="AE561" s="92"/>
      <c r="AF561" s="92"/>
      <c r="AG561" s="92"/>
      <c r="AH561" s="92"/>
      <c r="AI561" s="92"/>
      <c r="AJ561" s="92"/>
      <c r="AK561" s="92"/>
      <c r="AL561" s="92"/>
      <c r="AM561" s="92"/>
      <c r="AN561" s="92"/>
      <c r="AO561" s="92"/>
      <c r="AP561" s="92"/>
      <c r="AQ561" s="92"/>
    </row>
    <row r="562" spans="3:43" x14ac:dyDescent="0.3"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137"/>
      <c r="Y562" s="92"/>
      <c r="Z562" s="204"/>
      <c r="AA562" s="152"/>
      <c r="AB562" s="92"/>
      <c r="AC562" s="92"/>
      <c r="AD562" s="92"/>
      <c r="AE562" s="92"/>
      <c r="AF562" s="92"/>
      <c r="AG562" s="92"/>
      <c r="AH562" s="92"/>
      <c r="AI562" s="92"/>
      <c r="AJ562" s="92"/>
      <c r="AK562" s="92"/>
      <c r="AL562" s="92"/>
      <c r="AM562" s="92"/>
      <c r="AN562" s="92"/>
      <c r="AO562" s="92"/>
      <c r="AP562" s="92"/>
      <c r="AQ562" s="92"/>
    </row>
    <row r="563" spans="3:43" x14ac:dyDescent="0.3"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137"/>
      <c r="Y563" s="92"/>
      <c r="Z563" s="204"/>
      <c r="AA563" s="152"/>
      <c r="AB563" s="92"/>
      <c r="AC563" s="92"/>
      <c r="AD563" s="92"/>
      <c r="AE563" s="92"/>
      <c r="AF563" s="92"/>
      <c r="AG563" s="92"/>
      <c r="AH563" s="92"/>
      <c r="AI563" s="92"/>
      <c r="AJ563" s="92"/>
      <c r="AK563" s="92"/>
      <c r="AL563" s="92"/>
      <c r="AM563" s="92"/>
      <c r="AN563" s="92"/>
      <c r="AO563" s="92"/>
      <c r="AP563" s="92"/>
      <c r="AQ563" s="92"/>
    </row>
    <row r="564" spans="3:43" x14ac:dyDescent="0.3"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137"/>
      <c r="Y564" s="92"/>
      <c r="Z564" s="204"/>
      <c r="AA564" s="152"/>
      <c r="AB564" s="92"/>
      <c r="AC564" s="92"/>
      <c r="AD564" s="92"/>
      <c r="AE564" s="92"/>
      <c r="AF564" s="92"/>
      <c r="AG564" s="92"/>
      <c r="AH564" s="92"/>
      <c r="AI564" s="92"/>
      <c r="AJ564" s="92"/>
      <c r="AK564" s="92"/>
      <c r="AL564" s="92"/>
      <c r="AM564" s="92"/>
      <c r="AN564" s="92"/>
      <c r="AO564" s="92"/>
      <c r="AP564" s="92"/>
      <c r="AQ564" s="92"/>
    </row>
    <row r="565" spans="3:43" x14ac:dyDescent="0.3"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137"/>
      <c r="Y565" s="92"/>
      <c r="Z565" s="204"/>
      <c r="AA565" s="152"/>
      <c r="AB565" s="92"/>
      <c r="AC565" s="92"/>
      <c r="AD565" s="92"/>
      <c r="AE565" s="92"/>
      <c r="AF565" s="92"/>
      <c r="AG565" s="92"/>
      <c r="AH565" s="92"/>
      <c r="AI565" s="92"/>
      <c r="AJ565" s="92"/>
      <c r="AK565" s="92"/>
      <c r="AL565" s="92"/>
      <c r="AM565" s="92"/>
      <c r="AN565" s="92"/>
      <c r="AO565" s="92"/>
      <c r="AP565" s="92"/>
      <c r="AQ565" s="92"/>
    </row>
    <row r="566" spans="3:43" x14ac:dyDescent="0.3"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137"/>
      <c r="Y566" s="92"/>
      <c r="Z566" s="204"/>
      <c r="AA566" s="152"/>
      <c r="AB566" s="92"/>
      <c r="AC566" s="92"/>
      <c r="AD566" s="92"/>
      <c r="AE566" s="92"/>
      <c r="AF566" s="92"/>
      <c r="AG566" s="92"/>
      <c r="AH566" s="92"/>
      <c r="AI566" s="92"/>
      <c r="AJ566" s="92"/>
      <c r="AK566" s="92"/>
      <c r="AL566" s="92"/>
      <c r="AM566" s="92"/>
      <c r="AN566" s="92"/>
      <c r="AO566" s="92"/>
      <c r="AP566" s="92"/>
      <c r="AQ566" s="92"/>
    </row>
    <row r="567" spans="3:43" x14ac:dyDescent="0.3"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137"/>
      <c r="Y567" s="92"/>
      <c r="Z567" s="204"/>
      <c r="AA567" s="152"/>
      <c r="AB567" s="92"/>
      <c r="AC567" s="92"/>
      <c r="AD567" s="92"/>
      <c r="AE567" s="92"/>
      <c r="AF567" s="92"/>
      <c r="AG567" s="92"/>
      <c r="AH567" s="92"/>
      <c r="AI567" s="92"/>
      <c r="AJ567" s="92"/>
      <c r="AK567" s="92"/>
      <c r="AL567" s="92"/>
      <c r="AM567" s="92"/>
      <c r="AN567" s="92"/>
      <c r="AO567" s="92"/>
      <c r="AP567" s="92"/>
      <c r="AQ567" s="92"/>
    </row>
    <row r="568" spans="3:43" x14ac:dyDescent="0.3"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137"/>
      <c r="Y568" s="92"/>
      <c r="Z568" s="204"/>
      <c r="AA568" s="152"/>
      <c r="AB568" s="92"/>
      <c r="AC568" s="92"/>
      <c r="AD568" s="92"/>
      <c r="AE568" s="92"/>
      <c r="AF568" s="92"/>
      <c r="AG568" s="92"/>
      <c r="AH568" s="92"/>
      <c r="AI568" s="92"/>
      <c r="AJ568" s="92"/>
      <c r="AK568" s="92"/>
      <c r="AL568" s="92"/>
      <c r="AM568" s="92"/>
      <c r="AN568" s="92"/>
      <c r="AO568" s="92"/>
      <c r="AP568" s="92"/>
      <c r="AQ568" s="92"/>
    </row>
    <row r="569" spans="3:43" x14ac:dyDescent="0.3"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137"/>
      <c r="Y569" s="92"/>
      <c r="Z569" s="204"/>
      <c r="AA569" s="152"/>
      <c r="AB569" s="92"/>
      <c r="AC569" s="92"/>
      <c r="AD569" s="92"/>
      <c r="AE569" s="92"/>
      <c r="AF569" s="92"/>
      <c r="AG569" s="92"/>
      <c r="AH569" s="92"/>
      <c r="AI569" s="92"/>
      <c r="AJ569" s="92"/>
      <c r="AK569" s="92"/>
      <c r="AL569" s="92"/>
      <c r="AM569" s="92"/>
      <c r="AN569" s="92"/>
      <c r="AO569" s="92"/>
      <c r="AP569" s="92"/>
      <c r="AQ569" s="92"/>
    </row>
    <row r="570" spans="3:43" x14ac:dyDescent="0.3"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137"/>
      <c r="Y570" s="92"/>
      <c r="Z570" s="204"/>
      <c r="AA570" s="152"/>
      <c r="AB570" s="92"/>
      <c r="AC570" s="92"/>
      <c r="AD570" s="92"/>
      <c r="AE570" s="92"/>
      <c r="AF570" s="92"/>
      <c r="AG570" s="92"/>
      <c r="AH570" s="92"/>
      <c r="AI570" s="92"/>
      <c r="AJ570" s="92"/>
      <c r="AK570" s="92"/>
      <c r="AL570" s="92"/>
      <c r="AM570" s="92"/>
      <c r="AN570" s="92"/>
      <c r="AO570" s="92"/>
      <c r="AP570" s="92"/>
      <c r="AQ570" s="92"/>
    </row>
    <row r="571" spans="3:43" x14ac:dyDescent="0.3"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137"/>
      <c r="Y571" s="92"/>
      <c r="Z571" s="204"/>
      <c r="AA571" s="152"/>
      <c r="AB571" s="92"/>
      <c r="AC571" s="92"/>
      <c r="AD571" s="92"/>
      <c r="AE571" s="92"/>
      <c r="AF571" s="92"/>
      <c r="AG571" s="92"/>
      <c r="AH571" s="92"/>
      <c r="AI571" s="92"/>
      <c r="AJ571" s="92"/>
      <c r="AK571" s="92"/>
      <c r="AL571" s="92"/>
      <c r="AM571" s="92"/>
      <c r="AN571" s="92"/>
      <c r="AO571" s="92"/>
      <c r="AP571" s="92"/>
      <c r="AQ571" s="92"/>
    </row>
    <row r="572" spans="3:43" x14ac:dyDescent="0.3"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137"/>
      <c r="Y572" s="92"/>
      <c r="Z572" s="204"/>
      <c r="AA572" s="152"/>
      <c r="AB572" s="92"/>
      <c r="AC572" s="92"/>
      <c r="AD572" s="92"/>
      <c r="AE572" s="92"/>
      <c r="AF572" s="92"/>
      <c r="AG572" s="92"/>
      <c r="AH572" s="92"/>
      <c r="AI572" s="92"/>
      <c r="AJ572" s="92"/>
      <c r="AK572" s="92"/>
      <c r="AL572" s="92"/>
      <c r="AM572" s="92"/>
      <c r="AN572" s="92"/>
      <c r="AO572" s="92"/>
      <c r="AP572" s="92"/>
      <c r="AQ572" s="92"/>
    </row>
    <row r="573" spans="3:43" x14ac:dyDescent="0.3"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137"/>
      <c r="Y573" s="92"/>
      <c r="Z573" s="204"/>
      <c r="AA573" s="152"/>
      <c r="AB573" s="92"/>
      <c r="AC573" s="92"/>
      <c r="AD573" s="92"/>
      <c r="AE573" s="92"/>
      <c r="AF573" s="92"/>
      <c r="AG573" s="92"/>
      <c r="AH573" s="92"/>
      <c r="AI573" s="92"/>
      <c r="AJ573" s="92"/>
      <c r="AK573" s="92"/>
      <c r="AL573" s="92"/>
      <c r="AM573" s="92"/>
      <c r="AN573" s="92"/>
      <c r="AO573" s="92"/>
      <c r="AP573" s="92"/>
      <c r="AQ573" s="92"/>
    </row>
    <row r="574" spans="3:43" x14ac:dyDescent="0.3"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137"/>
      <c r="Y574" s="92"/>
      <c r="Z574" s="204"/>
      <c r="AA574" s="152"/>
      <c r="AB574" s="92"/>
      <c r="AC574" s="92"/>
      <c r="AD574" s="92"/>
      <c r="AE574" s="92"/>
      <c r="AF574" s="92"/>
      <c r="AG574" s="92"/>
      <c r="AH574" s="92"/>
      <c r="AI574" s="92"/>
      <c r="AJ574" s="92"/>
      <c r="AK574" s="92"/>
      <c r="AL574" s="92"/>
      <c r="AM574" s="92"/>
      <c r="AN574" s="92"/>
      <c r="AO574" s="92"/>
      <c r="AP574" s="92"/>
      <c r="AQ574" s="92"/>
    </row>
    <row r="575" spans="3:43" x14ac:dyDescent="0.3"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137"/>
      <c r="Y575" s="92"/>
      <c r="Z575" s="204"/>
      <c r="AA575" s="152"/>
      <c r="AB575" s="92"/>
      <c r="AC575" s="92"/>
      <c r="AD575" s="92"/>
      <c r="AE575" s="92"/>
      <c r="AF575" s="92"/>
      <c r="AG575" s="92"/>
      <c r="AH575" s="92"/>
      <c r="AI575" s="92"/>
      <c r="AJ575" s="92"/>
      <c r="AK575" s="92"/>
      <c r="AL575" s="92"/>
      <c r="AM575" s="92"/>
      <c r="AN575" s="92"/>
      <c r="AO575" s="92"/>
      <c r="AP575" s="92"/>
      <c r="AQ575" s="92"/>
    </row>
    <row r="576" spans="3:43" x14ac:dyDescent="0.3"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137"/>
      <c r="Y576" s="92"/>
      <c r="Z576" s="204"/>
      <c r="AA576" s="152"/>
      <c r="AB576" s="92"/>
      <c r="AC576" s="92"/>
      <c r="AD576" s="92"/>
      <c r="AE576" s="92"/>
      <c r="AF576" s="92"/>
      <c r="AG576" s="92"/>
      <c r="AH576" s="92"/>
      <c r="AI576" s="92"/>
      <c r="AJ576" s="92"/>
      <c r="AK576" s="92"/>
      <c r="AL576" s="92"/>
      <c r="AM576" s="92"/>
      <c r="AN576" s="92"/>
      <c r="AO576" s="92"/>
      <c r="AP576" s="92"/>
      <c r="AQ576" s="92"/>
    </row>
    <row r="577" spans="1:43" x14ac:dyDescent="0.3"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137"/>
      <c r="Y577" s="92"/>
      <c r="Z577" s="204"/>
      <c r="AA577" s="152"/>
      <c r="AB577" s="92"/>
      <c r="AC577" s="92"/>
      <c r="AD577" s="92"/>
      <c r="AE577" s="92"/>
      <c r="AF577" s="92"/>
      <c r="AG577" s="92"/>
      <c r="AH577" s="92"/>
      <c r="AI577" s="92"/>
      <c r="AJ577" s="92"/>
      <c r="AK577" s="92"/>
      <c r="AL577" s="92"/>
      <c r="AM577" s="92"/>
      <c r="AN577" s="92"/>
      <c r="AO577" s="92"/>
      <c r="AP577" s="92"/>
      <c r="AQ577" s="92"/>
    </row>
    <row r="578" spans="1:43" x14ac:dyDescent="0.3"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137"/>
      <c r="Y578" s="92"/>
      <c r="Z578" s="204"/>
      <c r="AA578" s="152"/>
      <c r="AB578" s="92"/>
      <c r="AC578" s="92"/>
      <c r="AD578" s="92"/>
      <c r="AE578" s="92"/>
      <c r="AF578" s="92"/>
      <c r="AG578" s="92"/>
      <c r="AH578" s="92"/>
      <c r="AI578" s="92"/>
      <c r="AJ578" s="92"/>
      <c r="AK578" s="92"/>
      <c r="AL578" s="92"/>
      <c r="AM578" s="92"/>
      <c r="AN578" s="92"/>
      <c r="AO578" s="92"/>
      <c r="AP578" s="92"/>
      <c r="AQ578" s="92"/>
    </row>
    <row r="579" spans="1:43" x14ac:dyDescent="0.3"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137"/>
      <c r="Y579" s="92"/>
      <c r="Z579" s="204"/>
      <c r="AA579" s="152"/>
      <c r="AB579" s="92"/>
      <c r="AC579" s="92"/>
      <c r="AD579" s="92"/>
      <c r="AE579" s="92"/>
      <c r="AF579" s="92"/>
      <c r="AG579" s="92"/>
      <c r="AH579" s="92"/>
      <c r="AI579" s="92"/>
      <c r="AJ579" s="92"/>
      <c r="AK579" s="92"/>
      <c r="AL579" s="92"/>
      <c r="AM579" s="92"/>
      <c r="AN579" s="92"/>
      <c r="AO579" s="92"/>
      <c r="AP579" s="92"/>
      <c r="AQ579" s="92"/>
    </row>
    <row r="580" spans="1:43" x14ac:dyDescent="0.3"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137"/>
      <c r="Y580" s="92"/>
      <c r="Z580" s="204"/>
      <c r="AA580" s="152"/>
      <c r="AB580" s="92"/>
      <c r="AC580" s="92"/>
      <c r="AD580" s="92"/>
      <c r="AE580" s="92"/>
      <c r="AF580" s="92"/>
      <c r="AG580" s="92"/>
      <c r="AH580" s="92"/>
      <c r="AI580" s="92"/>
      <c r="AJ580" s="92"/>
      <c r="AK580" s="92"/>
      <c r="AL580" s="92"/>
      <c r="AM580" s="92"/>
      <c r="AN580" s="92"/>
      <c r="AO580" s="92"/>
      <c r="AP580" s="92"/>
      <c r="AQ580" s="92"/>
    </row>
    <row r="581" spans="1:43" x14ac:dyDescent="0.3"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137"/>
      <c r="Y581" s="92"/>
      <c r="Z581" s="204"/>
      <c r="AA581" s="152"/>
      <c r="AB581" s="92"/>
      <c r="AC581" s="92"/>
      <c r="AD581" s="92"/>
      <c r="AE581" s="92"/>
      <c r="AF581" s="92"/>
      <c r="AG581" s="92"/>
      <c r="AH581" s="92"/>
      <c r="AI581" s="92"/>
      <c r="AJ581" s="92"/>
      <c r="AK581" s="92"/>
      <c r="AL581" s="92"/>
      <c r="AM581" s="92"/>
      <c r="AN581" s="92"/>
      <c r="AO581" s="92"/>
      <c r="AP581" s="92"/>
      <c r="AQ581" s="92"/>
    </row>
    <row r="582" spans="1:43" x14ac:dyDescent="0.3"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137"/>
      <c r="Y582" s="92"/>
      <c r="Z582" s="204"/>
      <c r="AA582" s="152"/>
      <c r="AB582" s="92"/>
      <c r="AC582" s="92"/>
      <c r="AD582" s="92"/>
      <c r="AE582" s="92"/>
      <c r="AF582" s="92"/>
      <c r="AG582" s="92"/>
      <c r="AH582" s="92"/>
      <c r="AI582" s="92"/>
      <c r="AJ582" s="92"/>
      <c r="AK582" s="92"/>
      <c r="AL582" s="92"/>
      <c r="AM582" s="92"/>
      <c r="AN582" s="92"/>
      <c r="AO582" s="92"/>
      <c r="AP582" s="92"/>
      <c r="AQ582" s="92"/>
    </row>
    <row r="583" spans="1:43" x14ac:dyDescent="0.3"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137"/>
      <c r="Y583" s="92"/>
      <c r="Z583" s="204"/>
      <c r="AA583" s="152"/>
      <c r="AB583" s="92"/>
      <c r="AC583" s="92"/>
      <c r="AD583" s="92"/>
      <c r="AE583" s="92"/>
      <c r="AF583" s="92"/>
      <c r="AG583" s="92"/>
      <c r="AH583" s="92"/>
      <c r="AI583" s="92"/>
      <c r="AJ583" s="92"/>
      <c r="AK583" s="92"/>
      <c r="AL583" s="92"/>
      <c r="AM583" s="92"/>
      <c r="AN583" s="92"/>
      <c r="AO583" s="92"/>
      <c r="AP583" s="92"/>
      <c r="AQ583" s="92"/>
    </row>
    <row r="584" spans="1:43" x14ac:dyDescent="0.3"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137"/>
      <c r="Y584" s="92"/>
      <c r="Z584" s="204"/>
      <c r="AA584" s="152"/>
      <c r="AB584" s="92"/>
      <c r="AC584" s="92"/>
      <c r="AD584" s="92"/>
      <c r="AE584" s="92"/>
      <c r="AF584" s="92"/>
      <c r="AG584" s="92"/>
      <c r="AH584" s="92"/>
      <c r="AI584" s="92"/>
      <c r="AJ584" s="92"/>
      <c r="AK584" s="92"/>
      <c r="AL584" s="92"/>
      <c r="AM584" s="92"/>
      <c r="AN584" s="92"/>
      <c r="AO584" s="92"/>
      <c r="AP584" s="92"/>
      <c r="AQ584" s="92"/>
    </row>
    <row r="585" spans="1:43" x14ac:dyDescent="0.3"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137"/>
      <c r="Y585" s="92"/>
      <c r="Z585" s="204"/>
      <c r="AA585" s="152"/>
      <c r="AB585" s="92"/>
      <c r="AC585" s="92"/>
      <c r="AD585" s="92"/>
      <c r="AE585" s="92"/>
      <c r="AF585" s="92"/>
      <c r="AG585" s="92"/>
      <c r="AH585" s="92"/>
      <c r="AI585" s="92"/>
      <c r="AJ585" s="92"/>
      <c r="AK585" s="92"/>
      <c r="AL585" s="92"/>
      <c r="AM585" s="92"/>
      <c r="AN585" s="92"/>
      <c r="AO585" s="92"/>
      <c r="AP585" s="92"/>
      <c r="AQ585" s="92"/>
    </row>
    <row r="586" spans="1:43" x14ac:dyDescent="0.3"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137"/>
      <c r="Y586" s="92"/>
      <c r="Z586" s="204"/>
      <c r="AA586" s="152"/>
      <c r="AB586" s="92"/>
      <c r="AC586" s="92"/>
      <c r="AD586" s="92"/>
      <c r="AE586" s="92"/>
      <c r="AF586" s="92"/>
      <c r="AG586" s="92"/>
      <c r="AH586" s="92"/>
      <c r="AI586" s="92"/>
      <c r="AJ586" s="92"/>
      <c r="AK586" s="92"/>
      <c r="AL586" s="92"/>
      <c r="AM586" s="92"/>
      <c r="AN586" s="92"/>
      <c r="AO586" s="92"/>
      <c r="AP586" s="92"/>
      <c r="AQ586" s="92"/>
    </row>
    <row r="587" spans="1:43" x14ac:dyDescent="0.3"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137"/>
      <c r="Y587" s="92"/>
      <c r="Z587" s="204"/>
      <c r="AA587" s="152"/>
      <c r="AB587" s="92"/>
      <c r="AC587" s="92"/>
      <c r="AD587" s="92"/>
      <c r="AE587" s="92"/>
      <c r="AF587" s="92"/>
      <c r="AG587" s="92"/>
      <c r="AH587" s="92"/>
      <c r="AI587" s="92"/>
      <c r="AJ587" s="92"/>
      <c r="AK587" s="92"/>
      <c r="AL587" s="92"/>
      <c r="AM587" s="92"/>
      <c r="AN587" s="92"/>
      <c r="AO587" s="92"/>
      <c r="AP587" s="92"/>
      <c r="AQ587" s="92"/>
    </row>
    <row r="588" spans="1:43" x14ac:dyDescent="0.3"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137"/>
      <c r="Y588" s="92"/>
      <c r="Z588" s="204"/>
      <c r="AA588" s="152"/>
      <c r="AB588" s="92"/>
      <c r="AC588" s="92"/>
      <c r="AD588" s="92"/>
      <c r="AE588" s="92"/>
      <c r="AF588" s="92"/>
      <c r="AG588" s="92"/>
      <c r="AH588" s="92"/>
      <c r="AI588" s="92"/>
      <c r="AJ588" s="92"/>
      <c r="AK588" s="92"/>
      <c r="AL588" s="92"/>
      <c r="AM588" s="92"/>
      <c r="AN588" s="92"/>
      <c r="AO588" s="92"/>
      <c r="AP588" s="92"/>
      <c r="AQ588" s="92"/>
    </row>
    <row r="589" spans="1:43" x14ac:dyDescent="0.3"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137"/>
      <c r="Y589" s="92"/>
      <c r="Z589" s="204"/>
      <c r="AA589" s="152"/>
      <c r="AB589" s="92"/>
      <c r="AC589" s="92"/>
      <c r="AD589" s="92"/>
      <c r="AE589" s="92"/>
      <c r="AF589" s="92"/>
      <c r="AG589" s="92"/>
      <c r="AH589" s="92"/>
      <c r="AI589" s="92"/>
      <c r="AJ589" s="92"/>
      <c r="AK589" s="92"/>
      <c r="AL589" s="92"/>
      <c r="AM589" s="92"/>
      <c r="AN589" s="92"/>
      <c r="AO589" s="92"/>
      <c r="AP589" s="92"/>
      <c r="AQ589" s="92"/>
    </row>
    <row r="590" spans="1:43" x14ac:dyDescent="0.3"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137"/>
      <c r="Y590" s="92"/>
      <c r="Z590" s="204"/>
      <c r="AA590" s="152"/>
      <c r="AB590" s="92"/>
      <c r="AC590" s="92"/>
      <c r="AD590" s="92"/>
      <c r="AE590" s="92"/>
      <c r="AF590" s="92"/>
      <c r="AG590" s="92"/>
      <c r="AH590" s="92"/>
      <c r="AI590" s="92"/>
      <c r="AJ590" s="92"/>
      <c r="AK590" s="92"/>
      <c r="AL590" s="92"/>
      <c r="AM590" s="92"/>
      <c r="AN590" s="92"/>
      <c r="AO590" s="92"/>
      <c r="AP590" s="92"/>
      <c r="AQ590" s="92"/>
    </row>
    <row r="591" spans="1:43" x14ac:dyDescent="0.3"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137"/>
      <c r="Y591" s="92"/>
      <c r="Z591" s="204"/>
      <c r="AA591" s="152"/>
      <c r="AB591" s="92"/>
      <c r="AC591" s="92"/>
      <c r="AD591" s="92"/>
      <c r="AE591" s="92"/>
      <c r="AF591" s="92"/>
      <c r="AG591" s="92"/>
      <c r="AH591" s="92"/>
      <c r="AI591" s="92"/>
      <c r="AJ591" s="92"/>
      <c r="AK591" s="92"/>
      <c r="AL591" s="92"/>
      <c r="AM591" s="92"/>
      <c r="AN591" s="92"/>
      <c r="AO591" s="92"/>
      <c r="AP591" s="92"/>
      <c r="AQ591" s="92"/>
    </row>
    <row r="592" spans="1:43" s="94" customFormat="1" x14ac:dyDescent="0.3">
      <c r="A592" s="1"/>
      <c r="B592" s="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137"/>
      <c r="Y592" s="92"/>
      <c r="Z592" s="204"/>
      <c r="AA592" s="152"/>
      <c r="AB592" s="92"/>
      <c r="AC592" s="92"/>
      <c r="AD592" s="92"/>
      <c r="AE592" s="92"/>
      <c r="AF592" s="92"/>
      <c r="AG592" s="92"/>
      <c r="AH592" s="92"/>
      <c r="AI592" s="92"/>
      <c r="AJ592" s="92"/>
      <c r="AK592" s="92"/>
      <c r="AL592" s="92"/>
      <c r="AM592" s="92"/>
      <c r="AN592" s="92"/>
      <c r="AO592" s="92"/>
      <c r="AP592" s="92"/>
      <c r="AQ592" s="92"/>
    </row>
    <row r="593" spans="1:43" s="94" customFormat="1" x14ac:dyDescent="0.3">
      <c r="A593" s="1"/>
      <c r="B593" s="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137"/>
      <c r="Y593" s="92"/>
      <c r="Z593" s="204"/>
      <c r="AA593" s="152"/>
      <c r="AB593" s="92"/>
      <c r="AC593" s="92"/>
      <c r="AD593" s="92"/>
      <c r="AE593" s="92"/>
      <c r="AF593" s="92"/>
      <c r="AG593" s="92"/>
      <c r="AH593" s="92"/>
      <c r="AI593" s="92"/>
      <c r="AJ593" s="92"/>
      <c r="AK593" s="92"/>
      <c r="AL593" s="92"/>
      <c r="AM593" s="92"/>
      <c r="AN593" s="92"/>
      <c r="AO593" s="92"/>
      <c r="AP593" s="92"/>
      <c r="AQ593" s="92"/>
    </row>
    <row r="594" spans="1:43" s="94" customFormat="1" x14ac:dyDescent="0.3">
      <c r="A594" s="1"/>
      <c r="B594" s="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137"/>
      <c r="Y594" s="92"/>
      <c r="Z594" s="204"/>
      <c r="AA594" s="152"/>
      <c r="AB594" s="92"/>
      <c r="AC594" s="92"/>
      <c r="AD594" s="92"/>
      <c r="AE594" s="92"/>
      <c r="AF594" s="92"/>
      <c r="AG594" s="92"/>
      <c r="AH594" s="92"/>
      <c r="AI594" s="92"/>
      <c r="AJ594" s="92"/>
      <c r="AK594" s="92"/>
      <c r="AL594" s="92"/>
      <c r="AM594" s="92"/>
      <c r="AN594" s="92"/>
      <c r="AO594" s="92"/>
      <c r="AP594" s="92"/>
      <c r="AQ594" s="92"/>
    </row>
    <row r="595" spans="1:43" s="94" customFormat="1" x14ac:dyDescent="0.3">
      <c r="A595" s="1"/>
      <c r="B595" s="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137"/>
      <c r="Y595" s="92"/>
      <c r="Z595" s="204"/>
      <c r="AA595" s="152"/>
      <c r="AB595" s="92"/>
      <c r="AC595" s="92"/>
      <c r="AD595" s="92"/>
      <c r="AE595" s="92"/>
      <c r="AF595" s="92"/>
      <c r="AG595" s="92"/>
      <c r="AH595" s="92"/>
      <c r="AI595" s="92"/>
      <c r="AJ595" s="92"/>
      <c r="AK595" s="92"/>
      <c r="AL595" s="92"/>
      <c r="AM595" s="92"/>
      <c r="AN595" s="92"/>
      <c r="AO595" s="92"/>
      <c r="AP595" s="92"/>
      <c r="AQ595" s="92"/>
    </row>
    <row r="596" spans="1:43" s="94" customFormat="1" x14ac:dyDescent="0.3">
      <c r="A596" s="1"/>
      <c r="B596" s="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137"/>
      <c r="Y596" s="92"/>
      <c r="Z596" s="204"/>
      <c r="AA596" s="152"/>
      <c r="AB596" s="92"/>
      <c r="AC596" s="92"/>
      <c r="AD596" s="92"/>
      <c r="AE596" s="92"/>
      <c r="AF596" s="92"/>
      <c r="AG596" s="92"/>
      <c r="AH596" s="92"/>
      <c r="AI596" s="92"/>
      <c r="AJ596" s="92"/>
      <c r="AK596" s="92"/>
      <c r="AL596" s="92"/>
      <c r="AM596" s="92"/>
      <c r="AN596" s="92"/>
      <c r="AO596" s="92"/>
      <c r="AP596" s="92"/>
      <c r="AQ596" s="92"/>
    </row>
    <row r="597" spans="1:43" s="94" customFormat="1" x14ac:dyDescent="0.3">
      <c r="A597" s="1"/>
      <c r="B597" s="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137"/>
      <c r="Y597" s="92"/>
      <c r="Z597" s="204"/>
      <c r="AA597" s="152"/>
      <c r="AB597" s="92"/>
      <c r="AC597" s="92"/>
      <c r="AD597" s="92"/>
      <c r="AE597" s="92"/>
      <c r="AF597" s="92"/>
      <c r="AG597" s="92"/>
      <c r="AH597" s="92"/>
      <c r="AI597" s="92"/>
      <c r="AJ597" s="92"/>
      <c r="AK597" s="92"/>
      <c r="AL597" s="92"/>
      <c r="AM597" s="92"/>
      <c r="AN597" s="92"/>
      <c r="AO597" s="92"/>
      <c r="AP597" s="92"/>
      <c r="AQ597" s="92"/>
    </row>
    <row r="598" spans="1:43" s="94" customFormat="1" x14ac:dyDescent="0.3">
      <c r="A598" s="1"/>
      <c r="B598" s="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137"/>
      <c r="Y598" s="92"/>
      <c r="Z598" s="204"/>
      <c r="AA598" s="152"/>
      <c r="AB598" s="92"/>
      <c r="AC598" s="92"/>
      <c r="AD598" s="92"/>
      <c r="AE598" s="92"/>
      <c r="AF598" s="92"/>
      <c r="AG598" s="92"/>
      <c r="AH598" s="92"/>
      <c r="AI598" s="92"/>
      <c r="AJ598" s="92"/>
      <c r="AK598" s="92"/>
      <c r="AL598" s="92"/>
      <c r="AM598" s="92"/>
      <c r="AN598" s="92"/>
      <c r="AO598" s="92"/>
      <c r="AP598" s="92"/>
      <c r="AQ598" s="92"/>
    </row>
    <row r="599" spans="1:43" s="94" customFormat="1" x14ac:dyDescent="0.3">
      <c r="A599" s="1"/>
      <c r="B599" s="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137"/>
      <c r="Y599" s="92"/>
      <c r="Z599" s="204"/>
      <c r="AA599" s="152"/>
      <c r="AB599" s="92"/>
      <c r="AC599" s="92"/>
      <c r="AD599" s="92"/>
      <c r="AE599" s="92"/>
      <c r="AF599" s="92"/>
      <c r="AG599" s="92"/>
      <c r="AH599" s="92"/>
      <c r="AI599" s="92"/>
      <c r="AJ599" s="92"/>
      <c r="AK599" s="92"/>
      <c r="AL599" s="92"/>
      <c r="AM599" s="92"/>
      <c r="AN599" s="92"/>
      <c r="AO599" s="92"/>
      <c r="AP599" s="92"/>
      <c r="AQ599" s="92"/>
    </row>
    <row r="600" spans="1:43" s="94" customFormat="1" x14ac:dyDescent="0.3">
      <c r="A600" s="1"/>
      <c r="B600" s="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137"/>
      <c r="Y600" s="92"/>
      <c r="Z600" s="204"/>
      <c r="AA600" s="152"/>
      <c r="AB600" s="92"/>
      <c r="AC600" s="92"/>
      <c r="AD600" s="92"/>
      <c r="AE600" s="92"/>
      <c r="AF600" s="92"/>
      <c r="AG600" s="92"/>
      <c r="AH600" s="92"/>
      <c r="AI600" s="92"/>
      <c r="AJ600" s="92"/>
      <c r="AK600" s="92"/>
      <c r="AL600" s="92"/>
      <c r="AM600" s="92"/>
      <c r="AN600" s="92"/>
      <c r="AO600" s="92"/>
      <c r="AP600" s="92"/>
      <c r="AQ600" s="92"/>
    </row>
    <row r="601" spans="1:43" s="94" customFormat="1" x14ac:dyDescent="0.3">
      <c r="A601" s="1"/>
      <c r="B601" s="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137"/>
      <c r="Y601" s="92"/>
      <c r="Z601" s="204"/>
      <c r="AA601" s="152"/>
      <c r="AB601" s="92"/>
      <c r="AC601" s="92"/>
      <c r="AD601" s="92"/>
      <c r="AE601" s="92"/>
      <c r="AF601" s="92"/>
      <c r="AG601" s="92"/>
      <c r="AH601" s="92"/>
      <c r="AI601" s="92"/>
      <c r="AJ601" s="92"/>
      <c r="AK601" s="92"/>
      <c r="AL601" s="92"/>
      <c r="AM601" s="92"/>
      <c r="AN601" s="92"/>
      <c r="AO601" s="92"/>
      <c r="AP601" s="92"/>
      <c r="AQ601" s="92"/>
    </row>
    <row r="602" spans="1:43" s="94" customFormat="1" x14ac:dyDescent="0.3">
      <c r="A602" s="1"/>
      <c r="B602" s="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137"/>
      <c r="Y602" s="92"/>
      <c r="Z602" s="204"/>
      <c r="AA602" s="152"/>
      <c r="AB602" s="92"/>
      <c r="AC602" s="92"/>
      <c r="AD602" s="92"/>
      <c r="AE602" s="92"/>
      <c r="AF602" s="92"/>
      <c r="AG602" s="92"/>
      <c r="AH602" s="92"/>
      <c r="AI602" s="92"/>
      <c r="AJ602" s="92"/>
      <c r="AK602" s="92"/>
      <c r="AL602" s="92"/>
      <c r="AM602" s="92"/>
      <c r="AN602" s="92"/>
      <c r="AO602" s="92"/>
      <c r="AP602" s="92"/>
      <c r="AQ602" s="92"/>
    </row>
    <row r="603" spans="1:43" s="94" customFormat="1" x14ac:dyDescent="0.3">
      <c r="A603" s="1"/>
      <c r="B603" s="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137"/>
      <c r="Y603" s="92"/>
      <c r="Z603" s="204"/>
      <c r="AA603" s="152"/>
      <c r="AB603" s="92"/>
      <c r="AC603" s="92"/>
      <c r="AD603" s="92"/>
      <c r="AE603" s="92"/>
      <c r="AF603" s="92"/>
      <c r="AG603" s="92"/>
      <c r="AH603" s="92"/>
      <c r="AI603" s="92"/>
      <c r="AJ603" s="92"/>
      <c r="AK603" s="92"/>
      <c r="AL603" s="92"/>
      <c r="AM603" s="92"/>
      <c r="AN603" s="92"/>
      <c r="AO603" s="92"/>
      <c r="AP603" s="92"/>
      <c r="AQ603" s="92"/>
    </row>
    <row r="604" spans="1:43" s="94" customFormat="1" x14ac:dyDescent="0.3">
      <c r="A604" s="1"/>
      <c r="B604" s="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137"/>
      <c r="Y604" s="92"/>
      <c r="Z604" s="204"/>
      <c r="AA604" s="152"/>
      <c r="AB604" s="92"/>
      <c r="AC604" s="92"/>
      <c r="AD604" s="92"/>
      <c r="AE604" s="92"/>
      <c r="AF604" s="92"/>
      <c r="AG604" s="92"/>
      <c r="AH604" s="92"/>
      <c r="AI604" s="92"/>
      <c r="AJ604" s="92"/>
      <c r="AK604" s="92"/>
      <c r="AL604" s="92"/>
      <c r="AM604" s="92"/>
      <c r="AN604" s="92"/>
      <c r="AO604" s="92"/>
      <c r="AP604" s="92"/>
      <c r="AQ604" s="92"/>
    </row>
    <row r="605" spans="1:43" s="94" customFormat="1" x14ac:dyDescent="0.3">
      <c r="A605" s="1"/>
      <c r="B605" s="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137"/>
      <c r="Y605" s="92"/>
      <c r="Z605" s="204"/>
      <c r="AA605" s="152"/>
      <c r="AB605" s="92"/>
      <c r="AC605" s="92"/>
      <c r="AD605" s="92"/>
      <c r="AE605" s="92"/>
      <c r="AF605" s="92"/>
      <c r="AG605" s="92"/>
      <c r="AH605" s="92"/>
      <c r="AI605" s="92"/>
      <c r="AJ605" s="92"/>
      <c r="AK605" s="92"/>
      <c r="AL605" s="92"/>
      <c r="AM605" s="92"/>
      <c r="AN605" s="92"/>
      <c r="AO605" s="92"/>
      <c r="AP605" s="92"/>
      <c r="AQ605" s="92"/>
    </row>
    <row r="606" spans="1:43" s="94" customFormat="1" x14ac:dyDescent="0.3">
      <c r="A606" s="1"/>
      <c r="B606" s="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137"/>
      <c r="Y606" s="92"/>
      <c r="Z606" s="204"/>
      <c r="AA606" s="152"/>
      <c r="AB606" s="92"/>
      <c r="AC606" s="92"/>
      <c r="AD606" s="92"/>
      <c r="AE606" s="92"/>
      <c r="AF606" s="92"/>
      <c r="AG606" s="92"/>
      <c r="AH606" s="92"/>
      <c r="AI606" s="92"/>
      <c r="AJ606" s="92"/>
      <c r="AK606" s="92"/>
      <c r="AL606" s="92"/>
      <c r="AM606" s="92"/>
      <c r="AN606" s="92"/>
      <c r="AO606" s="92"/>
      <c r="AP606" s="92"/>
      <c r="AQ606" s="92"/>
    </row>
    <row r="607" spans="1:43" s="94" customFormat="1" x14ac:dyDescent="0.3">
      <c r="A607" s="1"/>
      <c r="B607" s="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137"/>
      <c r="Y607" s="92"/>
      <c r="Z607" s="204"/>
      <c r="AA607" s="152"/>
      <c r="AB607" s="92"/>
      <c r="AC607" s="92"/>
      <c r="AD607" s="92"/>
      <c r="AE607" s="92"/>
      <c r="AF607" s="92"/>
      <c r="AG607" s="92"/>
      <c r="AH607" s="92"/>
      <c r="AI607" s="92"/>
      <c r="AJ607" s="92"/>
      <c r="AK607" s="92"/>
      <c r="AL607" s="92"/>
      <c r="AM607" s="92"/>
      <c r="AN607" s="92"/>
      <c r="AO607" s="92"/>
      <c r="AP607" s="92"/>
      <c r="AQ607" s="92"/>
    </row>
    <row r="608" spans="1:43" s="94" customFormat="1" x14ac:dyDescent="0.3">
      <c r="A608" s="1"/>
      <c r="B608" s="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137"/>
      <c r="Y608" s="92"/>
      <c r="Z608" s="204"/>
      <c r="AA608" s="152"/>
      <c r="AB608" s="92"/>
      <c r="AC608" s="92"/>
      <c r="AD608" s="92"/>
      <c r="AE608" s="92"/>
      <c r="AF608" s="92"/>
      <c r="AG608" s="92"/>
      <c r="AH608" s="92"/>
      <c r="AI608" s="92"/>
      <c r="AJ608" s="92"/>
      <c r="AK608" s="92"/>
      <c r="AL608" s="92"/>
      <c r="AM608" s="92"/>
      <c r="AN608" s="92"/>
      <c r="AO608" s="92"/>
      <c r="AP608" s="92"/>
      <c r="AQ608" s="92"/>
    </row>
    <row r="609" spans="1:43" s="94" customFormat="1" x14ac:dyDescent="0.3">
      <c r="A609" s="1"/>
      <c r="B609" s="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137"/>
      <c r="Y609" s="92"/>
      <c r="Z609" s="204"/>
      <c r="AA609" s="152"/>
      <c r="AB609" s="92"/>
      <c r="AC609" s="92"/>
      <c r="AD609" s="92"/>
      <c r="AE609" s="92"/>
      <c r="AF609" s="92"/>
      <c r="AG609" s="92"/>
      <c r="AH609" s="92"/>
      <c r="AI609" s="92"/>
      <c r="AJ609" s="92"/>
      <c r="AK609" s="92"/>
      <c r="AL609" s="92"/>
      <c r="AM609" s="92"/>
      <c r="AN609" s="92"/>
      <c r="AO609" s="92"/>
      <c r="AP609" s="92"/>
      <c r="AQ609" s="92"/>
    </row>
    <row r="610" spans="1:43" s="94" customFormat="1" x14ac:dyDescent="0.3">
      <c r="A610" s="1"/>
      <c r="B610" s="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137"/>
      <c r="Y610" s="92"/>
      <c r="Z610" s="204"/>
      <c r="AA610" s="152"/>
      <c r="AB610" s="92"/>
      <c r="AC610" s="92"/>
      <c r="AD610" s="92"/>
      <c r="AE610" s="92"/>
      <c r="AF610" s="92"/>
      <c r="AG610" s="92"/>
      <c r="AH610" s="92"/>
      <c r="AI610" s="92"/>
      <c r="AJ610" s="92"/>
      <c r="AK610" s="92"/>
      <c r="AL610" s="92"/>
      <c r="AM610" s="92"/>
      <c r="AN610" s="92"/>
      <c r="AO610" s="92"/>
      <c r="AP610" s="92"/>
      <c r="AQ610" s="92"/>
    </row>
    <row r="611" spans="1:43" s="94" customFormat="1" x14ac:dyDescent="0.3">
      <c r="A611" s="1"/>
      <c r="B611" s="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137"/>
      <c r="Y611" s="92"/>
      <c r="Z611" s="204"/>
      <c r="AA611" s="152"/>
      <c r="AB611" s="92"/>
      <c r="AC611" s="92"/>
      <c r="AD611" s="92"/>
      <c r="AE611" s="92"/>
      <c r="AF611" s="92"/>
      <c r="AG611" s="92"/>
      <c r="AH611" s="92"/>
      <c r="AI611" s="92"/>
      <c r="AJ611" s="92"/>
      <c r="AK611" s="92"/>
      <c r="AL611" s="92"/>
      <c r="AM611" s="92"/>
      <c r="AN611" s="92"/>
      <c r="AO611" s="92"/>
      <c r="AP611" s="92"/>
      <c r="AQ611" s="92"/>
    </row>
    <row r="612" spans="1:43" s="94" customFormat="1" x14ac:dyDescent="0.3">
      <c r="A612" s="1"/>
      <c r="B612" s="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137"/>
      <c r="Y612" s="92"/>
      <c r="Z612" s="204"/>
      <c r="AA612" s="152"/>
      <c r="AB612" s="92"/>
      <c r="AC612" s="92"/>
      <c r="AD612" s="92"/>
      <c r="AE612" s="92"/>
      <c r="AF612" s="92"/>
      <c r="AG612" s="92"/>
      <c r="AH612" s="92"/>
      <c r="AI612" s="92"/>
      <c r="AJ612" s="92"/>
      <c r="AK612" s="92"/>
      <c r="AL612" s="92"/>
      <c r="AM612" s="92"/>
      <c r="AN612" s="92"/>
      <c r="AO612" s="92"/>
      <c r="AP612" s="92"/>
      <c r="AQ612" s="92"/>
    </row>
    <row r="613" spans="1:43" s="94" customFormat="1" x14ac:dyDescent="0.3">
      <c r="A613" s="1"/>
      <c r="B613" s="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137"/>
      <c r="Y613" s="92"/>
      <c r="Z613" s="204"/>
      <c r="AA613" s="152"/>
      <c r="AB613" s="92"/>
      <c r="AC613" s="92"/>
      <c r="AD613" s="92"/>
      <c r="AE613" s="92"/>
      <c r="AF613" s="92"/>
      <c r="AG613" s="92"/>
      <c r="AH613" s="92"/>
      <c r="AI613" s="92"/>
      <c r="AJ613" s="92"/>
      <c r="AK613" s="92"/>
      <c r="AL613" s="92"/>
      <c r="AM613" s="92"/>
      <c r="AN613" s="92"/>
      <c r="AO613" s="92"/>
      <c r="AP613" s="92"/>
      <c r="AQ613" s="92"/>
    </row>
    <row r="614" spans="1:43" s="94" customFormat="1" x14ac:dyDescent="0.3">
      <c r="A614" s="1"/>
      <c r="B614" s="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137"/>
      <c r="Y614" s="92"/>
      <c r="Z614" s="204"/>
      <c r="AA614" s="152"/>
      <c r="AB614" s="92"/>
      <c r="AC614" s="92"/>
      <c r="AD614" s="92"/>
      <c r="AE614" s="92"/>
      <c r="AF614" s="92"/>
      <c r="AG614" s="92"/>
      <c r="AH614" s="92"/>
      <c r="AI614" s="92"/>
      <c r="AJ614" s="92"/>
      <c r="AK614" s="92"/>
      <c r="AL614" s="92"/>
      <c r="AM614" s="92"/>
      <c r="AN614" s="92"/>
      <c r="AO614" s="92"/>
      <c r="AP614" s="92"/>
      <c r="AQ614" s="92"/>
    </row>
    <row r="615" spans="1:43" s="94" customFormat="1" x14ac:dyDescent="0.3">
      <c r="A615" s="1"/>
      <c r="B615" s="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137"/>
      <c r="Y615" s="92"/>
      <c r="Z615" s="204"/>
      <c r="AA615" s="152"/>
      <c r="AB615" s="92"/>
      <c r="AC615" s="92"/>
      <c r="AD615" s="92"/>
      <c r="AE615" s="92"/>
      <c r="AF615" s="92"/>
      <c r="AG615" s="92"/>
      <c r="AH615" s="92"/>
      <c r="AI615" s="92"/>
      <c r="AJ615" s="92"/>
      <c r="AK615" s="92"/>
      <c r="AL615" s="92"/>
      <c r="AM615" s="92"/>
      <c r="AN615" s="92"/>
      <c r="AO615" s="92"/>
      <c r="AP615" s="92"/>
      <c r="AQ615" s="92"/>
    </row>
    <row r="616" spans="1:43" s="94" customFormat="1" x14ac:dyDescent="0.3">
      <c r="A616" s="1"/>
      <c r="B616" s="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137"/>
      <c r="Y616" s="92"/>
      <c r="Z616" s="204"/>
      <c r="AA616" s="152"/>
      <c r="AB616" s="92"/>
      <c r="AC616" s="92"/>
      <c r="AD616" s="92"/>
      <c r="AE616" s="92"/>
      <c r="AF616" s="92"/>
      <c r="AG616" s="92"/>
      <c r="AH616" s="92"/>
      <c r="AI616" s="92"/>
      <c r="AJ616" s="92"/>
      <c r="AK616" s="92"/>
      <c r="AL616" s="92"/>
      <c r="AM616" s="92"/>
      <c r="AN616" s="92"/>
      <c r="AO616" s="92"/>
      <c r="AP616" s="92"/>
      <c r="AQ616" s="92"/>
    </row>
    <row r="617" spans="1:43" s="94" customFormat="1" x14ac:dyDescent="0.3">
      <c r="A617" s="1"/>
      <c r="B617" s="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137"/>
      <c r="Y617" s="92"/>
      <c r="Z617" s="204"/>
      <c r="AA617" s="152"/>
      <c r="AB617" s="92"/>
      <c r="AC617" s="92"/>
      <c r="AD617" s="92"/>
      <c r="AE617" s="92"/>
      <c r="AF617" s="92"/>
      <c r="AG617" s="92"/>
      <c r="AH617" s="92"/>
      <c r="AI617" s="92"/>
      <c r="AJ617" s="92"/>
      <c r="AK617" s="92"/>
      <c r="AL617" s="92"/>
      <c r="AM617" s="92"/>
      <c r="AN617" s="92"/>
      <c r="AO617" s="92"/>
      <c r="AP617" s="92"/>
      <c r="AQ617" s="92"/>
    </row>
    <row r="618" spans="1:43" s="94" customFormat="1" x14ac:dyDescent="0.3">
      <c r="A618" s="1"/>
      <c r="B618" s="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137"/>
      <c r="Y618" s="92"/>
      <c r="Z618" s="204"/>
      <c r="AA618" s="152"/>
      <c r="AB618" s="92"/>
      <c r="AC618" s="92"/>
      <c r="AD618" s="92"/>
      <c r="AE618" s="92"/>
      <c r="AF618" s="92"/>
      <c r="AG618" s="92"/>
      <c r="AH618" s="92"/>
      <c r="AI618" s="92"/>
      <c r="AJ618" s="92"/>
      <c r="AK618" s="92"/>
      <c r="AL618" s="92"/>
      <c r="AM618" s="92"/>
      <c r="AN618" s="92"/>
      <c r="AO618" s="92"/>
      <c r="AP618" s="92"/>
      <c r="AQ618" s="92"/>
    </row>
    <row r="619" spans="1:43" s="94" customFormat="1" x14ac:dyDescent="0.3">
      <c r="A619" s="1"/>
      <c r="B619" s="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137"/>
      <c r="Y619" s="92"/>
      <c r="Z619" s="204"/>
      <c r="AA619" s="152"/>
      <c r="AB619" s="92"/>
      <c r="AC619" s="92"/>
      <c r="AD619" s="92"/>
      <c r="AE619" s="92"/>
      <c r="AF619" s="92"/>
      <c r="AG619" s="92"/>
      <c r="AH619" s="92"/>
      <c r="AI619" s="92"/>
      <c r="AJ619" s="92"/>
      <c r="AK619" s="92"/>
      <c r="AL619" s="92"/>
      <c r="AM619" s="92"/>
      <c r="AN619" s="92"/>
      <c r="AO619" s="92"/>
      <c r="AP619" s="92"/>
      <c r="AQ619" s="92"/>
    </row>
    <row r="620" spans="1:43" s="94" customFormat="1" x14ac:dyDescent="0.3">
      <c r="A620" s="1"/>
      <c r="B620" s="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137"/>
      <c r="Y620" s="92"/>
      <c r="Z620" s="204"/>
      <c r="AA620" s="152"/>
      <c r="AB620" s="92"/>
      <c r="AC620" s="92"/>
      <c r="AD620" s="92"/>
      <c r="AE620" s="92"/>
      <c r="AF620" s="92"/>
      <c r="AG620" s="92"/>
      <c r="AH620" s="92"/>
      <c r="AI620" s="92"/>
      <c r="AJ620" s="92"/>
      <c r="AK620" s="92"/>
      <c r="AL620" s="92"/>
      <c r="AM620" s="92"/>
      <c r="AN620" s="92"/>
      <c r="AO620" s="92"/>
      <c r="AP620" s="92"/>
      <c r="AQ620" s="92"/>
    </row>
    <row r="621" spans="1:43" s="94" customFormat="1" x14ac:dyDescent="0.3">
      <c r="A621" s="1"/>
      <c r="B621" s="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137"/>
      <c r="Y621" s="92"/>
      <c r="Z621" s="204"/>
      <c r="AA621" s="152"/>
      <c r="AB621" s="92"/>
      <c r="AC621" s="92"/>
      <c r="AD621" s="92"/>
      <c r="AE621" s="92"/>
      <c r="AF621" s="92"/>
      <c r="AG621" s="92"/>
      <c r="AH621" s="92"/>
      <c r="AI621" s="92"/>
      <c r="AJ621" s="92"/>
      <c r="AK621" s="92"/>
      <c r="AL621" s="92"/>
      <c r="AM621" s="92"/>
      <c r="AN621" s="92"/>
      <c r="AO621" s="92"/>
      <c r="AP621" s="92"/>
      <c r="AQ621" s="92"/>
    </row>
    <row r="622" spans="1:43" s="94" customFormat="1" x14ac:dyDescent="0.3">
      <c r="A622" s="1"/>
      <c r="B622" s="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137"/>
      <c r="Y622" s="92"/>
      <c r="Z622" s="204"/>
      <c r="AA622" s="152"/>
      <c r="AB622" s="92"/>
      <c r="AC622" s="92"/>
      <c r="AD622" s="92"/>
      <c r="AE622" s="92"/>
      <c r="AF622" s="92"/>
      <c r="AG622" s="92"/>
      <c r="AH622" s="92"/>
      <c r="AI622" s="92"/>
      <c r="AJ622" s="92"/>
      <c r="AK622" s="92"/>
      <c r="AL622" s="92"/>
      <c r="AM622" s="92"/>
      <c r="AN622" s="92"/>
      <c r="AO622" s="92"/>
      <c r="AP622" s="92"/>
      <c r="AQ622" s="92"/>
    </row>
    <row r="623" spans="1:43" s="94" customFormat="1" x14ac:dyDescent="0.3">
      <c r="A623" s="1"/>
      <c r="B623" s="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137"/>
      <c r="Y623" s="92"/>
      <c r="Z623" s="204"/>
      <c r="AA623" s="152"/>
      <c r="AB623" s="92"/>
      <c r="AC623" s="92"/>
      <c r="AD623" s="92"/>
      <c r="AE623" s="92"/>
      <c r="AF623" s="92"/>
      <c r="AG623" s="92"/>
      <c r="AH623" s="92"/>
      <c r="AI623" s="92"/>
      <c r="AJ623" s="92"/>
      <c r="AK623" s="92"/>
      <c r="AL623" s="92"/>
      <c r="AM623" s="92"/>
      <c r="AN623" s="92"/>
      <c r="AO623" s="92"/>
      <c r="AP623" s="92"/>
      <c r="AQ623" s="92"/>
    </row>
    <row r="624" spans="1:43" s="94" customFormat="1" x14ac:dyDescent="0.3">
      <c r="A624" s="1"/>
      <c r="B624" s="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137"/>
      <c r="Y624" s="92"/>
      <c r="Z624" s="204"/>
      <c r="AA624" s="152"/>
      <c r="AB624" s="92"/>
      <c r="AC624" s="92"/>
      <c r="AD624" s="92"/>
      <c r="AE624" s="92"/>
      <c r="AF624" s="92"/>
      <c r="AG624" s="92"/>
      <c r="AH624" s="92"/>
      <c r="AI624" s="92"/>
      <c r="AJ624" s="92"/>
      <c r="AK624" s="92"/>
      <c r="AL624" s="92"/>
      <c r="AM624" s="92"/>
      <c r="AN624" s="92"/>
      <c r="AO624" s="92"/>
      <c r="AP624" s="92"/>
      <c r="AQ624" s="92"/>
    </row>
    <row r="625" spans="1:43" s="94" customFormat="1" x14ac:dyDescent="0.3">
      <c r="A625" s="1"/>
      <c r="B625" s="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137"/>
      <c r="Y625" s="92"/>
      <c r="Z625" s="204"/>
      <c r="AA625" s="152"/>
      <c r="AB625" s="92"/>
      <c r="AC625" s="92"/>
      <c r="AD625" s="92"/>
      <c r="AE625" s="92"/>
      <c r="AF625" s="92"/>
      <c r="AG625" s="92"/>
      <c r="AH625" s="92"/>
      <c r="AI625" s="92"/>
      <c r="AJ625" s="92"/>
      <c r="AK625" s="92"/>
      <c r="AL625" s="92"/>
      <c r="AM625" s="92"/>
      <c r="AN625" s="92"/>
      <c r="AO625" s="92"/>
      <c r="AP625" s="92"/>
      <c r="AQ625" s="92"/>
    </row>
    <row r="626" spans="1:43" s="94" customFormat="1" x14ac:dyDescent="0.3">
      <c r="A626" s="1"/>
      <c r="B626" s="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137"/>
      <c r="Y626" s="92"/>
      <c r="Z626" s="204"/>
      <c r="AA626" s="152"/>
      <c r="AB626" s="92"/>
      <c r="AC626" s="92"/>
      <c r="AD626" s="92"/>
      <c r="AE626" s="92"/>
      <c r="AF626" s="92"/>
      <c r="AG626" s="92"/>
      <c r="AH626" s="92"/>
      <c r="AI626" s="92"/>
      <c r="AJ626" s="92"/>
      <c r="AK626" s="92"/>
      <c r="AL626" s="92"/>
      <c r="AM626" s="92"/>
      <c r="AN626" s="92"/>
      <c r="AO626" s="92"/>
      <c r="AP626" s="92"/>
      <c r="AQ626" s="92"/>
    </row>
    <row r="627" spans="1:43" s="94" customFormat="1" x14ac:dyDescent="0.3">
      <c r="A627" s="1"/>
      <c r="B627" s="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137"/>
      <c r="Y627" s="92"/>
      <c r="Z627" s="204"/>
      <c r="AA627" s="152"/>
      <c r="AB627" s="92"/>
      <c r="AC627" s="92"/>
      <c r="AD627" s="92"/>
      <c r="AE627" s="92"/>
      <c r="AF627" s="92"/>
      <c r="AG627" s="92"/>
      <c r="AH627" s="92"/>
      <c r="AI627" s="92"/>
      <c r="AJ627" s="92"/>
      <c r="AK627" s="92"/>
      <c r="AL627" s="92"/>
      <c r="AM627" s="92"/>
      <c r="AN627" s="92"/>
      <c r="AO627" s="92"/>
      <c r="AP627" s="92"/>
      <c r="AQ627" s="92"/>
    </row>
    <row r="628" spans="1:43" s="94" customFormat="1" x14ac:dyDescent="0.3">
      <c r="A628" s="1"/>
      <c r="B628" s="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137"/>
      <c r="Y628" s="92"/>
      <c r="Z628" s="204"/>
      <c r="AA628" s="152"/>
      <c r="AB628" s="92"/>
      <c r="AC628" s="92"/>
      <c r="AD628" s="92"/>
      <c r="AE628" s="92"/>
      <c r="AF628" s="92"/>
      <c r="AG628" s="92"/>
      <c r="AH628" s="92"/>
      <c r="AI628" s="92"/>
      <c r="AJ628" s="92"/>
      <c r="AK628" s="92"/>
      <c r="AL628" s="92"/>
      <c r="AM628" s="92"/>
      <c r="AN628" s="92"/>
      <c r="AO628" s="92"/>
      <c r="AP628" s="92"/>
      <c r="AQ628" s="92"/>
    </row>
    <row r="629" spans="1:43" s="94" customFormat="1" x14ac:dyDescent="0.3">
      <c r="A629" s="1"/>
      <c r="B629" s="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137"/>
      <c r="Y629" s="92"/>
      <c r="Z629" s="204"/>
      <c r="AA629" s="152"/>
      <c r="AB629" s="92"/>
      <c r="AC629" s="92"/>
      <c r="AD629" s="92"/>
      <c r="AE629" s="92"/>
      <c r="AF629" s="92"/>
      <c r="AG629" s="92"/>
      <c r="AH629" s="92"/>
      <c r="AI629" s="92"/>
      <c r="AJ629" s="92"/>
      <c r="AK629" s="92"/>
      <c r="AL629" s="92"/>
      <c r="AM629" s="92"/>
      <c r="AN629" s="92"/>
      <c r="AO629" s="92"/>
      <c r="AP629" s="92"/>
      <c r="AQ629" s="92"/>
    </row>
    <row r="630" spans="1:43" s="94" customFormat="1" x14ac:dyDescent="0.3">
      <c r="A630" s="1"/>
      <c r="B630" s="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137"/>
      <c r="Y630" s="92"/>
      <c r="Z630" s="204"/>
      <c r="AA630" s="152"/>
      <c r="AB630" s="92"/>
      <c r="AC630" s="92"/>
      <c r="AD630" s="92"/>
      <c r="AE630" s="92"/>
      <c r="AF630" s="92"/>
      <c r="AG630" s="92"/>
      <c r="AH630" s="92"/>
      <c r="AI630" s="92"/>
      <c r="AJ630" s="92"/>
      <c r="AK630" s="92"/>
      <c r="AL630" s="92"/>
      <c r="AM630" s="92"/>
      <c r="AN630" s="92"/>
      <c r="AO630" s="92"/>
      <c r="AP630" s="92"/>
      <c r="AQ630" s="92"/>
    </row>
    <row r="631" spans="1:43" s="94" customFormat="1" x14ac:dyDescent="0.3">
      <c r="A631" s="1"/>
      <c r="B631" s="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137"/>
      <c r="Y631" s="92"/>
      <c r="Z631" s="204"/>
      <c r="AA631" s="152"/>
      <c r="AB631" s="92"/>
      <c r="AC631" s="92"/>
      <c r="AD631" s="92"/>
      <c r="AE631" s="92"/>
      <c r="AF631" s="92"/>
      <c r="AG631" s="92"/>
      <c r="AH631" s="92"/>
      <c r="AI631" s="92"/>
      <c r="AJ631" s="92"/>
      <c r="AK631" s="92"/>
      <c r="AL631" s="92"/>
      <c r="AM631" s="92"/>
      <c r="AN631" s="92"/>
      <c r="AO631" s="92"/>
      <c r="AP631" s="92"/>
      <c r="AQ631" s="92"/>
    </row>
    <row r="632" spans="1:43" s="94" customFormat="1" x14ac:dyDescent="0.3">
      <c r="A632" s="1"/>
      <c r="B632" s="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137"/>
      <c r="Y632" s="92"/>
      <c r="Z632" s="204"/>
      <c r="AA632" s="152"/>
      <c r="AB632" s="92"/>
      <c r="AC632" s="92"/>
      <c r="AD632" s="92"/>
      <c r="AE632" s="92"/>
      <c r="AF632" s="92"/>
      <c r="AG632" s="92"/>
      <c r="AH632" s="92"/>
      <c r="AI632" s="92"/>
      <c r="AJ632" s="92"/>
      <c r="AK632" s="92"/>
      <c r="AL632" s="92"/>
      <c r="AM632" s="92"/>
      <c r="AN632" s="92"/>
      <c r="AO632" s="92"/>
      <c r="AP632" s="92"/>
      <c r="AQ632" s="92"/>
    </row>
    <row r="633" spans="1:43" s="94" customFormat="1" x14ac:dyDescent="0.3">
      <c r="A633" s="1"/>
      <c r="B633" s="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137"/>
      <c r="Y633" s="92"/>
      <c r="Z633" s="204"/>
      <c r="AA633" s="152"/>
      <c r="AB633" s="92"/>
      <c r="AC633" s="92"/>
      <c r="AD633" s="92"/>
      <c r="AE633" s="92"/>
      <c r="AF633" s="92"/>
      <c r="AG633" s="92"/>
      <c r="AH633" s="92"/>
      <c r="AI633" s="92"/>
      <c r="AJ633" s="92"/>
      <c r="AK633" s="92"/>
      <c r="AL633" s="92"/>
      <c r="AM633" s="92"/>
      <c r="AN633" s="92"/>
      <c r="AO633" s="92"/>
      <c r="AP633" s="92"/>
      <c r="AQ633" s="92"/>
    </row>
    <row r="634" spans="1:43" s="94" customFormat="1" x14ac:dyDescent="0.3">
      <c r="A634" s="1"/>
      <c r="B634" s="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137"/>
      <c r="Y634" s="92"/>
      <c r="Z634" s="204"/>
      <c r="AA634" s="152"/>
      <c r="AB634" s="92"/>
      <c r="AC634" s="92"/>
      <c r="AD634" s="92"/>
      <c r="AE634" s="92"/>
      <c r="AF634" s="92"/>
      <c r="AG634" s="92"/>
      <c r="AH634" s="92"/>
      <c r="AI634" s="92"/>
      <c r="AJ634" s="92"/>
      <c r="AK634" s="92"/>
      <c r="AL634" s="92"/>
      <c r="AM634" s="92"/>
      <c r="AN634" s="92"/>
      <c r="AO634" s="92"/>
      <c r="AP634" s="92"/>
      <c r="AQ634" s="92"/>
    </row>
    <row r="635" spans="1:43" s="94" customFormat="1" x14ac:dyDescent="0.3">
      <c r="A635" s="1"/>
      <c r="B635" s="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137"/>
      <c r="Y635" s="92"/>
      <c r="Z635" s="204"/>
      <c r="AA635" s="152"/>
      <c r="AB635" s="92"/>
      <c r="AC635" s="92"/>
      <c r="AD635" s="92"/>
      <c r="AE635" s="92"/>
      <c r="AF635" s="92"/>
      <c r="AG635" s="92"/>
      <c r="AH635" s="92"/>
      <c r="AI635" s="92"/>
      <c r="AJ635" s="92"/>
      <c r="AK635" s="92"/>
      <c r="AL635" s="92"/>
      <c r="AM635" s="92"/>
      <c r="AN635" s="92"/>
      <c r="AO635" s="92"/>
      <c r="AP635" s="92"/>
      <c r="AQ635" s="92"/>
    </row>
    <row r="636" spans="1:43" s="94" customFormat="1" x14ac:dyDescent="0.3">
      <c r="A636" s="1"/>
      <c r="B636" s="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137"/>
      <c r="Y636" s="92"/>
      <c r="Z636" s="204"/>
      <c r="AA636" s="152"/>
      <c r="AB636" s="92"/>
      <c r="AC636" s="92"/>
      <c r="AD636" s="92"/>
      <c r="AE636" s="92"/>
      <c r="AF636" s="92"/>
      <c r="AG636" s="92"/>
      <c r="AH636" s="92"/>
      <c r="AI636" s="92"/>
      <c r="AJ636" s="92"/>
      <c r="AK636" s="92"/>
      <c r="AL636" s="92"/>
      <c r="AM636" s="92"/>
      <c r="AN636" s="92"/>
      <c r="AO636" s="92"/>
      <c r="AP636" s="92"/>
      <c r="AQ636" s="92"/>
    </row>
    <row r="637" spans="1:43" s="94" customFormat="1" x14ac:dyDescent="0.3">
      <c r="A637" s="1"/>
      <c r="B637" s="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137"/>
      <c r="Y637" s="92"/>
      <c r="Z637" s="204"/>
      <c r="AA637" s="152"/>
      <c r="AB637" s="92"/>
      <c r="AC637" s="92"/>
      <c r="AD637" s="92"/>
      <c r="AE637" s="92"/>
      <c r="AF637" s="92"/>
      <c r="AG637" s="92"/>
      <c r="AH637" s="92"/>
      <c r="AI637" s="92"/>
      <c r="AJ637" s="92"/>
      <c r="AK637" s="92"/>
      <c r="AL637" s="92"/>
      <c r="AM637" s="92"/>
      <c r="AN637" s="92"/>
      <c r="AO637" s="92"/>
      <c r="AP637" s="92"/>
      <c r="AQ637" s="92"/>
    </row>
    <row r="638" spans="1:43" s="94" customFormat="1" x14ac:dyDescent="0.3">
      <c r="A638" s="1"/>
      <c r="B638" s="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137"/>
      <c r="Y638" s="92"/>
      <c r="Z638" s="204"/>
      <c r="AA638" s="152"/>
      <c r="AB638" s="92"/>
      <c r="AC638" s="92"/>
      <c r="AD638" s="92"/>
      <c r="AE638" s="92"/>
      <c r="AF638" s="92"/>
      <c r="AG638" s="92"/>
      <c r="AH638" s="92"/>
      <c r="AI638" s="92"/>
      <c r="AJ638" s="92"/>
      <c r="AK638" s="92"/>
      <c r="AL638" s="92"/>
      <c r="AM638" s="92"/>
      <c r="AN638" s="92"/>
      <c r="AO638" s="92"/>
      <c r="AP638" s="92"/>
      <c r="AQ638" s="92"/>
    </row>
    <row r="639" spans="1:43" s="94" customFormat="1" x14ac:dyDescent="0.3">
      <c r="A639" s="1"/>
      <c r="B639" s="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137"/>
      <c r="Y639" s="92"/>
      <c r="Z639" s="204"/>
      <c r="AA639" s="152"/>
      <c r="AB639" s="92"/>
      <c r="AC639" s="92"/>
      <c r="AD639" s="92"/>
      <c r="AE639" s="92"/>
      <c r="AF639" s="92"/>
      <c r="AG639" s="92"/>
      <c r="AH639" s="92"/>
      <c r="AI639" s="92"/>
      <c r="AJ639" s="92"/>
      <c r="AK639" s="92"/>
      <c r="AL639" s="92"/>
      <c r="AM639" s="92"/>
      <c r="AN639" s="92"/>
      <c r="AO639" s="92"/>
      <c r="AP639" s="92"/>
      <c r="AQ639" s="92"/>
    </row>
    <row r="640" spans="1:43" s="94" customFormat="1" x14ac:dyDescent="0.3">
      <c r="A640" s="1"/>
      <c r="B640" s="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137"/>
      <c r="Y640" s="92"/>
      <c r="Z640" s="204"/>
      <c r="AA640" s="152"/>
      <c r="AB640" s="92"/>
      <c r="AC640" s="92"/>
      <c r="AD640" s="92"/>
      <c r="AE640" s="92"/>
      <c r="AF640" s="92"/>
      <c r="AG640" s="92"/>
      <c r="AH640" s="92"/>
      <c r="AI640" s="92"/>
      <c r="AJ640" s="92"/>
      <c r="AK640" s="92"/>
      <c r="AL640" s="92"/>
      <c r="AM640" s="92"/>
      <c r="AN640" s="92"/>
      <c r="AO640" s="92"/>
      <c r="AP640" s="92"/>
      <c r="AQ640" s="92"/>
    </row>
    <row r="641" spans="1:43" s="94" customFormat="1" x14ac:dyDescent="0.3">
      <c r="A641" s="1"/>
      <c r="B641" s="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137"/>
      <c r="Y641" s="92"/>
      <c r="Z641" s="204"/>
      <c r="AA641" s="152"/>
      <c r="AB641" s="92"/>
      <c r="AC641" s="92"/>
      <c r="AD641" s="92"/>
      <c r="AE641" s="92"/>
      <c r="AF641" s="92"/>
      <c r="AG641" s="92"/>
      <c r="AH641" s="92"/>
      <c r="AI641" s="92"/>
      <c r="AJ641" s="92"/>
      <c r="AK641" s="92"/>
      <c r="AL641" s="92"/>
      <c r="AM641" s="92"/>
      <c r="AN641" s="92"/>
      <c r="AO641" s="92"/>
      <c r="AP641" s="92"/>
      <c r="AQ641" s="92"/>
    </row>
    <row r="642" spans="1:43" s="94" customFormat="1" x14ac:dyDescent="0.3">
      <c r="A642" s="1"/>
      <c r="B642" s="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137"/>
      <c r="Y642" s="92"/>
      <c r="Z642" s="204"/>
      <c r="AA642" s="152"/>
      <c r="AB642" s="92"/>
      <c r="AC642" s="92"/>
      <c r="AD642" s="92"/>
      <c r="AE642" s="92"/>
      <c r="AF642" s="92"/>
      <c r="AG642" s="92"/>
      <c r="AH642" s="92"/>
      <c r="AI642" s="92"/>
      <c r="AJ642" s="92"/>
      <c r="AK642" s="92"/>
      <c r="AL642" s="92"/>
      <c r="AM642" s="92"/>
      <c r="AN642" s="92"/>
      <c r="AO642" s="92"/>
      <c r="AP642" s="92"/>
      <c r="AQ642" s="92"/>
    </row>
    <row r="643" spans="1:43" s="94" customFormat="1" x14ac:dyDescent="0.3">
      <c r="A643" s="1"/>
      <c r="B643" s="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137"/>
      <c r="Y643" s="92"/>
      <c r="Z643" s="204"/>
      <c r="AA643" s="152"/>
      <c r="AB643" s="92"/>
      <c r="AC643" s="92"/>
      <c r="AD643" s="92"/>
      <c r="AE643" s="92"/>
      <c r="AF643" s="92"/>
      <c r="AG643" s="92"/>
      <c r="AH643" s="92"/>
      <c r="AI643" s="92"/>
      <c r="AJ643" s="92"/>
      <c r="AK643" s="92"/>
      <c r="AL643" s="92"/>
      <c r="AM643" s="92"/>
      <c r="AN643" s="92"/>
      <c r="AO643" s="92"/>
      <c r="AP643" s="92"/>
      <c r="AQ643" s="92"/>
    </row>
    <row r="644" spans="1:43" s="94" customFormat="1" x14ac:dyDescent="0.3">
      <c r="A644" s="1"/>
      <c r="B644" s="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137"/>
      <c r="Y644" s="92"/>
      <c r="Z644" s="204"/>
      <c r="AA644" s="152"/>
      <c r="AB644" s="92"/>
      <c r="AC644" s="92"/>
      <c r="AD644" s="92"/>
      <c r="AE644" s="92"/>
      <c r="AF644" s="92"/>
      <c r="AG644" s="92"/>
      <c r="AH644" s="92"/>
      <c r="AI644" s="92"/>
      <c r="AJ644" s="92"/>
      <c r="AK644" s="92"/>
      <c r="AL644" s="92"/>
      <c r="AM644" s="92"/>
      <c r="AN644" s="92"/>
      <c r="AO644" s="92"/>
      <c r="AP644" s="92"/>
      <c r="AQ644" s="92"/>
    </row>
    <row r="645" spans="1:43" s="94" customFormat="1" x14ac:dyDescent="0.3">
      <c r="A645" s="1"/>
      <c r="B645" s="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137"/>
      <c r="Y645" s="92"/>
      <c r="Z645" s="204"/>
      <c r="AA645" s="152"/>
      <c r="AB645" s="92"/>
      <c r="AC645" s="92"/>
      <c r="AD645" s="92"/>
      <c r="AE645" s="92"/>
      <c r="AF645" s="92"/>
      <c r="AG645" s="92"/>
      <c r="AH645" s="92"/>
      <c r="AI645" s="92"/>
      <c r="AJ645" s="92"/>
      <c r="AK645" s="92"/>
      <c r="AL645" s="92"/>
      <c r="AM645" s="92"/>
      <c r="AN645" s="92"/>
      <c r="AO645" s="92"/>
      <c r="AP645" s="92"/>
      <c r="AQ645" s="92"/>
    </row>
    <row r="646" spans="1:43" s="94" customFormat="1" x14ac:dyDescent="0.3">
      <c r="A646" s="1"/>
      <c r="B646" s="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137"/>
      <c r="Y646" s="92"/>
      <c r="Z646" s="204"/>
      <c r="AA646" s="152"/>
      <c r="AB646" s="92"/>
      <c r="AC646" s="92"/>
      <c r="AD646" s="92"/>
      <c r="AE646" s="92"/>
      <c r="AF646" s="92"/>
      <c r="AG646" s="92"/>
      <c r="AH646" s="92"/>
      <c r="AI646" s="92"/>
      <c r="AJ646" s="92"/>
      <c r="AK646" s="92"/>
      <c r="AL646" s="92"/>
      <c r="AM646" s="92"/>
      <c r="AN646" s="92"/>
      <c r="AO646" s="92"/>
      <c r="AP646" s="92"/>
      <c r="AQ646" s="92"/>
    </row>
    <row r="647" spans="1:43" s="94" customFormat="1" x14ac:dyDescent="0.3">
      <c r="A647" s="1"/>
      <c r="B647" s="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137"/>
      <c r="Y647" s="92"/>
      <c r="Z647" s="204"/>
      <c r="AA647" s="152"/>
      <c r="AB647" s="92"/>
      <c r="AC647" s="92"/>
      <c r="AD647" s="92"/>
      <c r="AE647" s="92"/>
      <c r="AF647" s="92"/>
      <c r="AG647" s="92"/>
      <c r="AH647" s="92"/>
      <c r="AI647" s="92"/>
      <c r="AJ647" s="92"/>
      <c r="AK647" s="92"/>
      <c r="AL647" s="92"/>
      <c r="AM647" s="92"/>
      <c r="AN647" s="92"/>
      <c r="AO647" s="92"/>
      <c r="AP647" s="92"/>
      <c r="AQ647" s="92"/>
    </row>
    <row r="648" spans="1:43" s="94" customFormat="1" x14ac:dyDescent="0.3">
      <c r="A648" s="1"/>
      <c r="B648" s="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137"/>
      <c r="Y648" s="92"/>
      <c r="Z648" s="204"/>
      <c r="AA648" s="152"/>
      <c r="AB648" s="92"/>
      <c r="AC648" s="92"/>
      <c r="AD648" s="92"/>
      <c r="AE648" s="92"/>
      <c r="AF648" s="92"/>
      <c r="AG648" s="92"/>
      <c r="AH648" s="92"/>
      <c r="AI648" s="92"/>
      <c r="AJ648" s="92"/>
      <c r="AK648" s="92"/>
      <c r="AL648" s="92"/>
      <c r="AM648" s="92"/>
      <c r="AN648" s="92"/>
      <c r="AO648" s="92"/>
      <c r="AP648" s="92"/>
      <c r="AQ648" s="92"/>
    </row>
    <row r="649" spans="1:43" s="94" customFormat="1" x14ac:dyDescent="0.3">
      <c r="A649" s="1"/>
      <c r="B649" s="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137"/>
      <c r="Y649" s="92"/>
      <c r="Z649" s="204"/>
      <c r="AA649" s="152"/>
      <c r="AB649" s="92"/>
      <c r="AC649" s="92"/>
      <c r="AD649" s="92"/>
      <c r="AE649" s="92"/>
      <c r="AF649" s="92"/>
      <c r="AG649" s="92"/>
      <c r="AH649" s="92"/>
      <c r="AI649" s="92"/>
      <c r="AJ649" s="92"/>
      <c r="AK649" s="92"/>
      <c r="AL649" s="92"/>
      <c r="AM649" s="92"/>
      <c r="AN649" s="92"/>
      <c r="AO649" s="92"/>
      <c r="AP649" s="92"/>
      <c r="AQ649" s="92"/>
    </row>
    <row r="650" spans="1:43" s="94" customFormat="1" x14ac:dyDescent="0.3">
      <c r="A650" s="1"/>
      <c r="B650" s="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137"/>
      <c r="Y650" s="92"/>
      <c r="Z650" s="204"/>
      <c r="AA650" s="152"/>
      <c r="AB650" s="92"/>
      <c r="AC650" s="92"/>
      <c r="AD650" s="92"/>
      <c r="AE650" s="92"/>
      <c r="AF650" s="92"/>
      <c r="AG650" s="92"/>
      <c r="AH650" s="92"/>
      <c r="AI650" s="92"/>
      <c r="AJ650" s="92"/>
      <c r="AK650" s="92"/>
      <c r="AL650" s="92"/>
      <c r="AM650" s="92"/>
      <c r="AN650" s="92"/>
      <c r="AO650" s="92"/>
      <c r="AP650" s="92"/>
      <c r="AQ650" s="92"/>
    </row>
    <row r="651" spans="1:43" s="94" customFormat="1" x14ac:dyDescent="0.3">
      <c r="A651" s="1"/>
      <c r="B651" s="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137"/>
      <c r="Y651" s="92"/>
      <c r="Z651" s="204"/>
      <c r="AA651" s="152"/>
      <c r="AB651" s="92"/>
      <c r="AC651" s="92"/>
      <c r="AD651" s="92"/>
      <c r="AE651" s="92"/>
      <c r="AF651" s="92"/>
      <c r="AG651" s="92"/>
      <c r="AH651" s="92"/>
      <c r="AI651" s="92"/>
      <c r="AJ651" s="92"/>
      <c r="AK651" s="92"/>
      <c r="AL651" s="92"/>
      <c r="AM651" s="92"/>
      <c r="AN651" s="92"/>
      <c r="AO651" s="92"/>
      <c r="AP651" s="92"/>
      <c r="AQ651" s="92"/>
    </row>
    <row r="652" spans="1:43" s="94" customFormat="1" x14ac:dyDescent="0.3">
      <c r="A652" s="1"/>
      <c r="B652" s="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137"/>
      <c r="Y652" s="92"/>
      <c r="Z652" s="204"/>
      <c r="AA652" s="152"/>
      <c r="AB652" s="92"/>
      <c r="AC652" s="92"/>
      <c r="AD652" s="92"/>
      <c r="AE652" s="92"/>
      <c r="AF652" s="92"/>
      <c r="AG652" s="92"/>
      <c r="AH652" s="92"/>
      <c r="AI652" s="92"/>
      <c r="AJ652" s="92"/>
      <c r="AK652" s="92"/>
      <c r="AL652" s="92"/>
      <c r="AM652" s="92"/>
      <c r="AN652" s="92"/>
      <c r="AO652" s="92"/>
      <c r="AP652" s="92"/>
      <c r="AQ652" s="92"/>
    </row>
    <row r="653" spans="1:43" s="94" customFormat="1" x14ac:dyDescent="0.3">
      <c r="A653" s="1"/>
      <c r="B653" s="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137"/>
      <c r="Y653" s="92"/>
      <c r="Z653" s="204"/>
      <c r="AA653" s="152"/>
      <c r="AB653" s="92"/>
      <c r="AC653" s="92"/>
      <c r="AD653" s="92"/>
      <c r="AE653" s="92"/>
      <c r="AF653" s="92"/>
      <c r="AG653" s="92"/>
      <c r="AH653" s="92"/>
      <c r="AI653" s="92"/>
      <c r="AJ653" s="92"/>
      <c r="AK653" s="92"/>
      <c r="AL653" s="92"/>
      <c r="AM653" s="92"/>
      <c r="AN653" s="92"/>
      <c r="AO653" s="92"/>
      <c r="AP653" s="92"/>
      <c r="AQ653" s="92"/>
    </row>
    <row r="654" spans="1:43" s="94" customFormat="1" x14ac:dyDescent="0.3">
      <c r="A654" s="1"/>
      <c r="B654" s="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137"/>
      <c r="Y654" s="92"/>
      <c r="Z654" s="204"/>
      <c r="AA654" s="152"/>
      <c r="AB654" s="92"/>
      <c r="AC654" s="92"/>
      <c r="AD654" s="92"/>
      <c r="AE654" s="92"/>
      <c r="AF654" s="92"/>
      <c r="AG654" s="92"/>
      <c r="AH654" s="92"/>
      <c r="AI654" s="92"/>
      <c r="AJ654" s="92"/>
      <c r="AK654" s="92"/>
      <c r="AL654" s="92"/>
      <c r="AM654" s="92"/>
      <c r="AN654" s="92"/>
      <c r="AO654" s="92"/>
      <c r="AP654" s="92"/>
      <c r="AQ654" s="92"/>
    </row>
    <row r="655" spans="1:43" s="94" customFormat="1" x14ac:dyDescent="0.3">
      <c r="A655" s="1"/>
      <c r="B655" s="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137"/>
      <c r="Y655" s="92"/>
      <c r="Z655" s="204"/>
      <c r="AA655" s="152"/>
      <c r="AB655" s="92"/>
      <c r="AC655" s="92"/>
      <c r="AD655" s="92"/>
      <c r="AE655" s="92"/>
      <c r="AF655" s="92"/>
      <c r="AG655" s="92"/>
      <c r="AH655" s="92"/>
      <c r="AI655" s="92"/>
      <c r="AJ655" s="92"/>
      <c r="AK655" s="92"/>
      <c r="AL655" s="92"/>
      <c r="AM655" s="92"/>
      <c r="AN655" s="92"/>
      <c r="AO655" s="92"/>
      <c r="AP655" s="92"/>
      <c r="AQ655" s="92"/>
    </row>
    <row r="656" spans="1:43" s="94" customFormat="1" x14ac:dyDescent="0.3">
      <c r="A656" s="1"/>
      <c r="B656" s="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137"/>
      <c r="Y656" s="92"/>
      <c r="Z656" s="204"/>
      <c r="AA656" s="152"/>
      <c r="AB656" s="92"/>
      <c r="AC656" s="92"/>
      <c r="AD656" s="92"/>
      <c r="AE656" s="92"/>
      <c r="AF656" s="92"/>
      <c r="AG656" s="92"/>
      <c r="AH656" s="92"/>
      <c r="AI656" s="92"/>
      <c r="AJ656" s="92"/>
      <c r="AK656" s="92"/>
      <c r="AL656" s="92"/>
      <c r="AM656" s="92"/>
      <c r="AN656" s="92"/>
      <c r="AO656" s="92"/>
      <c r="AP656" s="92"/>
      <c r="AQ656" s="92"/>
    </row>
    <row r="657" spans="1:43" s="94" customFormat="1" x14ac:dyDescent="0.3">
      <c r="A657" s="1"/>
      <c r="B657" s="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137"/>
      <c r="Y657" s="92"/>
      <c r="Z657" s="204"/>
      <c r="AA657" s="152"/>
      <c r="AB657" s="92"/>
      <c r="AC657" s="92"/>
      <c r="AD657" s="92"/>
      <c r="AE657" s="92"/>
      <c r="AF657" s="92"/>
      <c r="AG657" s="92"/>
      <c r="AH657" s="92"/>
      <c r="AI657" s="92"/>
      <c r="AJ657" s="92"/>
      <c r="AK657" s="92"/>
      <c r="AL657" s="92"/>
      <c r="AM657" s="92"/>
      <c r="AN657" s="92"/>
      <c r="AO657" s="92"/>
      <c r="AP657" s="92"/>
      <c r="AQ657" s="92"/>
    </row>
    <row r="658" spans="1:43" s="94" customFormat="1" x14ac:dyDescent="0.3">
      <c r="A658" s="1"/>
      <c r="B658" s="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137"/>
      <c r="Y658" s="92"/>
      <c r="Z658" s="204"/>
      <c r="AA658" s="152"/>
      <c r="AB658" s="92"/>
      <c r="AC658" s="92"/>
      <c r="AD658" s="92"/>
      <c r="AE658" s="92"/>
      <c r="AF658" s="92"/>
      <c r="AG658" s="92"/>
      <c r="AH658" s="92"/>
      <c r="AI658" s="92"/>
      <c r="AJ658" s="92"/>
      <c r="AK658" s="92"/>
      <c r="AL658" s="92"/>
      <c r="AM658" s="92"/>
      <c r="AN658" s="92"/>
      <c r="AO658" s="92"/>
      <c r="AP658" s="92"/>
      <c r="AQ658" s="92"/>
    </row>
    <row r="659" spans="1:43" s="94" customFormat="1" x14ac:dyDescent="0.3">
      <c r="A659" s="1"/>
      <c r="B659" s="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137"/>
      <c r="Y659" s="92"/>
      <c r="Z659" s="204"/>
      <c r="AA659" s="152"/>
      <c r="AB659" s="92"/>
      <c r="AC659" s="92"/>
      <c r="AD659" s="92"/>
      <c r="AE659" s="92"/>
      <c r="AF659" s="92"/>
      <c r="AG659" s="92"/>
      <c r="AH659" s="92"/>
      <c r="AI659" s="92"/>
      <c r="AJ659" s="92"/>
      <c r="AK659" s="92"/>
      <c r="AL659" s="92"/>
      <c r="AM659" s="92"/>
      <c r="AN659" s="92"/>
      <c r="AO659" s="92"/>
      <c r="AP659" s="92"/>
      <c r="AQ659" s="92"/>
    </row>
    <row r="660" spans="1:43" s="94" customFormat="1" x14ac:dyDescent="0.3">
      <c r="A660" s="1"/>
      <c r="B660" s="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137"/>
      <c r="Y660" s="92"/>
      <c r="Z660" s="204"/>
      <c r="AA660" s="152"/>
      <c r="AB660" s="92"/>
      <c r="AC660" s="92"/>
      <c r="AD660" s="92"/>
      <c r="AE660" s="92"/>
      <c r="AF660" s="92"/>
      <c r="AG660" s="92"/>
      <c r="AH660" s="92"/>
      <c r="AI660" s="92"/>
      <c r="AJ660" s="92"/>
      <c r="AK660" s="92"/>
      <c r="AL660" s="92"/>
      <c r="AM660" s="92"/>
      <c r="AN660" s="92"/>
      <c r="AO660" s="92"/>
      <c r="AP660" s="92"/>
      <c r="AQ660" s="92"/>
    </row>
    <row r="661" spans="1:43" s="94" customFormat="1" x14ac:dyDescent="0.3">
      <c r="A661" s="1"/>
      <c r="B661" s="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137"/>
      <c r="Y661" s="92"/>
      <c r="Z661" s="204"/>
      <c r="AA661" s="152"/>
      <c r="AB661" s="92"/>
      <c r="AC661" s="92"/>
      <c r="AD661" s="92"/>
      <c r="AE661" s="92"/>
      <c r="AF661" s="92"/>
      <c r="AG661" s="92"/>
      <c r="AH661" s="92"/>
      <c r="AI661" s="92"/>
      <c r="AJ661" s="92"/>
      <c r="AK661" s="92"/>
      <c r="AL661" s="92"/>
      <c r="AM661" s="92"/>
      <c r="AN661" s="92"/>
      <c r="AO661" s="92"/>
      <c r="AP661" s="92"/>
      <c r="AQ661" s="92"/>
    </row>
    <row r="662" spans="1:43" s="94" customFormat="1" x14ac:dyDescent="0.3">
      <c r="A662" s="1"/>
      <c r="B662" s="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137"/>
      <c r="Y662" s="92"/>
      <c r="Z662" s="204"/>
      <c r="AA662" s="152"/>
      <c r="AB662" s="92"/>
      <c r="AC662" s="92"/>
      <c r="AD662" s="92"/>
      <c r="AE662" s="92"/>
      <c r="AF662" s="92"/>
      <c r="AG662" s="92"/>
      <c r="AH662" s="92"/>
      <c r="AI662" s="92"/>
      <c r="AJ662" s="92"/>
      <c r="AK662" s="92"/>
      <c r="AL662" s="92"/>
      <c r="AM662" s="92"/>
      <c r="AN662" s="92"/>
      <c r="AO662" s="92"/>
      <c r="AP662" s="92"/>
      <c r="AQ662" s="92"/>
    </row>
    <row r="663" spans="1:43" s="94" customFormat="1" x14ac:dyDescent="0.3">
      <c r="A663" s="1"/>
      <c r="B663" s="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137"/>
      <c r="Y663" s="92"/>
      <c r="Z663" s="204"/>
      <c r="AA663" s="152"/>
      <c r="AB663" s="92"/>
      <c r="AC663" s="92"/>
      <c r="AD663" s="92"/>
      <c r="AE663" s="92"/>
      <c r="AF663" s="92"/>
      <c r="AG663" s="92"/>
      <c r="AH663" s="92"/>
      <c r="AI663" s="92"/>
      <c r="AJ663" s="92"/>
      <c r="AK663" s="92"/>
      <c r="AL663" s="92"/>
      <c r="AM663" s="92"/>
      <c r="AN663" s="92"/>
      <c r="AO663" s="92"/>
      <c r="AP663" s="92"/>
      <c r="AQ663" s="92"/>
    </row>
    <row r="664" spans="1:43" s="94" customFormat="1" x14ac:dyDescent="0.3">
      <c r="A664" s="1"/>
      <c r="B664" s="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137"/>
      <c r="Y664" s="92"/>
      <c r="Z664" s="204"/>
      <c r="AA664" s="152"/>
      <c r="AB664" s="92"/>
      <c r="AC664" s="92"/>
      <c r="AD664" s="92"/>
      <c r="AE664" s="92"/>
      <c r="AF664" s="92"/>
      <c r="AG664" s="92"/>
      <c r="AH664" s="92"/>
      <c r="AI664" s="92"/>
      <c r="AJ664" s="92"/>
      <c r="AK664" s="92"/>
      <c r="AL664" s="92"/>
      <c r="AM664" s="92"/>
      <c r="AN664" s="92"/>
      <c r="AO664" s="92"/>
      <c r="AP664" s="92"/>
      <c r="AQ664" s="92"/>
    </row>
    <row r="665" spans="1:43" s="94" customFormat="1" x14ac:dyDescent="0.3">
      <c r="A665" s="1"/>
      <c r="B665" s="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137"/>
      <c r="Y665" s="92"/>
      <c r="Z665" s="204"/>
      <c r="AA665" s="152"/>
      <c r="AB665" s="92"/>
      <c r="AC665" s="92"/>
      <c r="AD665" s="92"/>
      <c r="AE665" s="92"/>
      <c r="AF665" s="92"/>
      <c r="AG665" s="92"/>
      <c r="AH665" s="92"/>
      <c r="AI665" s="92"/>
      <c r="AJ665" s="92"/>
      <c r="AK665" s="92"/>
      <c r="AL665" s="92"/>
      <c r="AM665" s="92"/>
      <c r="AN665" s="92"/>
      <c r="AO665" s="92"/>
      <c r="AP665" s="92"/>
      <c r="AQ665" s="92"/>
    </row>
    <row r="666" spans="1:43" s="94" customFormat="1" x14ac:dyDescent="0.3">
      <c r="A666" s="1"/>
      <c r="B666" s="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137"/>
      <c r="Y666" s="92"/>
      <c r="Z666" s="204"/>
      <c r="AA666" s="152"/>
      <c r="AB666" s="92"/>
      <c r="AC666" s="92"/>
      <c r="AD666" s="92"/>
      <c r="AE666" s="92"/>
      <c r="AF666" s="92"/>
      <c r="AG666" s="92"/>
      <c r="AH666" s="92"/>
      <c r="AI666" s="92"/>
      <c r="AJ666" s="92"/>
      <c r="AK666" s="92"/>
      <c r="AL666" s="92"/>
      <c r="AM666" s="92"/>
      <c r="AN666" s="92"/>
      <c r="AO666" s="92"/>
      <c r="AP666" s="92"/>
      <c r="AQ666" s="92"/>
    </row>
    <row r="667" spans="1:43" s="94" customFormat="1" x14ac:dyDescent="0.3">
      <c r="A667" s="1"/>
      <c r="B667" s="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137"/>
      <c r="Y667" s="92"/>
      <c r="Z667" s="204"/>
      <c r="AA667" s="152"/>
      <c r="AB667" s="92"/>
      <c r="AC667" s="92"/>
      <c r="AD667" s="92"/>
      <c r="AE667" s="92"/>
      <c r="AF667" s="92"/>
      <c r="AG667" s="92"/>
      <c r="AH667" s="92"/>
      <c r="AI667" s="92"/>
      <c r="AJ667" s="92"/>
      <c r="AK667" s="92"/>
      <c r="AL667" s="92"/>
      <c r="AM667" s="92"/>
      <c r="AN667" s="92"/>
      <c r="AO667" s="92"/>
      <c r="AP667" s="92"/>
      <c r="AQ667" s="92"/>
    </row>
    <row r="668" spans="1:43" s="94" customFormat="1" x14ac:dyDescent="0.3">
      <c r="A668" s="1"/>
      <c r="B668" s="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137"/>
      <c r="Y668" s="92"/>
      <c r="Z668" s="204"/>
      <c r="AA668" s="152"/>
      <c r="AB668" s="92"/>
      <c r="AC668" s="92"/>
      <c r="AD668" s="92"/>
      <c r="AE668" s="92"/>
      <c r="AF668" s="92"/>
      <c r="AG668" s="92"/>
      <c r="AH668" s="92"/>
      <c r="AI668" s="92"/>
      <c r="AJ668" s="92"/>
      <c r="AK668" s="92"/>
      <c r="AL668" s="92"/>
      <c r="AM668" s="92"/>
      <c r="AN668" s="92"/>
      <c r="AO668" s="92"/>
      <c r="AP668" s="92"/>
      <c r="AQ668" s="92"/>
    </row>
    <row r="669" spans="1:43" s="94" customFormat="1" x14ac:dyDescent="0.3">
      <c r="A669" s="1"/>
      <c r="B669" s="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137"/>
      <c r="Y669" s="92"/>
      <c r="Z669" s="204"/>
      <c r="AA669" s="152"/>
      <c r="AB669" s="92"/>
      <c r="AC669" s="92"/>
      <c r="AD669" s="92"/>
      <c r="AE669" s="92"/>
      <c r="AF669" s="92"/>
      <c r="AG669" s="92"/>
      <c r="AH669" s="92"/>
      <c r="AI669" s="92"/>
      <c r="AJ669" s="92"/>
      <c r="AK669" s="92"/>
      <c r="AL669" s="92"/>
      <c r="AM669" s="92"/>
      <c r="AN669" s="92"/>
      <c r="AO669" s="92"/>
      <c r="AP669" s="92"/>
      <c r="AQ669" s="92"/>
    </row>
    <row r="670" spans="1:43" s="94" customFormat="1" x14ac:dyDescent="0.3">
      <c r="A670" s="1"/>
      <c r="B670" s="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137"/>
      <c r="Y670" s="92"/>
      <c r="Z670" s="204"/>
      <c r="AA670" s="152"/>
      <c r="AB670" s="92"/>
      <c r="AC670" s="92"/>
      <c r="AD670" s="92"/>
      <c r="AE670" s="92"/>
      <c r="AF670" s="92"/>
      <c r="AG670" s="92"/>
      <c r="AH670" s="92"/>
      <c r="AI670" s="92"/>
      <c r="AJ670" s="92"/>
      <c r="AK670" s="92"/>
      <c r="AL670" s="92"/>
      <c r="AM670" s="92"/>
      <c r="AN670" s="92"/>
      <c r="AO670" s="92"/>
      <c r="AP670" s="92"/>
      <c r="AQ670" s="92"/>
    </row>
    <row r="671" spans="1:43" s="94" customFormat="1" x14ac:dyDescent="0.3">
      <c r="A671" s="1"/>
      <c r="B671" s="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137"/>
      <c r="Y671" s="92"/>
      <c r="Z671" s="204"/>
      <c r="AA671" s="152"/>
      <c r="AB671" s="92"/>
      <c r="AC671" s="92"/>
      <c r="AD671" s="92"/>
      <c r="AE671" s="92"/>
      <c r="AF671" s="92"/>
      <c r="AG671" s="92"/>
      <c r="AH671" s="92"/>
      <c r="AI671" s="92"/>
      <c r="AJ671" s="92"/>
      <c r="AK671" s="92"/>
      <c r="AL671" s="92"/>
      <c r="AM671" s="92"/>
      <c r="AN671" s="92"/>
      <c r="AO671" s="92"/>
      <c r="AP671" s="92"/>
      <c r="AQ671" s="92"/>
    </row>
    <row r="672" spans="1:43" s="94" customFormat="1" x14ac:dyDescent="0.3">
      <c r="A672" s="1"/>
      <c r="B672" s="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137"/>
      <c r="Y672" s="92"/>
      <c r="Z672" s="204"/>
      <c r="AA672" s="152"/>
      <c r="AB672" s="92"/>
      <c r="AC672" s="92"/>
      <c r="AD672" s="92"/>
      <c r="AE672" s="92"/>
      <c r="AF672" s="92"/>
      <c r="AG672" s="92"/>
      <c r="AH672" s="92"/>
      <c r="AI672" s="92"/>
      <c r="AJ672" s="92"/>
      <c r="AK672" s="92"/>
      <c r="AL672" s="92"/>
      <c r="AM672" s="92"/>
      <c r="AN672" s="92"/>
      <c r="AO672" s="92"/>
      <c r="AP672" s="92"/>
      <c r="AQ672" s="92"/>
    </row>
    <row r="673" spans="1:43" s="94" customFormat="1" x14ac:dyDescent="0.3">
      <c r="A673" s="1"/>
      <c r="B673" s="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137"/>
      <c r="Y673" s="92"/>
      <c r="Z673" s="204"/>
      <c r="AA673" s="152"/>
      <c r="AB673" s="92"/>
      <c r="AC673" s="92"/>
      <c r="AD673" s="92"/>
      <c r="AE673" s="92"/>
      <c r="AF673" s="92"/>
      <c r="AG673" s="92"/>
      <c r="AH673" s="92"/>
      <c r="AI673" s="92"/>
      <c r="AJ673" s="92"/>
      <c r="AK673" s="92"/>
      <c r="AL673" s="92"/>
      <c r="AM673" s="92"/>
      <c r="AN673" s="92"/>
      <c r="AO673" s="92"/>
      <c r="AP673" s="92"/>
      <c r="AQ673" s="92"/>
    </row>
    <row r="674" spans="1:43" s="94" customFormat="1" x14ac:dyDescent="0.3">
      <c r="A674" s="1"/>
      <c r="B674" s="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137"/>
      <c r="Y674" s="92"/>
      <c r="Z674" s="204"/>
      <c r="AA674" s="152"/>
      <c r="AB674" s="92"/>
      <c r="AC674" s="92"/>
      <c r="AD674" s="92"/>
      <c r="AE674" s="92"/>
      <c r="AF674" s="92"/>
      <c r="AG674" s="92"/>
      <c r="AH674" s="92"/>
      <c r="AI674" s="92"/>
      <c r="AJ674" s="92"/>
      <c r="AK674" s="92"/>
      <c r="AL674" s="92"/>
      <c r="AM674" s="92"/>
      <c r="AN674" s="92"/>
      <c r="AO674" s="92"/>
      <c r="AP674" s="92"/>
      <c r="AQ674" s="92"/>
    </row>
    <row r="675" spans="1:43" s="94" customFormat="1" x14ac:dyDescent="0.3">
      <c r="A675" s="1"/>
      <c r="B675" s="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137"/>
      <c r="Y675" s="92"/>
      <c r="Z675" s="204"/>
      <c r="AA675" s="152"/>
      <c r="AB675" s="92"/>
      <c r="AC675" s="92"/>
      <c r="AD675" s="92"/>
      <c r="AE675" s="92"/>
      <c r="AF675" s="92"/>
      <c r="AG675" s="92"/>
      <c r="AH675" s="92"/>
      <c r="AI675" s="92"/>
      <c r="AJ675" s="92"/>
      <c r="AK675" s="92"/>
      <c r="AL675" s="92"/>
      <c r="AM675" s="92"/>
      <c r="AN675" s="92"/>
      <c r="AO675" s="92"/>
      <c r="AP675" s="92"/>
      <c r="AQ675" s="92"/>
    </row>
    <row r="676" spans="1:43" s="94" customFormat="1" x14ac:dyDescent="0.3">
      <c r="A676" s="1"/>
      <c r="B676" s="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137"/>
      <c r="Y676" s="92"/>
      <c r="Z676" s="204"/>
      <c r="AA676" s="152"/>
      <c r="AB676" s="92"/>
      <c r="AC676" s="92"/>
      <c r="AD676" s="92"/>
      <c r="AE676" s="92"/>
      <c r="AF676" s="92"/>
      <c r="AG676" s="92"/>
      <c r="AH676" s="92"/>
      <c r="AI676" s="92"/>
      <c r="AJ676" s="92"/>
      <c r="AK676" s="92"/>
      <c r="AL676" s="92"/>
      <c r="AM676" s="92"/>
      <c r="AN676" s="92"/>
      <c r="AO676" s="92"/>
      <c r="AP676" s="92"/>
      <c r="AQ676" s="92"/>
    </row>
    <row r="677" spans="1:43" s="94" customFormat="1" x14ac:dyDescent="0.3">
      <c r="A677" s="1"/>
      <c r="B677" s="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137"/>
      <c r="Y677" s="92"/>
      <c r="Z677" s="204"/>
      <c r="AA677" s="152"/>
      <c r="AB677" s="92"/>
      <c r="AC677" s="92"/>
      <c r="AD677" s="92"/>
      <c r="AE677" s="92"/>
      <c r="AF677" s="92"/>
      <c r="AG677" s="92"/>
      <c r="AH677" s="92"/>
      <c r="AI677" s="92"/>
      <c r="AJ677" s="92"/>
      <c r="AK677" s="92"/>
      <c r="AL677" s="92"/>
      <c r="AM677" s="92"/>
      <c r="AN677" s="92"/>
      <c r="AO677" s="92"/>
      <c r="AP677" s="92"/>
      <c r="AQ677" s="92"/>
    </row>
    <row r="678" spans="1:43" s="94" customFormat="1" x14ac:dyDescent="0.3">
      <c r="A678" s="1"/>
      <c r="B678" s="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137"/>
      <c r="Y678" s="92"/>
      <c r="Z678" s="204"/>
      <c r="AA678" s="152"/>
      <c r="AB678" s="92"/>
      <c r="AC678" s="92"/>
      <c r="AD678" s="92"/>
      <c r="AE678" s="92"/>
      <c r="AF678" s="92"/>
      <c r="AG678" s="92"/>
      <c r="AH678" s="92"/>
      <c r="AI678" s="92"/>
      <c r="AJ678" s="92"/>
      <c r="AK678" s="92"/>
      <c r="AL678" s="92"/>
      <c r="AM678" s="92"/>
      <c r="AN678" s="92"/>
      <c r="AO678" s="92"/>
      <c r="AP678" s="92"/>
      <c r="AQ678" s="92"/>
    </row>
    <row r="679" spans="1:43" s="94" customFormat="1" x14ac:dyDescent="0.3">
      <c r="A679" s="1"/>
      <c r="B679" s="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137"/>
      <c r="Y679" s="92"/>
      <c r="Z679" s="204"/>
      <c r="AA679" s="152"/>
      <c r="AB679" s="92"/>
      <c r="AC679" s="92"/>
      <c r="AD679" s="92"/>
      <c r="AE679" s="92"/>
      <c r="AF679" s="92"/>
      <c r="AG679" s="92"/>
      <c r="AH679" s="92"/>
      <c r="AI679" s="92"/>
      <c r="AJ679" s="92"/>
      <c r="AK679" s="92"/>
      <c r="AL679" s="92"/>
      <c r="AM679" s="92"/>
      <c r="AN679" s="92"/>
      <c r="AO679" s="92"/>
      <c r="AP679" s="92"/>
      <c r="AQ679" s="92"/>
    </row>
    <row r="680" spans="1:43" s="94" customFormat="1" x14ac:dyDescent="0.3">
      <c r="A680" s="1"/>
      <c r="B680" s="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137"/>
      <c r="Y680" s="92"/>
      <c r="Z680" s="204"/>
      <c r="AA680" s="152"/>
      <c r="AB680" s="92"/>
      <c r="AC680" s="92"/>
      <c r="AD680" s="92"/>
      <c r="AE680" s="92"/>
      <c r="AF680" s="92"/>
      <c r="AG680" s="92"/>
      <c r="AH680" s="92"/>
      <c r="AI680" s="92"/>
      <c r="AJ680" s="92"/>
      <c r="AK680" s="92"/>
      <c r="AL680" s="92"/>
      <c r="AM680" s="92"/>
      <c r="AN680" s="92"/>
      <c r="AO680" s="92"/>
      <c r="AP680" s="92"/>
      <c r="AQ680" s="92"/>
    </row>
    <row r="681" spans="1:43" s="94" customFormat="1" x14ac:dyDescent="0.3">
      <c r="A681" s="1"/>
      <c r="B681" s="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137"/>
      <c r="Y681" s="92"/>
      <c r="Z681" s="204"/>
      <c r="AA681" s="152"/>
      <c r="AB681" s="92"/>
      <c r="AC681" s="92"/>
      <c r="AD681" s="92"/>
      <c r="AE681" s="92"/>
      <c r="AF681" s="92"/>
      <c r="AG681" s="92"/>
      <c r="AH681" s="92"/>
      <c r="AI681" s="92"/>
      <c r="AJ681" s="92"/>
      <c r="AK681" s="92"/>
      <c r="AL681" s="92"/>
      <c r="AM681" s="92"/>
      <c r="AN681" s="92"/>
      <c r="AO681" s="92"/>
      <c r="AP681" s="92"/>
      <c r="AQ681" s="92"/>
    </row>
    <row r="682" spans="1:43" s="94" customFormat="1" x14ac:dyDescent="0.3">
      <c r="A682" s="1"/>
      <c r="B682" s="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137"/>
      <c r="Y682" s="92"/>
      <c r="Z682" s="204"/>
      <c r="AA682" s="152"/>
      <c r="AB682" s="92"/>
      <c r="AC682" s="92"/>
      <c r="AD682" s="92"/>
      <c r="AE682" s="92"/>
      <c r="AF682" s="92"/>
      <c r="AG682" s="92"/>
      <c r="AH682" s="92"/>
      <c r="AI682" s="92"/>
      <c r="AJ682" s="92"/>
      <c r="AK682" s="92"/>
      <c r="AL682" s="92"/>
      <c r="AM682" s="92"/>
      <c r="AN682" s="92"/>
      <c r="AO682" s="92"/>
      <c r="AP682" s="92"/>
      <c r="AQ682" s="92"/>
    </row>
    <row r="683" spans="1:43" s="94" customFormat="1" x14ac:dyDescent="0.3">
      <c r="A683" s="1"/>
      <c r="B683" s="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137"/>
      <c r="Y683" s="92"/>
      <c r="Z683" s="204"/>
      <c r="AA683" s="152"/>
      <c r="AB683" s="92"/>
      <c r="AC683" s="92"/>
      <c r="AD683" s="92"/>
      <c r="AE683" s="92"/>
      <c r="AF683" s="92"/>
      <c r="AG683" s="92"/>
      <c r="AH683" s="92"/>
      <c r="AI683" s="92"/>
      <c r="AJ683" s="92"/>
      <c r="AK683" s="92"/>
      <c r="AL683" s="92"/>
      <c r="AM683" s="92"/>
      <c r="AN683" s="92"/>
      <c r="AO683" s="92"/>
      <c r="AP683" s="92"/>
      <c r="AQ683" s="92"/>
    </row>
    <row r="684" spans="1:43" s="94" customFormat="1" x14ac:dyDescent="0.3">
      <c r="A684" s="1"/>
      <c r="B684" s="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137"/>
      <c r="Y684" s="92"/>
      <c r="Z684" s="204"/>
      <c r="AA684" s="152"/>
      <c r="AB684" s="92"/>
      <c r="AC684" s="92"/>
      <c r="AD684" s="92"/>
      <c r="AE684" s="92"/>
      <c r="AF684" s="92"/>
      <c r="AG684" s="92"/>
      <c r="AH684" s="92"/>
      <c r="AI684" s="92"/>
      <c r="AJ684" s="92"/>
      <c r="AK684" s="92"/>
      <c r="AL684" s="92"/>
      <c r="AM684" s="92"/>
      <c r="AN684" s="92"/>
      <c r="AO684" s="92"/>
      <c r="AP684" s="92"/>
      <c r="AQ684" s="92"/>
    </row>
    <row r="685" spans="1:43" s="94" customFormat="1" x14ac:dyDescent="0.3">
      <c r="A685" s="1"/>
      <c r="B685" s="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137"/>
      <c r="Y685" s="92"/>
      <c r="Z685" s="204"/>
      <c r="AA685" s="152"/>
      <c r="AB685" s="92"/>
      <c r="AC685" s="92"/>
      <c r="AD685" s="92"/>
      <c r="AE685" s="92"/>
      <c r="AF685" s="92"/>
      <c r="AG685" s="92"/>
      <c r="AH685" s="92"/>
      <c r="AI685" s="92"/>
      <c r="AJ685" s="92"/>
      <c r="AK685" s="92"/>
      <c r="AL685" s="92"/>
      <c r="AM685" s="92"/>
      <c r="AN685" s="92"/>
      <c r="AO685" s="92"/>
      <c r="AP685" s="92"/>
      <c r="AQ685" s="92"/>
    </row>
    <row r="686" spans="1:43" s="94" customFormat="1" x14ac:dyDescent="0.3">
      <c r="A686" s="1"/>
      <c r="B686" s="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137"/>
      <c r="Y686" s="92"/>
      <c r="Z686" s="204"/>
      <c r="AA686" s="152"/>
      <c r="AB686" s="92"/>
      <c r="AC686" s="92"/>
      <c r="AD686" s="92"/>
      <c r="AE686" s="92"/>
      <c r="AF686" s="92"/>
      <c r="AG686" s="92"/>
      <c r="AH686" s="92"/>
      <c r="AI686" s="92"/>
      <c r="AJ686" s="92"/>
      <c r="AK686" s="92"/>
      <c r="AL686" s="92"/>
      <c r="AM686" s="92"/>
      <c r="AN686" s="92"/>
      <c r="AO686" s="92"/>
      <c r="AP686" s="92"/>
      <c r="AQ686" s="92"/>
    </row>
    <row r="687" spans="1:43" s="94" customFormat="1" x14ac:dyDescent="0.3">
      <c r="A687" s="1"/>
      <c r="B687" s="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137"/>
      <c r="Y687" s="92"/>
      <c r="Z687" s="204"/>
      <c r="AA687" s="152"/>
      <c r="AB687" s="92"/>
      <c r="AC687" s="92"/>
      <c r="AD687" s="92"/>
      <c r="AE687" s="92"/>
      <c r="AF687" s="92"/>
      <c r="AG687" s="92"/>
      <c r="AH687" s="92"/>
      <c r="AI687" s="92"/>
      <c r="AJ687" s="92"/>
      <c r="AK687" s="92"/>
      <c r="AL687" s="92"/>
      <c r="AM687" s="92"/>
      <c r="AN687" s="92"/>
      <c r="AO687" s="92"/>
      <c r="AP687" s="92"/>
      <c r="AQ687" s="92"/>
    </row>
    <row r="688" spans="1:43" s="94" customFormat="1" x14ac:dyDescent="0.3">
      <c r="A688" s="1"/>
      <c r="B688" s="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137"/>
      <c r="Y688" s="92"/>
      <c r="Z688" s="204"/>
      <c r="AA688" s="152"/>
      <c r="AB688" s="92"/>
      <c r="AC688" s="92"/>
      <c r="AD688" s="92"/>
      <c r="AE688" s="92"/>
      <c r="AF688" s="92"/>
      <c r="AG688" s="92"/>
      <c r="AH688" s="92"/>
      <c r="AI688" s="92"/>
      <c r="AJ688" s="92"/>
      <c r="AK688" s="92"/>
      <c r="AL688" s="92"/>
      <c r="AM688" s="92"/>
      <c r="AN688" s="92"/>
      <c r="AO688" s="92"/>
      <c r="AP688" s="92"/>
      <c r="AQ688" s="92"/>
    </row>
    <row r="689" spans="1:43" s="94" customFormat="1" x14ac:dyDescent="0.3">
      <c r="A689" s="1"/>
      <c r="B689" s="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137"/>
      <c r="Y689" s="92"/>
      <c r="Z689" s="204"/>
      <c r="AA689" s="152"/>
      <c r="AB689" s="92"/>
      <c r="AC689" s="92"/>
      <c r="AD689" s="92"/>
      <c r="AE689" s="92"/>
      <c r="AF689" s="92"/>
      <c r="AG689" s="92"/>
      <c r="AH689" s="92"/>
      <c r="AI689" s="92"/>
      <c r="AJ689" s="92"/>
      <c r="AK689" s="92"/>
      <c r="AL689" s="92"/>
      <c r="AM689" s="92"/>
      <c r="AN689" s="92"/>
      <c r="AO689" s="92"/>
      <c r="AP689" s="92"/>
      <c r="AQ689" s="92"/>
    </row>
    <row r="690" spans="1:43" s="94" customFormat="1" x14ac:dyDescent="0.3">
      <c r="A690" s="1"/>
      <c r="B690" s="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137"/>
      <c r="Y690" s="92"/>
      <c r="Z690" s="204"/>
      <c r="AA690" s="152"/>
      <c r="AB690" s="92"/>
      <c r="AC690" s="92"/>
      <c r="AD690" s="92"/>
      <c r="AE690" s="92"/>
      <c r="AF690" s="92"/>
      <c r="AG690" s="92"/>
      <c r="AH690" s="92"/>
      <c r="AI690" s="92"/>
      <c r="AJ690" s="92"/>
      <c r="AK690" s="92"/>
      <c r="AL690" s="92"/>
      <c r="AM690" s="92"/>
      <c r="AN690" s="92"/>
      <c r="AO690" s="92"/>
      <c r="AP690" s="92"/>
      <c r="AQ690" s="92"/>
    </row>
    <row r="691" spans="1:43" s="94" customFormat="1" x14ac:dyDescent="0.3">
      <c r="A691" s="1"/>
      <c r="B691" s="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137"/>
      <c r="Y691" s="92"/>
      <c r="Z691" s="204"/>
      <c r="AA691" s="152"/>
      <c r="AB691" s="92"/>
      <c r="AC691" s="92"/>
      <c r="AD691" s="92"/>
      <c r="AE691" s="92"/>
      <c r="AF691" s="92"/>
      <c r="AG691" s="92"/>
      <c r="AH691" s="92"/>
      <c r="AI691" s="92"/>
      <c r="AJ691" s="92"/>
      <c r="AK691" s="92"/>
      <c r="AL691" s="92"/>
      <c r="AM691" s="92"/>
      <c r="AN691" s="92"/>
      <c r="AO691" s="92"/>
      <c r="AP691" s="92"/>
      <c r="AQ691" s="92"/>
    </row>
    <row r="692" spans="1:43" s="94" customFormat="1" x14ac:dyDescent="0.3">
      <c r="A692" s="1"/>
      <c r="B692" s="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137"/>
      <c r="Y692" s="92"/>
      <c r="Z692" s="204"/>
      <c r="AA692" s="152"/>
      <c r="AB692" s="92"/>
      <c r="AC692" s="92"/>
      <c r="AD692" s="92"/>
      <c r="AE692" s="92"/>
      <c r="AF692" s="92"/>
      <c r="AG692" s="92"/>
      <c r="AH692" s="92"/>
      <c r="AI692" s="92"/>
      <c r="AJ692" s="92"/>
      <c r="AK692" s="92"/>
      <c r="AL692" s="92"/>
      <c r="AM692" s="92"/>
      <c r="AN692" s="92"/>
      <c r="AO692" s="92"/>
      <c r="AP692" s="92"/>
      <c r="AQ692" s="92"/>
    </row>
    <row r="693" spans="1:43" s="94" customFormat="1" x14ac:dyDescent="0.3">
      <c r="A693" s="1"/>
      <c r="B693" s="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137"/>
      <c r="Y693" s="92"/>
      <c r="Z693" s="204"/>
      <c r="AA693" s="152"/>
      <c r="AB693" s="92"/>
      <c r="AC693" s="92"/>
      <c r="AD693" s="92"/>
      <c r="AE693" s="92"/>
      <c r="AF693" s="92"/>
      <c r="AG693" s="92"/>
      <c r="AH693" s="92"/>
      <c r="AI693" s="92"/>
      <c r="AJ693" s="92"/>
      <c r="AK693" s="92"/>
      <c r="AL693" s="92"/>
      <c r="AM693" s="92"/>
      <c r="AN693" s="92"/>
      <c r="AO693" s="92"/>
      <c r="AP693" s="92"/>
      <c r="AQ693" s="92"/>
    </row>
    <row r="694" spans="1:43" s="94" customFormat="1" x14ac:dyDescent="0.3">
      <c r="A694" s="1"/>
      <c r="B694" s="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137"/>
      <c r="Y694" s="92"/>
      <c r="Z694" s="204"/>
      <c r="AA694" s="152"/>
      <c r="AB694" s="92"/>
      <c r="AC694" s="92"/>
      <c r="AD694" s="92"/>
      <c r="AE694" s="92"/>
      <c r="AF694" s="92"/>
      <c r="AG694" s="92"/>
      <c r="AH694" s="92"/>
      <c r="AI694" s="92"/>
      <c r="AJ694" s="92"/>
      <c r="AK694" s="92"/>
      <c r="AL694" s="92"/>
      <c r="AM694" s="92"/>
      <c r="AN694" s="92"/>
      <c r="AO694" s="92"/>
      <c r="AP694" s="92"/>
      <c r="AQ694" s="92"/>
    </row>
    <row r="695" spans="1:43" s="94" customFormat="1" x14ac:dyDescent="0.3">
      <c r="A695" s="1"/>
      <c r="B695" s="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137"/>
      <c r="Y695" s="92"/>
      <c r="Z695" s="204"/>
      <c r="AA695" s="152"/>
      <c r="AB695" s="92"/>
      <c r="AC695" s="92"/>
      <c r="AD695" s="92"/>
      <c r="AE695" s="92"/>
      <c r="AF695" s="92"/>
      <c r="AG695" s="92"/>
      <c r="AH695" s="92"/>
      <c r="AI695" s="92"/>
      <c r="AJ695" s="92"/>
      <c r="AK695" s="92"/>
      <c r="AL695" s="92"/>
      <c r="AM695" s="92"/>
      <c r="AN695" s="92"/>
      <c r="AO695" s="92"/>
      <c r="AP695" s="92"/>
      <c r="AQ695" s="92"/>
    </row>
    <row r="696" spans="1:43" s="94" customFormat="1" x14ac:dyDescent="0.3">
      <c r="A696" s="1"/>
      <c r="B696" s="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137"/>
      <c r="Y696" s="92"/>
      <c r="Z696" s="204"/>
      <c r="AA696" s="152"/>
      <c r="AB696" s="92"/>
      <c r="AC696" s="92"/>
      <c r="AD696" s="92"/>
      <c r="AE696" s="92"/>
      <c r="AF696" s="92"/>
      <c r="AG696" s="92"/>
      <c r="AH696" s="92"/>
      <c r="AI696" s="92"/>
      <c r="AJ696" s="92"/>
      <c r="AK696" s="92"/>
      <c r="AL696" s="92"/>
      <c r="AM696" s="92"/>
      <c r="AN696" s="92"/>
      <c r="AO696" s="92"/>
      <c r="AP696" s="92"/>
      <c r="AQ696" s="92"/>
    </row>
    <row r="697" spans="1:43" s="94" customFormat="1" x14ac:dyDescent="0.3">
      <c r="A697" s="1"/>
      <c r="B697" s="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137"/>
      <c r="Y697" s="92"/>
      <c r="Z697" s="204"/>
      <c r="AA697" s="152"/>
      <c r="AB697" s="92"/>
      <c r="AC697" s="92"/>
      <c r="AD697" s="92"/>
      <c r="AE697" s="92"/>
      <c r="AF697" s="92"/>
      <c r="AG697" s="92"/>
      <c r="AH697" s="92"/>
      <c r="AI697" s="92"/>
      <c r="AJ697" s="92"/>
      <c r="AK697" s="92"/>
      <c r="AL697" s="92"/>
      <c r="AM697" s="92"/>
      <c r="AN697" s="92"/>
      <c r="AO697" s="92"/>
      <c r="AP697" s="92"/>
      <c r="AQ697" s="92"/>
    </row>
    <row r="698" spans="1:43" s="94" customFormat="1" x14ac:dyDescent="0.3">
      <c r="A698" s="1"/>
      <c r="B698" s="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137"/>
      <c r="Y698" s="92"/>
      <c r="Z698" s="204"/>
      <c r="AA698" s="152"/>
      <c r="AB698" s="92"/>
      <c r="AC698" s="92"/>
      <c r="AD698" s="92"/>
      <c r="AE698" s="92"/>
      <c r="AF698" s="92"/>
      <c r="AG698" s="92"/>
      <c r="AH698" s="92"/>
      <c r="AI698" s="92"/>
      <c r="AJ698" s="92"/>
      <c r="AK698" s="92"/>
      <c r="AL698" s="92"/>
      <c r="AM698" s="92"/>
      <c r="AN698" s="92"/>
      <c r="AO698" s="92"/>
      <c r="AP698" s="92"/>
      <c r="AQ698" s="92"/>
    </row>
    <row r="699" spans="1:43" s="94" customFormat="1" x14ac:dyDescent="0.3">
      <c r="A699" s="1"/>
      <c r="B699" s="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137"/>
      <c r="Y699" s="92"/>
      <c r="Z699" s="204"/>
      <c r="AA699" s="152"/>
      <c r="AB699" s="92"/>
      <c r="AC699" s="92"/>
      <c r="AD699" s="92"/>
      <c r="AE699" s="92"/>
      <c r="AF699" s="92"/>
      <c r="AG699" s="92"/>
      <c r="AH699" s="92"/>
      <c r="AI699" s="92"/>
      <c r="AJ699" s="92"/>
      <c r="AK699" s="92"/>
      <c r="AL699" s="92"/>
      <c r="AM699" s="92"/>
      <c r="AN699" s="92"/>
      <c r="AO699" s="92"/>
      <c r="AP699" s="92"/>
      <c r="AQ699" s="92"/>
    </row>
    <row r="700" spans="1:43" s="94" customFormat="1" x14ac:dyDescent="0.3">
      <c r="A700" s="1"/>
      <c r="B700" s="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137"/>
      <c r="Y700" s="92"/>
      <c r="Z700" s="204"/>
      <c r="AA700" s="152"/>
      <c r="AB700" s="92"/>
      <c r="AC700" s="92"/>
      <c r="AD700" s="92"/>
      <c r="AE700" s="92"/>
      <c r="AF700" s="92"/>
      <c r="AG700" s="92"/>
      <c r="AH700" s="92"/>
      <c r="AI700" s="92"/>
      <c r="AJ700" s="92"/>
      <c r="AK700" s="92"/>
      <c r="AL700" s="92"/>
      <c r="AM700" s="92"/>
      <c r="AN700" s="92"/>
      <c r="AO700" s="92"/>
      <c r="AP700" s="92"/>
      <c r="AQ700" s="92"/>
    </row>
    <row r="701" spans="1:43" s="94" customFormat="1" x14ac:dyDescent="0.3">
      <c r="A701" s="1"/>
      <c r="B701" s="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137"/>
      <c r="Y701" s="92"/>
      <c r="Z701" s="204"/>
      <c r="AA701" s="152"/>
      <c r="AB701" s="92"/>
      <c r="AC701" s="92"/>
      <c r="AD701" s="92"/>
      <c r="AE701" s="92"/>
      <c r="AF701" s="92"/>
      <c r="AG701" s="92"/>
      <c r="AH701" s="92"/>
      <c r="AI701" s="92"/>
      <c r="AJ701" s="92"/>
      <c r="AK701" s="92"/>
      <c r="AL701" s="92"/>
      <c r="AM701" s="92"/>
      <c r="AN701" s="92"/>
      <c r="AO701" s="92"/>
      <c r="AP701" s="92"/>
      <c r="AQ701" s="92"/>
    </row>
    <row r="702" spans="1:43" s="94" customFormat="1" x14ac:dyDescent="0.3">
      <c r="A702" s="1"/>
      <c r="B702" s="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137"/>
      <c r="Y702" s="92"/>
      <c r="Z702" s="204"/>
      <c r="AA702" s="152"/>
      <c r="AB702" s="92"/>
      <c r="AC702" s="92"/>
      <c r="AD702" s="92"/>
      <c r="AE702" s="92"/>
      <c r="AF702" s="92"/>
      <c r="AG702" s="92"/>
      <c r="AH702" s="92"/>
      <c r="AI702" s="92"/>
      <c r="AJ702" s="92"/>
      <c r="AK702" s="92"/>
      <c r="AL702" s="92"/>
      <c r="AM702" s="92"/>
      <c r="AN702" s="92"/>
      <c r="AO702" s="92"/>
      <c r="AP702" s="92"/>
      <c r="AQ702" s="92"/>
    </row>
    <row r="703" spans="1:43" s="94" customFormat="1" x14ac:dyDescent="0.3">
      <c r="A703" s="1"/>
      <c r="B703" s="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137"/>
      <c r="Y703" s="92"/>
      <c r="Z703" s="204"/>
      <c r="AA703" s="152"/>
      <c r="AB703" s="92"/>
      <c r="AC703" s="92"/>
      <c r="AD703" s="92"/>
      <c r="AE703" s="92"/>
      <c r="AF703" s="92"/>
      <c r="AG703" s="92"/>
      <c r="AH703" s="92"/>
      <c r="AI703" s="92"/>
      <c r="AJ703" s="92"/>
      <c r="AK703" s="92"/>
      <c r="AL703" s="92"/>
      <c r="AM703" s="92"/>
      <c r="AN703" s="92"/>
      <c r="AO703" s="92"/>
      <c r="AP703" s="92"/>
      <c r="AQ703" s="92"/>
    </row>
    <row r="704" spans="1:43" s="94" customFormat="1" x14ac:dyDescent="0.3">
      <c r="A704" s="1"/>
      <c r="B704" s="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137"/>
      <c r="Y704" s="92"/>
      <c r="Z704" s="204"/>
      <c r="AA704" s="152"/>
      <c r="AB704" s="92"/>
      <c r="AC704" s="92"/>
      <c r="AD704" s="92"/>
      <c r="AE704" s="92"/>
      <c r="AF704" s="92"/>
      <c r="AG704" s="92"/>
      <c r="AH704" s="92"/>
      <c r="AI704" s="92"/>
      <c r="AJ704" s="92"/>
      <c r="AK704" s="92"/>
      <c r="AL704" s="92"/>
      <c r="AM704" s="92"/>
      <c r="AN704" s="92"/>
      <c r="AO704" s="92"/>
      <c r="AP704" s="92"/>
      <c r="AQ704" s="92"/>
    </row>
    <row r="705" spans="1:43" s="94" customFormat="1" x14ac:dyDescent="0.3">
      <c r="A705" s="1"/>
      <c r="B705" s="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137"/>
      <c r="Y705" s="92"/>
      <c r="Z705" s="204"/>
      <c r="AA705" s="152"/>
      <c r="AB705" s="92"/>
      <c r="AC705" s="92"/>
      <c r="AD705" s="92"/>
      <c r="AE705" s="92"/>
      <c r="AF705" s="92"/>
      <c r="AG705" s="92"/>
      <c r="AH705" s="92"/>
      <c r="AI705" s="92"/>
      <c r="AJ705" s="92"/>
      <c r="AK705" s="92"/>
      <c r="AL705" s="92"/>
      <c r="AM705" s="92"/>
      <c r="AN705" s="92"/>
      <c r="AO705" s="92"/>
      <c r="AP705" s="92"/>
      <c r="AQ705" s="92"/>
    </row>
    <row r="706" spans="1:43" s="94" customFormat="1" x14ac:dyDescent="0.3">
      <c r="A706" s="1"/>
      <c r="B706" s="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137"/>
      <c r="Y706" s="92"/>
      <c r="Z706" s="204"/>
      <c r="AA706" s="152"/>
      <c r="AB706" s="92"/>
      <c r="AC706" s="92"/>
      <c r="AD706" s="92"/>
      <c r="AE706" s="92"/>
      <c r="AF706" s="92"/>
      <c r="AG706" s="92"/>
      <c r="AH706" s="92"/>
      <c r="AI706" s="92"/>
      <c r="AJ706" s="92"/>
      <c r="AK706" s="92"/>
      <c r="AL706" s="92"/>
      <c r="AM706" s="92"/>
      <c r="AN706" s="92"/>
      <c r="AO706" s="92"/>
      <c r="AP706" s="92"/>
      <c r="AQ706" s="92"/>
    </row>
    <row r="707" spans="1:43" s="94" customFormat="1" x14ac:dyDescent="0.3">
      <c r="A707" s="1"/>
      <c r="B707" s="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137"/>
      <c r="Y707" s="92"/>
      <c r="Z707" s="204"/>
      <c r="AA707" s="152"/>
      <c r="AB707" s="92"/>
      <c r="AC707" s="92"/>
      <c r="AD707" s="92"/>
      <c r="AE707" s="92"/>
      <c r="AF707" s="92"/>
      <c r="AG707" s="92"/>
      <c r="AH707" s="92"/>
      <c r="AI707" s="92"/>
      <c r="AJ707" s="92"/>
      <c r="AK707" s="92"/>
      <c r="AL707" s="92"/>
      <c r="AM707" s="92"/>
      <c r="AN707" s="92"/>
      <c r="AO707" s="92"/>
      <c r="AP707" s="92"/>
      <c r="AQ707" s="92"/>
    </row>
    <row r="708" spans="1:43" s="94" customFormat="1" x14ac:dyDescent="0.3">
      <c r="A708" s="1"/>
      <c r="B708" s="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137"/>
      <c r="Y708" s="92"/>
      <c r="Z708" s="204"/>
      <c r="AA708" s="152"/>
      <c r="AB708" s="92"/>
      <c r="AC708" s="92"/>
      <c r="AD708" s="92"/>
      <c r="AE708" s="92"/>
      <c r="AF708" s="92"/>
      <c r="AG708" s="92"/>
      <c r="AH708" s="92"/>
      <c r="AI708" s="92"/>
      <c r="AJ708" s="92"/>
      <c r="AK708" s="92"/>
      <c r="AL708" s="92"/>
      <c r="AM708" s="92"/>
      <c r="AN708" s="92"/>
      <c r="AO708" s="92"/>
      <c r="AP708" s="92"/>
      <c r="AQ708" s="92"/>
    </row>
    <row r="709" spans="1:43" s="94" customFormat="1" x14ac:dyDescent="0.3">
      <c r="A709" s="1"/>
      <c r="B709" s="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137"/>
      <c r="Y709" s="92"/>
      <c r="Z709" s="204"/>
      <c r="AA709" s="152"/>
      <c r="AB709" s="92"/>
      <c r="AC709" s="92"/>
      <c r="AD709" s="92"/>
      <c r="AE709" s="92"/>
      <c r="AF709" s="92"/>
      <c r="AG709" s="92"/>
      <c r="AH709" s="92"/>
      <c r="AI709" s="92"/>
      <c r="AJ709" s="92"/>
      <c r="AK709" s="92"/>
      <c r="AL709" s="92"/>
      <c r="AM709" s="92"/>
      <c r="AN709" s="92"/>
      <c r="AO709" s="92"/>
      <c r="AP709" s="92"/>
      <c r="AQ709" s="92"/>
    </row>
    <row r="710" spans="1:43" s="94" customFormat="1" x14ac:dyDescent="0.3">
      <c r="A710" s="1"/>
      <c r="B710" s="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137"/>
      <c r="Y710" s="92"/>
      <c r="Z710" s="204"/>
      <c r="AA710" s="152"/>
      <c r="AB710" s="92"/>
      <c r="AC710" s="92"/>
      <c r="AD710" s="92"/>
      <c r="AE710" s="92"/>
      <c r="AF710" s="92"/>
      <c r="AG710" s="92"/>
      <c r="AH710" s="92"/>
      <c r="AI710" s="92"/>
      <c r="AJ710" s="92"/>
      <c r="AK710" s="92"/>
      <c r="AL710" s="92"/>
      <c r="AM710" s="92"/>
      <c r="AN710" s="92"/>
      <c r="AO710" s="92"/>
      <c r="AP710" s="92"/>
      <c r="AQ710" s="92"/>
    </row>
    <row r="711" spans="1:43" s="94" customFormat="1" x14ac:dyDescent="0.3">
      <c r="A711" s="1"/>
      <c r="B711" s="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137"/>
      <c r="Y711" s="92"/>
      <c r="Z711" s="204"/>
      <c r="AA711" s="152"/>
      <c r="AB711" s="92"/>
      <c r="AC711" s="92"/>
      <c r="AD711" s="92"/>
      <c r="AE711" s="92"/>
      <c r="AF711" s="92"/>
      <c r="AG711" s="92"/>
      <c r="AH711" s="92"/>
      <c r="AI711" s="92"/>
      <c r="AJ711" s="92"/>
      <c r="AK711" s="92"/>
      <c r="AL711" s="92"/>
      <c r="AM711" s="92"/>
      <c r="AN711" s="92"/>
      <c r="AO711" s="92"/>
      <c r="AP711" s="92"/>
      <c r="AQ711" s="92"/>
    </row>
    <row r="712" spans="1:43" s="94" customFormat="1" x14ac:dyDescent="0.3">
      <c r="A712" s="1"/>
      <c r="B712" s="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137"/>
      <c r="Y712" s="92"/>
      <c r="Z712" s="204"/>
      <c r="AA712" s="152"/>
      <c r="AB712" s="92"/>
      <c r="AC712" s="92"/>
      <c r="AD712" s="92"/>
      <c r="AE712" s="92"/>
      <c r="AF712" s="92"/>
      <c r="AG712" s="92"/>
      <c r="AH712" s="92"/>
      <c r="AI712" s="92"/>
      <c r="AJ712" s="92"/>
      <c r="AK712" s="92"/>
      <c r="AL712" s="92"/>
      <c r="AM712" s="92"/>
      <c r="AN712" s="92"/>
      <c r="AO712" s="92"/>
      <c r="AP712" s="92"/>
      <c r="AQ712" s="92"/>
    </row>
    <row r="713" spans="1:43" s="94" customFormat="1" x14ac:dyDescent="0.3">
      <c r="A713" s="1"/>
      <c r="B713" s="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137"/>
      <c r="Y713" s="92"/>
      <c r="Z713" s="204"/>
      <c r="AA713" s="152"/>
      <c r="AB713" s="92"/>
      <c r="AC713" s="92"/>
      <c r="AD713" s="92"/>
      <c r="AE713" s="92"/>
      <c r="AF713" s="92"/>
      <c r="AG713" s="92"/>
      <c r="AH713" s="92"/>
      <c r="AI713" s="92"/>
      <c r="AJ713" s="92"/>
      <c r="AK713" s="92"/>
      <c r="AL713" s="92"/>
      <c r="AM713" s="92"/>
      <c r="AN713" s="92"/>
      <c r="AO713" s="92"/>
      <c r="AP713" s="92"/>
      <c r="AQ713" s="92"/>
    </row>
    <row r="714" spans="1:43" s="94" customFormat="1" x14ac:dyDescent="0.3">
      <c r="A714" s="1"/>
      <c r="B714" s="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137"/>
      <c r="Y714" s="92"/>
      <c r="Z714" s="204"/>
      <c r="AA714" s="152"/>
      <c r="AB714" s="92"/>
      <c r="AC714" s="92"/>
      <c r="AD714" s="92"/>
      <c r="AE714" s="92"/>
      <c r="AF714" s="92"/>
      <c r="AG714" s="92"/>
      <c r="AH714" s="92"/>
      <c r="AI714" s="92"/>
      <c r="AJ714" s="92"/>
      <c r="AK714" s="92"/>
      <c r="AL714" s="92"/>
      <c r="AM714" s="92"/>
      <c r="AN714" s="92"/>
      <c r="AO714" s="92"/>
      <c r="AP714" s="92"/>
      <c r="AQ714" s="92"/>
    </row>
    <row r="715" spans="1:43" s="94" customFormat="1" x14ac:dyDescent="0.3">
      <c r="A715" s="1"/>
      <c r="B715" s="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137"/>
      <c r="Y715" s="92"/>
      <c r="Z715" s="204"/>
      <c r="AA715" s="152"/>
      <c r="AB715" s="92"/>
      <c r="AC715" s="92"/>
      <c r="AD715" s="92"/>
      <c r="AE715" s="92"/>
      <c r="AF715" s="92"/>
      <c r="AG715" s="92"/>
      <c r="AH715" s="92"/>
      <c r="AI715" s="92"/>
      <c r="AJ715" s="92"/>
      <c r="AK715" s="92"/>
      <c r="AL715" s="92"/>
      <c r="AM715" s="92"/>
      <c r="AN715" s="92"/>
      <c r="AO715" s="92"/>
      <c r="AP715" s="92"/>
      <c r="AQ715" s="92"/>
    </row>
    <row r="716" spans="1:43" s="94" customFormat="1" x14ac:dyDescent="0.3">
      <c r="A716" s="1"/>
      <c r="B716" s="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137"/>
      <c r="Y716" s="92"/>
      <c r="Z716" s="204"/>
      <c r="AA716" s="152"/>
      <c r="AB716" s="92"/>
      <c r="AC716" s="92"/>
      <c r="AD716" s="92"/>
      <c r="AE716" s="92"/>
      <c r="AF716" s="92"/>
      <c r="AG716" s="92"/>
      <c r="AH716" s="92"/>
      <c r="AI716" s="92"/>
      <c r="AJ716" s="92"/>
      <c r="AK716" s="92"/>
      <c r="AL716" s="92"/>
      <c r="AM716" s="92"/>
      <c r="AN716" s="92"/>
      <c r="AO716" s="92"/>
      <c r="AP716" s="92"/>
      <c r="AQ716" s="92"/>
    </row>
    <row r="717" spans="1:43" s="94" customFormat="1" x14ac:dyDescent="0.3">
      <c r="A717" s="1"/>
      <c r="B717" s="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137"/>
      <c r="Y717" s="92"/>
      <c r="Z717" s="204"/>
      <c r="AA717" s="152"/>
      <c r="AB717" s="92"/>
      <c r="AC717" s="92"/>
      <c r="AD717" s="92"/>
      <c r="AE717" s="92"/>
      <c r="AF717" s="92"/>
      <c r="AG717" s="92"/>
      <c r="AH717" s="92"/>
      <c r="AI717" s="92"/>
      <c r="AJ717" s="92"/>
      <c r="AK717" s="92"/>
      <c r="AL717" s="92"/>
      <c r="AM717" s="92"/>
      <c r="AN717" s="92"/>
      <c r="AO717" s="92"/>
      <c r="AP717" s="92"/>
      <c r="AQ717" s="92"/>
    </row>
    <row r="718" spans="1:43" s="94" customFormat="1" x14ac:dyDescent="0.3">
      <c r="A718" s="1"/>
      <c r="B718" s="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137"/>
      <c r="Y718" s="92"/>
      <c r="Z718" s="204"/>
      <c r="AA718" s="152"/>
      <c r="AB718" s="92"/>
      <c r="AC718" s="92"/>
      <c r="AD718" s="92"/>
      <c r="AE718" s="92"/>
      <c r="AF718" s="92"/>
      <c r="AG718" s="92"/>
      <c r="AH718" s="92"/>
      <c r="AI718" s="92"/>
      <c r="AJ718" s="92"/>
      <c r="AK718" s="92"/>
      <c r="AL718" s="92"/>
      <c r="AM718" s="92"/>
      <c r="AN718" s="92"/>
      <c r="AO718" s="92"/>
      <c r="AP718" s="92"/>
      <c r="AQ718" s="92"/>
    </row>
    <row r="719" spans="1:43" s="94" customFormat="1" x14ac:dyDescent="0.3">
      <c r="A719" s="1"/>
      <c r="B719" s="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137"/>
      <c r="Y719" s="92"/>
      <c r="Z719" s="204"/>
      <c r="AA719" s="152"/>
      <c r="AB719" s="92"/>
      <c r="AC719" s="92"/>
      <c r="AD719" s="92"/>
      <c r="AE719" s="92"/>
      <c r="AF719" s="92"/>
      <c r="AG719" s="92"/>
      <c r="AH719" s="92"/>
      <c r="AI719" s="92"/>
      <c r="AJ719" s="92"/>
      <c r="AK719" s="92"/>
      <c r="AL719" s="92"/>
      <c r="AM719" s="92"/>
      <c r="AN719" s="92"/>
      <c r="AO719" s="92"/>
      <c r="AP719" s="92"/>
      <c r="AQ719" s="92"/>
    </row>
    <row r="720" spans="1:43" s="94" customFormat="1" x14ac:dyDescent="0.3">
      <c r="A720" s="1"/>
      <c r="B720" s="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137"/>
      <c r="Y720" s="92"/>
      <c r="Z720" s="204"/>
      <c r="AA720" s="152"/>
      <c r="AB720" s="92"/>
      <c r="AC720" s="92"/>
      <c r="AD720" s="92"/>
      <c r="AE720" s="92"/>
      <c r="AF720" s="92"/>
      <c r="AG720" s="92"/>
      <c r="AH720" s="92"/>
      <c r="AI720" s="92"/>
      <c r="AJ720" s="92"/>
      <c r="AK720" s="92"/>
      <c r="AL720" s="92"/>
      <c r="AM720" s="92"/>
      <c r="AN720" s="92"/>
      <c r="AO720" s="92"/>
      <c r="AP720" s="92"/>
      <c r="AQ720" s="92"/>
    </row>
    <row r="721" spans="1:43" s="94" customFormat="1" x14ac:dyDescent="0.3">
      <c r="A721" s="1"/>
      <c r="B721" s="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137"/>
      <c r="Y721" s="92"/>
      <c r="Z721" s="204"/>
      <c r="AA721" s="152"/>
      <c r="AB721" s="92"/>
      <c r="AC721" s="92"/>
      <c r="AD721" s="92"/>
      <c r="AE721" s="92"/>
      <c r="AF721" s="92"/>
      <c r="AG721" s="92"/>
      <c r="AH721" s="92"/>
      <c r="AI721" s="92"/>
      <c r="AJ721" s="92"/>
      <c r="AK721" s="92"/>
      <c r="AL721" s="92"/>
      <c r="AM721" s="92"/>
      <c r="AN721" s="92"/>
      <c r="AO721" s="92"/>
      <c r="AP721" s="92"/>
      <c r="AQ721" s="92"/>
    </row>
    <row r="722" spans="1:43" s="94" customFormat="1" x14ac:dyDescent="0.3">
      <c r="A722" s="1"/>
      <c r="B722" s="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137"/>
      <c r="Y722" s="92"/>
      <c r="Z722" s="204"/>
      <c r="AA722" s="152"/>
      <c r="AB722" s="92"/>
      <c r="AC722" s="92"/>
      <c r="AD722" s="92"/>
      <c r="AE722" s="92"/>
      <c r="AF722" s="92"/>
      <c r="AG722" s="92"/>
      <c r="AH722" s="92"/>
      <c r="AI722" s="92"/>
      <c r="AJ722" s="92"/>
      <c r="AK722" s="92"/>
      <c r="AL722" s="92"/>
      <c r="AM722" s="92"/>
      <c r="AN722" s="92"/>
      <c r="AO722" s="92"/>
      <c r="AP722" s="92"/>
      <c r="AQ722" s="92"/>
    </row>
    <row r="723" spans="1:43" s="94" customFormat="1" x14ac:dyDescent="0.3">
      <c r="A723" s="1"/>
      <c r="B723" s="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137"/>
      <c r="Y723" s="92"/>
      <c r="Z723" s="204"/>
      <c r="AA723" s="152"/>
      <c r="AB723" s="92"/>
      <c r="AC723" s="92"/>
      <c r="AD723" s="92"/>
      <c r="AE723" s="92"/>
      <c r="AF723" s="92"/>
      <c r="AG723" s="92"/>
      <c r="AH723" s="92"/>
      <c r="AI723" s="92"/>
      <c r="AJ723" s="92"/>
      <c r="AK723" s="92"/>
      <c r="AL723" s="92"/>
      <c r="AM723" s="92"/>
      <c r="AN723" s="92"/>
      <c r="AO723" s="92"/>
      <c r="AP723" s="92"/>
      <c r="AQ723" s="92"/>
    </row>
    <row r="724" spans="1:43" s="94" customFormat="1" x14ac:dyDescent="0.3">
      <c r="A724" s="1"/>
      <c r="B724" s="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137"/>
      <c r="Y724" s="92"/>
      <c r="Z724" s="204"/>
      <c r="AA724" s="152"/>
      <c r="AB724" s="92"/>
      <c r="AC724" s="92"/>
      <c r="AD724" s="92"/>
      <c r="AE724" s="92"/>
      <c r="AF724" s="92"/>
      <c r="AG724" s="92"/>
      <c r="AH724" s="92"/>
      <c r="AI724" s="92"/>
      <c r="AJ724" s="92"/>
      <c r="AK724" s="92"/>
      <c r="AL724" s="92"/>
      <c r="AM724" s="92"/>
      <c r="AN724" s="92"/>
      <c r="AO724" s="92"/>
      <c r="AP724" s="92"/>
      <c r="AQ724" s="92"/>
    </row>
    <row r="725" spans="1:43" s="94" customFormat="1" x14ac:dyDescent="0.3">
      <c r="A725" s="1"/>
      <c r="B725" s="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137"/>
      <c r="Y725" s="92"/>
      <c r="Z725" s="204"/>
      <c r="AA725" s="152"/>
      <c r="AB725" s="92"/>
      <c r="AC725" s="92"/>
      <c r="AD725" s="92"/>
      <c r="AE725" s="92"/>
      <c r="AF725" s="92"/>
      <c r="AG725" s="92"/>
      <c r="AH725" s="92"/>
      <c r="AI725" s="92"/>
      <c r="AJ725" s="92"/>
      <c r="AK725" s="92"/>
      <c r="AL725" s="92"/>
      <c r="AM725" s="92"/>
      <c r="AN725" s="92"/>
      <c r="AO725" s="92"/>
      <c r="AP725" s="92"/>
      <c r="AQ725" s="92"/>
    </row>
    <row r="726" spans="1:43" s="94" customFormat="1" x14ac:dyDescent="0.3">
      <c r="A726" s="1"/>
      <c r="B726" s="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137"/>
      <c r="Y726" s="92"/>
      <c r="Z726" s="204"/>
      <c r="AA726" s="152"/>
      <c r="AB726" s="92"/>
      <c r="AC726" s="92"/>
      <c r="AD726" s="92"/>
      <c r="AE726" s="92"/>
      <c r="AF726" s="92"/>
      <c r="AG726" s="92"/>
      <c r="AH726" s="92"/>
      <c r="AI726" s="92"/>
      <c r="AJ726" s="92"/>
      <c r="AK726" s="92"/>
      <c r="AL726" s="92"/>
      <c r="AM726" s="92"/>
      <c r="AN726" s="92"/>
      <c r="AO726" s="92"/>
      <c r="AP726" s="92"/>
      <c r="AQ726" s="92"/>
    </row>
    <row r="727" spans="1:43" s="94" customFormat="1" x14ac:dyDescent="0.3">
      <c r="A727" s="1"/>
      <c r="B727" s="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137"/>
      <c r="Y727" s="92"/>
      <c r="Z727" s="204"/>
      <c r="AA727" s="152"/>
      <c r="AB727" s="92"/>
      <c r="AC727" s="92"/>
      <c r="AD727" s="92"/>
      <c r="AE727" s="92"/>
      <c r="AF727" s="92"/>
      <c r="AG727" s="92"/>
      <c r="AH727" s="92"/>
      <c r="AI727" s="92"/>
      <c r="AJ727" s="92"/>
      <c r="AK727" s="92"/>
      <c r="AL727" s="92"/>
      <c r="AM727" s="92"/>
      <c r="AN727" s="92"/>
      <c r="AO727" s="92"/>
      <c r="AP727" s="92"/>
      <c r="AQ727" s="92"/>
    </row>
    <row r="728" spans="1:43" s="94" customFormat="1" x14ac:dyDescent="0.3">
      <c r="A728" s="1"/>
      <c r="B728" s="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137"/>
      <c r="Y728" s="92"/>
      <c r="Z728" s="204"/>
      <c r="AA728" s="152"/>
      <c r="AB728" s="92"/>
      <c r="AC728" s="92"/>
      <c r="AD728" s="92"/>
      <c r="AE728" s="92"/>
      <c r="AF728" s="92"/>
      <c r="AG728" s="92"/>
      <c r="AH728" s="92"/>
      <c r="AI728" s="92"/>
      <c r="AJ728" s="92"/>
      <c r="AK728" s="92"/>
      <c r="AL728" s="92"/>
      <c r="AM728" s="92"/>
      <c r="AN728" s="92"/>
      <c r="AO728" s="92"/>
      <c r="AP728" s="92"/>
      <c r="AQ728" s="92"/>
    </row>
    <row r="729" spans="1:43" s="94" customFormat="1" x14ac:dyDescent="0.3">
      <c r="A729" s="1"/>
      <c r="B729" s="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137"/>
      <c r="Y729" s="92"/>
      <c r="Z729" s="204"/>
      <c r="AA729" s="152"/>
      <c r="AB729" s="92"/>
      <c r="AC729" s="92"/>
      <c r="AD729" s="92"/>
      <c r="AE729" s="92"/>
      <c r="AF729" s="92"/>
      <c r="AG729" s="92"/>
      <c r="AH729" s="92"/>
      <c r="AI729" s="92"/>
      <c r="AJ729" s="92"/>
      <c r="AK729" s="92"/>
      <c r="AL729" s="92"/>
      <c r="AM729" s="92"/>
      <c r="AN729" s="92"/>
      <c r="AO729" s="92"/>
      <c r="AP729" s="92"/>
      <c r="AQ729" s="92"/>
    </row>
    <row r="730" spans="1:43" s="94" customFormat="1" x14ac:dyDescent="0.3">
      <c r="A730" s="1"/>
      <c r="B730" s="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137"/>
      <c r="Y730" s="92"/>
      <c r="Z730" s="204"/>
      <c r="AA730" s="152"/>
      <c r="AB730" s="92"/>
      <c r="AC730" s="92"/>
      <c r="AD730" s="92"/>
      <c r="AE730" s="92"/>
      <c r="AF730" s="92"/>
      <c r="AG730" s="92"/>
      <c r="AH730" s="92"/>
      <c r="AI730" s="92"/>
      <c r="AJ730" s="92"/>
      <c r="AK730" s="92"/>
      <c r="AL730" s="92"/>
      <c r="AM730" s="92"/>
      <c r="AN730" s="92"/>
      <c r="AO730" s="92"/>
      <c r="AP730" s="92"/>
      <c r="AQ730" s="92"/>
    </row>
    <row r="731" spans="1:43" s="94" customFormat="1" x14ac:dyDescent="0.3">
      <c r="A731" s="1"/>
      <c r="B731" s="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137"/>
      <c r="Y731" s="92"/>
      <c r="Z731" s="204"/>
      <c r="AA731" s="152"/>
      <c r="AB731" s="92"/>
      <c r="AC731" s="92"/>
      <c r="AD731" s="92"/>
      <c r="AE731" s="92"/>
      <c r="AF731" s="92"/>
      <c r="AG731" s="92"/>
      <c r="AH731" s="92"/>
      <c r="AI731" s="92"/>
      <c r="AJ731" s="92"/>
      <c r="AK731" s="92"/>
      <c r="AL731" s="92"/>
      <c r="AM731" s="92"/>
      <c r="AN731" s="92"/>
      <c r="AO731" s="92"/>
      <c r="AP731" s="92"/>
      <c r="AQ731" s="92"/>
    </row>
    <row r="732" spans="1:43" s="94" customFormat="1" x14ac:dyDescent="0.3">
      <c r="A732" s="1"/>
      <c r="B732" s="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137"/>
      <c r="Y732" s="92"/>
      <c r="Z732" s="204"/>
      <c r="AA732" s="152"/>
      <c r="AB732" s="92"/>
      <c r="AC732" s="92"/>
      <c r="AD732" s="92"/>
      <c r="AE732" s="92"/>
      <c r="AF732" s="92"/>
      <c r="AG732" s="92"/>
      <c r="AH732" s="92"/>
      <c r="AI732" s="92"/>
      <c r="AJ732" s="92"/>
      <c r="AK732" s="92"/>
      <c r="AL732" s="92"/>
      <c r="AM732" s="92"/>
      <c r="AN732" s="92"/>
      <c r="AO732" s="92"/>
      <c r="AP732" s="92"/>
      <c r="AQ732" s="92"/>
    </row>
    <row r="733" spans="1:43" s="94" customFormat="1" x14ac:dyDescent="0.3">
      <c r="A733" s="1"/>
      <c r="B733" s="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137"/>
      <c r="Y733" s="92"/>
      <c r="Z733" s="204"/>
      <c r="AA733" s="152"/>
      <c r="AB733" s="92"/>
      <c r="AC733" s="92"/>
      <c r="AD733" s="92"/>
      <c r="AE733" s="92"/>
      <c r="AF733" s="92"/>
      <c r="AG733" s="92"/>
      <c r="AH733" s="92"/>
      <c r="AI733" s="92"/>
      <c r="AJ733" s="92"/>
      <c r="AK733" s="92"/>
      <c r="AL733" s="92"/>
      <c r="AM733" s="92"/>
      <c r="AN733" s="92"/>
      <c r="AO733" s="92"/>
      <c r="AP733" s="92"/>
      <c r="AQ733" s="92"/>
    </row>
    <row r="734" spans="1:43" s="94" customFormat="1" x14ac:dyDescent="0.3">
      <c r="A734" s="1"/>
      <c r="B734" s="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137"/>
      <c r="Y734" s="92"/>
      <c r="Z734" s="204"/>
      <c r="AA734" s="152"/>
      <c r="AB734" s="92"/>
      <c r="AC734" s="92"/>
      <c r="AD734" s="92"/>
      <c r="AE734" s="92"/>
      <c r="AF734" s="92"/>
      <c r="AG734" s="92"/>
      <c r="AH734" s="92"/>
      <c r="AI734" s="92"/>
      <c r="AJ734" s="92"/>
      <c r="AK734" s="92"/>
      <c r="AL734" s="92"/>
      <c r="AM734" s="92"/>
      <c r="AN734" s="92"/>
      <c r="AO734" s="92"/>
      <c r="AP734" s="92"/>
      <c r="AQ734" s="92"/>
    </row>
    <row r="735" spans="1:43" s="94" customFormat="1" x14ac:dyDescent="0.3">
      <c r="A735" s="1"/>
      <c r="B735" s="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137"/>
      <c r="Y735" s="92"/>
      <c r="Z735" s="204"/>
      <c r="AA735" s="152"/>
      <c r="AB735" s="92"/>
      <c r="AC735" s="92"/>
      <c r="AD735" s="92"/>
      <c r="AE735" s="92"/>
      <c r="AF735" s="92"/>
      <c r="AG735" s="92"/>
      <c r="AH735" s="92"/>
      <c r="AI735" s="92"/>
      <c r="AJ735" s="92"/>
      <c r="AK735" s="92"/>
      <c r="AL735" s="92"/>
      <c r="AM735" s="92"/>
      <c r="AN735" s="92"/>
      <c r="AO735" s="92"/>
      <c r="AP735" s="92"/>
      <c r="AQ735" s="92"/>
    </row>
    <row r="736" spans="1:43" s="94" customFormat="1" x14ac:dyDescent="0.3">
      <c r="A736" s="1"/>
      <c r="B736" s="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137"/>
      <c r="Y736" s="92"/>
      <c r="Z736" s="204"/>
      <c r="AA736" s="152"/>
      <c r="AB736" s="92"/>
      <c r="AC736" s="92"/>
      <c r="AD736" s="92"/>
      <c r="AE736" s="92"/>
      <c r="AF736" s="92"/>
      <c r="AG736" s="92"/>
      <c r="AH736" s="92"/>
      <c r="AI736" s="92"/>
      <c r="AJ736" s="92"/>
      <c r="AK736" s="92"/>
      <c r="AL736" s="92"/>
      <c r="AM736" s="92"/>
      <c r="AN736" s="92"/>
      <c r="AO736" s="92"/>
      <c r="AP736" s="92"/>
      <c r="AQ736" s="92"/>
    </row>
    <row r="737" spans="1:43" s="94" customFormat="1" x14ac:dyDescent="0.3">
      <c r="A737" s="1"/>
      <c r="B737" s="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137"/>
      <c r="Y737" s="92"/>
      <c r="Z737" s="204"/>
      <c r="AA737" s="152"/>
      <c r="AB737" s="92"/>
      <c r="AC737" s="92"/>
      <c r="AD737" s="92"/>
      <c r="AE737" s="92"/>
      <c r="AF737" s="92"/>
      <c r="AG737" s="92"/>
      <c r="AH737" s="92"/>
      <c r="AI737" s="92"/>
      <c r="AJ737" s="92"/>
      <c r="AK737" s="92"/>
      <c r="AL737" s="92"/>
      <c r="AM737" s="92"/>
      <c r="AN737" s="92"/>
      <c r="AO737" s="92"/>
      <c r="AP737" s="92"/>
      <c r="AQ737" s="92"/>
    </row>
    <row r="738" spans="1:43" s="94" customFormat="1" x14ac:dyDescent="0.3">
      <c r="A738" s="1"/>
      <c r="B738" s="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137"/>
      <c r="Y738" s="92"/>
      <c r="Z738" s="204"/>
      <c r="AA738" s="152"/>
      <c r="AB738" s="92"/>
      <c r="AC738" s="92"/>
      <c r="AD738" s="92"/>
      <c r="AE738" s="92"/>
      <c r="AF738" s="92"/>
      <c r="AG738" s="92"/>
      <c r="AH738" s="92"/>
      <c r="AI738" s="92"/>
      <c r="AJ738" s="92"/>
      <c r="AK738" s="92"/>
      <c r="AL738" s="92"/>
      <c r="AM738" s="92"/>
      <c r="AN738" s="92"/>
      <c r="AO738" s="92"/>
      <c r="AP738" s="92"/>
      <c r="AQ738" s="92"/>
    </row>
    <row r="739" spans="1:43" s="94" customFormat="1" x14ac:dyDescent="0.3">
      <c r="A739" s="1"/>
      <c r="B739" s="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137"/>
      <c r="Y739" s="92"/>
      <c r="Z739" s="204"/>
      <c r="AA739" s="152"/>
      <c r="AB739" s="92"/>
      <c r="AC739" s="92"/>
      <c r="AD739" s="92"/>
      <c r="AE739" s="92"/>
      <c r="AF739" s="92"/>
      <c r="AG739" s="92"/>
      <c r="AH739" s="92"/>
      <c r="AI739" s="92"/>
      <c r="AJ739" s="92"/>
      <c r="AK739" s="92"/>
      <c r="AL739" s="92"/>
      <c r="AM739" s="92"/>
      <c r="AN739" s="92"/>
      <c r="AO739" s="92"/>
      <c r="AP739" s="92"/>
      <c r="AQ739" s="92"/>
    </row>
    <row r="740" spans="1:43" s="94" customFormat="1" x14ac:dyDescent="0.3">
      <c r="A740" s="1"/>
      <c r="B740" s="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137"/>
      <c r="Y740" s="92"/>
      <c r="Z740" s="204"/>
      <c r="AA740" s="152"/>
      <c r="AB740" s="92"/>
      <c r="AC740" s="92"/>
      <c r="AD740" s="92"/>
      <c r="AE740" s="92"/>
      <c r="AF740" s="92"/>
      <c r="AG740" s="92"/>
      <c r="AH740" s="92"/>
      <c r="AI740" s="92"/>
      <c r="AJ740" s="92"/>
      <c r="AK740" s="92"/>
      <c r="AL740" s="92"/>
      <c r="AM740" s="92"/>
      <c r="AN740" s="92"/>
      <c r="AO740" s="92"/>
      <c r="AP740" s="92"/>
      <c r="AQ740" s="92"/>
    </row>
    <row r="741" spans="1:43" s="94" customFormat="1" x14ac:dyDescent="0.3">
      <c r="A741" s="1"/>
      <c r="B741" s="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137"/>
      <c r="Y741" s="92"/>
      <c r="Z741" s="204"/>
      <c r="AA741" s="152"/>
      <c r="AB741" s="92"/>
      <c r="AC741" s="92"/>
      <c r="AD741" s="92"/>
      <c r="AE741" s="92"/>
      <c r="AF741" s="92"/>
      <c r="AG741" s="92"/>
      <c r="AH741" s="92"/>
      <c r="AI741" s="92"/>
      <c r="AJ741" s="92"/>
      <c r="AK741" s="92"/>
      <c r="AL741" s="92"/>
      <c r="AM741" s="92"/>
      <c r="AN741" s="92"/>
      <c r="AO741" s="92"/>
      <c r="AP741" s="92"/>
      <c r="AQ741" s="92"/>
    </row>
    <row r="742" spans="1:43" s="94" customFormat="1" x14ac:dyDescent="0.3">
      <c r="A742" s="1"/>
      <c r="B742" s="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137"/>
      <c r="Y742" s="92"/>
      <c r="Z742" s="204"/>
      <c r="AA742" s="152"/>
      <c r="AB742" s="92"/>
      <c r="AC742" s="92"/>
      <c r="AD742" s="92"/>
      <c r="AE742" s="92"/>
      <c r="AF742" s="92"/>
      <c r="AG742" s="92"/>
      <c r="AH742" s="92"/>
      <c r="AI742" s="92"/>
      <c r="AJ742" s="92"/>
      <c r="AK742" s="92"/>
      <c r="AL742" s="92"/>
      <c r="AM742" s="92"/>
      <c r="AN742" s="92"/>
      <c r="AO742" s="92"/>
      <c r="AP742" s="92"/>
      <c r="AQ742" s="92"/>
    </row>
    <row r="743" spans="1:43" s="94" customFormat="1" x14ac:dyDescent="0.3">
      <c r="A743" s="1"/>
      <c r="B743" s="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137"/>
      <c r="Y743" s="92"/>
      <c r="Z743" s="204"/>
      <c r="AA743" s="152"/>
      <c r="AB743" s="92"/>
      <c r="AC743" s="92"/>
      <c r="AD743" s="92"/>
      <c r="AE743" s="92"/>
      <c r="AF743" s="92"/>
      <c r="AG743" s="92"/>
      <c r="AH743" s="92"/>
      <c r="AI743" s="92"/>
      <c r="AJ743" s="92"/>
      <c r="AK743" s="92"/>
      <c r="AL743" s="92"/>
      <c r="AM743" s="92"/>
      <c r="AN743" s="92"/>
      <c r="AO743" s="92"/>
      <c r="AP743" s="92"/>
      <c r="AQ743" s="92"/>
    </row>
    <row r="744" spans="1:43" s="94" customFormat="1" x14ac:dyDescent="0.3">
      <c r="A744" s="1"/>
      <c r="B744" s="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137"/>
      <c r="Y744" s="92"/>
      <c r="Z744" s="204"/>
      <c r="AA744" s="152"/>
      <c r="AB744" s="92"/>
      <c r="AC744" s="92"/>
      <c r="AD744" s="92"/>
      <c r="AE744" s="92"/>
      <c r="AF744" s="92"/>
      <c r="AG744" s="92"/>
      <c r="AH744" s="92"/>
      <c r="AI744" s="92"/>
      <c r="AJ744" s="92"/>
      <c r="AK744" s="92"/>
      <c r="AL744" s="92"/>
      <c r="AM744" s="92"/>
      <c r="AN744" s="92"/>
      <c r="AO744" s="92"/>
      <c r="AP744" s="92"/>
      <c r="AQ744" s="92"/>
    </row>
    <row r="745" spans="1:43" s="94" customFormat="1" x14ac:dyDescent="0.3">
      <c r="A745" s="1"/>
      <c r="B745" s="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137"/>
      <c r="Y745" s="92"/>
      <c r="Z745" s="204"/>
      <c r="AA745" s="152"/>
      <c r="AB745" s="92"/>
      <c r="AC745" s="92"/>
      <c r="AD745" s="92"/>
      <c r="AE745" s="92"/>
      <c r="AF745" s="92"/>
      <c r="AG745" s="92"/>
      <c r="AH745" s="92"/>
      <c r="AI745" s="92"/>
      <c r="AJ745" s="92"/>
      <c r="AK745" s="92"/>
      <c r="AL745" s="92"/>
      <c r="AM745" s="92"/>
      <c r="AN745" s="92"/>
      <c r="AO745" s="92"/>
      <c r="AP745" s="92"/>
      <c r="AQ745" s="92"/>
    </row>
    <row r="746" spans="1:43" s="94" customFormat="1" x14ac:dyDescent="0.3">
      <c r="A746" s="1"/>
      <c r="B746" s="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137"/>
      <c r="Y746" s="92"/>
      <c r="Z746" s="204"/>
      <c r="AA746" s="152"/>
      <c r="AB746" s="92"/>
      <c r="AC746" s="92"/>
      <c r="AD746" s="92"/>
      <c r="AE746" s="92"/>
      <c r="AF746" s="92"/>
      <c r="AG746" s="92"/>
      <c r="AH746" s="92"/>
      <c r="AI746" s="92"/>
      <c r="AJ746" s="92"/>
      <c r="AK746" s="92"/>
      <c r="AL746" s="92"/>
      <c r="AM746" s="92"/>
      <c r="AN746" s="92"/>
      <c r="AO746" s="92"/>
      <c r="AP746" s="92"/>
      <c r="AQ746" s="92"/>
    </row>
    <row r="747" spans="1:43" s="94" customFormat="1" x14ac:dyDescent="0.3">
      <c r="A747" s="1"/>
      <c r="B747" s="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137"/>
      <c r="Y747" s="92"/>
      <c r="Z747" s="204"/>
      <c r="AA747" s="152"/>
      <c r="AB747" s="92"/>
      <c r="AC747" s="92"/>
      <c r="AD747" s="92"/>
      <c r="AE747" s="92"/>
      <c r="AF747" s="92"/>
      <c r="AG747" s="92"/>
      <c r="AH747" s="92"/>
      <c r="AI747" s="92"/>
      <c r="AJ747" s="92"/>
      <c r="AK747" s="92"/>
      <c r="AL747" s="92"/>
      <c r="AM747" s="92"/>
      <c r="AN747" s="92"/>
      <c r="AO747" s="92"/>
      <c r="AP747" s="92"/>
      <c r="AQ747" s="92"/>
    </row>
    <row r="748" spans="1:43" s="94" customFormat="1" x14ac:dyDescent="0.3">
      <c r="A748" s="1"/>
      <c r="B748" s="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137"/>
      <c r="Y748" s="92"/>
      <c r="Z748" s="204"/>
      <c r="AA748" s="152"/>
      <c r="AB748" s="92"/>
      <c r="AC748" s="92"/>
      <c r="AD748" s="92"/>
      <c r="AE748" s="92"/>
      <c r="AF748" s="92"/>
      <c r="AG748" s="92"/>
      <c r="AH748" s="92"/>
      <c r="AI748" s="92"/>
      <c r="AJ748" s="92"/>
      <c r="AK748" s="92"/>
      <c r="AL748" s="92"/>
      <c r="AM748" s="92"/>
      <c r="AN748" s="92"/>
      <c r="AO748" s="92"/>
      <c r="AP748" s="92"/>
      <c r="AQ748" s="92"/>
    </row>
    <row r="749" spans="1:43" s="94" customFormat="1" x14ac:dyDescent="0.3">
      <c r="A749" s="1"/>
      <c r="B749" s="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137"/>
      <c r="Y749" s="92"/>
      <c r="Z749" s="204"/>
      <c r="AA749" s="152"/>
      <c r="AB749" s="92"/>
      <c r="AC749" s="92"/>
      <c r="AD749" s="92"/>
      <c r="AE749" s="92"/>
      <c r="AF749" s="92"/>
      <c r="AG749" s="92"/>
      <c r="AH749" s="92"/>
      <c r="AI749" s="92"/>
      <c r="AJ749" s="92"/>
      <c r="AK749" s="92"/>
      <c r="AL749" s="92"/>
      <c r="AM749" s="92"/>
      <c r="AN749" s="92"/>
      <c r="AO749" s="92"/>
      <c r="AP749" s="92"/>
      <c r="AQ749" s="92"/>
    </row>
    <row r="750" spans="1:43" s="94" customFormat="1" x14ac:dyDescent="0.3">
      <c r="A750" s="1"/>
      <c r="B750" s="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137"/>
      <c r="Y750" s="92"/>
      <c r="Z750" s="204"/>
      <c r="AA750" s="152"/>
      <c r="AB750" s="92"/>
      <c r="AC750" s="92"/>
      <c r="AD750" s="92"/>
      <c r="AE750" s="92"/>
      <c r="AF750" s="92"/>
      <c r="AG750" s="92"/>
      <c r="AH750" s="92"/>
      <c r="AI750" s="92"/>
      <c r="AJ750" s="92"/>
      <c r="AK750" s="92"/>
      <c r="AL750" s="92"/>
      <c r="AM750" s="92"/>
      <c r="AN750" s="92"/>
      <c r="AO750" s="92"/>
      <c r="AP750" s="92"/>
      <c r="AQ750" s="92"/>
    </row>
    <row r="751" spans="1:43" s="94" customFormat="1" x14ac:dyDescent="0.3">
      <c r="A751" s="1"/>
      <c r="B751" s="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137"/>
      <c r="Y751" s="92"/>
      <c r="Z751" s="204"/>
      <c r="AA751" s="152"/>
      <c r="AB751" s="92"/>
      <c r="AC751" s="92"/>
      <c r="AD751" s="92"/>
      <c r="AE751" s="92"/>
      <c r="AF751" s="92"/>
      <c r="AG751" s="92"/>
      <c r="AH751" s="92"/>
      <c r="AI751" s="92"/>
      <c r="AJ751" s="92"/>
      <c r="AK751" s="92"/>
      <c r="AL751" s="92"/>
      <c r="AM751" s="92"/>
      <c r="AN751" s="92"/>
      <c r="AO751" s="92"/>
      <c r="AP751" s="92"/>
      <c r="AQ751" s="92"/>
    </row>
    <row r="752" spans="1:43" s="94" customFormat="1" x14ac:dyDescent="0.3">
      <c r="A752" s="1"/>
      <c r="B752" s="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137"/>
      <c r="Y752" s="92"/>
      <c r="Z752" s="204"/>
      <c r="AA752" s="152"/>
      <c r="AB752" s="92"/>
      <c r="AC752" s="92"/>
      <c r="AD752" s="92"/>
      <c r="AE752" s="92"/>
      <c r="AF752" s="92"/>
      <c r="AG752" s="92"/>
      <c r="AH752" s="92"/>
      <c r="AI752" s="92"/>
      <c r="AJ752" s="92"/>
      <c r="AK752" s="92"/>
      <c r="AL752" s="92"/>
      <c r="AM752" s="92"/>
      <c r="AN752" s="92"/>
      <c r="AO752" s="92"/>
      <c r="AP752" s="92"/>
      <c r="AQ752" s="92"/>
    </row>
    <row r="753" spans="1:43" s="94" customFormat="1" x14ac:dyDescent="0.3">
      <c r="A753" s="1"/>
      <c r="B753" s="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137"/>
      <c r="Y753" s="92"/>
      <c r="Z753" s="204"/>
      <c r="AA753" s="152"/>
      <c r="AB753" s="92"/>
      <c r="AC753" s="92"/>
      <c r="AD753" s="92"/>
      <c r="AE753" s="92"/>
      <c r="AF753" s="92"/>
      <c r="AG753" s="92"/>
      <c r="AH753" s="92"/>
      <c r="AI753" s="92"/>
      <c r="AJ753" s="92"/>
      <c r="AK753" s="92"/>
      <c r="AL753" s="92"/>
      <c r="AM753" s="92"/>
      <c r="AN753" s="92"/>
      <c r="AO753" s="92"/>
      <c r="AP753" s="92"/>
      <c r="AQ753" s="92"/>
    </row>
    <row r="754" spans="1:43" s="94" customFormat="1" x14ac:dyDescent="0.3">
      <c r="A754" s="1"/>
      <c r="B754" s="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137"/>
      <c r="Y754" s="92"/>
      <c r="Z754" s="204"/>
      <c r="AA754" s="152"/>
      <c r="AB754" s="92"/>
      <c r="AC754" s="92"/>
      <c r="AD754" s="92"/>
      <c r="AE754" s="92"/>
      <c r="AF754" s="92"/>
      <c r="AG754" s="92"/>
      <c r="AH754" s="92"/>
      <c r="AI754" s="92"/>
      <c r="AJ754" s="92"/>
      <c r="AK754" s="92"/>
      <c r="AL754" s="92"/>
      <c r="AM754" s="92"/>
      <c r="AN754" s="92"/>
      <c r="AO754" s="92"/>
      <c r="AP754" s="92"/>
      <c r="AQ754" s="92"/>
    </row>
    <row r="755" spans="1:43" s="94" customFormat="1" x14ac:dyDescent="0.3">
      <c r="A755" s="1"/>
      <c r="B755" s="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137"/>
      <c r="Y755" s="92"/>
      <c r="Z755" s="204"/>
      <c r="AA755" s="152"/>
      <c r="AB755" s="92"/>
      <c r="AC755" s="92"/>
      <c r="AD755" s="92"/>
      <c r="AE755" s="92"/>
      <c r="AF755" s="92"/>
      <c r="AG755" s="92"/>
      <c r="AH755" s="92"/>
      <c r="AI755" s="92"/>
      <c r="AJ755" s="92"/>
      <c r="AK755" s="92"/>
      <c r="AL755" s="92"/>
      <c r="AM755" s="92"/>
      <c r="AN755" s="92"/>
      <c r="AO755" s="92"/>
      <c r="AP755" s="92"/>
      <c r="AQ755" s="92"/>
    </row>
    <row r="756" spans="1:43" s="94" customFormat="1" x14ac:dyDescent="0.3">
      <c r="A756" s="1"/>
      <c r="B756" s="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137"/>
      <c r="Y756" s="92"/>
      <c r="Z756" s="204"/>
      <c r="AA756" s="152"/>
      <c r="AB756" s="92"/>
      <c r="AC756" s="92"/>
      <c r="AD756" s="92"/>
      <c r="AE756" s="92"/>
      <c r="AF756" s="92"/>
      <c r="AG756" s="92"/>
      <c r="AH756" s="92"/>
      <c r="AI756" s="92"/>
      <c r="AJ756" s="92"/>
      <c r="AK756" s="92"/>
      <c r="AL756" s="92"/>
      <c r="AM756" s="92"/>
      <c r="AN756" s="92"/>
      <c r="AO756" s="92"/>
      <c r="AP756" s="92"/>
      <c r="AQ756" s="92"/>
    </row>
    <row r="757" spans="1:43" s="94" customFormat="1" x14ac:dyDescent="0.3">
      <c r="A757" s="1"/>
      <c r="B757" s="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137"/>
      <c r="Y757" s="92"/>
      <c r="Z757" s="204"/>
      <c r="AA757" s="152"/>
      <c r="AB757" s="92"/>
      <c r="AC757" s="92"/>
      <c r="AD757" s="92"/>
      <c r="AE757" s="92"/>
      <c r="AF757" s="92"/>
      <c r="AG757" s="92"/>
      <c r="AH757" s="92"/>
      <c r="AI757" s="92"/>
      <c r="AJ757" s="92"/>
      <c r="AK757" s="92"/>
      <c r="AL757" s="92"/>
      <c r="AM757" s="92"/>
      <c r="AN757" s="92"/>
      <c r="AO757" s="92"/>
      <c r="AP757" s="92"/>
      <c r="AQ757" s="92"/>
    </row>
    <row r="758" spans="1:43" s="94" customFormat="1" x14ac:dyDescent="0.3">
      <c r="A758" s="1"/>
      <c r="B758" s="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137"/>
      <c r="Y758" s="92"/>
      <c r="Z758" s="204"/>
      <c r="AA758" s="152"/>
      <c r="AB758" s="92"/>
      <c r="AC758" s="92"/>
      <c r="AD758" s="92"/>
      <c r="AE758" s="92"/>
      <c r="AF758" s="92"/>
      <c r="AG758" s="92"/>
      <c r="AH758" s="92"/>
      <c r="AI758" s="92"/>
      <c r="AJ758" s="92"/>
      <c r="AK758" s="92"/>
      <c r="AL758" s="92"/>
      <c r="AM758" s="92"/>
      <c r="AN758" s="92"/>
      <c r="AO758" s="92"/>
      <c r="AP758" s="92"/>
      <c r="AQ758" s="92"/>
    </row>
    <row r="759" spans="1:43" s="94" customFormat="1" x14ac:dyDescent="0.3">
      <c r="A759" s="1"/>
      <c r="B759" s="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137"/>
      <c r="Y759" s="92"/>
      <c r="Z759" s="204"/>
      <c r="AA759" s="152"/>
      <c r="AB759" s="92"/>
      <c r="AC759" s="92"/>
      <c r="AD759" s="92"/>
      <c r="AE759" s="92"/>
      <c r="AF759" s="92"/>
      <c r="AG759" s="92"/>
      <c r="AH759" s="92"/>
      <c r="AI759" s="92"/>
      <c r="AJ759" s="92"/>
      <c r="AK759" s="92"/>
      <c r="AL759" s="92"/>
      <c r="AM759" s="92"/>
      <c r="AN759" s="92"/>
      <c r="AO759" s="92"/>
      <c r="AP759" s="92"/>
      <c r="AQ759" s="92"/>
    </row>
    <row r="760" spans="1:43" s="94" customFormat="1" x14ac:dyDescent="0.3">
      <c r="A760" s="1"/>
      <c r="B760" s="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137"/>
      <c r="Y760" s="92"/>
      <c r="Z760" s="204"/>
      <c r="AA760" s="152"/>
      <c r="AB760" s="92"/>
      <c r="AC760" s="92"/>
      <c r="AD760" s="92"/>
      <c r="AE760" s="92"/>
      <c r="AF760" s="92"/>
      <c r="AG760" s="92"/>
      <c r="AH760" s="92"/>
      <c r="AI760" s="92"/>
      <c r="AJ760" s="92"/>
      <c r="AK760" s="92"/>
      <c r="AL760" s="92"/>
      <c r="AM760" s="92"/>
      <c r="AN760" s="92"/>
      <c r="AO760" s="92"/>
      <c r="AP760" s="92"/>
      <c r="AQ760" s="92"/>
    </row>
    <row r="761" spans="1:43" s="94" customFormat="1" x14ac:dyDescent="0.3">
      <c r="A761" s="1"/>
      <c r="B761" s="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137"/>
      <c r="Y761" s="92"/>
      <c r="Z761" s="204"/>
      <c r="AA761" s="152"/>
      <c r="AB761" s="92"/>
      <c r="AC761" s="92"/>
      <c r="AD761" s="92"/>
      <c r="AE761" s="92"/>
      <c r="AF761" s="92"/>
      <c r="AG761" s="92"/>
      <c r="AH761" s="92"/>
      <c r="AI761" s="92"/>
      <c r="AJ761" s="92"/>
      <c r="AK761" s="92"/>
      <c r="AL761" s="92"/>
      <c r="AM761" s="92"/>
      <c r="AN761" s="92"/>
      <c r="AO761" s="92"/>
      <c r="AP761" s="92"/>
      <c r="AQ761" s="92"/>
    </row>
    <row r="762" spans="1:43" s="94" customFormat="1" x14ac:dyDescent="0.3">
      <c r="A762" s="1"/>
      <c r="B762" s="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137"/>
      <c r="Y762" s="92"/>
      <c r="Z762" s="204"/>
      <c r="AA762" s="152"/>
      <c r="AB762" s="92"/>
      <c r="AC762" s="92"/>
      <c r="AD762" s="92"/>
      <c r="AE762" s="92"/>
      <c r="AF762" s="92"/>
      <c r="AG762" s="92"/>
      <c r="AH762" s="92"/>
      <c r="AI762" s="92"/>
      <c r="AJ762" s="92"/>
      <c r="AK762" s="92"/>
      <c r="AL762" s="92"/>
      <c r="AM762" s="92"/>
      <c r="AN762" s="92"/>
      <c r="AO762" s="92"/>
      <c r="AP762" s="92"/>
      <c r="AQ762" s="92"/>
    </row>
    <row r="763" spans="1:43" s="94" customFormat="1" x14ac:dyDescent="0.3">
      <c r="A763" s="1"/>
      <c r="B763" s="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137"/>
      <c r="Y763" s="92"/>
      <c r="Z763" s="204"/>
      <c r="AA763" s="152"/>
      <c r="AB763" s="92"/>
      <c r="AC763" s="92"/>
      <c r="AD763" s="92"/>
      <c r="AE763" s="92"/>
      <c r="AF763" s="92"/>
      <c r="AG763" s="92"/>
      <c r="AH763" s="92"/>
      <c r="AI763" s="92"/>
      <c r="AJ763" s="92"/>
      <c r="AK763" s="92"/>
      <c r="AL763" s="92"/>
      <c r="AM763" s="92"/>
      <c r="AN763" s="92"/>
      <c r="AO763" s="92"/>
      <c r="AP763" s="92"/>
      <c r="AQ763" s="92"/>
    </row>
    <row r="764" spans="1:43" s="94" customFormat="1" x14ac:dyDescent="0.3">
      <c r="A764" s="1"/>
      <c r="B764" s="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137"/>
      <c r="Y764" s="92"/>
      <c r="Z764" s="204"/>
      <c r="AA764" s="152"/>
      <c r="AB764" s="92"/>
      <c r="AC764" s="92"/>
      <c r="AD764" s="92"/>
      <c r="AE764" s="92"/>
      <c r="AF764" s="92"/>
      <c r="AG764" s="92"/>
      <c r="AH764" s="92"/>
      <c r="AI764" s="92"/>
      <c r="AJ764" s="92"/>
      <c r="AK764" s="92"/>
      <c r="AL764" s="92"/>
      <c r="AM764" s="92"/>
      <c r="AN764" s="92"/>
      <c r="AO764" s="92"/>
      <c r="AP764" s="92"/>
      <c r="AQ764" s="92"/>
    </row>
    <row r="765" spans="1:43" s="94" customFormat="1" x14ac:dyDescent="0.3">
      <c r="A765" s="1"/>
      <c r="B765" s="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137"/>
      <c r="Y765" s="92"/>
      <c r="Z765" s="204"/>
      <c r="AA765" s="152"/>
      <c r="AB765" s="92"/>
      <c r="AC765" s="92"/>
      <c r="AD765" s="92"/>
      <c r="AE765" s="92"/>
      <c r="AF765" s="92"/>
      <c r="AG765" s="92"/>
      <c r="AH765" s="92"/>
      <c r="AI765" s="92"/>
      <c r="AJ765" s="92"/>
      <c r="AK765" s="92"/>
      <c r="AL765" s="92"/>
      <c r="AM765" s="92"/>
      <c r="AN765" s="92"/>
      <c r="AO765" s="92"/>
      <c r="AP765" s="92"/>
      <c r="AQ765" s="92"/>
    </row>
    <row r="766" spans="1:43" s="94" customFormat="1" x14ac:dyDescent="0.3">
      <c r="A766" s="1"/>
      <c r="B766" s="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137"/>
      <c r="Y766" s="92"/>
      <c r="Z766" s="204"/>
      <c r="AA766" s="152"/>
      <c r="AB766" s="92"/>
      <c r="AC766" s="92"/>
      <c r="AD766" s="92"/>
      <c r="AE766" s="92"/>
      <c r="AF766" s="92"/>
      <c r="AG766" s="92"/>
      <c r="AH766" s="92"/>
      <c r="AI766" s="92"/>
      <c r="AJ766" s="92"/>
      <c r="AK766" s="92"/>
      <c r="AL766" s="92"/>
      <c r="AM766" s="92"/>
      <c r="AN766" s="92"/>
      <c r="AO766" s="92"/>
      <c r="AP766" s="92"/>
      <c r="AQ766" s="92"/>
    </row>
    <row r="767" spans="1:43" s="94" customFormat="1" x14ac:dyDescent="0.3">
      <c r="A767" s="1"/>
      <c r="B767" s="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137"/>
      <c r="Y767" s="92"/>
      <c r="Z767" s="204"/>
      <c r="AA767" s="152"/>
      <c r="AB767" s="92"/>
      <c r="AC767" s="92"/>
      <c r="AD767" s="92"/>
      <c r="AE767" s="92"/>
      <c r="AF767" s="92"/>
      <c r="AG767" s="92"/>
      <c r="AH767" s="92"/>
      <c r="AI767" s="92"/>
      <c r="AJ767" s="92"/>
      <c r="AK767" s="92"/>
      <c r="AL767" s="92"/>
      <c r="AM767" s="92"/>
      <c r="AN767" s="92"/>
      <c r="AO767" s="92"/>
      <c r="AP767" s="92"/>
      <c r="AQ767" s="92"/>
    </row>
    <row r="768" spans="1:43" s="94" customFormat="1" x14ac:dyDescent="0.3">
      <c r="A768" s="1"/>
      <c r="B768" s="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137"/>
      <c r="Y768" s="92"/>
      <c r="Z768" s="204"/>
      <c r="AA768" s="152"/>
      <c r="AB768" s="92"/>
      <c r="AC768" s="92"/>
      <c r="AD768" s="92"/>
      <c r="AE768" s="92"/>
      <c r="AF768" s="92"/>
      <c r="AG768" s="92"/>
      <c r="AH768" s="92"/>
      <c r="AI768" s="92"/>
      <c r="AJ768" s="92"/>
      <c r="AK768" s="92"/>
      <c r="AL768" s="92"/>
      <c r="AM768" s="92"/>
      <c r="AN768" s="92"/>
      <c r="AO768" s="92"/>
      <c r="AP768" s="92"/>
      <c r="AQ768" s="92"/>
    </row>
    <row r="769" spans="1:43" s="94" customFormat="1" x14ac:dyDescent="0.3">
      <c r="A769" s="1"/>
      <c r="B769" s="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137"/>
      <c r="Y769" s="92"/>
      <c r="Z769" s="204"/>
      <c r="AA769" s="152"/>
      <c r="AB769" s="92"/>
      <c r="AC769" s="92"/>
      <c r="AD769" s="92"/>
      <c r="AE769" s="92"/>
      <c r="AF769" s="92"/>
      <c r="AG769" s="92"/>
      <c r="AH769" s="92"/>
      <c r="AI769" s="92"/>
      <c r="AJ769" s="92"/>
      <c r="AK769" s="92"/>
      <c r="AL769" s="92"/>
      <c r="AM769" s="92"/>
      <c r="AN769" s="92"/>
      <c r="AO769" s="92"/>
      <c r="AP769" s="92"/>
      <c r="AQ769" s="92"/>
    </row>
    <row r="770" spans="1:43" s="94" customFormat="1" x14ac:dyDescent="0.3">
      <c r="A770" s="1"/>
      <c r="B770" s="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137"/>
      <c r="Y770" s="92"/>
      <c r="Z770" s="204"/>
      <c r="AA770" s="152"/>
      <c r="AB770" s="92"/>
      <c r="AC770" s="92"/>
      <c r="AD770" s="92"/>
      <c r="AE770" s="92"/>
      <c r="AF770" s="92"/>
      <c r="AG770" s="92"/>
      <c r="AH770" s="92"/>
      <c r="AI770" s="92"/>
      <c r="AJ770" s="92"/>
      <c r="AK770" s="92"/>
      <c r="AL770" s="92"/>
      <c r="AM770" s="92"/>
      <c r="AN770" s="92"/>
      <c r="AO770" s="92"/>
      <c r="AP770" s="92"/>
      <c r="AQ770" s="92"/>
    </row>
    <row r="771" spans="1:43" s="94" customFormat="1" x14ac:dyDescent="0.3">
      <c r="A771" s="1"/>
      <c r="B771" s="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137"/>
      <c r="Y771" s="92"/>
      <c r="Z771" s="204"/>
      <c r="AA771" s="152"/>
      <c r="AB771" s="92"/>
      <c r="AC771" s="92"/>
      <c r="AD771" s="92"/>
      <c r="AE771" s="92"/>
      <c r="AF771" s="92"/>
      <c r="AG771" s="92"/>
      <c r="AH771" s="92"/>
      <c r="AI771" s="92"/>
      <c r="AJ771" s="92"/>
      <c r="AK771" s="92"/>
      <c r="AL771" s="92"/>
      <c r="AM771" s="92"/>
      <c r="AN771" s="92"/>
      <c r="AO771" s="92"/>
      <c r="AP771" s="92"/>
      <c r="AQ771" s="92"/>
    </row>
    <row r="772" spans="1:43" s="94" customFormat="1" x14ac:dyDescent="0.3">
      <c r="A772" s="1"/>
      <c r="B772" s="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137"/>
      <c r="Y772" s="92"/>
      <c r="Z772" s="204"/>
      <c r="AA772" s="152"/>
      <c r="AB772" s="92"/>
      <c r="AC772" s="92"/>
      <c r="AD772" s="92"/>
      <c r="AE772" s="92"/>
      <c r="AF772" s="92"/>
      <c r="AG772" s="92"/>
      <c r="AH772" s="92"/>
      <c r="AI772" s="92"/>
      <c r="AJ772" s="92"/>
      <c r="AK772" s="92"/>
      <c r="AL772" s="92"/>
      <c r="AM772" s="92"/>
      <c r="AN772" s="92"/>
      <c r="AO772" s="92"/>
      <c r="AP772" s="92"/>
      <c r="AQ772" s="92"/>
    </row>
    <row r="773" spans="1:43" s="94" customFormat="1" x14ac:dyDescent="0.3">
      <c r="A773" s="1"/>
      <c r="B773" s="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137"/>
      <c r="Y773" s="92"/>
      <c r="Z773" s="204"/>
      <c r="AA773" s="152"/>
      <c r="AB773" s="92"/>
      <c r="AC773" s="92"/>
      <c r="AD773" s="92"/>
      <c r="AE773" s="92"/>
      <c r="AF773" s="92"/>
      <c r="AG773" s="92"/>
      <c r="AH773" s="92"/>
      <c r="AI773" s="92"/>
      <c r="AJ773" s="92"/>
      <c r="AK773" s="92"/>
      <c r="AL773" s="92"/>
      <c r="AM773" s="92"/>
      <c r="AN773" s="92"/>
      <c r="AO773" s="92"/>
      <c r="AP773" s="92"/>
      <c r="AQ773" s="92"/>
    </row>
    <row r="774" spans="1:43" s="94" customFormat="1" x14ac:dyDescent="0.3">
      <c r="A774" s="1"/>
      <c r="B774" s="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137"/>
      <c r="Y774" s="92"/>
      <c r="Z774" s="204"/>
      <c r="AA774" s="152"/>
      <c r="AB774" s="92"/>
      <c r="AC774" s="92"/>
      <c r="AD774" s="92"/>
      <c r="AE774" s="92"/>
      <c r="AF774" s="92"/>
      <c r="AG774" s="92"/>
      <c r="AH774" s="92"/>
      <c r="AI774" s="92"/>
      <c r="AJ774" s="92"/>
      <c r="AK774" s="92"/>
      <c r="AL774" s="92"/>
      <c r="AM774" s="92"/>
      <c r="AN774" s="92"/>
      <c r="AO774" s="92"/>
      <c r="AP774" s="92"/>
      <c r="AQ774" s="92"/>
    </row>
    <row r="775" spans="1:43" s="94" customFormat="1" x14ac:dyDescent="0.3">
      <c r="A775" s="1"/>
      <c r="B775" s="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137"/>
      <c r="Y775" s="92"/>
      <c r="Z775" s="204"/>
      <c r="AA775" s="152"/>
      <c r="AB775" s="92"/>
      <c r="AC775" s="92"/>
      <c r="AD775" s="92"/>
      <c r="AE775" s="92"/>
      <c r="AF775" s="92"/>
      <c r="AG775" s="92"/>
      <c r="AH775" s="92"/>
      <c r="AI775" s="92"/>
      <c r="AJ775" s="92"/>
      <c r="AK775" s="92"/>
      <c r="AL775" s="92"/>
      <c r="AM775" s="92"/>
      <c r="AN775" s="92"/>
      <c r="AO775" s="92"/>
      <c r="AP775" s="92"/>
      <c r="AQ775" s="92"/>
    </row>
    <row r="776" spans="1:43" s="94" customFormat="1" x14ac:dyDescent="0.3">
      <c r="A776" s="1"/>
      <c r="B776" s="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137"/>
      <c r="Y776" s="92"/>
      <c r="Z776" s="204"/>
      <c r="AA776" s="152"/>
      <c r="AB776" s="92"/>
      <c r="AC776" s="92"/>
      <c r="AD776" s="92"/>
      <c r="AE776" s="92"/>
      <c r="AF776" s="92"/>
      <c r="AG776" s="92"/>
      <c r="AH776" s="92"/>
      <c r="AI776" s="92"/>
      <c r="AJ776" s="92"/>
      <c r="AK776" s="92"/>
      <c r="AL776" s="92"/>
      <c r="AM776" s="92"/>
      <c r="AN776" s="92"/>
      <c r="AO776" s="92"/>
      <c r="AP776" s="92"/>
      <c r="AQ776" s="92"/>
    </row>
    <row r="777" spans="1:43" s="94" customFormat="1" x14ac:dyDescent="0.3">
      <c r="A777" s="1"/>
      <c r="B777" s="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137"/>
      <c r="Y777" s="92"/>
      <c r="Z777" s="204"/>
      <c r="AA777" s="152"/>
      <c r="AB777" s="92"/>
      <c r="AC777" s="92"/>
      <c r="AD777" s="92"/>
      <c r="AE777" s="92"/>
      <c r="AF777" s="92"/>
      <c r="AG777" s="92"/>
      <c r="AH777" s="92"/>
      <c r="AI777" s="92"/>
      <c r="AJ777" s="92"/>
      <c r="AK777" s="92"/>
      <c r="AL777" s="92"/>
      <c r="AM777" s="92"/>
      <c r="AN777" s="92"/>
      <c r="AO777" s="92"/>
      <c r="AP777" s="92"/>
      <c r="AQ777" s="92"/>
    </row>
    <row r="778" spans="1:43" s="94" customFormat="1" x14ac:dyDescent="0.3">
      <c r="A778" s="1"/>
      <c r="B778" s="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137"/>
      <c r="Y778" s="92"/>
      <c r="Z778" s="204"/>
      <c r="AA778" s="152"/>
      <c r="AB778" s="92"/>
      <c r="AC778" s="92"/>
      <c r="AD778" s="92"/>
      <c r="AE778" s="92"/>
      <c r="AF778" s="92"/>
      <c r="AG778" s="92"/>
      <c r="AH778" s="92"/>
      <c r="AI778" s="92"/>
      <c r="AJ778" s="92"/>
      <c r="AK778" s="92"/>
      <c r="AL778" s="92"/>
      <c r="AM778" s="92"/>
      <c r="AN778" s="92"/>
      <c r="AO778" s="92"/>
      <c r="AP778" s="92"/>
      <c r="AQ778" s="92"/>
    </row>
    <row r="779" spans="1:43" s="94" customFormat="1" x14ac:dyDescent="0.3">
      <c r="A779" s="1"/>
      <c r="B779" s="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137"/>
      <c r="Y779" s="92"/>
      <c r="Z779" s="204"/>
      <c r="AA779" s="152"/>
      <c r="AB779" s="92"/>
      <c r="AC779" s="92"/>
      <c r="AD779" s="92"/>
      <c r="AE779" s="92"/>
      <c r="AF779" s="92"/>
      <c r="AG779" s="92"/>
      <c r="AH779" s="92"/>
      <c r="AI779" s="92"/>
      <c r="AJ779" s="92"/>
      <c r="AK779" s="92"/>
      <c r="AL779" s="92"/>
      <c r="AM779" s="92"/>
      <c r="AN779" s="92"/>
      <c r="AO779" s="92"/>
      <c r="AP779" s="92"/>
      <c r="AQ779" s="92"/>
    </row>
    <row r="780" spans="1:43" s="94" customFormat="1" x14ac:dyDescent="0.3">
      <c r="A780" s="1"/>
      <c r="B780" s="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137"/>
      <c r="Y780" s="92"/>
      <c r="Z780" s="204"/>
      <c r="AA780" s="152"/>
      <c r="AB780" s="92"/>
      <c r="AC780" s="92"/>
      <c r="AD780" s="92"/>
      <c r="AE780" s="92"/>
      <c r="AF780" s="92"/>
      <c r="AG780" s="92"/>
      <c r="AH780" s="92"/>
      <c r="AI780" s="92"/>
      <c r="AJ780" s="92"/>
      <c r="AK780" s="92"/>
      <c r="AL780" s="92"/>
      <c r="AM780" s="92"/>
      <c r="AN780" s="92"/>
      <c r="AO780" s="92"/>
      <c r="AP780" s="92"/>
      <c r="AQ780" s="92"/>
    </row>
    <row r="781" spans="1:43" s="94" customFormat="1" x14ac:dyDescent="0.3">
      <c r="A781" s="1"/>
      <c r="B781" s="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137"/>
      <c r="Y781" s="92"/>
      <c r="Z781" s="204"/>
      <c r="AA781" s="152"/>
      <c r="AB781" s="92"/>
      <c r="AC781" s="92"/>
      <c r="AD781" s="92"/>
      <c r="AE781" s="92"/>
      <c r="AF781" s="92"/>
      <c r="AG781" s="92"/>
      <c r="AH781" s="92"/>
      <c r="AI781" s="92"/>
      <c r="AJ781" s="92"/>
      <c r="AK781" s="92"/>
      <c r="AL781" s="92"/>
      <c r="AM781" s="92"/>
      <c r="AN781" s="92"/>
      <c r="AO781" s="92"/>
      <c r="AP781" s="92"/>
      <c r="AQ781" s="92"/>
    </row>
    <row r="782" spans="1:43" s="94" customFormat="1" x14ac:dyDescent="0.3">
      <c r="A782" s="1"/>
      <c r="B782" s="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137"/>
      <c r="Y782" s="92"/>
      <c r="Z782" s="204"/>
      <c r="AA782" s="152"/>
      <c r="AB782" s="92"/>
      <c r="AC782" s="92"/>
      <c r="AD782" s="92"/>
      <c r="AE782" s="92"/>
      <c r="AF782" s="92"/>
      <c r="AG782" s="92"/>
      <c r="AH782" s="92"/>
      <c r="AI782" s="92"/>
      <c r="AJ782" s="92"/>
      <c r="AK782" s="92"/>
      <c r="AL782" s="92"/>
      <c r="AM782" s="92"/>
      <c r="AN782" s="92"/>
      <c r="AO782" s="92"/>
      <c r="AP782" s="92"/>
      <c r="AQ782" s="92"/>
    </row>
    <row r="783" spans="1:43" s="94" customFormat="1" x14ac:dyDescent="0.3">
      <c r="A783" s="1"/>
      <c r="B783" s="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137"/>
      <c r="Y783" s="92"/>
      <c r="Z783" s="204"/>
      <c r="AA783" s="152"/>
      <c r="AB783" s="92"/>
      <c r="AC783" s="92"/>
      <c r="AD783" s="92"/>
      <c r="AE783" s="92"/>
      <c r="AF783" s="92"/>
      <c r="AG783" s="92"/>
      <c r="AH783" s="92"/>
      <c r="AI783" s="92"/>
      <c r="AJ783" s="92"/>
      <c r="AK783" s="92"/>
      <c r="AL783" s="92"/>
      <c r="AM783" s="92"/>
      <c r="AN783" s="92"/>
      <c r="AO783" s="92"/>
      <c r="AP783" s="92"/>
      <c r="AQ783" s="92"/>
    </row>
    <row r="784" spans="1:43" s="94" customFormat="1" x14ac:dyDescent="0.3">
      <c r="A784" s="1"/>
      <c r="B784" s="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137"/>
      <c r="Y784" s="92"/>
      <c r="Z784" s="204"/>
      <c r="AA784" s="152"/>
      <c r="AB784" s="92"/>
      <c r="AC784" s="92"/>
      <c r="AD784" s="92"/>
      <c r="AE784" s="92"/>
      <c r="AF784" s="92"/>
      <c r="AG784" s="92"/>
      <c r="AH784" s="92"/>
      <c r="AI784" s="92"/>
      <c r="AJ784" s="92"/>
      <c r="AK784" s="92"/>
      <c r="AL784" s="92"/>
      <c r="AM784" s="92"/>
      <c r="AN784" s="92"/>
      <c r="AO784" s="92"/>
      <c r="AP784" s="92"/>
      <c r="AQ784" s="92"/>
    </row>
    <row r="785" spans="1:43" s="94" customFormat="1" x14ac:dyDescent="0.3">
      <c r="A785" s="1"/>
      <c r="B785" s="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137"/>
      <c r="Y785" s="92"/>
      <c r="Z785" s="204"/>
      <c r="AA785" s="152"/>
      <c r="AB785" s="92"/>
      <c r="AC785" s="92"/>
      <c r="AD785" s="92"/>
      <c r="AE785" s="92"/>
      <c r="AF785" s="92"/>
      <c r="AG785" s="92"/>
      <c r="AH785" s="92"/>
      <c r="AI785" s="92"/>
      <c r="AJ785" s="92"/>
      <c r="AK785" s="92"/>
      <c r="AL785" s="92"/>
      <c r="AM785" s="92"/>
      <c r="AN785" s="92"/>
      <c r="AO785" s="92"/>
      <c r="AP785" s="92"/>
      <c r="AQ785" s="92"/>
    </row>
    <row r="786" spans="1:43" s="94" customFormat="1" x14ac:dyDescent="0.3">
      <c r="A786" s="1"/>
      <c r="B786" s="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137"/>
      <c r="Y786" s="92"/>
      <c r="Z786" s="204"/>
      <c r="AA786" s="152"/>
      <c r="AB786" s="92"/>
      <c r="AC786" s="92"/>
      <c r="AD786" s="92"/>
      <c r="AE786" s="92"/>
      <c r="AF786" s="92"/>
      <c r="AG786" s="92"/>
      <c r="AH786" s="92"/>
      <c r="AI786" s="92"/>
      <c r="AJ786" s="92"/>
      <c r="AK786" s="92"/>
      <c r="AL786" s="92"/>
      <c r="AM786" s="92"/>
      <c r="AN786" s="92"/>
      <c r="AO786" s="92"/>
      <c r="AP786" s="92"/>
      <c r="AQ786" s="92"/>
    </row>
    <row r="787" spans="1:43" s="94" customFormat="1" x14ac:dyDescent="0.3">
      <c r="A787" s="1"/>
      <c r="B787" s="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137"/>
      <c r="Y787" s="92"/>
      <c r="Z787" s="204"/>
      <c r="AA787" s="152"/>
      <c r="AB787" s="92"/>
      <c r="AC787" s="92"/>
      <c r="AD787" s="92"/>
      <c r="AE787" s="92"/>
      <c r="AF787" s="92"/>
      <c r="AG787" s="92"/>
      <c r="AH787" s="92"/>
      <c r="AI787" s="92"/>
      <c r="AJ787" s="92"/>
      <c r="AK787" s="92"/>
      <c r="AL787" s="92"/>
      <c r="AM787" s="92"/>
      <c r="AN787" s="92"/>
      <c r="AO787" s="92"/>
      <c r="AP787" s="92"/>
      <c r="AQ787" s="92"/>
    </row>
    <row r="788" spans="1:43" s="94" customFormat="1" x14ac:dyDescent="0.3">
      <c r="A788" s="1"/>
      <c r="B788" s="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137"/>
      <c r="Y788" s="92"/>
      <c r="Z788" s="204"/>
      <c r="AA788" s="152"/>
      <c r="AB788" s="92"/>
      <c r="AC788" s="92"/>
      <c r="AD788" s="92"/>
      <c r="AE788" s="92"/>
      <c r="AF788" s="92"/>
      <c r="AG788" s="92"/>
      <c r="AH788" s="92"/>
      <c r="AI788" s="92"/>
      <c r="AJ788" s="92"/>
      <c r="AK788" s="92"/>
      <c r="AL788" s="92"/>
      <c r="AM788" s="92"/>
      <c r="AN788" s="92"/>
      <c r="AO788" s="92"/>
      <c r="AP788" s="92"/>
      <c r="AQ788" s="92"/>
    </row>
    <row r="789" spans="1:43" s="94" customFormat="1" x14ac:dyDescent="0.3">
      <c r="A789" s="1"/>
      <c r="B789" s="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137"/>
      <c r="Y789" s="92"/>
      <c r="Z789" s="204"/>
      <c r="AA789" s="152"/>
      <c r="AB789" s="92"/>
      <c r="AC789" s="92"/>
      <c r="AD789" s="92"/>
      <c r="AE789" s="92"/>
      <c r="AF789" s="92"/>
      <c r="AG789" s="92"/>
      <c r="AH789" s="92"/>
      <c r="AI789" s="92"/>
      <c r="AJ789" s="92"/>
      <c r="AK789" s="92"/>
      <c r="AL789" s="92"/>
      <c r="AM789" s="92"/>
      <c r="AN789" s="92"/>
      <c r="AO789" s="92"/>
      <c r="AP789" s="92"/>
      <c r="AQ789" s="92"/>
    </row>
    <row r="790" spans="1:43" s="94" customFormat="1" x14ac:dyDescent="0.3">
      <c r="A790" s="1"/>
      <c r="B790" s="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137"/>
      <c r="Y790" s="92"/>
      <c r="Z790" s="204"/>
      <c r="AA790" s="152"/>
      <c r="AB790" s="92"/>
      <c r="AC790" s="92"/>
      <c r="AD790" s="92"/>
      <c r="AE790" s="92"/>
      <c r="AF790" s="92"/>
      <c r="AG790" s="92"/>
      <c r="AH790" s="92"/>
      <c r="AI790" s="92"/>
      <c r="AJ790" s="92"/>
      <c r="AK790" s="92"/>
      <c r="AL790" s="92"/>
      <c r="AM790" s="92"/>
      <c r="AN790" s="92"/>
      <c r="AO790" s="92"/>
      <c r="AP790" s="92"/>
      <c r="AQ790" s="92"/>
    </row>
    <row r="791" spans="1:43" s="94" customFormat="1" x14ac:dyDescent="0.3">
      <c r="A791" s="1"/>
      <c r="B791" s="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137"/>
      <c r="Y791" s="92"/>
      <c r="Z791" s="204"/>
      <c r="AA791" s="152"/>
      <c r="AB791" s="92"/>
      <c r="AC791" s="92"/>
      <c r="AD791" s="92"/>
      <c r="AE791" s="92"/>
      <c r="AF791" s="92"/>
      <c r="AG791" s="92"/>
      <c r="AH791" s="92"/>
      <c r="AI791" s="92"/>
      <c r="AJ791" s="92"/>
      <c r="AK791" s="92"/>
      <c r="AL791" s="92"/>
      <c r="AM791" s="92"/>
      <c r="AN791" s="92"/>
      <c r="AO791" s="92"/>
      <c r="AP791" s="92"/>
      <c r="AQ791" s="92"/>
    </row>
    <row r="792" spans="1:43" s="94" customFormat="1" x14ac:dyDescent="0.3">
      <c r="A792" s="1"/>
      <c r="B792" s="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137"/>
      <c r="Y792" s="92"/>
      <c r="Z792" s="204"/>
      <c r="AA792" s="152"/>
      <c r="AB792" s="92"/>
      <c r="AC792" s="92"/>
      <c r="AD792" s="92"/>
      <c r="AE792" s="92"/>
      <c r="AF792" s="92"/>
      <c r="AG792" s="92"/>
      <c r="AH792" s="92"/>
      <c r="AI792" s="92"/>
      <c r="AJ792" s="92"/>
      <c r="AK792" s="92"/>
      <c r="AL792" s="92"/>
      <c r="AM792" s="92"/>
      <c r="AN792" s="92"/>
      <c r="AO792" s="92"/>
      <c r="AP792" s="92"/>
      <c r="AQ792" s="92"/>
    </row>
    <row r="793" spans="1:43" s="94" customFormat="1" x14ac:dyDescent="0.3">
      <c r="A793" s="1"/>
      <c r="B793" s="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137"/>
      <c r="Y793" s="92"/>
      <c r="Z793" s="204"/>
      <c r="AA793" s="152"/>
      <c r="AB793" s="92"/>
      <c r="AC793" s="92"/>
      <c r="AD793" s="92"/>
      <c r="AE793" s="92"/>
      <c r="AF793" s="92"/>
      <c r="AG793" s="92"/>
      <c r="AH793" s="92"/>
      <c r="AI793" s="92"/>
      <c r="AJ793" s="92"/>
      <c r="AK793" s="92"/>
      <c r="AL793" s="92"/>
      <c r="AM793" s="92"/>
      <c r="AN793" s="92"/>
      <c r="AO793" s="92"/>
      <c r="AP793" s="92"/>
      <c r="AQ793" s="92"/>
    </row>
    <row r="794" spans="1:43" s="94" customFormat="1" x14ac:dyDescent="0.3">
      <c r="A794" s="1"/>
      <c r="B794" s="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137"/>
      <c r="Y794" s="92"/>
      <c r="Z794" s="204"/>
      <c r="AA794" s="152"/>
      <c r="AB794" s="92"/>
      <c r="AC794" s="92"/>
      <c r="AD794" s="92"/>
      <c r="AE794" s="92"/>
      <c r="AF794" s="92"/>
      <c r="AG794" s="92"/>
      <c r="AH794" s="92"/>
      <c r="AI794" s="92"/>
      <c r="AJ794" s="92"/>
      <c r="AK794" s="92"/>
      <c r="AL794" s="92"/>
      <c r="AM794" s="92"/>
      <c r="AN794" s="92"/>
      <c r="AO794" s="92"/>
      <c r="AP794" s="92"/>
      <c r="AQ794" s="92"/>
    </row>
    <row r="795" spans="1:43" s="94" customFormat="1" x14ac:dyDescent="0.3">
      <c r="A795" s="1"/>
      <c r="B795" s="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137"/>
      <c r="Y795" s="92"/>
      <c r="Z795" s="204"/>
      <c r="AA795" s="152"/>
      <c r="AB795" s="92"/>
      <c r="AC795" s="92"/>
      <c r="AD795" s="92"/>
      <c r="AE795" s="92"/>
      <c r="AF795" s="92"/>
      <c r="AG795" s="92"/>
      <c r="AH795" s="92"/>
      <c r="AI795" s="92"/>
      <c r="AJ795" s="92"/>
      <c r="AK795" s="92"/>
      <c r="AL795" s="92"/>
      <c r="AM795" s="92"/>
      <c r="AN795" s="92"/>
      <c r="AO795" s="92"/>
      <c r="AP795" s="92"/>
      <c r="AQ795" s="92"/>
    </row>
    <row r="796" spans="1:43" s="94" customFormat="1" x14ac:dyDescent="0.3">
      <c r="A796" s="1"/>
      <c r="B796" s="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137"/>
      <c r="Y796" s="92"/>
      <c r="Z796" s="204"/>
      <c r="AA796" s="152"/>
      <c r="AB796" s="92"/>
      <c r="AC796" s="92"/>
      <c r="AD796" s="92"/>
      <c r="AE796" s="92"/>
      <c r="AF796" s="92"/>
      <c r="AG796" s="92"/>
      <c r="AH796" s="92"/>
      <c r="AI796" s="92"/>
      <c r="AJ796" s="92"/>
      <c r="AK796" s="92"/>
      <c r="AL796" s="92"/>
      <c r="AM796" s="92"/>
      <c r="AN796" s="92"/>
      <c r="AO796" s="92"/>
      <c r="AP796" s="92"/>
      <c r="AQ796" s="92"/>
    </row>
    <row r="797" spans="1:43" s="94" customFormat="1" x14ac:dyDescent="0.3">
      <c r="A797" s="1"/>
      <c r="B797" s="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137"/>
      <c r="Y797" s="92"/>
      <c r="Z797" s="204"/>
      <c r="AA797" s="152"/>
      <c r="AB797" s="92"/>
      <c r="AC797" s="92"/>
      <c r="AD797" s="92"/>
      <c r="AE797" s="92"/>
      <c r="AF797" s="92"/>
      <c r="AG797" s="92"/>
      <c r="AH797" s="92"/>
      <c r="AI797" s="92"/>
      <c r="AJ797" s="92"/>
      <c r="AK797" s="92"/>
      <c r="AL797" s="92"/>
      <c r="AM797" s="92"/>
      <c r="AN797" s="92"/>
      <c r="AO797" s="92"/>
      <c r="AP797" s="92"/>
      <c r="AQ797" s="92"/>
    </row>
    <row r="798" spans="1:43" s="94" customFormat="1" x14ac:dyDescent="0.3">
      <c r="A798" s="1"/>
      <c r="B798" s="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137"/>
      <c r="Y798" s="92"/>
      <c r="Z798" s="204"/>
      <c r="AA798" s="152"/>
      <c r="AB798" s="92"/>
      <c r="AC798" s="92"/>
      <c r="AD798" s="92"/>
      <c r="AE798" s="92"/>
      <c r="AF798" s="92"/>
      <c r="AG798" s="92"/>
      <c r="AH798" s="92"/>
      <c r="AI798" s="92"/>
      <c r="AJ798" s="92"/>
      <c r="AK798" s="92"/>
      <c r="AL798" s="92"/>
      <c r="AM798" s="92"/>
      <c r="AN798" s="92"/>
      <c r="AO798" s="92"/>
      <c r="AP798" s="92"/>
      <c r="AQ798" s="92"/>
    </row>
    <row r="799" spans="1:43" s="94" customFormat="1" x14ac:dyDescent="0.3">
      <c r="A799" s="1"/>
      <c r="B799" s="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137"/>
      <c r="Y799" s="92"/>
      <c r="Z799" s="204"/>
      <c r="AA799" s="152"/>
      <c r="AB799" s="92"/>
      <c r="AC799" s="92"/>
      <c r="AD799" s="92"/>
      <c r="AE799" s="92"/>
      <c r="AF799" s="92"/>
      <c r="AG799" s="92"/>
      <c r="AH799" s="92"/>
      <c r="AI799" s="92"/>
      <c r="AJ799" s="92"/>
      <c r="AK799" s="92"/>
      <c r="AL799" s="92"/>
      <c r="AM799" s="92"/>
      <c r="AN799" s="92"/>
      <c r="AO799" s="92"/>
      <c r="AP799" s="92"/>
      <c r="AQ799" s="92"/>
    </row>
    <row r="800" spans="1:43" s="94" customFormat="1" x14ac:dyDescent="0.3">
      <c r="A800" s="1"/>
      <c r="B800" s="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137"/>
      <c r="Y800" s="92"/>
      <c r="Z800" s="204"/>
      <c r="AA800" s="152"/>
      <c r="AB800" s="92"/>
      <c r="AC800" s="92"/>
      <c r="AD800" s="92"/>
      <c r="AE800" s="92"/>
      <c r="AF800" s="92"/>
      <c r="AG800" s="92"/>
      <c r="AH800" s="92"/>
      <c r="AI800" s="92"/>
      <c r="AJ800" s="92"/>
      <c r="AK800" s="92"/>
      <c r="AL800" s="92"/>
      <c r="AM800" s="92"/>
      <c r="AN800" s="92"/>
      <c r="AO800" s="92"/>
      <c r="AP800" s="92"/>
      <c r="AQ800" s="92"/>
    </row>
    <row r="801" spans="1:43" s="94" customFormat="1" x14ac:dyDescent="0.3">
      <c r="A801" s="1"/>
      <c r="B801" s="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137"/>
      <c r="Y801" s="92"/>
      <c r="Z801" s="204"/>
      <c r="AA801" s="152"/>
      <c r="AB801" s="92"/>
      <c r="AC801" s="92"/>
      <c r="AD801" s="92"/>
      <c r="AE801" s="92"/>
      <c r="AF801" s="92"/>
      <c r="AG801" s="92"/>
      <c r="AH801" s="92"/>
      <c r="AI801" s="92"/>
      <c r="AJ801" s="92"/>
      <c r="AK801" s="92"/>
      <c r="AL801" s="92"/>
      <c r="AM801" s="92"/>
      <c r="AN801" s="92"/>
      <c r="AO801" s="92"/>
      <c r="AP801" s="92"/>
      <c r="AQ801" s="92"/>
    </row>
    <row r="802" spans="1:43" s="94" customFormat="1" x14ac:dyDescent="0.3">
      <c r="A802" s="1"/>
      <c r="B802" s="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137"/>
      <c r="Y802" s="92"/>
      <c r="Z802" s="204"/>
      <c r="AA802" s="152"/>
      <c r="AB802" s="92"/>
      <c r="AC802" s="92"/>
      <c r="AD802" s="92"/>
      <c r="AE802" s="92"/>
      <c r="AF802" s="92"/>
      <c r="AG802" s="92"/>
      <c r="AH802" s="92"/>
      <c r="AI802" s="92"/>
      <c r="AJ802" s="92"/>
      <c r="AK802" s="92"/>
      <c r="AL802" s="92"/>
      <c r="AM802" s="92"/>
      <c r="AN802" s="92"/>
      <c r="AO802" s="92"/>
      <c r="AP802" s="92"/>
      <c r="AQ802" s="92"/>
    </row>
    <row r="803" spans="1:43" s="94" customFormat="1" x14ac:dyDescent="0.3">
      <c r="A803" s="1"/>
      <c r="B803" s="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137"/>
      <c r="Y803" s="92"/>
      <c r="Z803" s="204"/>
      <c r="AA803" s="152"/>
      <c r="AB803" s="92"/>
      <c r="AC803" s="92"/>
      <c r="AD803" s="92"/>
      <c r="AE803" s="92"/>
      <c r="AF803" s="92"/>
      <c r="AG803" s="92"/>
      <c r="AH803" s="92"/>
      <c r="AI803" s="92"/>
      <c r="AJ803" s="92"/>
      <c r="AK803" s="92"/>
      <c r="AL803" s="92"/>
      <c r="AM803" s="92"/>
      <c r="AN803" s="92"/>
      <c r="AO803" s="92"/>
      <c r="AP803" s="92"/>
      <c r="AQ803" s="92"/>
    </row>
    <row r="804" spans="1:43" s="94" customFormat="1" x14ac:dyDescent="0.3">
      <c r="A804" s="1"/>
      <c r="B804" s="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137"/>
      <c r="Y804" s="92"/>
      <c r="Z804" s="204"/>
      <c r="AA804" s="152"/>
      <c r="AB804" s="92"/>
      <c r="AC804" s="92"/>
      <c r="AD804" s="92"/>
      <c r="AE804" s="92"/>
      <c r="AF804" s="92"/>
      <c r="AG804" s="92"/>
      <c r="AH804" s="92"/>
      <c r="AI804" s="92"/>
      <c r="AJ804" s="92"/>
      <c r="AK804" s="92"/>
      <c r="AL804" s="92"/>
      <c r="AM804" s="92"/>
      <c r="AN804" s="92"/>
      <c r="AO804" s="92"/>
      <c r="AP804" s="92"/>
      <c r="AQ804" s="92"/>
    </row>
    <row r="805" spans="1:43" s="94" customFormat="1" x14ac:dyDescent="0.3">
      <c r="A805" s="1"/>
      <c r="B805" s="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137"/>
      <c r="Y805" s="92"/>
      <c r="Z805" s="204"/>
      <c r="AA805" s="152"/>
      <c r="AB805" s="92"/>
      <c r="AC805" s="92"/>
      <c r="AD805" s="92"/>
      <c r="AE805" s="92"/>
      <c r="AF805" s="92"/>
      <c r="AG805" s="92"/>
      <c r="AH805" s="92"/>
      <c r="AI805" s="92"/>
      <c r="AJ805" s="92"/>
      <c r="AK805" s="92"/>
      <c r="AL805" s="92"/>
      <c r="AM805" s="92"/>
      <c r="AN805" s="92"/>
      <c r="AO805" s="92"/>
      <c r="AP805" s="92"/>
      <c r="AQ805" s="92"/>
    </row>
    <row r="806" spans="1:43" s="94" customFormat="1" x14ac:dyDescent="0.3">
      <c r="A806" s="1"/>
      <c r="B806" s="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137"/>
      <c r="Y806" s="92"/>
      <c r="Z806" s="204"/>
      <c r="AA806" s="152"/>
      <c r="AB806" s="92"/>
      <c r="AC806" s="92"/>
      <c r="AD806" s="92"/>
      <c r="AE806" s="92"/>
      <c r="AF806" s="92"/>
      <c r="AG806" s="92"/>
      <c r="AH806" s="92"/>
      <c r="AI806" s="92"/>
      <c r="AJ806" s="92"/>
      <c r="AK806" s="92"/>
      <c r="AL806" s="92"/>
      <c r="AM806" s="92"/>
      <c r="AN806" s="92"/>
      <c r="AO806" s="92"/>
      <c r="AP806" s="92"/>
      <c r="AQ806" s="92"/>
    </row>
    <row r="807" spans="1:43" s="94" customFormat="1" x14ac:dyDescent="0.3">
      <c r="A807" s="1"/>
      <c r="B807" s="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137"/>
      <c r="Y807" s="92"/>
      <c r="Z807" s="204"/>
      <c r="AA807" s="152"/>
      <c r="AB807" s="92"/>
      <c r="AC807" s="92"/>
      <c r="AD807" s="92"/>
      <c r="AE807" s="92"/>
      <c r="AF807" s="92"/>
      <c r="AG807" s="92"/>
      <c r="AH807" s="92"/>
      <c r="AI807" s="92"/>
      <c r="AJ807" s="92"/>
      <c r="AK807" s="92"/>
      <c r="AL807" s="92"/>
      <c r="AM807" s="92"/>
      <c r="AN807" s="92"/>
      <c r="AO807" s="92"/>
      <c r="AP807" s="92"/>
      <c r="AQ807" s="92"/>
    </row>
    <row r="808" spans="1:43" s="94" customFormat="1" x14ac:dyDescent="0.3">
      <c r="A808" s="1"/>
      <c r="B808" s="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137"/>
      <c r="Y808" s="92"/>
      <c r="Z808" s="204"/>
      <c r="AA808" s="152"/>
      <c r="AB808" s="92"/>
      <c r="AC808" s="92"/>
      <c r="AD808" s="92"/>
      <c r="AE808" s="92"/>
      <c r="AF808" s="92"/>
      <c r="AG808" s="92"/>
      <c r="AH808" s="92"/>
      <c r="AI808" s="92"/>
      <c r="AJ808" s="92"/>
      <c r="AK808" s="92"/>
      <c r="AL808" s="92"/>
      <c r="AM808" s="92"/>
      <c r="AN808" s="92"/>
      <c r="AO808" s="92"/>
      <c r="AP808" s="92"/>
      <c r="AQ808" s="92"/>
    </row>
    <row r="809" spans="1:43" s="94" customFormat="1" x14ac:dyDescent="0.3">
      <c r="A809" s="1"/>
      <c r="B809" s="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137"/>
      <c r="Y809" s="92"/>
      <c r="Z809" s="204"/>
      <c r="AA809" s="152"/>
      <c r="AB809" s="92"/>
      <c r="AC809" s="92"/>
      <c r="AD809" s="92"/>
      <c r="AE809" s="92"/>
      <c r="AF809" s="92"/>
      <c r="AG809" s="92"/>
      <c r="AH809" s="92"/>
      <c r="AI809" s="92"/>
      <c r="AJ809" s="92"/>
      <c r="AK809" s="92"/>
      <c r="AL809" s="92"/>
      <c r="AM809" s="92"/>
      <c r="AN809" s="92"/>
      <c r="AO809" s="92"/>
      <c r="AP809" s="92"/>
      <c r="AQ809" s="92"/>
    </row>
    <row r="810" spans="1:43" s="94" customFormat="1" x14ac:dyDescent="0.3">
      <c r="A810" s="1"/>
      <c r="B810" s="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137"/>
      <c r="Y810" s="92"/>
      <c r="Z810" s="204"/>
      <c r="AA810" s="152"/>
      <c r="AB810" s="92"/>
      <c r="AC810" s="92"/>
      <c r="AD810" s="92"/>
      <c r="AE810" s="92"/>
      <c r="AF810" s="92"/>
      <c r="AG810" s="92"/>
      <c r="AH810" s="92"/>
      <c r="AI810" s="92"/>
      <c r="AJ810" s="92"/>
      <c r="AK810" s="92"/>
      <c r="AL810" s="92"/>
      <c r="AM810" s="92"/>
      <c r="AN810" s="92"/>
      <c r="AO810" s="92"/>
      <c r="AP810" s="92"/>
      <c r="AQ810" s="92"/>
    </row>
    <row r="811" spans="1:43" s="94" customFormat="1" x14ac:dyDescent="0.3">
      <c r="A811" s="1"/>
      <c r="B811" s="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137"/>
      <c r="Y811" s="92"/>
      <c r="Z811" s="204"/>
      <c r="AA811" s="152"/>
      <c r="AB811" s="92"/>
      <c r="AC811" s="92"/>
      <c r="AD811" s="92"/>
      <c r="AE811" s="92"/>
      <c r="AF811" s="92"/>
      <c r="AG811" s="92"/>
      <c r="AH811" s="92"/>
      <c r="AI811" s="92"/>
      <c r="AJ811" s="92"/>
      <c r="AK811" s="92"/>
      <c r="AL811" s="92"/>
      <c r="AM811" s="92"/>
      <c r="AN811" s="92"/>
      <c r="AO811" s="92"/>
      <c r="AP811" s="92"/>
      <c r="AQ811" s="92"/>
    </row>
    <row r="812" spans="1:43" s="94" customFormat="1" x14ac:dyDescent="0.3">
      <c r="A812" s="1"/>
      <c r="B812" s="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137"/>
      <c r="Y812" s="92"/>
      <c r="Z812" s="204"/>
      <c r="AA812" s="152"/>
      <c r="AB812" s="92"/>
      <c r="AC812" s="92"/>
      <c r="AD812" s="92"/>
      <c r="AE812" s="92"/>
      <c r="AF812" s="92"/>
      <c r="AG812" s="92"/>
      <c r="AH812" s="92"/>
      <c r="AI812" s="92"/>
      <c r="AJ812" s="92"/>
      <c r="AK812" s="92"/>
      <c r="AL812" s="92"/>
      <c r="AM812" s="92"/>
      <c r="AN812" s="92"/>
      <c r="AO812" s="92"/>
      <c r="AP812" s="92"/>
      <c r="AQ812" s="92"/>
    </row>
    <row r="813" spans="1:43" s="94" customFormat="1" x14ac:dyDescent="0.3">
      <c r="A813" s="1"/>
      <c r="B813" s="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137"/>
      <c r="Y813" s="92"/>
      <c r="Z813" s="204"/>
      <c r="AA813" s="152"/>
      <c r="AB813" s="92"/>
      <c r="AC813" s="92"/>
      <c r="AD813" s="92"/>
      <c r="AE813" s="92"/>
      <c r="AF813" s="92"/>
      <c r="AG813" s="92"/>
      <c r="AH813" s="92"/>
      <c r="AI813" s="92"/>
      <c r="AJ813" s="92"/>
      <c r="AK813" s="92"/>
      <c r="AL813" s="92"/>
      <c r="AM813" s="92"/>
      <c r="AN813" s="92"/>
      <c r="AO813" s="92"/>
      <c r="AP813" s="92"/>
      <c r="AQ813" s="92"/>
    </row>
    <row r="814" spans="1:43" s="94" customFormat="1" x14ac:dyDescent="0.3">
      <c r="A814" s="1"/>
      <c r="B814" s="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137"/>
      <c r="Y814" s="92"/>
      <c r="Z814" s="204"/>
      <c r="AA814" s="152"/>
      <c r="AB814" s="92"/>
      <c r="AC814" s="92"/>
      <c r="AD814" s="92"/>
      <c r="AE814" s="92"/>
      <c r="AF814" s="92"/>
      <c r="AG814" s="92"/>
      <c r="AH814" s="92"/>
      <c r="AI814" s="92"/>
      <c r="AJ814" s="92"/>
      <c r="AK814" s="92"/>
      <c r="AL814" s="92"/>
      <c r="AM814" s="92"/>
      <c r="AN814" s="92"/>
      <c r="AO814" s="92"/>
      <c r="AP814" s="92"/>
      <c r="AQ814" s="92"/>
    </row>
    <row r="815" spans="1:43" s="94" customFormat="1" x14ac:dyDescent="0.3">
      <c r="A815" s="1"/>
      <c r="B815" s="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137"/>
      <c r="Y815" s="92"/>
      <c r="Z815" s="204"/>
      <c r="AA815" s="152"/>
      <c r="AB815" s="92"/>
      <c r="AC815" s="92"/>
      <c r="AD815" s="92"/>
      <c r="AE815" s="92"/>
      <c r="AF815" s="92"/>
      <c r="AG815" s="92"/>
      <c r="AH815" s="92"/>
      <c r="AI815" s="92"/>
      <c r="AJ815" s="92"/>
      <c r="AK815" s="92"/>
      <c r="AL815" s="92"/>
      <c r="AM815" s="92"/>
      <c r="AN815" s="92"/>
      <c r="AO815" s="92"/>
      <c r="AP815" s="92"/>
      <c r="AQ815" s="92"/>
    </row>
    <row r="816" spans="1:43" s="94" customFormat="1" x14ac:dyDescent="0.3">
      <c r="A816" s="1"/>
      <c r="B816" s="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137"/>
      <c r="Y816" s="92"/>
      <c r="Z816" s="204"/>
      <c r="AA816" s="152"/>
      <c r="AB816" s="92"/>
      <c r="AC816" s="92"/>
      <c r="AD816" s="92"/>
      <c r="AE816" s="92"/>
      <c r="AF816" s="92"/>
      <c r="AG816" s="92"/>
      <c r="AH816" s="92"/>
      <c r="AI816" s="92"/>
      <c r="AJ816" s="92"/>
      <c r="AK816" s="92"/>
      <c r="AL816" s="92"/>
      <c r="AM816" s="92"/>
      <c r="AN816" s="92"/>
      <c r="AO816" s="92"/>
      <c r="AP816" s="92"/>
      <c r="AQ816" s="92"/>
    </row>
    <row r="817" spans="1:43" s="94" customFormat="1" x14ac:dyDescent="0.3">
      <c r="A817" s="1"/>
      <c r="B817" s="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137"/>
      <c r="Y817" s="92"/>
      <c r="Z817" s="204"/>
      <c r="AA817" s="152"/>
      <c r="AB817" s="92"/>
      <c r="AC817" s="92"/>
      <c r="AD817" s="92"/>
      <c r="AE817" s="92"/>
      <c r="AF817" s="92"/>
      <c r="AG817" s="92"/>
      <c r="AH817" s="92"/>
      <c r="AI817" s="92"/>
      <c r="AJ817" s="92"/>
      <c r="AK817" s="92"/>
      <c r="AL817" s="92"/>
      <c r="AM817" s="92"/>
      <c r="AN817" s="92"/>
      <c r="AO817" s="92"/>
      <c r="AP817" s="92"/>
      <c r="AQ817" s="92"/>
    </row>
    <row r="818" spans="1:43" s="94" customFormat="1" x14ac:dyDescent="0.3">
      <c r="A818" s="1"/>
      <c r="B818" s="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137"/>
      <c r="Y818" s="92"/>
      <c r="Z818" s="204"/>
      <c r="AA818" s="152"/>
      <c r="AB818" s="92"/>
      <c r="AC818" s="92"/>
      <c r="AD818" s="92"/>
      <c r="AE818" s="92"/>
      <c r="AF818" s="92"/>
      <c r="AG818" s="92"/>
      <c r="AH818" s="92"/>
      <c r="AI818" s="92"/>
      <c r="AJ818" s="92"/>
      <c r="AK818" s="92"/>
      <c r="AL818" s="92"/>
      <c r="AM818" s="92"/>
      <c r="AN818" s="92"/>
      <c r="AO818" s="92"/>
      <c r="AP818" s="92"/>
      <c r="AQ818" s="92"/>
    </row>
    <row r="819" spans="1:43" s="94" customFormat="1" x14ac:dyDescent="0.3">
      <c r="A819" s="1"/>
      <c r="B819" s="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137"/>
      <c r="Y819" s="92"/>
      <c r="Z819" s="204"/>
      <c r="AA819" s="152"/>
      <c r="AB819" s="92"/>
      <c r="AC819" s="92"/>
      <c r="AD819" s="92"/>
      <c r="AE819" s="92"/>
      <c r="AF819" s="92"/>
      <c r="AG819" s="92"/>
      <c r="AH819" s="92"/>
      <c r="AI819" s="92"/>
      <c r="AJ819" s="92"/>
      <c r="AK819" s="92"/>
      <c r="AL819" s="92"/>
      <c r="AM819" s="92"/>
      <c r="AN819" s="92"/>
      <c r="AO819" s="92"/>
      <c r="AP819" s="92"/>
      <c r="AQ819" s="92"/>
    </row>
    <row r="820" spans="1:43" s="94" customFormat="1" x14ac:dyDescent="0.3">
      <c r="A820" s="1"/>
      <c r="B820" s="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137"/>
      <c r="Y820" s="92"/>
      <c r="Z820" s="204"/>
      <c r="AA820" s="152"/>
      <c r="AB820" s="92"/>
      <c r="AC820" s="92"/>
      <c r="AD820" s="92"/>
      <c r="AE820" s="92"/>
      <c r="AF820" s="92"/>
      <c r="AG820" s="92"/>
      <c r="AH820" s="92"/>
      <c r="AI820" s="92"/>
      <c r="AJ820" s="92"/>
      <c r="AK820" s="92"/>
      <c r="AL820" s="92"/>
      <c r="AM820" s="92"/>
      <c r="AN820" s="92"/>
      <c r="AO820" s="92"/>
      <c r="AP820" s="92"/>
      <c r="AQ820" s="92"/>
    </row>
    <row r="821" spans="1:43" s="94" customFormat="1" x14ac:dyDescent="0.3">
      <c r="A821" s="1"/>
      <c r="B821" s="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137"/>
      <c r="Y821" s="92"/>
      <c r="Z821" s="204"/>
      <c r="AA821" s="152"/>
      <c r="AB821" s="92"/>
      <c r="AC821" s="92"/>
      <c r="AD821" s="92"/>
      <c r="AE821" s="92"/>
      <c r="AF821" s="92"/>
      <c r="AG821" s="92"/>
      <c r="AH821" s="92"/>
      <c r="AI821" s="92"/>
      <c r="AJ821" s="92"/>
      <c r="AK821" s="92"/>
      <c r="AL821" s="92"/>
      <c r="AM821" s="92"/>
      <c r="AN821" s="92"/>
      <c r="AO821" s="92"/>
      <c r="AP821" s="92"/>
      <c r="AQ821" s="92"/>
    </row>
    <row r="822" spans="1:43" s="94" customFormat="1" x14ac:dyDescent="0.3">
      <c r="A822" s="1"/>
      <c r="B822" s="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137"/>
      <c r="Y822" s="92"/>
      <c r="Z822" s="204"/>
      <c r="AA822" s="152"/>
      <c r="AB822" s="92"/>
      <c r="AC822" s="92"/>
      <c r="AD822" s="92"/>
      <c r="AE822" s="92"/>
      <c r="AF822" s="92"/>
      <c r="AG822" s="92"/>
      <c r="AH822" s="92"/>
      <c r="AI822" s="92"/>
      <c r="AJ822" s="92"/>
      <c r="AK822" s="92"/>
      <c r="AL822" s="92"/>
      <c r="AM822" s="92"/>
      <c r="AN822" s="92"/>
      <c r="AO822" s="92"/>
      <c r="AP822" s="92"/>
      <c r="AQ822" s="92"/>
    </row>
    <row r="823" spans="1:43" s="94" customFormat="1" x14ac:dyDescent="0.3">
      <c r="A823" s="1"/>
      <c r="B823" s="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137"/>
      <c r="Y823" s="92"/>
      <c r="Z823" s="204"/>
      <c r="AA823" s="152"/>
      <c r="AB823" s="92"/>
      <c r="AC823" s="92"/>
      <c r="AD823" s="92"/>
      <c r="AE823" s="92"/>
      <c r="AF823" s="92"/>
      <c r="AG823" s="92"/>
      <c r="AH823" s="92"/>
      <c r="AI823" s="92"/>
      <c r="AJ823" s="92"/>
      <c r="AK823" s="92"/>
      <c r="AL823" s="92"/>
      <c r="AM823" s="92"/>
      <c r="AN823" s="92"/>
      <c r="AO823" s="92"/>
      <c r="AP823" s="92"/>
      <c r="AQ823" s="92"/>
    </row>
    <row r="824" spans="1:43" s="94" customFormat="1" x14ac:dyDescent="0.3">
      <c r="A824" s="1"/>
      <c r="B824" s="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137"/>
      <c r="Y824" s="92"/>
      <c r="Z824" s="204"/>
      <c r="AA824" s="152"/>
      <c r="AB824" s="92"/>
      <c r="AC824" s="92"/>
      <c r="AD824" s="92"/>
      <c r="AE824" s="92"/>
      <c r="AF824" s="92"/>
      <c r="AG824" s="92"/>
      <c r="AH824" s="92"/>
      <c r="AI824" s="92"/>
      <c r="AJ824" s="92"/>
      <c r="AK824" s="92"/>
      <c r="AL824" s="92"/>
      <c r="AM824" s="92"/>
      <c r="AN824" s="92"/>
      <c r="AO824" s="92"/>
      <c r="AP824" s="92"/>
      <c r="AQ824" s="92"/>
    </row>
    <row r="825" spans="1:43" s="94" customFormat="1" x14ac:dyDescent="0.3">
      <c r="A825" s="1"/>
      <c r="B825" s="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137"/>
      <c r="Y825" s="92"/>
      <c r="Z825" s="204"/>
      <c r="AA825" s="152"/>
      <c r="AB825" s="92"/>
      <c r="AC825" s="92"/>
      <c r="AD825" s="92"/>
      <c r="AE825" s="92"/>
      <c r="AF825" s="92"/>
      <c r="AG825" s="92"/>
      <c r="AH825" s="92"/>
      <c r="AI825" s="92"/>
      <c r="AJ825" s="92"/>
      <c r="AK825" s="92"/>
      <c r="AL825" s="92"/>
      <c r="AM825" s="92"/>
      <c r="AN825" s="92"/>
      <c r="AO825" s="92"/>
      <c r="AP825" s="92"/>
      <c r="AQ825" s="92"/>
    </row>
    <row r="826" spans="1:43" s="94" customFormat="1" x14ac:dyDescent="0.3">
      <c r="A826" s="1"/>
      <c r="B826" s="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137"/>
      <c r="Y826" s="92"/>
      <c r="Z826" s="204"/>
      <c r="AA826" s="152"/>
      <c r="AB826" s="92"/>
      <c r="AC826" s="92"/>
      <c r="AD826" s="92"/>
      <c r="AE826" s="92"/>
      <c r="AF826" s="92"/>
      <c r="AG826" s="92"/>
      <c r="AH826" s="92"/>
      <c r="AI826" s="92"/>
      <c r="AJ826" s="92"/>
      <c r="AK826" s="92"/>
      <c r="AL826" s="92"/>
      <c r="AM826" s="92"/>
      <c r="AN826" s="92"/>
      <c r="AO826" s="92"/>
      <c r="AP826" s="92"/>
      <c r="AQ826" s="92"/>
    </row>
    <row r="827" spans="1:43" s="94" customFormat="1" x14ac:dyDescent="0.3">
      <c r="A827" s="1"/>
      <c r="B827" s="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137"/>
      <c r="Y827" s="92"/>
      <c r="Z827" s="204"/>
      <c r="AA827" s="152"/>
      <c r="AB827" s="92"/>
      <c r="AC827" s="92"/>
      <c r="AD827" s="92"/>
      <c r="AE827" s="92"/>
      <c r="AF827" s="92"/>
      <c r="AG827" s="92"/>
      <c r="AH827" s="92"/>
      <c r="AI827" s="92"/>
      <c r="AJ827" s="92"/>
      <c r="AK827" s="92"/>
      <c r="AL827" s="92"/>
      <c r="AM827" s="92"/>
      <c r="AN827" s="92"/>
      <c r="AO827" s="92"/>
      <c r="AP827" s="92"/>
      <c r="AQ827" s="92"/>
    </row>
    <row r="828" spans="1:43" s="94" customFormat="1" x14ac:dyDescent="0.3">
      <c r="A828" s="1"/>
      <c r="B828" s="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137"/>
      <c r="Y828" s="92"/>
      <c r="Z828" s="204"/>
      <c r="AA828" s="152"/>
      <c r="AB828" s="92"/>
      <c r="AC828" s="92"/>
      <c r="AD828" s="92"/>
      <c r="AE828" s="92"/>
      <c r="AF828" s="92"/>
      <c r="AG828" s="92"/>
      <c r="AH828" s="92"/>
      <c r="AI828" s="92"/>
      <c r="AJ828" s="92"/>
      <c r="AK828" s="92"/>
      <c r="AL828" s="92"/>
      <c r="AM828" s="92"/>
      <c r="AN828" s="92"/>
      <c r="AO828" s="92"/>
      <c r="AP828" s="92"/>
      <c r="AQ828" s="92"/>
    </row>
    <row r="829" spans="1:43" s="94" customFormat="1" x14ac:dyDescent="0.3">
      <c r="A829" s="1"/>
      <c r="B829" s="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137"/>
      <c r="Y829" s="92"/>
      <c r="Z829" s="204"/>
      <c r="AA829" s="152"/>
      <c r="AB829" s="92"/>
      <c r="AC829" s="92"/>
      <c r="AD829" s="92"/>
      <c r="AE829" s="92"/>
      <c r="AF829" s="92"/>
      <c r="AG829" s="92"/>
      <c r="AH829" s="92"/>
      <c r="AI829" s="92"/>
      <c r="AJ829" s="92"/>
      <c r="AK829" s="92"/>
      <c r="AL829" s="92"/>
      <c r="AM829" s="92"/>
      <c r="AN829" s="92"/>
      <c r="AO829" s="92"/>
      <c r="AP829" s="92"/>
      <c r="AQ829" s="92"/>
    </row>
    <row r="830" spans="1:43" s="94" customFormat="1" x14ac:dyDescent="0.3">
      <c r="A830" s="1"/>
      <c r="B830" s="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137"/>
      <c r="Y830" s="92"/>
      <c r="Z830" s="204"/>
      <c r="AA830" s="152"/>
      <c r="AB830" s="92"/>
      <c r="AC830" s="92"/>
      <c r="AD830" s="92"/>
      <c r="AE830" s="92"/>
      <c r="AF830" s="92"/>
      <c r="AG830" s="92"/>
      <c r="AH830" s="92"/>
      <c r="AI830" s="92"/>
      <c r="AJ830" s="92"/>
      <c r="AK830" s="92"/>
      <c r="AL830" s="92"/>
      <c r="AM830" s="92"/>
      <c r="AN830" s="92"/>
      <c r="AO830" s="92"/>
      <c r="AP830" s="92"/>
      <c r="AQ830" s="92"/>
    </row>
    <row r="831" spans="1:43" s="94" customFormat="1" x14ac:dyDescent="0.3">
      <c r="A831" s="1"/>
      <c r="B831" s="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137"/>
      <c r="Y831" s="92"/>
      <c r="Z831" s="204"/>
      <c r="AA831" s="152"/>
      <c r="AB831" s="92"/>
      <c r="AC831" s="92"/>
      <c r="AD831" s="92"/>
      <c r="AE831" s="92"/>
      <c r="AF831" s="92"/>
      <c r="AG831" s="92"/>
      <c r="AH831" s="92"/>
      <c r="AI831" s="92"/>
      <c r="AJ831" s="92"/>
      <c r="AK831" s="92"/>
      <c r="AL831" s="92"/>
      <c r="AM831" s="92"/>
      <c r="AN831" s="92"/>
      <c r="AO831" s="92"/>
      <c r="AP831" s="92"/>
      <c r="AQ831" s="92"/>
    </row>
    <row r="832" spans="1:43" s="94" customFormat="1" x14ac:dyDescent="0.3">
      <c r="A832" s="1"/>
      <c r="B832" s="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137"/>
      <c r="Y832" s="92"/>
      <c r="Z832" s="204"/>
      <c r="AA832" s="152"/>
      <c r="AB832" s="92"/>
      <c r="AC832" s="92"/>
      <c r="AD832" s="92"/>
      <c r="AE832" s="92"/>
      <c r="AF832" s="92"/>
      <c r="AG832" s="92"/>
      <c r="AH832" s="92"/>
      <c r="AI832" s="92"/>
      <c r="AJ832" s="92"/>
      <c r="AK832" s="92"/>
      <c r="AL832" s="92"/>
      <c r="AM832" s="92"/>
      <c r="AN832" s="92"/>
      <c r="AO832" s="92"/>
      <c r="AP832" s="92"/>
      <c r="AQ832" s="92"/>
    </row>
    <row r="833" spans="1:43" s="94" customFormat="1" x14ac:dyDescent="0.3">
      <c r="A833" s="1"/>
      <c r="B833" s="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137"/>
      <c r="Y833" s="92"/>
      <c r="Z833" s="204"/>
      <c r="AA833" s="152"/>
      <c r="AB833" s="92"/>
      <c r="AC833" s="92"/>
      <c r="AD833" s="92"/>
      <c r="AE833" s="92"/>
      <c r="AF833" s="92"/>
      <c r="AG833" s="92"/>
      <c r="AH833" s="92"/>
      <c r="AI833" s="92"/>
      <c r="AJ833" s="92"/>
      <c r="AK833" s="92"/>
      <c r="AL833" s="92"/>
      <c r="AM833" s="92"/>
      <c r="AN833" s="92"/>
      <c r="AO833" s="92"/>
      <c r="AP833" s="92"/>
      <c r="AQ833" s="92"/>
    </row>
    <row r="834" spans="1:43" s="94" customFormat="1" x14ac:dyDescent="0.3">
      <c r="A834" s="1"/>
      <c r="B834" s="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137"/>
      <c r="Y834" s="92"/>
      <c r="Z834" s="204"/>
      <c r="AA834" s="152"/>
      <c r="AB834" s="92"/>
      <c r="AC834" s="92"/>
      <c r="AD834" s="92"/>
      <c r="AE834" s="92"/>
      <c r="AF834" s="92"/>
      <c r="AG834" s="92"/>
      <c r="AH834" s="92"/>
      <c r="AI834" s="92"/>
      <c r="AJ834" s="92"/>
      <c r="AK834" s="92"/>
      <c r="AL834" s="92"/>
      <c r="AM834" s="92"/>
      <c r="AN834" s="92"/>
      <c r="AO834" s="92"/>
      <c r="AP834" s="92"/>
      <c r="AQ834" s="92"/>
    </row>
    <row r="835" spans="1:43" s="94" customFormat="1" x14ac:dyDescent="0.3">
      <c r="A835" s="1"/>
      <c r="B835" s="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137"/>
      <c r="Y835" s="92"/>
      <c r="Z835" s="204"/>
      <c r="AA835" s="152"/>
      <c r="AB835" s="92"/>
      <c r="AC835" s="92"/>
      <c r="AD835" s="92"/>
      <c r="AE835" s="92"/>
      <c r="AF835" s="92"/>
      <c r="AG835" s="92"/>
      <c r="AH835" s="92"/>
      <c r="AI835" s="92"/>
      <c r="AJ835" s="92"/>
      <c r="AK835" s="92"/>
      <c r="AL835" s="92"/>
      <c r="AM835" s="92"/>
      <c r="AN835" s="92"/>
      <c r="AO835" s="92"/>
      <c r="AP835" s="92"/>
      <c r="AQ835" s="92"/>
    </row>
    <row r="836" spans="1:43" s="94" customFormat="1" x14ac:dyDescent="0.3">
      <c r="A836" s="1"/>
      <c r="B836" s="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137"/>
      <c r="Y836" s="92"/>
      <c r="Z836" s="204"/>
      <c r="AA836" s="152"/>
      <c r="AB836" s="92"/>
      <c r="AC836" s="92"/>
      <c r="AD836" s="92"/>
      <c r="AE836" s="92"/>
      <c r="AF836" s="92"/>
      <c r="AG836" s="92"/>
      <c r="AH836" s="92"/>
      <c r="AI836" s="92"/>
      <c r="AJ836" s="92"/>
      <c r="AK836" s="92"/>
      <c r="AL836" s="92"/>
      <c r="AM836" s="92"/>
      <c r="AN836" s="92"/>
      <c r="AO836" s="92"/>
      <c r="AP836" s="92"/>
      <c r="AQ836" s="92"/>
    </row>
    <row r="837" spans="1:43" s="94" customFormat="1" x14ac:dyDescent="0.3">
      <c r="A837" s="1"/>
      <c r="B837" s="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137"/>
      <c r="Y837" s="92"/>
      <c r="Z837" s="204"/>
      <c r="AA837" s="152"/>
      <c r="AB837" s="92"/>
      <c r="AC837" s="92"/>
      <c r="AD837" s="92"/>
      <c r="AE837" s="92"/>
      <c r="AF837" s="92"/>
      <c r="AG837" s="92"/>
      <c r="AH837" s="92"/>
      <c r="AI837" s="92"/>
      <c r="AJ837" s="92"/>
      <c r="AK837" s="92"/>
      <c r="AL837" s="92"/>
      <c r="AM837" s="92"/>
      <c r="AN837" s="92"/>
      <c r="AO837" s="92"/>
      <c r="AP837" s="92"/>
      <c r="AQ837" s="92"/>
    </row>
    <row r="838" spans="1:43" s="94" customFormat="1" x14ac:dyDescent="0.3">
      <c r="A838" s="1"/>
      <c r="B838" s="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137"/>
      <c r="Y838" s="92"/>
      <c r="Z838" s="204"/>
      <c r="AA838" s="152"/>
      <c r="AB838" s="92"/>
      <c r="AC838" s="92"/>
      <c r="AD838" s="92"/>
      <c r="AE838" s="92"/>
      <c r="AF838" s="92"/>
      <c r="AG838" s="92"/>
      <c r="AH838" s="92"/>
      <c r="AI838" s="92"/>
      <c r="AJ838" s="92"/>
      <c r="AK838" s="92"/>
      <c r="AL838" s="92"/>
      <c r="AM838" s="92"/>
      <c r="AN838" s="92"/>
      <c r="AO838" s="92"/>
      <c r="AP838" s="92"/>
      <c r="AQ838" s="92"/>
    </row>
    <row r="839" spans="1:43" s="94" customFormat="1" x14ac:dyDescent="0.3">
      <c r="A839" s="1"/>
      <c r="B839" s="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137"/>
      <c r="Y839" s="92"/>
      <c r="Z839" s="204"/>
      <c r="AA839" s="152"/>
      <c r="AB839" s="92"/>
      <c r="AC839" s="92"/>
      <c r="AD839" s="92"/>
      <c r="AE839" s="92"/>
      <c r="AF839" s="92"/>
      <c r="AG839" s="92"/>
      <c r="AH839" s="92"/>
      <c r="AI839" s="92"/>
      <c r="AJ839" s="92"/>
      <c r="AK839" s="92"/>
      <c r="AL839" s="92"/>
      <c r="AM839" s="92"/>
      <c r="AN839" s="92"/>
      <c r="AO839" s="92"/>
      <c r="AP839" s="92"/>
      <c r="AQ839" s="92"/>
    </row>
    <row r="840" spans="1:43" s="94" customFormat="1" x14ac:dyDescent="0.3">
      <c r="A840" s="1"/>
      <c r="B840" s="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137"/>
      <c r="Y840" s="92"/>
      <c r="Z840" s="204"/>
      <c r="AA840" s="152"/>
      <c r="AB840" s="92"/>
      <c r="AC840" s="92"/>
      <c r="AD840" s="92"/>
      <c r="AE840" s="92"/>
      <c r="AF840" s="92"/>
      <c r="AG840" s="92"/>
      <c r="AH840" s="92"/>
      <c r="AI840" s="92"/>
      <c r="AJ840" s="92"/>
      <c r="AK840" s="92"/>
      <c r="AL840" s="92"/>
      <c r="AM840" s="92"/>
      <c r="AN840" s="92"/>
      <c r="AO840" s="92"/>
      <c r="AP840" s="92"/>
      <c r="AQ840" s="92"/>
    </row>
    <row r="841" spans="1:43" s="94" customFormat="1" x14ac:dyDescent="0.3">
      <c r="A841" s="1"/>
      <c r="B841" s="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137"/>
      <c r="Y841" s="92"/>
      <c r="Z841" s="204"/>
      <c r="AA841" s="152"/>
      <c r="AB841" s="92"/>
      <c r="AC841" s="92"/>
      <c r="AD841" s="92"/>
      <c r="AE841" s="92"/>
      <c r="AF841" s="92"/>
      <c r="AG841" s="92"/>
      <c r="AH841" s="92"/>
      <c r="AI841" s="92"/>
      <c r="AJ841" s="92"/>
      <c r="AK841" s="92"/>
      <c r="AL841" s="92"/>
      <c r="AM841" s="92"/>
      <c r="AN841" s="92"/>
      <c r="AO841" s="92"/>
      <c r="AP841" s="92"/>
      <c r="AQ841" s="92"/>
    </row>
    <row r="842" spans="1:43" s="94" customFormat="1" x14ac:dyDescent="0.3">
      <c r="A842" s="1"/>
      <c r="B842" s="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137"/>
      <c r="Y842" s="92"/>
      <c r="Z842" s="204"/>
      <c r="AA842" s="152"/>
      <c r="AB842" s="92"/>
      <c r="AC842" s="92"/>
      <c r="AD842" s="92"/>
      <c r="AE842" s="92"/>
      <c r="AF842" s="92"/>
      <c r="AG842" s="92"/>
      <c r="AH842" s="92"/>
      <c r="AI842" s="92"/>
      <c r="AJ842" s="92"/>
      <c r="AK842" s="92"/>
      <c r="AL842" s="92"/>
      <c r="AM842" s="92"/>
      <c r="AN842" s="92"/>
      <c r="AO842" s="92"/>
      <c r="AP842" s="92"/>
      <c r="AQ842" s="92"/>
    </row>
    <row r="843" spans="1:43" s="94" customFormat="1" x14ac:dyDescent="0.3">
      <c r="A843" s="1"/>
      <c r="B843" s="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137"/>
      <c r="Y843" s="92"/>
      <c r="Z843" s="204"/>
      <c r="AA843" s="152"/>
      <c r="AB843" s="92"/>
      <c r="AC843" s="92"/>
      <c r="AD843" s="92"/>
      <c r="AE843" s="92"/>
      <c r="AF843" s="92"/>
      <c r="AG843" s="92"/>
      <c r="AH843" s="92"/>
      <c r="AI843" s="92"/>
      <c r="AJ843" s="92"/>
      <c r="AK843" s="92"/>
      <c r="AL843" s="92"/>
      <c r="AM843" s="92"/>
      <c r="AN843" s="92"/>
      <c r="AO843" s="92"/>
      <c r="AP843" s="92"/>
      <c r="AQ843" s="92"/>
    </row>
    <row r="844" spans="1:43" s="94" customFormat="1" x14ac:dyDescent="0.3">
      <c r="A844" s="1"/>
      <c r="B844" s="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137"/>
      <c r="Y844" s="92"/>
      <c r="Z844" s="204"/>
      <c r="AA844" s="152"/>
      <c r="AB844" s="92"/>
      <c r="AC844" s="92"/>
      <c r="AD844" s="92"/>
      <c r="AE844" s="92"/>
      <c r="AF844" s="92"/>
      <c r="AG844" s="92"/>
      <c r="AH844" s="92"/>
      <c r="AI844" s="92"/>
      <c r="AJ844" s="92"/>
      <c r="AK844" s="92"/>
      <c r="AL844" s="92"/>
      <c r="AM844" s="92"/>
      <c r="AN844" s="92"/>
      <c r="AO844" s="92"/>
      <c r="AP844" s="92"/>
      <c r="AQ844" s="92"/>
    </row>
    <row r="845" spans="1:43" s="94" customFormat="1" x14ac:dyDescent="0.3">
      <c r="A845" s="1"/>
      <c r="B845" s="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137"/>
      <c r="Y845" s="92"/>
      <c r="Z845" s="204"/>
      <c r="AA845" s="152"/>
      <c r="AB845" s="92"/>
      <c r="AC845" s="92"/>
      <c r="AD845" s="92"/>
      <c r="AE845" s="92"/>
      <c r="AF845" s="92"/>
      <c r="AG845" s="92"/>
      <c r="AH845" s="92"/>
      <c r="AI845" s="92"/>
      <c r="AJ845" s="92"/>
      <c r="AK845" s="92"/>
      <c r="AL845" s="92"/>
      <c r="AM845" s="92"/>
      <c r="AN845" s="92"/>
      <c r="AO845" s="92"/>
      <c r="AP845" s="92"/>
      <c r="AQ845" s="92"/>
    </row>
    <row r="846" spans="1:43" s="94" customFormat="1" x14ac:dyDescent="0.3">
      <c r="A846" s="1"/>
      <c r="B846" s="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137"/>
      <c r="Y846" s="92"/>
      <c r="Z846" s="204"/>
      <c r="AA846" s="152"/>
      <c r="AB846" s="92"/>
      <c r="AC846" s="92"/>
      <c r="AD846" s="92"/>
      <c r="AE846" s="92"/>
      <c r="AF846" s="92"/>
      <c r="AG846" s="92"/>
      <c r="AH846" s="92"/>
      <c r="AI846" s="92"/>
      <c r="AJ846" s="92"/>
      <c r="AK846" s="92"/>
      <c r="AL846" s="92"/>
      <c r="AM846" s="92"/>
      <c r="AN846" s="92"/>
      <c r="AO846" s="92"/>
      <c r="AP846" s="92"/>
      <c r="AQ846" s="92"/>
    </row>
    <row r="847" spans="1:43" s="94" customFormat="1" x14ac:dyDescent="0.3">
      <c r="A847" s="1"/>
      <c r="B847" s="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137"/>
      <c r="Y847" s="92"/>
      <c r="Z847" s="204"/>
      <c r="AA847" s="152"/>
      <c r="AB847" s="92"/>
      <c r="AC847" s="92"/>
      <c r="AD847" s="92"/>
      <c r="AE847" s="92"/>
      <c r="AF847" s="92"/>
      <c r="AG847" s="92"/>
      <c r="AH847" s="92"/>
      <c r="AI847" s="92"/>
      <c r="AJ847" s="92"/>
      <c r="AK847" s="92"/>
      <c r="AL847" s="92"/>
      <c r="AM847" s="92"/>
      <c r="AN847" s="92"/>
      <c r="AO847" s="92"/>
      <c r="AP847" s="92"/>
      <c r="AQ847" s="92"/>
    </row>
    <row r="848" spans="1:43" s="94" customFormat="1" x14ac:dyDescent="0.3">
      <c r="A848" s="1"/>
      <c r="B848" s="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137"/>
      <c r="Y848" s="92"/>
      <c r="Z848" s="204"/>
      <c r="AA848" s="152"/>
      <c r="AB848" s="92"/>
      <c r="AC848" s="92"/>
      <c r="AD848" s="92"/>
      <c r="AE848" s="92"/>
      <c r="AF848" s="92"/>
      <c r="AG848" s="92"/>
      <c r="AH848" s="92"/>
      <c r="AI848" s="92"/>
      <c r="AJ848" s="92"/>
      <c r="AK848" s="92"/>
      <c r="AL848" s="92"/>
      <c r="AM848" s="92"/>
      <c r="AN848" s="92"/>
      <c r="AO848" s="92"/>
      <c r="AP848" s="92"/>
      <c r="AQ848" s="92"/>
    </row>
    <row r="849" spans="1:43" s="94" customFormat="1" x14ac:dyDescent="0.3">
      <c r="A849" s="1"/>
      <c r="B849" s="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137"/>
      <c r="Y849" s="92"/>
      <c r="Z849" s="204"/>
      <c r="AA849" s="152"/>
      <c r="AB849" s="92"/>
      <c r="AC849" s="92"/>
      <c r="AD849" s="92"/>
      <c r="AE849" s="92"/>
      <c r="AF849" s="92"/>
      <c r="AG849" s="92"/>
      <c r="AH849" s="92"/>
      <c r="AI849" s="92"/>
      <c r="AJ849" s="92"/>
      <c r="AK849" s="92"/>
      <c r="AL849" s="92"/>
      <c r="AM849" s="92"/>
      <c r="AN849" s="92"/>
      <c r="AO849" s="92"/>
      <c r="AP849" s="92"/>
      <c r="AQ849" s="92"/>
    </row>
    <row r="850" spans="1:43" s="94" customFormat="1" x14ac:dyDescent="0.3">
      <c r="A850" s="1"/>
      <c r="B850" s="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137"/>
      <c r="Y850" s="92"/>
      <c r="Z850" s="204"/>
      <c r="AA850" s="152"/>
      <c r="AB850" s="92"/>
      <c r="AC850" s="92"/>
      <c r="AD850" s="92"/>
      <c r="AE850" s="92"/>
      <c r="AF850" s="92"/>
      <c r="AG850" s="92"/>
      <c r="AH850" s="92"/>
      <c r="AI850" s="92"/>
      <c r="AJ850" s="92"/>
      <c r="AK850" s="92"/>
      <c r="AL850" s="92"/>
      <c r="AM850" s="92"/>
      <c r="AN850" s="92"/>
      <c r="AO850" s="92"/>
      <c r="AP850" s="92"/>
      <c r="AQ850" s="92"/>
    </row>
    <row r="851" spans="1:43" s="94" customFormat="1" x14ac:dyDescent="0.3">
      <c r="A851" s="1"/>
      <c r="B851" s="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137"/>
      <c r="Y851" s="92"/>
      <c r="Z851" s="204"/>
      <c r="AA851" s="152"/>
      <c r="AB851" s="92"/>
      <c r="AC851" s="92"/>
      <c r="AD851" s="92"/>
      <c r="AE851" s="92"/>
      <c r="AF851" s="92"/>
      <c r="AG851" s="92"/>
      <c r="AH851" s="92"/>
      <c r="AI851" s="92"/>
      <c r="AJ851" s="92"/>
      <c r="AK851" s="92"/>
      <c r="AL851" s="92"/>
      <c r="AM851" s="92"/>
      <c r="AN851" s="92"/>
      <c r="AO851" s="92"/>
      <c r="AP851" s="92"/>
      <c r="AQ851" s="92"/>
    </row>
    <row r="852" spans="1:43" s="94" customFormat="1" x14ac:dyDescent="0.3">
      <c r="A852" s="1"/>
      <c r="B852" s="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137"/>
      <c r="Y852" s="92"/>
      <c r="Z852" s="204"/>
      <c r="AA852" s="152"/>
      <c r="AB852" s="92"/>
      <c r="AC852" s="92"/>
      <c r="AD852" s="92"/>
      <c r="AE852" s="92"/>
      <c r="AF852" s="92"/>
      <c r="AG852" s="92"/>
      <c r="AH852" s="92"/>
      <c r="AI852" s="92"/>
      <c r="AJ852" s="92"/>
      <c r="AK852" s="92"/>
      <c r="AL852" s="92"/>
      <c r="AM852" s="92"/>
      <c r="AN852" s="92"/>
      <c r="AO852" s="92"/>
      <c r="AP852" s="92"/>
      <c r="AQ852" s="92"/>
    </row>
    <row r="853" spans="1:43" s="94" customFormat="1" x14ac:dyDescent="0.3">
      <c r="A853" s="1"/>
      <c r="B853" s="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137"/>
      <c r="Y853" s="92"/>
      <c r="Z853" s="204"/>
      <c r="AA853" s="152"/>
      <c r="AB853" s="92"/>
      <c r="AC853" s="92"/>
      <c r="AD853" s="92"/>
      <c r="AE853" s="92"/>
      <c r="AF853" s="92"/>
      <c r="AG853" s="92"/>
      <c r="AH853" s="92"/>
      <c r="AI853" s="92"/>
      <c r="AJ853" s="92"/>
      <c r="AK853" s="92"/>
      <c r="AL853" s="92"/>
      <c r="AM853" s="92"/>
      <c r="AN853" s="92"/>
      <c r="AO853" s="92"/>
      <c r="AP853" s="92"/>
      <c r="AQ853" s="92"/>
    </row>
    <row r="854" spans="1:43" s="94" customFormat="1" x14ac:dyDescent="0.3">
      <c r="A854" s="1"/>
      <c r="B854" s="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137"/>
      <c r="Y854" s="92"/>
      <c r="Z854" s="204"/>
      <c r="AA854" s="152"/>
      <c r="AB854" s="92"/>
      <c r="AC854" s="92"/>
      <c r="AD854" s="92"/>
      <c r="AE854" s="92"/>
      <c r="AF854" s="92"/>
      <c r="AG854" s="92"/>
      <c r="AH854" s="92"/>
      <c r="AI854" s="92"/>
      <c r="AJ854" s="92"/>
      <c r="AK854" s="92"/>
      <c r="AL854" s="92"/>
      <c r="AM854" s="92"/>
      <c r="AN854" s="92"/>
      <c r="AO854" s="92"/>
      <c r="AP854" s="92"/>
      <c r="AQ854" s="92"/>
    </row>
    <row r="855" spans="1:43" s="94" customFormat="1" x14ac:dyDescent="0.3">
      <c r="A855" s="1"/>
      <c r="B855" s="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137"/>
      <c r="Y855" s="92"/>
      <c r="Z855" s="204"/>
      <c r="AA855" s="152"/>
      <c r="AB855" s="92"/>
      <c r="AC855" s="92"/>
      <c r="AD855" s="92"/>
      <c r="AE855" s="92"/>
      <c r="AF855" s="92"/>
      <c r="AG855" s="92"/>
      <c r="AH855" s="92"/>
      <c r="AI855" s="92"/>
      <c r="AJ855" s="92"/>
      <c r="AK855" s="92"/>
      <c r="AL855" s="92"/>
      <c r="AM855" s="92"/>
      <c r="AN855" s="92"/>
      <c r="AO855" s="92"/>
      <c r="AP855" s="92"/>
      <c r="AQ855" s="92"/>
    </row>
    <row r="856" spans="1:43" s="94" customFormat="1" x14ac:dyDescent="0.3">
      <c r="A856" s="1"/>
      <c r="B856" s="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137"/>
      <c r="Y856" s="92"/>
      <c r="Z856" s="204"/>
      <c r="AA856" s="152"/>
      <c r="AB856" s="92"/>
      <c r="AC856" s="92"/>
      <c r="AD856" s="92"/>
      <c r="AE856" s="92"/>
      <c r="AF856" s="92"/>
      <c r="AG856" s="92"/>
      <c r="AH856" s="92"/>
      <c r="AI856" s="92"/>
      <c r="AJ856" s="92"/>
      <c r="AK856" s="92"/>
      <c r="AL856" s="92"/>
      <c r="AM856" s="92"/>
      <c r="AN856" s="92"/>
      <c r="AO856" s="92"/>
      <c r="AP856" s="92"/>
      <c r="AQ856" s="92"/>
    </row>
    <row r="857" spans="1:43" s="94" customFormat="1" x14ac:dyDescent="0.3">
      <c r="A857" s="1"/>
      <c r="B857" s="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137"/>
      <c r="Y857" s="92"/>
      <c r="Z857" s="204"/>
      <c r="AA857" s="152"/>
      <c r="AB857" s="92"/>
      <c r="AC857" s="92"/>
      <c r="AD857" s="92"/>
      <c r="AE857" s="92"/>
      <c r="AF857" s="92"/>
      <c r="AG857" s="92"/>
      <c r="AH857" s="92"/>
      <c r="AI857" s="92"/>
      <c r="AJ857" s="92"/>
      <c r="AK857" s="92"/>
      <c r="AL857" s="92"/>
      <c r="AM857" s="92"/>
      <c r="AN857" s="92"/>
      <c r="AO857" s="92"/>
      <c r="AP857" s="92"/>
      <c r="AQ857" s="92"/>
    </row>
    <row r="858" spans="1:43" s="94" customFormat="1" x14ac:dyDescent="0.3">
      <c r="A858" s="1"/>
      <c r="B858" s="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137"/>
      <c r="Y858" s="92"/>
      <c r="Z858" s="204"/>
      <c r="AA858" s="152"/>
      <c r="AB858" s="92"/>
      <c r="AC858" s="92"/>
      <c r="AD858" s="92"/>
      <c r="AE858" s="92"/>
      <c r="AF858" s="92"/>
      <c r="AG858" s="92"/>
      <c r="AH858" s="92"/>
      <c r="AI858" s="92"/>
      <c r="AJ858" s="92"/>
      <c r="AK858" s="92"/>
      <c r="AL858" s="92"/>
      <c r="AM858" s="92"/>
      <c r="AN858" s="92"/>
      <c r="AO858" s="92"/>
      <c r="AP858" s="92"/>
      <c r="AQ858" s="92"/>
    </row>
    <row r="859" spans="1:43" s="94" customFormat="1" x14ac:dyDescent="0.3">
      <c r="A859" s="1"/>
      <c r="B859" s="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137"/>
      <c r="Y859" s="92"/>
      <c r="Z859" s="204"/>
      <c r="AA859" s="152"/>
      <c r="AB859" s="92"/>
      <c r="AC859" s="92"/>
      <c r="AD859" s="92"/>
      <c r="AE859" s="92"/>
      <c r="AF859" s="92"/>
      <c r="AG859" s="92"/>
      <c r="AH859" s="92"/>
      <c r="AI859" s="92"/>
      <c r="AJ859" s="92"/>
      <c r="AK859" s="92"/>
      <c r="AL859" s="92"/>
      <c r="AM859" s="92"/>
      <c r="AN859" s="92"/>
      <c r="AO859" s="92"/>
      <c r="AP859" s="92"/>
      <c r="AQ859" s="92"/>
    </row>
    <row r="860" spans="1:43" s="94" customFormat="1" x14ac:dyDescent="0.3">
      <c r="A860" s="1"/>
      <c r="B860" s="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137"/>
      <c r="Y860" s="92"/>
      <c r="Z860" s="204"/>
      <c r="AA860" s="152"/>
      <c r="AB860" s="92"/>
      <c r="AC860" s="92"/>
      <c r="AD860" s="92"/>
      <c r="AE860" s="92"/>
      <c r="AF860" s="92"/>
      <c r="AG860" s="92"/>
      <c r="AH860" s="92"/>
      <c r="AI860" s="92"/>
      <c r="AJ860" s="92"/>
      <c r="AK860" s="92"/>
      <c r="AL860" s="92"/>
      <c r="AM860" s="92"/>
      <c r="AN860" s="92"/>
      <c r="AO860" s="92"/>
      <c r="AP860" s="92"/>
      <c r="AQ860" s="92"/>
    </row>
    <row r="861" spans="1:43" s="94" customFormat="1" x14ac:dyDescent="0.3">
      <c r="A861" s="1"/>
      <c r="B861" s="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137"/>
      <c r="Y861" s="92"/>
      <c r="Z861" s="204"/>
      <c r="AA861" s="152"/>
      <c r="AB861" s="92"/>
      <c r="AC861" s="92"/>
      <c r="AD861" s="92"/>
      <c r="AE861" s="92"/>
      <c r="AF861" s="92"/>
      <c r="AG861" s="92"/>
      <c r="AH861" s="92"/>
      <c r="AI861" s="92"/>
      <c r="AJ861" s="92"/>
      <c r="AK861" s="92"/>
      <c r="AL861" s="92"/>
      <c r="AM861" s="92"/>
      <c r="AN861" s="92"/>
      <c r="AO861" s="92"/>
      <c r="AP861" s="92"/>
      <c r="AQ861" s="92"/>
    </row>
    <row r="862" spans="1:43" s="94" customFormat="1" x14ac:dyDescent="0.3">
      <c r="A862" s="1"/>
      <c r="B862" s="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137"/>
      <c r="Y862" s="92"/>
      <c r="Z862" s="204"/>
      <c r="AA862" s="152"/>
      <c r="AB862" s="92"/>
      <c r="AC862" s="92"/>
      <c r="AD862" s="92"/>
      <c r="AE862" s="92"/>
      <c r="AF862" s="92"/>
      <c r="AG862" s="92"/>
      <c r="AH862" s="92"/>
      <c r="AI862" s="92"/>
      <c r="AJ862" s="92"/>
      <c r="AK862" s="92"/>
      <c r="AL862" s="92"/>
      <c r="AM862" s="92"/>
      <c r="AN862" s="92"/>
      <c r="AO862" s="92"/>
      <c r="AP862" s="92"/>
      <c r="AQ862" s="92"/>
    </row>
  </sheetData>
  <sheetProtection formatCells="0" formatColumns="0" formatRows="0" insertColumns="0" insertRows="0" insertHyperlinks="0" deleteColumns="0" deleteRows="0" sort="0" autoFilter="0" pivotTables="0"/>
  <autoFilter ref="A2:XCZ144" xr:uid="{55D69626-4C7C-48DE-BA18-40B2EA2409C5}">
    <filterColumn colId="0">
      <filters>
        <filter val="Huila"/>
      </filters>
    </filterColumn>
  </autoFilter>
  <mergeCells count="66">
    <mergeCell ref="Z41:Z46"/>
    <mergeCell ref="Z4:Z20"/>
    <mergeCell ref="Z22:Z26"/>
    <mergeCell ref="Z27:Z31"/>
    <mergeCell ref="Z32:Z37"/>
    <mergeCell ref="Z38:Z40"/>
    <mergeCell ref="Z50:Z53"/>
    <mergeCell ref="Z54:Z57"/>
    <mergeCell ref="Z59:Z65"/>
    <mergeCell ref="Z67:Z82"/>
    <mergeCell ref="Z108:Z111"/>
    <mergeCell ref="Z104:Z106"/>
    <mergeCell ref="Z100:Z103"/>
    <mergeCell ref="Z97:Z99"/>
    <mergeCell ref="Z94:Z96"/>
    <mergeCell ref="AA4:AA20"/>
    <mergeCell ref="AA22:AA26"/>
    <mergeCell ref="AA27:AA31"/>
    <mergeCell ref="AA32:AA37"/>
    <mergeCell ref="AA38:AA40"/>
    <mergeCell ref="Z117:Z125"/>
    <mergeCell ref="Z127:Z130"/>
    <mergeCell ref="Z131:Z141"/>
    <mergeCell ref="Z88:Z93"/>
    <mergeCell ref="Z84:Z86"/>
    <mergeCell ref="Z112:Z115"/>
    <mergeCell ref="AA127:AA130"/>
    <mergeCell ref="AA131:AA141"/>
    <mergeCell ref="AA104:AA106"/>
    <mergeCell ref="AA108:AA111"/>
    <mergeCell ref="AB4:AB20"/>
    <mergeCell ref="AB22:AB26"/>
    <mergeCell ref="AB27:AB31"/>
    <mergeCell ref="AB32:AB37"/>
    <mergeCell ref="AB38:AB40"/>
    <mergeCell ref="AB41:AB46"/>
    <mergeCell ref="AA88:AA93"/>
    <mergeCell ref="AA94:AA96"/>
    <mergeCell ref="AA97:AA99"/>
    <mergeCell ref="AA100:AA103"/>
    <mergeCell ref="AA41:AA46"/>
    <mergeCell ref="AA50:AA53"/>
    <mergeCell ref="AB127:AB130"/>
    <mergeCell ref="AB131:AB141"/>
    <mergeCell ref="AB94:AB96"/>
    <mergeCell ref="AB97:AB99"/>
    <mergeCell ref="AB100:AB103"/>
    <mergeCell ref="AB104:AB106"/>
    <mergeCell ref="AB108:AB111"/>
    <mergeCell ref="AB112:AB115"/>
    <mergeCell ref="AA48:AA49"/>
    <mergeCell ref="Z48:Z49"/>
    <mergeCell ref="AB48:AB49"/>
    <mergeCell ref="AB84:AB86"/>
    <mergeCell ref="AB117:AB125"/>
    <mergeCell ref="AA112:AA115"/>
    <mergeCell ref="AA117:AA125"/>
    <mergeCell ref="AA54:AA57"/>
    <mergeCell ref="AA59:AA65"/>
    <mergeCell ref="AA67:AA82"/>
    <mergeCell ref="AA84:AA86"/>
    <mergeCell ref="AB88:AB93"/>
    <mergeCell ref="AB50:AB53"/>
    <mergeCell ref="AB54:AB57"/>
    <mergeCell ref="AB59:AB65"/>
    <mergeCell ref="AB67:AB82"/>
  </mergeCells>
  <conditionalFormatting sqref="C3:U3 Y3:Z3 Z3:Z4 Z100 Z97 Z21:Z22 Z27 Z32 Z38 Z41 Z54 Z58:Z59 Z66:Z67 Z83:Z84 Z94 Z87:Z88 AC3:AQ3 Z50:AB50 Y4:Y9 Y11 Y13:Y15 Y17 Y19:Y27 Y29:Y30 Y33:Y48 Y50:Y57 Y59:Y66 Y68:Y69 Y71:Y75 Y77:Y96 Y99:Y118 Y120 Y122:Y128 Y130:Y134 Y136:Y142">
    <cfRule type="containsText" dxfId="182" priority="65" operator="containsText" text="Cumple.">
      <formula>NOT(ISERROR(SEARCH("Cumple.",C3)))</formula>
    </cfRule>
  </conditionalFormatting>
  <conditionalFormatting sqref="B278:Z371 B144:W277 Y3:Z3 Z107:Z108 Z104 Z100 Z97 Z21:Z22 Z27 Z32 Z38 Z41 Z54 Z83:Z84 Z112 Z116:Z117 Z126:Z127 Z131 Z94 Z87:Z88 AC3:AQ46 Y145:Z277 Y143:AA143 AA145:AA371 W144:Y144 AC49:AQ371 X49:X99 C3:U46 C49:U143 W49:W143 Z50:AB50 Z66:Z67 Z58:Z59 Z142:AA142 Z4 Y4:Y9 Y11 Y13:Y15 Y17 Y19:Y27 Y29:Y30 Y33:Y48 Y50:Y57 Y59:Y66 Y68:Y69 Y71:Y75 Y77:Y96 Y99:Y118 Y120 Y122:Y128 Y130:Y134 Y136:Y142">
    <cfRule type="containsText" dxfId="181" priority="64" operator="containsText" text="No cumple ">
      <formula>NOT(ISERROR(SEARCH("No cumple ",B3)))</formula>
    </cfRule>
  </conditionalFormatting>
  <conditionalFormatting sqref="Y3:Z3 Z107:Z108 Z104 Z100 Z97 Z21:Z22 Z27 Z32 Z38 Z41 Z54 Z83:Z84 Z112 Z116:Z117 Z126:Z127 Z131 Y143:Z143 Z94 Z87:Z88 AC3:AQ46 AC49:AQ143 X49:X99 C3:U46 C49:U143 W49:W143 Z50:AB50 Z66:Z67 Z58:Z59 Z142 Z4 Y4:Y9 Y11 Y13:Y15 Y17 Y19:Y27 Y29:Y30 Y33:Y48 Y50:Y57 Y59:Y66 Y68:Y69 Y71:Y75 Y77:Y96 Y99:Y118 Y120 Y122:Y128 Y130:Y134 Y136:Y142">
    <cfRule type="containsText" dxfId="180" priority="63" operator="containsText" text="Cumple.">
      <formula>NOT(ISERROR(SEARCH("Cumple.",C3)))</formula>
    </cfRule>
  </conditionalFormatting>
  <conditionalFormatting sqref="W3">
    <cfRule type="containsText" dxfId="179" priority="59" operator="containsText" text="Cumple.">
      <formula>NOT(ISERROR(SEARCH("Cumple.",W3)))</formula>
    </cfRule>
  </conditionalFormatting>
  <conditionalFormatting sqref="W3:W46">
    <cfRule type="containsText" dxfId="178" priority="58" operator="containsText" text="No cumple ">
      <formula>NOT(ISERROR(SEARCH("No cumple ",W3)))</formula>
    </cfRule>
  </conditionalFormatting>
  <conditionalFormatting sqref="W3:W46">
    <cfRule type="containsText" dxfId="177" priority="57" operator="containsText" text="Cumple.">
      <formula>NOT(ISERROR(SEARCH("Cumple.",W3)))</formula>
    </cfRule>
  </conditionalFormatting>
  <conditionalFormatting sqref="X3">
    <cfRule type="containsText" dxfId="176" priority="53" operator="containsText" text="Cumple.">
      <formula>NOT(ISERROR(SEARCH("Cumple.",X3)))</formula>
    </cfRule>
  </conditionalFormatting>
  <conditionalFormatting sqref="X3:X46 X144:X277">
    <cfRule type="containsText" dxfId="175" priority="52" operator="containsText" text="No cumple ">
      <formula>NOT(ISERROR(SEARCH("No cumple ",X3)))</formula>
    </cfRule>
  </conditionalFormatting>
  <conditionalFormatting sqref="X3:X46 X144:X277">
    <cfRule type="containsText" dxfId="174" priority="51" operator="containsText" text="Cumple.">
      <formula>NOT(ISERROR(SEARCH("Cumple.",X3)))</formula>
    </cfRule>
  </conditionalFormatting>
  <conditionalFormatting sqref="X100:X143">
    <cfRule type="containsText" dxfId="173" priority="50" operator="containsText" text="No cumple ">
      <formula>NOT(ISERROR(SEARCH("No cumple ",X100)))</formula>
    </cfRule>
  </conditionalFormatting>
  <conditionalFormatting sqref="X100:X143">
    <cfRule type="containsText" dxfId="172" priority="49" operator="containsText" text="Cumple.">
      <formula>NOT(ISERROR(SEARCH("Cumple.",X100)))</formula>
    </cfRule>
  </conditionalFormatting>
  <conditionalFormatting sqref="AA3:AA4 AA100 AA97 AA21:AA22 AA27 AA32 AA38 AA41 AA54 AA58:AA59 AA66:AA67 AA83:AA84 AA94 AA87:AA88">
    <cfRule type="containsText" dxfId="171" priority="48" operator="containsText" text="Cumple.">
      <formula>NOT(ISERROR(SEARCH("Cumple.",AA3)))</formula>
    </cfRule>
  </conditionalFormatting>
  <conditionalFormatting sqref="AA3:AA4 AA107:AA108 AA104 AA100 AA97 AA21:AA22 AA27 AA32 AA38 AA41 AA54 AA58:AA59 AA66:AA67 AA83:AA84 AA112 AA116:AA117 AA126:AA127 AA131 AA94 AA87:AA88">
    <cfRule type="containsText" dxfId="170" priority="47" operator="containsText" text="No cumple ">
      <formula>NOT(ISERROR(SEARCH("No cumple ",AA3)))</formula>
    </cfRule>
  </conditionalFormatting>
  <conditionalFormatting sqref="AA3:AA4 AA107:AA108 AA104 AA100 AA97 AA21:AA22 AA27 AA32 AA38 AA41 AA54 AA58:AA59 AA66:AA67 AA83:AA84 AA112 AA116:AA117 AA126:AA127 AA131 AA142:AA143 AA94 AA87:AA88">
    <cfRule type="containsText" dxfId="169" priority="46" operator="containsText" text="Cumple.">
      <formula>NOT(ISERROR(SEARCH("Cumple.",AA3)))</formula>
    </cfRule>
  </conditionalFormatting>
  <conditionalFormatting sqref="AB3:AB4 AB100 AB97 AB21:AB22 AB27 AB32 AB38 AB41 AB54 AB58:AB59 AB66:AB67 AB83:AB84 AB94 AB87:AB88">
    <cfRule type="containsText" dxfId="168" priority="45" operator="containsText" text="Cumple.">
      <formula>NOT(ISERROR(SEARCH("Cumple.",AB3)))</formula>
    </cfRule>
  </conditionalFormatting>
  <conditionalFormatting sqref="AB3:AB4 AB107:AB108 AB104 AB100 AB97 AB21:AB22 AB27 AB32 AB38 AB41 AB54 AB58:AB59 AB66:AB67 AB83:AB84 AB112 AB116:AB117 AB126:AB127 AB131 AB142:AB371 AB94 AB87:AB88">
    <cfRule type="containsText" dxfId="167" priority="44" operator="containsText" text="No cumple ">
      <formula>NOT(ISERROR(SEARCH("No cumple ",AB3)))</formula>
    </cfRule>
  </conditionalFormatting>
  <conditionalFormatting sqref="AB3:AB4 AB107:AB108 AB104 AB100 AB97 AB21:AB22 AB27 AB32 AB38 AB41 AB54 AB58:AB59 AB66:AB67 AB83:AB84 AB112 AB116:AB117 AB126:AB127 AB131 AB142:AB143 AB94 AB87:AB88">
    <cfRule type="containsText" dxfId="166" priority="43" operator="containsText" text="Cumple.">
      <formula>NOT(ISERROR(SEARCH("Cumple.",AB3)))</formula>
    </cfRule>
  </conditionalFormatting>
  <conditionalFormatting sqref="Z144:AA144">
    <cfRule type="containsText" dxfId="165" priority="42" operator="containsText" text="No cumple ">
      <formula>NOT(ISERROR(SEARCH("No cumple ",Z144)))</formula>
    </cfRule>
  </conditionalFormatting>
  <conditionalFormatting sqref="AA144">
    <cfRule type="containsText" dxfId="164" priority="41" operator="containsText" text="No cumple ">
      <formula>NOT(ISERROR(SEARCH("No cumple ",AA144)))</formula>
    </cfRule>
  </conditionalFormatting>
  <conditionalFormatting sqref="AA144">
    <cfRule type="containsText" dxfId="163" priority="40" operator="containsText" text="Cumple.">
      <formula>NOT(ISERROR(SEARCH("Cumple.",AA144)))</formula>
    </cfRule>
  </conditionalFormatting>
  <conditionalFormatting sqref="Z47">
    <cfRule type="containsText" dxfId="162" priority="39" operator="containsText" text="Cumple.">
      <formula>NOT(ISERROR(SEARCH("Cumple.",Z47)))</formula>
    </cfRule>
  </conditionalFormatting>
  <conditionalFormatting sqref="Z47 C47:U47 AC47:AQ47">
    <cfRule type="containsText" dxfId="161" priority="38" operator="containsText" text="No cumple ">
      <formula>NOT(ISERROR(SEARCH("No cumple ",C47)))</formula>
    </cfRule>
  </conditionalFormatting>
  <conditionalFormatting sqref="Z47 C47:U47 AC47:AQ47">
    <cfRule type="containsText" dxfId="160" priority="37" operator="containsText" text="Cumple.">
      <formula>NOT(ISERROR(SEARCH("Cumple.",C47)))</formula>
    </cfRule>
  </conditionalFormatting>
  <conditionalFormatting sqref="W47">
    <cfRule type="containsText" dxfId="159" priority="36" operator="containsText" text="No cumple ">
      <formula>NOT(ISERROR(SEARCH("No cumple ",W47)))</formula>
    </cfRule>
  </conditionalFormatting>
  <conditionalFormatting sqref="W47">
    <cfRule type="containsText" dxfId="158" priority="35" operator="containsText" text="Cumple.">
      <formula>NOT(ISERROR(SEARCH("Cumple.",W47)))</formula>
    </cfRule>
  </conditionalFormatting>
  <conditionalFormatting sqref="X47">
    <cfRule type="containsText" dxfId="157" priority="34" operator="containsText" text="No cumple ">
      <formula>NOT(ISERROR(SEARCH("No cumple ",X47)))</formula>
    </cfRule>
  </conditionalFormatting>
  <conditionalFormatting sqref="X47">
    <cfRule type="containsText" dxfId="156" priority="33" operator="containsText" text="Cumple.">
      <formula>NOT(ISERROR(SEARCH("Cumple.",X47)))</formula>
    </cfRule>
  </conditionalFormatting>
  <conditionalFormatting sqref="AA47">
    <cfRule type="containsText" dxfId="155" priority="32" operator="containsText" text="Cumple.">
      <formula>NOT(ISERROR(SEARCH("Cumple.",AA47)))</formula>
    </cfRule>
  </conditionalFormatting>
  <conditionalFormatting sqref="AA47">
    <cfRule type="containsText" dxfId="154" priority="31" operator="containsText" text="No cumple ">
      <formula>NOT(ISERROR(SEARCH("No cumple ",AA47)))</formula>
    </cfRule>
  </conditionalFormatting>
  <conditionalFormatting sqref="AA47">
    <cfRule type="containsText" dxfId="153" priority="30" operator="containsText" text="Cumple.">
      <formula>NOT(ISERROR(SEARCH("Cumple.",AA47)))</formula>
    </cfRule>
  </conditionalFormatting>
  <conditionalFormatting sqref="AB47">
    <cfRule type="containsText" dxfId="152" priority="29" operator="containsText" text="Cumple.">
      <formula>NOT(ISERROR(SEARCH("Cumple.",AB47)))</formula>
    </cfRule>
  </conditionalFormatting>
  <conditionalFormatting sqref="AB47">
    <cfRule type="containsText" dxfId="151" priority="28" operator="containsText" text="No cumple ">
      <formula>NOT(ISERROR(SEARCH("No cumple ",AB47)))</formula>
    </cfRule>
  </conditionalFormatting>
  <conditionalFormatting sqref="AB47">
    <cfRule type="containsText" dxfId="150" priority="27" operator="containsText" text="Cumple.">
      <formula>NOT(ISERROR(SEARCH("Cumple.",AB47)))</formula>
    </cfRule>
  </conditionalFormatting>
  <conditionalFormatting sqref="Z48:AB48">
    <cfRule type="containsText" dxfId="149" priority="26" operator="containsText" text="Cumple.">
      <formula>NOT(ISERROR(SEARCH("Cumple.",Z48)))</formula>
    </cfRule>
  </conditionalFormatting>
  <conditionalFormatting sqref="C48:U48 W48:X48 Z48:AQ48">
    <cfRule type="containsText" dxfId="148" priority="25" operator="containsText" text="No cumple ">
      <formula>NOT(ISERROR(SEARCH("No cumple ",C48)))</formula>
    </cfRule>
  </conditionalFormatting>
  <conditionalFormatting sqref="C48:U48 W48:X48 Z48:AQ48">
    <cfRule type="containsText" dxfId="147" priority="24" operator="containsText" text="Cumple.">
      <formula>NOT(ISERROR(SEARCH("Cumple.",C48)))</formula>
    </cfRule>
  </conditionalFormatting>
  <conditionalFormatting sqref="V3">
    <cfRule type="containsText" dxfId="146" priority="23" operator="containsText" text="Cumple.">
      <formula>NOT(ISERROR(SEARCH("Cumple.",V3)))</formula>
    </cfRule>
  </conditionalFormatting>
  <conditionalFormatting sqref="V3:V46 V49:V143">
    <cfRule type="containsText" dxfId="145" priority="22" operator="containsText" text="No cumple ">
      <formula>NOT(ISERROR(SEARCH("No cumple ",V3)))</formula>
    </cfRule>
  </conditionalFormatting>
  <conditionalFormatting sqref="V3:V46 V49:V143">
    <cfRule type="containsText" dxfId="144" priority="21" operator="containsText" text="Cumple.">
      <formula>NOT(ISERROR(SEARCH("Cumple.",V3)))</formula>
    </cfRule>
  </conditionalFormatting>
  <conditionalFormatting sqref="V47">
    <cfRule type="containsText" dxfId="143" priority="20" operator="containsText" text="No cumple ">
      <formula>NOT(ISERROR(SEARCH("No cumple ",V47)))</formula>
    </cfRule>
  </conditionalFormatting>
  <conditionalFormatting sqref="V47">
    <cfRule type="containsText" dxfId="142" priority="19" operator="containsText" text="Cumple.">
      <formula>NOT(ISERROR(SEARCH("Cumple.",V47)))</formula>
    </cfRule>
  </conditionalFormatting>
  <conditionalFormatting sqref="V48">
    <cfRule type="containsText" dxfId="141" priority="18" operator="containsText" text="No cumple ">
      <formula>NOT(ISERROR(SEARCH("No cumple ",V48)))</formula>
    </cfRule>
  </conditionalFormatting>
  <conditionalFormatting sqref="V48">
    <cfRule type="containsText" dxfId="140" priority="17" operator="containsText" text="Cumple.">
      <formula>NOT(ISERROR(SEARCH("Cumple.",V48)))</formula>
    </cfRule>
  </conditionalFormatting>
  <conditionalFormatting sqref="Y16 Y18 Y28 Y31:Y32 Y49">
    <cfRule type="containsText" dxfId="139" priority="6" operator="containsText" text="Cumple.">
      <formula>NOT(ISERROR(SEARCH("Cumple.",Y16)))</formula>
    </cfRule>
  </conditionalFormatting>
  <conditionalFormatting sqref="Y10 Y12">
    <cfRule type="containsText" dxfId="138" priority="2" operator="containsText" text="No cumple ">
      <formula>NOT(ISERROR(SEARCH("No cumple ",Y10)))</formula>
    </cfRule>
  </conditionalFormatting>
  <conditionalFormatting sqref="Y10 Y12">
    <cfRule type="containsText" dxfId="137" priority="1" operator="containsText" text="Cumple.">
      <formula>NOT(ISERROR(SEARCH("Cumple.",Y10)))</formula>
    </cfRule>
  </conditionalFormatting>
  <conditionalFormatting sqref="Y58 Y67 Y70 Y76 Y97:Y98 Y119 Y121 Y129 Y135">
    <cfRule type="containsText" dxfId="136" priority="9" operator="containsText" text="Cumple.">
      <formula>NOT(ISERROR(SEARCH("Cumple.",Y58)))</formula>
    </cfRule>
  </conditionalFormatting>
  <conditionalFormatting sqref="Y58 Y67 Y70 Y76 Y97:Y98 Y119 Y121 Y129 Y135">
    <cfRule type="containsText" dxfId="135" priority="8" operator="containsText" text="No cumple ">
      <formula>NOT(ISERROR(SEARCH("No cumple ",Y58)))</formula>
    </cfRule>
  </conditionalFormatting>
  <conditionalFormatting sqref="Y58 Y67 Y70 Y76 Y97:Y98 Y119 Y121 Y129 Y135">
    <cfRule type="containsText" dxfId="134" priority="7" operator="containsText" text="Cumple.">
      <formula>NOT(ISERROR(SEARCH("Cumple.",Y58)))</formula>
    </cfRule>
  </conditionalFormatting>
  <conditionalFormatting sqref="Y16 Y18 Y28 Y31:Y32 Y49">
    <cfRule type="containsText" dxfId="133" priority="5" operator="containsText" text="No cumple ">
      <formula>NOT(ISERROR(SEARCH("No cumple ",Y16)))</formula>
    </cfRule>
  </conditionalFormatting>
  <conditionalFormatting sqref="Y16 Y18 Y28 Y31:Y32 Y49">
    <cfRule type="containsText" dxfId="132" priority="4" operator="containsText" text="Cumple.">
      <formula>NOT(ISERROR(SEARCH("Cumple.",Y16)))</formula>
    </cfRule>
  </conditionalFormatting>
  <conditionalFormatting sqref="Y10 Y12">
    <cfRule type="containsText" dxfId="131" priority="3" operator="containsText" text="Cumple.">
      <formula>NOT(ISERROR(SEARCH("Cumple.",Y10)))</formula>
    </cfRule>
  </conditionalFormatting>
  <pageMargins left="0.7" right="0.7" top="0.75" bottom="0.75" header="0.3" footer="0.3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FA4E-29C5-46EA-B31B-292D402F435C}">
  <dimension ref="A1:XCZ862"/>
  <sheetViews>
    <sheetView showRuler="0" zoomScale="85" zoomScaleNormal="85" zoomScalePageLayoutView="43" workbookViewId="0">
      <pane xSplit="2" ySplit="2" topLeftCell="Z128" activePane="bottomRight" state="frozen"/>
      <selection pane="topRight" activeCell="C1" sqref="C1"/>
      <selection pane="bottomLeft" activeCell="A3" sqref="A3"/>
      <selection pane="bottomRight" activeCell="AA3" sqref="AA3:AA143"/>
    </sheetView>
  </sheetViews>
  <sheetFormatPr baseColWidth="10" defaultRowHeight="14.4" x14ac:dyDescent="0.3"/>
  <cols>
    <col min="1" max="1" width="25.6640625" style="1" customWidth="1"/>
    <col min="2" max="2" width="46" style="2" customWidth="1"/>
    <col min="3" max="23" width="27.88671875" style="95" customWidth="1"/>
    <col min="24" max="24" width="27.88671875" style="138" customWidth="1"/>
    <col min="25" max="25" width="27.88671875" style="95" customWidth="1"/>
    <col min="26" max="26" width="27.88671875" style="153" customWidth="1"/>
    <col min="27" max="27" width="27.88671875" style="205" customWidth="1"/>
    <col min="28" max="43" width="27.88671875" style="95" customWidth="1"/>
    <col min="44" max="198" width="8.88671875" style="4" customWidth="1"/>
    <col min="199" max="16384" width="11.5546875" style="4"/>
  </cols>
  <sheetData>
    <row r="1" spans="1:43" ht="39" customHeight="1" thickBot="1" x14ac:dyDescent="0.35">
      <c r="C1" s="3">
        <v>2</v>
      </c>
      <c r="D1" s="3">
        <v>2</v>
      </c>
      <c r="E1" s="3">
        <v>1</v>
      </c>
      <c r="F1" s="3">
        <v>4</v>
      </c>
      <c r="G1" s="3">
        <v>5</v>
      </c>
      <c r="H1" s="3">
        <v>10</v>
      </c>
      <c r="I1" s="3">
        <v>2</v>
      </c>
      <c r="J1" s="3">
        <v>1</v>
      </c>
      <c r="K1" s="3">
        <v>6</v>
      </c>
      <c r="L1" s="3">
        <v>2</v>
      </c>
      <c r="M1" s="3">
        <v>2</v>
      </c>
      <c r="N1" s="3">
        <v>5</v>
      </c>
      <c r="O1" s="3">
        <v>3</v>
      </c>
      <c r="P1" s="3">
        <v>5</v>
      </c>
      <c r="Q1" s="3">
        <v>2</v>
      </c>
      <c r="R1" s="3">
        <v>7</v>
      </c>
      <c r="S1" s="3">
        <v>4</v>
      </c>
      <c r="T1" s="3">
        <v>2</v>
      </c>
      <c r="U1" s="3">
        <v>3</v>
      </c>
      <c r="V1" s="3">
        <v>3</v>
      </c>
      <c r="W1" s="3">
        <f>SUM(C1:V1)</f>
        <v>71</v>
      </c>
      <c r="X1" s="208">
        <v>0.25</v>
      </c>
      <c r="Y1" s="3"/>
      <c r="Z1" s="142" t="s">
        <v>207</v>
      </c>
      <c r="AA1" s="193" t="s">
        <v>208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s="219" customFormat="1" ht="30.75" customHeight="1" thickBot="1" x14ac:dyDescent="0.35">
      <c r="A2" s="211" t="s">
        <v>0</v>
      </c>
      <c r="B2" s="212" t="s">
        <v>1</v>
      </c>
      <c r="C2" s="213" t="s">
        <v>2</v>
      </c>
      <c r="D2" s="214" t="s">
        <v>177</v>
      </c>
      <c r="E2" s="215" t="s">
        <v>178</v>
      </c>
      <c r="F2" s="213" t="s">
        <v>179</v>
      </c>
      <c r="G2" s="213" t="s">
        <v>180</v>
      </c>
      <c r="H2" s="213" t="s">
        <v>3</v>
      </c>
      <c r="I2" s="213" t="s">
        <v>181</v>
      </c>
      <c r="J2" s="213" t="s">
        <v>182</v>
      </c>
      <c r="K2" s="213" t="s">
        <v>183</v>
      </c>
      <c r="L2" s="213" t="s">
        <v>184</v>
      </c>
      <c r="M2" s="213" t="s">
        <v>185</v>
      </c>
      <c r="N2" s="213" t="s">
        <v>186</v>
      </c>
      <c r="O2" s="213" t="s">
        <v>187</v>
      </c>
      <c r="P2" s="213" t="s">
        <v>188</v>
      </c>
      <c r="Q2" s="213" t="s">
        <v>189</v>
      </c>
      <c r="R2" s="213" t="s">
        <v>190</v>
      </c>
      <c r="S2" s="213" t="s">
        <v>191</v>
      </c>
      <c r="T2" s="213" t="s">
        <v>192</v>
      </c>
      <c r="U2" s="213" t="s">
        <v>193</v>
      </c>
      <c r="V2" s="213" t="s">
        <v>194</v>
      </c>
      <c r="W2" s="213" t="s">
        <v>209</v>
      </c>
      <c r="X2" s="216" t="s">
        <v>197</v>
      </c>
      <c r="Y2" s="213" t="s">
        <v>196</v>
      </c>
      <c r="Z2" s="218" t="s">
        <v>199</v>
      </c>
      <c r="AA2" s="217" t="s">
        <v>198</v>
      </c>
      <c r="AB2" s="213" t="s">
        <v>200</v>
      </c>
      <c r="AC2" s="213"/>
      <c r="AD2" s="213"/>
      <c r="AE2" s="213"/>
      <c r="AF2" s="213"/>
      <c r="AG2" s="213"/>
      <c r="AH2" s="213"/>
      <c r="AI2" s="213"/>
      <c r="AJ2" s="213" t="s">
        <v>4</v>
      </c>
      <c r="AK2" s="213" t="s">
        <v>4</v>
      </c>
      <c r="AL2" s="213" t="s">
        <v>4</v>
      </c>
      <c r="AM2" s="213" t="s">
        <v>4</v>
      </c>
      <c r="AN2" s="213" t="s">
        <v>4</v>
      </c>
      <c r="AO2" s="213" t="s">
        <v>4</v>
      </c>
      <c r="AP2" s="213" t="s">
        <v>4</v>
      </c>
      <c r="AQ2" s="213" t="s">
        <v>4</v>
      </c>
    </row>
    <row r="3" spans="1:43" ht="55.8" customHeight="1" thickBot="1" x14ac:dyDescent="0.35">
      <c r="A3" s="10" t="s">
        <v>5</v>
      </c>
      <c r="B3" s="162" t="s">
        <v>6</v>
      </c>
      <c r="C3" s="12">
        <v>2</v>
      </c>
      <c r="D3" s="12">
        <v>2</v>
      </c>
      <c r="E3" s="12">
        <v>0</v>
      </c>
      <c r="F3" s="12">
        <v>4</v>
      </c>
      <c r="G3" s="12">
        <v>5</v>
      </c>
      <c r="H3" s="12">
        <v>10</v>
      </c>
      <c r="I3" s="12">
        <v>2</v>
      </c>
      <c r="J3" s="12">
        <v>1</v>
      </c>
      <c r="K3" s="12">
        <v>6</v>
      </c>
      <c r="L3" s="12">
        <v>2</v>
      </c>
      <c r="M3" s="12">
        <v>2</v>
      </c>
      <c r="N3" s="12">
        <v>5</v>
      </c>
      <c r="O3" s="12">
        <v>3</v>
      </c>
      <c r="P3" s="12">
        <v>5</v>
      </c>
      <c r="Q3" s="12">
        <v>2</v>
      </c>
      <c r="R3" s="12">
        <v>7</v>
      </c>
      <c r="S3" s="12">
        <v>4</v>
      </c>
      <c r="T3" s="12">
        <v>2</v>
      </c>
      <c r="U3" s="12">
        <v>3</v>
      </c>
      <c r="V3" s="12">
        <v>3</v>
      </c>
      <c r="W3" s="12">
        <f>SUM(C3:V3)</f>
        <v>70</v>
      </c>
      <c r="X3" s="220">
        <f>(W3/$W$1)*25%</f>
        <v>0.24647887323943662</v>
      </c>
      <c r="Y3" s="180" t="s">
        <v>205</v>
      </c>
      <c r="Z3" s="168">
        <f>AVERAGE(X3:X3)</f>
        <v>0.24647887323943662</v>
      </c>
      <c r="AA3" s="195">
        <f>AVERAGE(W3:W3)</f>
        <v>70</v>
      </c>
      <c r="AB3" s="167" t="s">
        <v>205</v>
      </c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x14ac:dyDescent="0.3">
      <c r="A4" s="13" t="s">
        <v>7</v>
      </c>
      <c r="B4" s="14" t="s">
        <v>8</v>
      </c>
      <c r="C4" s="15">
        <v>2</v>
      </c>
      <c r="D4" s="15">
        <v>2</v>
      </c>
      <c r="E4" s="15">
        <v>1</v>
      </c>
      <c r="F4" s="15">
        <v>3</v>
      </c>
      <c r="G4" s="15">
        <v>5</v>
      </c>
      <c r="H4" s="15">
        <v>10</v>
      </c>
      <c r="I4" s="15">
        <v>2</v>
      </c>
      <c r="J4" s="15">
        <v>1</v>
      </c>
      <c r="K4" s="15">
        <v>6</v>
      </c>
      <c r="L4" s="15">
        <v>2</v>
      </c>
      <c r="M4" s="15">
        <v>2</v>
      </c>
      <c r="N4" s="15">
        <v>5</v>
      </c>
      <c r="O4" s="15">
        <v>3</v>
      </c>
      <c r="P4" s="15">
        <v>5</v>
      </c>
      <c r="Q4" s="15">
        <v>2</v>
      </c>
      <c r="R4" s="15">
        <v>7</v>
      </c>
      <c r="S4" s="15">
        <v>4</v>
      </c>
      <c r="T4" s="15">
        <v>2</v>
      </c>
      <c r="U4" s="15">
        <v>3</v>
      </c>
      <c r="V4" s="15">
        <v>3</v>
      </c>
      <c r="W4" s="15">
        <f t="shared" ref="W4:W68" si="0">SUM(C4:V4)</f>
        <v>70</v>
      </c>
      <c r="X4" s="221">
        <f t="shared" ref="X4:X68" si="1">(W4/$W$1)*25%</f>
        <v>0.24647887323943662</v>
      </c>
      <c r="Y4" s="171" t="s">
        <v>205</v>
      </c>
      <c r="Z4" s="317">
        <f>AVERAGE(X4:X20)</f>
        <v>0.22835542667771336</v>
      </c>
      <c r="AA4" s="319">
        <f>AVERAGE(W4:W20)</f>
        <v>64.852941176470594</v>
      </c>
      <c r="AB4" s="336" t="s">
        <v>205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x14ac:dyDescent="0.3">
      <c r="A5" s="13" t="s">
        <v>7</v>
      </c>
      <c r="B5" s="11" t="s">
        <v>9</v>
      </c>
      <c r="C5" s="12">
        <v>2</v>
      </c>
      <c r="D5" s="12">
        <v>1</v>
      </c>
      <c r="E5" s="12">
        <v>1</v>
      </c>
      <c r="F5" s="12">
        <v>3</v>
      </c>
      <c r="G5" s="12">
        <v>5</v>
      </c>
      <c r="H5" s="12">
        <v>10</v>
      </c>
      <c r="I5" s="12">
        <v>2</v>
      </c>
      <c r="J5" s="12">
        <v>1</v>
      </c>
      <c r="K5" s="12">
        <v>6</v>
      </c>
      <c r="L5" s="12">
        <v>2</v>
      </c>
      <c r="M5" s="12">
        <v>2</v>
      </c>
      <c r="N5" s="12">
        <v>5</v>
      </c>
      <c r="O5" s="12">
        <v>3</v>
      </c>
      <c r="P5" s="12">
        <v>5</v>
      </c>
      <c r="Q5" s="12">
        <v>2</v>
      </c>
      <c r="R5" s="12">
        <v>7</v>
      </c>
      <c r="S5" s="12">
        <v>4</v>
      </c>
      <c r="T5" s="12">
        <v>2</v>
      </c>
      <c r="U5" s="12">
        <v>3</v>
      </c>
      <c r="V5" s="12">
        <v>3</v>
      </c>
      <c r="W5" s="12">
        <f t="shared" si="0"/>
        <v>69</v>
      </c>
      <c r="X5" s="189">
        <f t="shared" si="1"/>
        <v>0.24295774647887325</v>
      </c>
      <c r="Y5" s="171" t="s">
        <v>205</v>
      </c>
      <c r="Z5" s="329"/>
      <c r="AA5" s="352"/>
      <c r="AB5" s="337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x14ac:dyDescent="0.3">
      <c r="A6" s="13" t="s">
        <v>7</v>
      </c>
      <c r="B6" s="11" t="s">
        <v>10</v>
      </c>
      <c r="C6" s="12">
        <v>2</v>
      </c>
      <c r="D6" s="12">
        <v>2</v>
      </c>
      <c r="E6" s="12">
        <v>1</v>
      </c>
      <c r="F6" s="12">
        <v>3</v>
      </c>
      <c r="G6" s="12">
        <v>5</v>
      </c>
      <c r="H6" s="12">
        <v>10</v>
      </c>
      <c r="I6" s="12">
        <v>2</v>
      </c>
      <c r="J6" s="12">
        <v>1</v>
      </c>
      <c r="K6" s="12">
        <v>6</v>
      </c>
      <c r="L6" s="12">
        <v>2</v>
      </c>
      <c r="M6" s="12">
        <v>2</v>
      </c>
      <c r="N6" s="12">
        <v>5</v>
      </c>
      <c r="O6" s="12">
        <v>3</v>
      </c>
      <c r="P6" s="12">
        <v>5</v>
      </c>
      <c r="Q6" s="12">
        <v>2</v>
      </c>
      <c r="R6" s="12">
        <v>7</v>
      </c>
      <c r="S6" s="12">
        <v>4</v>
      </c>
      <c r="T6" s="12">
        <v>2</v>
      </c>
      <c r="U6" s="12">
        <v>3</v>
      </c>
      <c r="V6" s="12">
        <v>3</v>
      </c>
      <c r="W6" s="12">
        <f t="shared" si="0"/>
        <v>70</v>
      </c>
      <c r="X6" s="189">
        <f t="shared" si="1"/>
        <v>0.24647887323943662</v>
      </c>
      <c r="Y6" s="171" t="s">
        <v>205</v>
      </c>
      <c r="Z6" s="329"/>
      <c r="AA6" s="352"/>
      <c r="AB6" s="337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23.4" customHeight="1" x14ac:dyDescent="0.3">
      <c r="A7" s="13" t="s">
        <v>7</v>
      </c>
      <c r="B7" s="11" t="s">
        <v>11</v>
      </c>
      <c r="C7" s="12">
        <v>2</v>
      </c>
      <c r="D7" s="12">
        <v>2</v>
      </c>
      <c r="E7" s="12">
        <v>1</v>
      </c>
      <c r="F7" s="12">
        <v>3</v>
      </c>
      <c r="G7" s="12">
        <v>5</v>
      </c>
      <c r="H7" s="12">
        <v>10</v>
      </c>
      <c r="I7" s="12">
        <v>2</v>
      </c>
      <c r="J7" s="12">
        <v>1</v>
      </c>
      <c r="K7" s="12">
        <v>6</v>
      </c>
      <c r="L7" s="12">
        <v>2</v>
      </c>
      <c r="M7" s="12">
        <v>2</v>
      </c>
      <c r="N7" s="12">
        <v>5</v>
      </c>
      <c r="O7" s="12">
        <v>3</v>
      </c>
      <c r="P7" s="12">
        <v>5</v>
      </c>
      <c r="Q7" s="12">
        <v>2</v>
      </c>
      <c r="R7" s="12">
        <v>7</v>
      </c>
      <c r="S7" s="12">
        <v>4</v>
      </c>
      <c r="T7" s="12">
        <v>2</v>
      </c>
      <c r="U7" s="12">
        <v>3</v>
      </c>
      <c r="V7" s="12">
        <v>3</v>
      </c>
      <c r="W7" s="12">
        <f t="shared" si="0"/>
        <v>70</v>
      </c>
      <c r="X7" s="189">
        <f t="shared" si="1"/>
        <v>0.24647887323943662</v>
      </c>
      <c r="Y7" s="171" t="s">
        <v>205</v>
      </c>
      <c r="Z7" s="329"/>
      <c r="AA7" s="352"/>
      <c r="AB7" s="337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x14ac:dyDescent="0.3">
      <c r="A8" s="13" t="s">
        <v>7</v>
      </c>
      <c r="B8" s="11" t="s">
        <v>12</v>
      </c>
      <c r="C8" s="12">
        <v>1</v>
      </c>
      <c r="D8" s="12">
        <v>2</v>
      </c>
      <c r="E8" s="12">
        <v>1</v>
      </c>
      <c r="F8" s="12">
        <v>3</v>
      </c>
      <c r="G8" s="12">
        <v>5</v>
      </c>
      <c r="H8" s="12">
        <v>10</v>
      </c>
      <c r="I8" s="12">
        <v>2</v>
      </c>
      <c r="J8" s="12">
        <v>1</v>
      </c>
      <c r="K8" s="12">
        <v>6</v>
      </c>
      <c r="L8" s="12">
        <v>2</v>
      </c>
      <c r="M8" s="12">
        <v>2</v>
      </c>
      <c r="N8" s="12">
        <v>5</v>
      </c>
      <c r="O8" s="12">
        <v>3</v>
      </c>
      <c r="P8" s="12">
        <v>5</v>
      </c>
      <c r="Q8" s="12">
        <v>2</v>
      </c>
      <c r="R8" s="12">
        <v>7</v>
      </c>
      <c r="S8" s="12">
        <v>4</v>
      </c>
      <c r="T8" s="12">
        <v>2</v>
      </c>
      <c r="U8" s="12">
        <v>3</v>
      </c>
      <c r="V8" s="12">
        <v>3</v>
      </c>
      <c r="W8" s="12">
        <f t="shared" si="0"/>
        <v>69</v>
      </c>
      <c r="X8" s="189">
        <f t="shared" si="1"/>
        <v>0.24295774647887325</v>
      </c>
      <c r="Y8" s="171" t="s">
        <v>205</v>
      </c>
      <c r="Z8" s="329"/>
      <c r="AA8" s="352"/>
      <c r="AB8" s="337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x14ac:dyDescent="0.3">
      <c r="A9" s="13" t="s">
        <v>7</v>
      </c>
      <c r="B9" s="11" t="s">
        <v>13</v>
      </c>
      <c r="C9" s="12">
        <v>2</v>
      </c>
      <c r="D9" s="12">
        <v>2</v>
      </c>
      <c r="E9" s="12">
        <v>1</v>
      </c>
      <c r="F9" s="12">
        <v>3</v>
      </c>
      <c r="G9" s="12">
        <v>5</v>
      </c>
      <c r="H9" s="12">
        <v>10</v>
      </c>
      <c r="I9" s="12">
        <v>2</v>
      </c>
      <c r="J9" s="12">
        <v>1</v>
      </c>
      <c r="K9" s="12">
        <v>6</v>
      </c>
      <c r="L9" s="12">
        <v>2</v>
      </c>
      <c r="M9" s="12">
        <v>2</v>
      </c>
      <c r="N9" s="12">
        <v>5</v>
      </c>
      <c r="O9" s="12">
        <v>3</v>
      </c>
      <c r="P9" s="12">
        <v>5</v>
      </c>
      <c r="Q9" s="12">
        <v>2</v>
      </c>
      <c r="R9" s="12">
        <v>7</v>
      </c>
      <c r="S9" s="12">
        <v>4</v>
      </c>
      <c r="T9" s="12">
        <v>2</v>
      </c>
      <c r="U9" s="12">
        <v>3</v>
      </c>
      <c r="V9" s="12">
        <v>3</v>
      </c>
      <c r="W9" s="12">
        <f t="shared" si="0"/>
        <v>70</v>
      </c>
      <c r="X9" s="189">
        <f t="shared" si="1"/>
        <v>0.24647887323943662</v>
      </c>
      <c r="Y9" s="171" t="s">
        <v>205</v>
      </c>
      <c r="Z9" s="329"/>
      <c r="AA9" s="352"/>
      <c r="AB9" s="337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x14ac:dyDescent="0.3">
      <c r="A10" s="13" t="s">
        <v>7</v>
      </c>
      <c r="B10" s="11" t="s">
        <v>14</v>
      </c>
      <c r="C10" s="12">
        <v>1</v>
      </c>
      <c r="D10" s="12">
        <v>0</v>
      </c>
      <c r="E10" s="12">
        <v>0.5</v>
      </c>
      <c r="F10" s="12">
        <v>3</v>
      </c>
      <c r="G10" s="12">
        <v>4</v>
      </c>
      <c r="H10" s="12">
        <v>10</v>
      </c>
      <c r="I10" s="12">
        <v>2</v>
      </c>
      <c r="J10" s="12">
        <v>1</v>
      </c>
      <c r="K10" s="12">
        <v>4</v>
      </c>
      <c r="L10" s="12">
        <v>1</v>
      </c>
      <c r="M10" s="12">
        <v>1</v>
      </c>
      <c r="N10" s="12">
        <v>4</v>
      </c>
      <c r="O10" s="12">
        <v>1</v>
      </c>
      <c r="P10" s="12">
        <v>1</v>
      </c>
      <c r="Q10" s="12">
        <v>2</v>
      </c>
      <c r="R10" s="12">
        <v>3.5</v>
      </c>
      <c r="S10" s="12">
        <v>4</v>
      </c>
      <c r="T10" s="12">
        <v>2</v>
      </c>
      <c r="U10" s="12">
        <v>3</v>
      </c>
      <c r="V10" s="12">
        <v>3</v>
      </c>
      <c r="W10" s="12">
        <f t="shared" si="0"/>
        <v>51</v>
      </c>
      <c r="X10" s="189">
        <f t="shared" si="1"/>
        <v>0.1795774647887324</v>
      </c>
      <c r="Y10" s="170" t="s">
        <v>206</v>
      </c>
      <c r="Z10" s="329"/>
      <c r="AA10" s="352"/>
      <c r="AB10" s="337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x14ac:dyDescent="0.3">
      <c r="A11" s="13" t="s">
        <v>7</v>
      </c>
      <c r="B11" s="11" t="s">
        <v>15</v>
      </c>
      <c r="C11" s="12">
        <v>2</v>
      </c>
      <c r="D11" s="12">
        <v>2</v>
      </c>
      <c r="E11" s="12">
        <v>1</v>
      </c>
      <c r="F11" s="12">
        <v>3</v>
      </c>
      <c r="G11" s="12">
        <v>5</v>
      </c>
      <c r="H11" s="12">
        <v>10</v>
      </c>
      <c r="I11" s="12">
        <v>2</v>
      </c>
      <c r="J11" s="12">
        <v>1</v>
      </c>
      <c r="K11" s="12">
        <v>5</v>
      </c>
      <c r="L11" s="12">
        <v>2</v>
      </c>
      <c r="M11" s="12">
        <v>2</v>
      </c>
      <c r="N11" s="12">
        <v>5</v>
      </c>
      <c r="O11" s="12">
        <v>3</v>
      </c>
      <c r="P11" s="12">
        <v>5</v>
      </c>
      <c r="Q11" s="12">
        <v>2</v>
      </c>
      <c r="R11" s="12">
        <v>7</v>
      </c>
      <c r="S11" s="12">
        <v>4</v>
      </c>
      <c r="T11" s="12">
        <v>2</v>
      </c>
      <c r="U11" s="12">
        <v>3</v>
      </c>
      <c r="V11" s="12">
        <v>3</v>
      </c>
      <c r="W11" s="12">
        <f t="shared" si="0"/>
        <v>69</v>
      </c>
      <c r="X11" s="189">
        <f t="shared" si="1"/>
        <v>0.24295774647887325</v>
      </c>
      <c r="Y11" s="171" t="s">
        <v>205</v>
      </c>
      <c r="Z11" s="329"/>
      <c r="AA11" s="352"/>
      <c r="AB11" s="337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4.6" customHeight="1" x14ac:dyDescent="0.3">
      <c r="A12" s="13" t="s">
        <v>7</v>
      </c>
      <c r="B12" s="11" t="s">
        <v>16</v>
      </c>
      <c r="C12" s="12">
        <v>0</v>
      </c>
      <c r="D12" s="12">
        <v>1</v>
      </c>
      <c r="E12" s="12">
        <v>1</v>
      </c>
      <c r="F12" s="12">
        <v>3</v>
      </c>
      <c r="G12" s="12">
        <v>4</v>
      </c>
      <c r="H12" s="12">
        <v>10</v>
      </c>
      <c r="I12" s="12">
        <v>1</v>
      </c>
      <c r="J12" s="12">
        <v>0</v>
      </c>
      <c r="K12" s="12">
        <v>5</v>
      </c>
      <c r="L12" s="12">
        <v>2</v>
      </c>
      <c r="M12" s="12">
        <v>0</v>
      </c>
      <c r="N12" s="12">
        <v>4</v>
      </c>
      <c r="O12" s="12">
        <v>2</v>
      </c>
      <c r="P12" s="12">
        <v>3</v>
      </c>
      <c r="Q12" s="12">
        <v>2</v>
      </c>
      <c r="R12" s="12">
        <v>7</v>
      </c>
      <c r="S12" s="12">
        <v>3</v>
      </c>
      <c r="T12" s="12">
        <v>2</v>
      </c>
      <c r="U12" s="12">
        <v>3</v>
      </c>
      <c r="V12" s="12">
        <v>3</v>
      </c>
      <c r="W12" s="12">
        <f t="shared" si="0"/>
        <v>56</v>
      </c>
      <c r="X12" s="189">
        <f t="shared" si="1"/>
        <v>0.19718309859154928</v>
      </c>
      <c r="Y12" s="170" t="s">
        <v>206</v>
      </c>
      <c r="Z12" s="329"/>
      <c r="AA12" s="352"/>
      <c r="AB12" s="337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6.4" x14ac:dyDescent="0.3">
      <c r="A13" s="13" t="s">
        <v>7</v>
      </c>
      <c r="B13" s="11" t="s">
        <v>17</v>
      </c>
      <c r="C13" s="12">
        <v>2</v>
      </c>
      <c r="D13" s="12">
        <v>2</v>
      </c>
      <c r="E13" s="12">
        <v>1</v>
      </c>
      <c r="F13" s="12">
        <v>3</v>
      </c>
      <c r="G13" s="12">
        <v>5</v>
      </c>
      <c r="H13" s="12">
        <v>10</v>
      </c>
      <c r="I13" s="12">
        <v>2</v>
      </c>
      <c r="J13" s="12">
        <v>1</v>
      </c>
      <c r="K13" s="12">
        <v>6</v>
      </c>
      <c r="L13" s="12">
        <v>2</v>
      </c>
      <c r="M13" s="12">
        <v>2</v>
      </c>
      <c r="N13" s="12">
        <v>5</v>
      </c>
      <c r="O13" s="12">
        <v>3</v>
      </c>
      <c r="P13" s="12">
        <v>5</v>
      </c>
      <c r="Q13" s="12">
        <v>2</v>
      </c>
      <c r="R13" s="12">
        <v>4</v>
      </c>
      <c r="S13" s="12">
        <v>4</v>
      </c>
      <c r="T13" s="12">
        <v>2</v>
      </c>
      <c r="U13" s="12">
        <v>3</v>
      </c>
      <c r="V13" s="12">
        <v>3</v>
      </c>
      <c r="W13" s="12">
        <f>SUM(C13:V13)</f>
        <v>67</v>
      </c>
      <c r="X13" s="189">
        <f t="shared" si="1"/>
        <v>0.23591549295774647</v>
      </c>
      <c r="Y13" s="171" t="s">
        <v>205</v>
      </c>
      <c r="Z13" s="329"/>
      <c r="AA13" s="352"/>
      <c r="AB13" s="337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x14ac:dyDescent="0.3">
      <c r="A14" s="13" t="s">
        <v>7</v>
      </c>
      <c r="B14" s="11" t="s">
        <v>18</v>
      </c>
      <c r="C14" s="12">
        <v>2</v>
      </c>
      <c r="D14" s="12">
        <v>2</v>
      </c>
      <c r="E14" s="12">
        <v>1</v>
      </c>
      <c r="F14" s="12">
        <v>3</v>
      </c>
      <c r="G14" s="12">
        <v>5</v>
      </c>
      <c r="H14" s="12">
        <v>10</v>
      </c>
      <c r="I14" s="12">
        <v>2</v>
      </c>
      <c r="J14" s="12">
        <v>1</v>
      </c>
      <c r="K14" s="12">
        <v>6</v>
      </c>
      <c r="L14" s="12">
        <v>2</v>
      </c>
      <c r="M14" s="12">
        <v>2</v>
      </c>
      <c r="N14" s="12">
        <v>5</v>
      </c>
      <c r="O14" s="12">
        <v>3</v>
      </c>
      <c r="P14" s="12">
        <v>5</v>
      </c>
      <c r="Q14" s="12">
        <v>2</v>
      </c>
      <c r="R14" s="12">
        <v>7</v>
      </c>
      <c r="S14" s="12">
        <v>4</v>
      </c>
      <c r="T14" s="12">
        <v>2</v>
      </c>
      <c r="U14" s="12">
        <v>3</v>
      </c>
      <c r="V14" s="12">
        <v>3</v>
      </c>
      <c r="W14" s="12">
        <f t="shared" si="0"/>
        <v>70</v>
      </c>
      <c r="X14" s="189">
        <f t="shared" si="1"/>
        <v>0.24647887323943662</v>
      </c>
      <c r="Y14" s="171" t="s">
        <v>205</v>
      </c>
      <c r="Z14" s="329"/>
      <c r="AA14" s="352"/>
      <c r="AB14" s="337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36.6" customHeight="1" x14ac:dyDescent="0.3">
      <c r="A15" s="13" t="s">
        <v>7</v>
      </c>
      <c r="B15" s="11" t="s">
        <v>19</v>
      </c>
      <c r="C15" s="12">
        <v>2</v>
      </c>
      <c r="D15" s="12">
        <v>0</v>
      </c>
      <c r="E15" s="12">
        <v>1</v>
      </c>
      <c r="F15" s="12">
        <v>3</v>
      </c>
      <c r="G15" s="12">
        <v>5</v>
      </c>
      <c r="H15" s="12">
        <v>10</v>
      </c>
      <c r="I15" s="12">
        <v>2</v>
      </c>
      <c r="J15" s="12">
        <v>1</v>
      </c>
      <c r="K15" s="12">
        <v>6</v>
      </c>
      <c r="L15" s="12">
        <v>2</v>
      </c>
      <c r="M15" s="12">
        <v>2</v>
      </c>
      <c r="N15" s="12">
        <v>5</v>
      </c>
      <c r="O15" s="12">
        <v>3</v>
      </c>
      <c r="P15" s="12">
        <v>5</v>
      </c>
      <c r="Q15" s="12">
        <v>2</v>
      </c>
      <c r="R15" s="12">
        <v>7</v>
      </c>
      <c r="S15" s="12">
        <v>4</v>
      </c>
      <c r="T15" s="12">
        <v>2</v>
      </c>
      <c r="U15" s="12">
        <v>3</v>
      </c>
      <c r="V15" s="12">
        <v>3</v>
      </c>
      <c r="W15" s="12">
        <f t="shared" si="0"/>
        <v>68</v>
      </c>
      <c r="X15" s="189">
        <f t="shared" si="1"/>
        <v>0.23943661971830985</v>
      </c>
      <c r="Y15" s="171" t="s">
        <v>205</v>
      </c>
      <c r="Z15" s="329"/>
      <c r="AA15" s="352"/>
      <c r="AB15" s="337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6.4" x14ac:dyDescent="0.3">
      <c r="A16" s="13" t="s">
        <v>7</v>
      </c>
      <c r="B16" s="11" t="s">
        <v>20</v>
      </c>
      <c r="C16" s="12">
        <v>2</v>
      </c>
      <c r="D16" s="12">
        <v>2</v>
      </c>
      <c r="E16" s="12">
        <v>1</v>
      </c>
      <c r="F16" s="12">
        <v>3</v>
      </c>
      <c r="G16" s="12">
        <v>4</v>
      </c>
      <c r="H16" s="12">
        <v>10</v>
      </c>
      <c r="I16" s="12">
        <v>2</v>
      </c>
      <c r="J16" s="12">
        <v>1</v>
      </c>
      <c r="K16" s="12">
        <v>6</v>
      </c>
      <c r="L16" s="12">
        <v>2</v>
      </c>
      <c r="M16" s="12">
        <v>2</v>
      </c>
      <c r="N16" s="12">
        <v>4</v>
      </c>
      <c r="O16" s="12">
        <v>3</v>
      </c>
      <c r="P16" s="12">
        <v>5</v>
      </c>
      <c r="Q16" s="12">
        <v>1</v>
      </c>
      <c r="R16" s="12">
        <v>7</v>
      </c>
      <c r="S16" s="12">
        <v>1</v>
      </c>
      <c r="T16" s="12">
        <v>1</v>
      </c>
      <c r="U16" s="12">
        <v>3</v>
      </c>
      <c r="V16" s="12">
        <v>3</v>
      </c>
      <c r="W16" s="12">
        <f t="shared" si="0"/>
        <v>63</v>
      </c>
      <c r="X16" s="189">
        <f t="shared" si="1"/>
        <v>0.22183098591549297</v>
      </c>
      <c r="Y16" s="170" t="s">
        <v>206</v>
      </c>
      <c r="Z16" s="329"/>
      <c r="AA16" s="352"/>
      <c r="AB16" s="337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x14ac:dyDescent="0.3">
      <c r="A17" s="13" t="s">
        <v>7</v>
      </c>
      <c r="B17" s="11" t="s">
        <v>21</v>
      </c>
      <c r="C17" s="12">
        <v>2</v>
      </c>
      <c r="D17" s="12">
        <v>2</v>
      </c>
      <c r="E17" s="12">
        <v>1</v>
      </c>
      <c r="F17" s="12">
        <v>3</v>
      </c>
      <c r="G17" s="12">
        <v>4</v>
      </c>
      <c r="H17" s="12">
        <v>10</v>
      </c>
      <c r="I17" s="12">
        <v>2</v>
      </c>
      <c r="J17" s="12">
        <v>1</v>
      </c>
      <c r="K17" s="12">
        <v>5</v>
      </c>
      <c r="L17" s="12">
        <v>1</v>
      </c>
      <c r="M17" s="12">
        <v>2</v>
      </c>
      <c r="N17" s="12">
        <v>5</v>
      </c>
      <c r="O17" s="12">
        <v>3</v>
      </c>
      <c r="P17" s="12">
        <v>5</v>
      </c>
      <c r="Q17" s="12">
        <v>1</v>
      </c>
      <c r="R17" s="12">
        <v>5</v>
      </c>
      <c r="S17" s="12">
        <v>4</v>
      </c>
      <c r="T17" s="12">
        <v>2</v>
      </c>
      <c r="U17" s="12">
        <v>3</v>
      </c>
      <c r="V17" s="12">
        <v>3</v>
      </c>
      <c r="W17" s="12">
        <f t="shared" si="0"/>
        <v>64</v>
      </c>
      <c r="X17" s="189">
        <f t="shared" si="1"/>
        <v>0.22535211267605634</v>
      </c>
      <c r="Y17" s="171" t="s">
        <v>205</v>
      </c>
      <c r="Z17" s="329"/>
      <c r="AA17" s="352"/>
      <c r="AB17" s="337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6.4" x14ac:dyDescent="0.3">
      <c r="A18" s="13" t="s">
        <v>7</v>
      </c>
      <c r="B18" s="11" t="s">
        <v>22</v>
      </c>
      <c r="C18" s="12">
        <v>0</v>
      </c>
      <c r="D18" s="12">
        <v>1</v>
      </c>
      <c r="E18" s="12">
        <v>0.5</v>
      </c>
      <c r="F18" s="12">
        <v>3</v>
      </c>
      <c r="G18" s="12">
        <v>3</v>
      </c>
      <c r="H18" s="12">
        <v>9</v>
      </c>
      <c r="I18" s="12">
        <v>0</v>
      </c>
      <c r="J18" s="12">
        <v>1</v>
      </c>
      <c r="K18" s="12">
        <v>3</v>
      </c>
      <c r="L18" s="12">
        <v>0</v>
      </c>
      <c r="M18" s="12">
        <v>2</v>
      </c>
      <c r="N18" s="12">
        <v>0</v>
      </c>
      <c r="O18" s="12">
        <v>3</v>
      </c>
      <c r="P18" s="12">
        <v>1</v>
      </c>
      <c r="Q18" s="12">
        <v>2</v>
      </c>
      <c r="R18" s="12">
        <v>0</v>
      </c>
      <c r="S18" s="12">
        <v>3</v>
      </c>
      <c r="T18" s="12">
        <v>2</v>
      </c>
      <c r="U18" s="12">
        <v>3</v>
      </c>
      <c r="V18" s="12">
        <v>3</v>
      </c>
      <c r="W18" s="12">
        <f t="shared" si="0"/>
        <v>39.5</v>
      </c>
      <c r="X18" s="189">
        <f t="shared" si="1"/>
        <v>0.13908450704225353</v>
      </c>
      <c r="Y18" s="170" t="s">
        <v>206</v>
      </c>
      <c r="Z18" s="329"/>
      <c r="AA18" s="352"/>
      <c r="AB18" s="337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6.4" x14ac:dyDescent="0.3">
      <c r="A19" s="13" t="s">
        <v>7</v>
      </c>
      <c r="B19" s="11" t="s">
        <v>23</v>
      </c>
      <c r="C19" s="12">
        <v>2</v>
      </c>
      <c r="D19" s="12">
        <v>1</v>
      </c>
      <c r="E19" s="12">
        <v>1</v>
      </c>
      <c r="F19" s="12">
        <v>3</v>
      </c>
      <c r="G19" s="12">
        <v>4</v>
      </c>
      <c r="H19" s="12">
        <v>10</v>
      </c>
      <c r="I19" s="12">
        <v>2</v>
      </c>
      <c r="J19" s="12">
        <v>1</v>
      </c>
      <c r="K19" s="12">
        <v>6</v>
      </c>
      <c r="L19" s="12">
        <v>2</v>
      </c>
      <c r="M19" s="12">
        <v>2</v>
      </c>
      <c r="N19" s="12">
        <v>5</v>
      </c>
      <c r="O19" s="12">
        <v>3</v>
      </c>
      <c r="P19" s="12">
        <v>5</v>
      </c>
      <c r="Q19" s="12">
        <v>2</v>
      </c>
      <c r="R19" s="12">
        <v>7</v>
      </c>
      <c r="S19" s="12">
        <v>4</v>
      </c>
      <c r="T19" s="12">
        <v>2</v>
      </c>
      <c r="U19" s="12">
        <v>3</v>
      </c>
      <c r="V19" s="12">
        <v>3</v>
      </c>
      <c r="W19" s="12">
        <f t="shared" si="0"/>
        <v>68</v>
      </c>
      <c r="X19" s="189">
        <f t="shared" si="1"/>
        <v>0.23943661971830985</v>
      </c>
      <c r="Y19" s="171" t="s">
        <v>205</v>
      </c>
      <c r="Z19" s="329"/>
      <c r="AA19" s="352"/>
      <c r="AB19" s="337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15" thickBot="1" x14ac:dyDescent="0.35">
      <c r="A20" s="13" t="s">
        <v>7</v>
      </c>
      <c r="B20" s="162" t="s">
        <v>24</v>
      </c>
      <c r="C20" s="18">
        <v>2</v>
      </c>
      <c r="D20" s="18">
        <v>2</v>
      </c>
      <c r="E20" s="18">
        <v>1</v>
      </c>
      <c r="F20" s="18">
        <v>3</v>
      </c>
      <c r="G20" s="18">
        <v>5</v>
      </c>
      <c r="H20" s="18">
        <v>10</v>
      </c>
      <c r="I20" s="18">
        <v>2</v>
      </c>
      <c r="J20" s="18">
        <v>1</v>
      </c>
      <c r="K20" s="18">
        <v>6</v>
      </c>
      <c r="L20" s="18">
        <v>2</v>
      </c>
      <c r="M20" s="18">
        <v>2</v>
      </c>
      <c r="N20" s="18">
        <v>5</v>
      </c>
      <c r="O20" s="18">
        <v>3</v>
      </c>
      <c r="P20" s="18">
        <v>5</v>
      </c>
      <c r="Q20" s="18">
        <v>2</v>
      </c>
      <c r="R20" s="18">
        <v>6</v>
      </c>
      <c r="S20" s="18">
        <v>4</v>
      </c>
      <c r="T20" s="18">
        <v>2</v>
      </c>
      <c r="U20" s="18">
        <v>3</v>
      </c>
      <c r="V20" s="18">
        <v>3</v>
      </c>
      <c r="W20" s="18">
        <f t="shared" si="0"/>
        <v>69</v>
      </c>
      <c r="X20" s="222">
        <f t="shared" si="1"/>
        <v>0.24295774647887325</v>
      </c>
      <c r="Y20" s="171" t="s">
        <v>205</v>
      </c>
      <c r="Z20" s="318"/>
      <c r="AA20" s="320"/>
      <c r="AB20" s="33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</row>
    <row r="21" spans="1:43" ht="27" thickBot="1" x14ac:dyDescent="0.35">
      <c r="A21" s="19" t="s">
        <v>25</v>
      </c>
      <c r="B21" s="54" t="s">
        <v>26</v>
      </c>
      <c r="C21" s="20">
        <v>2</v>
      </c>
      <c r="D21" s="12">
        <v>2</v>
      </c>
      <c r="E21" s="12">
        <v>1</v>
      </c>
      <c r="F21" s="12">
        <v>4</v>
      </c>
      <c r="G21" s="12">
        <v>4</v>
      </c>
      <c r="H21" s="12">
        <v>10</v>
      </c>
      <c r="I21" s="12">
        <v>2</v>
      </c>
      <c r="J21" s="12">
        <v>1</v>
      </c>
      <c r="K21" s="12">
        <v>6</v>
      </c>
      <c r="L21" s="12">
        <v>2</v>
      </c>
      <c r="M21" s="12">
        <v>2</v>
      </c>
      <c r="N21" s="12">
        <v>5</v>
      </c>
      <c r="O21" s="12">
        <v>3</v>
      </c>
      <c r="P21" s="12">
        <v>5</v>
      </c>
      <c r="Q21" s="12">
        <v>2</v>
      </c>
      <c r="R21" s="12">
        <v>6</v>
      </c>
      <c r="S21" s="12">
        <v>4</v>
      </c>
      <c r="T21" s="12">
        <v>2</v>
      </c>
      <c r="U21" s="12">
        <v>3</v>
      </c>
      <c r="V21" s="12">
        <v>3</v>
      </c>
      <c r="W21" s="12">
        <f t="shared" si="0"/>
        <v>69</v>
      </c>
      <c r="X21" s="220">
        <f t="shared" si="1"/>
        <v>0.24295774647887325</v>
      </c>
      <c r="Y21" s="180" t="s">
        <v>205</v>
      </c>
      <c r="Z21" s="168">
        <f>AVERAGE(X21:X21)</f>
        <v>0.24295774647887325</v>
      </c>
      <c r="AA21" s="195">
        <f>AVERAGE(W21:W21)</f>
        <v>69</v>
      </c>
      <c r="AB21" s="167" t="s">
        <v>205</v>
      </c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s="24" customFormat="1" x14ac:dyDescent="0.3">
      <c r="A22" s="21" t="s">
        <v>27</v>
      </c>
      <c r="B22" s="22" t="s">
        <v>28</v>
      </c>
      <c r="C22" s="23">
        <v>2</v>
      </c>
      <c r="D22" s="15">
        <v>0</v>
      </c>
      <c r="E22" s="15">
        <v>1</v>
      </c>
      <c r="F22" s="15">
        <v>4</v>
      </c>
      <c r="G22" s="15">
        <v>5</v>
      </c>
      <c r="H22" s="15">
        <v>10</v>
      </c>
      <c r="I22" s="15">
        <v>2</v>
      </c>
      <c r="J22" s="15">
        <v>1</v>
      </c>
      <c r="K22" s="15">
        <v>6</v>
      </c>
      <c r="L22" s="15">
        <v>2</v>
      </c>
      <c r="M22" s="15">
        <v>2</v>
      </c>
      <c r="N22" s="15">
        <v>5</v>
      </c>
      <c r="O22" s="15">
        <v>3</v>
      </c>
      <c r="P22" s="15">
        <v>5</v>
      </c>
      <c r="Q22" s="15">
        <v>2</v>
      </c>
      <c r="R22" s="15">
        <v>7</v>
      </c>
      <c r="S22" s="15">
        <v>4</v>
      </c>
      <c r="T22" s="15">
        <v>2</v>
      </c>
      <c r="U22" s="15">
        <v>3</v>
      </c>
      <c r="V22" s="15">
        <v>3</v>
      </c>
      <c r="W22" s="15">
        <f t="shared" si="0"/>
        <v>69</v>
      </c>
      <c r="X22" s="221">
        <f t="shared" si="1"/>
        <v>0.24295774647887325</v>
      </c>
      <c r="Y22" s="171" t="s">
        <v>205</v>
      </c>
      <c r="Z22" s="317">
        <f>AVERAGE(X22:X26)</f>
        <v>0.2450704225352113</v>
      </c>
      <c r="AA22" s="319">
        <f>AVERAGE(W22:W26)</f>
        <v>69.599999999999994</v>
      </c>
      <c r="AB22" s="336" t="s">
        <v>205</v>
      </c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27" customFormat="1" x14ac:dyDescent="0.3">
      <c r="A23" s="25" t="s">
        <v>27</v>
      </c>
      <c r="B23" s="26" t="s">
        <v>29</v>
      </c>
      <c r="C23" s="20">
        <v>2</v>
      </c>
      <c r="D23" s="12">
        <v>0</v>
      </c>
      <c r="E23" s="12">
        <v>1</v>
      </c>
      <c r="F23" s="12">
        <v>4</v>
      </c>
      <c r="G23" s="12">
        <v>5</v>
      </c>
      <c r="H23" s="12">
        <v>10</v>
      </c>
      <c r="I23" s="12">
        <v>2</v>
      </c>
      <c r="J23" s="12">
        <v>1</v>
      </c>
      <c r="K23" s="12">
        <v>6</v>
      </c>
      <c r="L23" s="12">
        <v>2</v>
      </c>
      <c r="M23" s="12">
        <v>2</v>
      </c>
      <c r="N23" s="12">
        <v>5</v>
      </c>
      <c r="O23" s="12">
        <v>3</v>
      </c>
      <c r="P23" s="12">
        <v>5</v>
      </c>
      <c r="Q23" s="12">
        <v>2</v>
      </c>
      <c r="R23" s="12">
        <v>7</v>
      </c>
      <c r="S23" s="12">
        <v>4</v>
      </c>
      <c r="T23" s="12">
        <v>2</v>
      </c>
      <c r="U23" s="12">
        <v>3</v>
      </c>
      <c r="V23" s="12">
        <v>3</v>
      </c>
      <c r="W23" s="12">
        <f t="shared" si="0"/>
        <v>69</v>
      </c>
      <c r="X23" s="189">
        <f t="shared" si="1"/>
        <v>0.24295774647887325</v>
      </c>
      <c r="Y23" s="171" t="s">
        <v>205</v>
      </c>
      <c r="Z23" s="329"/>
      <c r="AA23" s="352"/>
      <c r="AB23" s="337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s="27" customFormat="1" x14ac:dyDescent="0.3">
      <c r="A24" s="25" t="s">
        <v>27</v>
      </c>
      <c r="B24" s="26" t="s">
        <v>30</v>
      </c>
      <c r="C24" s="20">
        <v>2</v>
      </c>
      <c r="D24" s="12">
        <v>2</v>
      </c>
      <c r="E24" s="12">
        <v>1</v>
      </c>
      <c r="F24" s="12">
        <v>4</v>
      </c>
      <c r="G24" s="12">
        <v>5</v>
      </c>
      <c r="H24" s="12">
        <v>10</v>
      </c>
      <c r="I24" s="12">
        <v>2</v>
      </c>
      <c r="J24" s="12">
        <v>1</v>
      </c>
      <c r="K24" s="12">
        <v>6</v>
      </c>
      <c r="L24" s="12">
        <v>2</v>
      </c>
      <c r="M24" s="12">
        <v>2</v>
      </c>
      <c r="N24" s="12">
        <v>5</v>
      </c>
      <c r="O24" s="12">
        <v>3</v>
      </c>
      <c r="P24" s="12">
        <v>5</v>
      </c>
      <c r="Q24" s="12">
        <v>2</v>
      </c>
      <c r="R24" s="12">
        <v>7</v>
      </c>
      <c r="S24" s="12">
        <v>4</v>
      </c>
      <c r="T24" s="12">
        <v>2</v>
      </c>
      <c r="U24" s="12">
        <v>3</v>
      </c>
      <c r="V24" s="12">
        <v>3</v>
      </c>
      <c r="W24" s="12">
        <f t="shared" si="0"/>
        <v>71</v>
      </c>
      <c r="X24" s="189">
        <f t="shared" si="1"/>
        <v>0.25</v>
      </c>
      <c r="Y24" s="171" t="s">
        <v>205</v>
      </c>
      <c r="Z24" s="329"/>
      <c r="AA24" s="352"/>
      <c r="AB24" s="337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s="27" customFormat="1" ht="26.4" x14ac:dyDescent="0.3">
      <c r="A25" s="25" t="s">
        <v>27</v>
      </c>
      <c r="B25" s="26" t="s">
        <v>31</v>
      </c>
      <c r="C25" s="20">
        <v>2</v>
      </c>
      <c r="D25" s="12">
        <v>0</v>
      </c>
      <c r="E25" s="12">
        <v>1</v>
      </c>
      <c r="F25" s="12">
        <v>4</v>
      </c>
      <c r="G25" s="12">
        <v>5</v>
      </c>
      <c r="H25" s="12">
        <v>10</v>
      </c>
      <c r="I25" s="12">
        <v>2</v>
      </c>
      <c r="J25" s="12">
        <v>1</v>
      </c>
      <c r="K25" s="12">
        <v>6</v>
      </c>
      <c r="L25" s="12">
        <v>2</v>
      </c>
      <c r="M25" s="12">
        <v>2</v>
      </c>
      <c r="N25" s="12">
        <v>5</v>
      </c>
      <c r="O25" s="12">
        <v>3</v>
      </c>
      <c r="P25" s="12">
        <v>5</v>
      </c>
      <c r="Q25" s="12">
        <v>2</v>
      </c>
      <c r="R25" s="12">
        <v>7</v>
      </c>
      <c r="S25" s="12">
        <v>4</v>
      </c>
      <c r="T25" s="12">
        <v>2</v>
      </c>
      <c r="U25" s="12">
        <v>3</v>
      </c>
      <c r="V25" s="12">
        <v>3</v>
      </c>
      <c r="W25" s="12">
        <f t="shared" si="0"/>
        <v>69</v>
      </c>
      <c r="X25" s="189">
        <f t="shared" si="1"/>
        <v>0.24295774647887325</v>
      </c>
      <c r="Y25" s="171" t="s">
        <v>205</v>
      </c>
      <c r="Z25" s="329"/>
      <c r="AA25" s="352"/>
      <c r="AB25" s="337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s="31" customFormat="1" ht="15" thickBot="1" x14ac:dyDescent="0.35">
      <c r="A26" s="28" t="s">
        <v>27</v>
      </c>
      <c r="B26" s="56" t="s">
        <v>32</v>
      </c>
      <c r="C26" s="30">
        <v>2</v>
      </c>
      <c r="D26" s="18">
        <v>2</v>
      </c>
      <c r="E26" s="18">
        <v>1</v>
      </c>
      <c r="F26" s="18">
        <v>4</v>
      </c>
      <c r="G26" s="18">
        <v>5</v>
      </c>
      <c r="H26" s="18">
        <v>9</v>
      </c>
      <c r="I26" s="18">
        <v>2</v>
      </c>
      <c r="J26" s="18">
        <v>1</v>
      </c>
      <c r="K26" s="18">
        <v>6</v>
      </c>
      <c r="L26" s="18">
        <v>2</v>
      </c>
      <c r="M26" s="18">
        <v>2</v>
      </c>
      <c r="N26" s="18">
        <v>5</v>
      </c>
      <c r="O26" s="18">
        <v>3</v>
      </c>
      <c r="P26" s="18">
        <v>5</v>
      </c>
      <c r="Q26" s="18">
        <v>2</v>
      </c>
      <c r="R26" s="18">
        <v>7</v>
      </c>
      <c r="S26" s="18">
        <v>4</v>
      </c>
      <c r="T26" s="18">
        <v>2</v>
      </c>
      <c r="U26" s="18">
        <v>3</v>
      </c>
      <c r="V26" s="18">
        <v>3</v>
      </c>
      <c r="W26" s="18">
        <f t="shared" si="0"/>
        <v>70</v>
      </c>
      <c r="X26" s="222">
        <f t="shared" si="1"/>
        <v>0.24647887323943662</v>
      </c>
      <c r="Y26" s="171" t="s">
        <v>205</v>
      </c>
      <c r="Z26" s="318"/>
      <c r="AA26" s="320"/>
      <c r="AB26" s="33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</row>
    <row r="27" spans="1:43" s="24" customFormat="1" x14ac:dyDescent="0.3">
      <c r="A27" s="32" t="s">
        <v>33</v>
      </c>
      <c r="B27" s="11" t="s">
        <v>34</v>
      </c>
      <c r="C27" s="15">
        <v>2</v>
      </c>
      <c r="D27" s="15">
        <v>2</v>
      </c>
      <c r="E27" s="15">
        <v>1</v>
      </c>
      <c r="F27" s="15">
        <v>3</v>
      </c>
      <c r="G27" s="15">
        <v>5</v>
      </c>
      <c r="H27" s="15">
        <v>10</v>
      </c>
      <c r="I27" s="15">
        <v>2</v>
      </c>
      <c r="J27" s="15">
        <v>1</v>
      </c>
      <c r="K27" s="15">
        <v>6</v>
      </c>
      <c r="L27" s="15">
        <v>2</v>
      </c>
      <c r="M27" s="15">
        <v>2</v>
      </c>
      <c r="N27" s="15">
        <v>5</v>
      </c>
      <c r="O27" s="15">
        <v>3</v>
      </c>
      <c r="P27" s="15">
        <v>5</v>
      </c>
      <c r="Q27" s="15">
        <v>2</v>
      </c>
      <c r="R27" s="15">
        <v>7</v>
      </c>
      <c r="S27" s="15">
        <v>4</v>
      </c>
      <c r="T27" s="15">
        <v>2</v>
      </c>
      <c r="U27" s="15">
        <v>3</v>
      </c>
      <c r="V27" s="15">
        <v>3</v>
      </c>
      <c r="W27" s="15">
        <f t="shared" si="0"/>
        <v>70</v>
      </c>
      <c r="X27" s="223">
        <f t="shared" si="1"/>
        <v>0.24647887323943662</v>
      </c>
      <c r="Y27" s="181" t="s">
        <v>205</v>
      </c>
      <c r="Z27" s="361">
        <f>AVERAGE(X27:X31)</f>
        <v>0.22147887323943666</v>
      </c>
      <c r="AA27" s="319">
        <f>AVERAGE(W27:W31)</f>
        <v>62.9</v>
      </c>
      <c r="AB27" s="336" t="s">
        <v>205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27" customFormat="1" x14ac:dyDescent="0.3">
      <c r="A28" s="33" t="s">
        <v>33</v>
      </c>
      <c r="B28" s="11" t="s">
        <v>35</v>
      </c>
      <c r="C28" s="12">
        <v>1</v>
      </c>
      <c r="D28" s="12">
        <v>0</v>
      </c>
      <c r="E28" s="12">
        <v>0.5</v>
      </c>
      <c r="F28" s="12">
        <v>3</v>
      </c>
      <c r="G28" s="12">
        <v>1</v>
      </c>
      <c r="H28" s="12">
        <v>9</v>
      </c>
      <c r="I28" s="12">
        <v>2</v>
      </c>
      <c r="J28" s="12">
        <v>1</v>
      </c>
      <c r="K28" s="12">
        <v>3</v>
      </c>
      <c r="L28" s="12">
        <v>2</v>
      </c>
      <c r="M28" s="12">
        <v>2</v>
      </c>
      <c r="N28" s="12">
        <v>2</v>
      </c>
      <c r="O28" s="12">
        <v>3</v>
      </c>
      <c r="P28" s="12">
        <v>3</v>
      </c>
      <c r="Q28" s="12">
        <v>2</v>
      </c>
      <c r="R28" s="12">
        <v>3</v>
      </c>
      <c r="S28" s="12">
        <v>1</v>
      </c>
      <c r="T28" s="12">
        <v>2</v>
      </c>
      <c r="U28" s="12">
        <v>3</v>
      </c>
      <c r="V28" s="12">
        <v>3</v>
      </c>
      <c r="W28" s="12">
        <f t="shared" si="0"/>
        <v>46.5</v>
      </c>
      <c r="X28" s="220">
        <f t="shared" si="1"/>
        <v>0.16373239436619719</v>
      </c>
      <c r="Y28" s="183" t="s">
        <v>206</v>
      </c>
      <c r="Z28" s="362"/>
      <c r="AA28" s="352"/>
      <c r="AB28" s="337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s="27" customFormat="1" x14ac:dyDescent="0.3">
      <c r="A29" s="33" t="s">
        <v>33</v>
      </c>
      <c r="B29" s="11" t="s">
        <v>36</v>
      </c>
      <c r="C29" s="12">
        <v>2</v>
      </c>
      <c r="D29" s="12">
        <v>2</v>
      </c>
      <c r="E29" s="12">
        <v>1</v>
      </c>
      <c r="F29" s="12">
        <v>3</v>
      </c>
      <c r="G29" s="12">
        <v>5</v>
      </c>
      <c r="H29" s="12">
        <v>10</v>
      </c>
      <c r="I29" s="12">
        <v>2</v>
      </c>
      <c r="J29" s="12">
        <v>1</v>
      </c>
      <c r="K29" s="12">
        <v>6</v>
      </c>
      <c r="L29" s="12">
        <v>2</v>
      </c>
      <c r="M29" s="12">
        <v>2</v>
      </c>
      <c r="N29" s="12">
        <v>5</v>
      </c>
      <c r="O29" s="12">
        <v>3</v>
      </c>
      <c r="P29" s="12">
        <v>5</v>
      </c>
      <c r="Q29" s="12">
        <v>2</v>
      </c>
      <c r="R29" s="12">
        <v>7</v>
      </c>
      <c r="S29" s="12">
        <v>4</v>
      </c>
      <c r="T29" s="12">
        <v>2</v>
      </c>
      <c r="U29" s="12">
        <v>3</v>
      </c>
      <c r="V29" s="12">
        <v>3</v>
      </c>
      <c r="W29" s="12">
        <f t="shared" si="0"/>
        <v>70</v>
      </c>
      <c r="X29" s="220">
        <f t="shared" si="1"/>
        <v>0.24647887323943662</v>
      </c>
      <c r="Y29" s="182" t="s">
        <v>205</v>
      </c>
      <c r="Z29" s="362"/>
      <c r="AA29" s="352"/>
      <c r="AB29" s="337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s="27" customFormat="1" x14ac:dyDescent="0.3">
      <c r="A30" s="33" t="s">
        <v>33</v>
      </c>
      <c r="B30" s="11" t="s">
        <v>37</v>
      </c>
      <c r="C30" s="12">
        <v>2</v>
      </c>
      <c r="D30" s="12">
        <v>2</v>
      </c>
      <c r="E30" s="12">
        <v>1</v>
      </c>
      <c r="F30" s="12">
        <v>3</v>
      </c>
      <c r="G30" s="12">
        <v>5</v>
      </c>
      <c r="H30" s="12">
        <v>10</v>
      </c>
      <c r="I30" s="12">
        <v>2</v>
      </c>
      <c r="J30" s="12">
        <v>1</v>
      </c>
      <c r="K30" s="12">
        <v>6</v>
      </c>
      <c r="L30" s="12">
        <v>2</v>
      </c>
      <c r="M30" s="12">
        <v>2</v>
      </c>
      <c r="N30" s="12">
        <v>5</v>
      </c>
      <c r="O30" s="12">
        <v>3</v>
      </c>
      <c r="P30" s="12">
        <v>3</v>
      </c>
      <c r="Q30" s="12">
        <v>2</v>
      </c>
      <c r="R30" s="12">
        <v>7</v>
      </c>
      <c r="S30" s="12">
        <v>4</v>
      </c>
      <c r="T30" s="12">
        <v>2</v>
      </c>
      <c r="U30" s="12">
        <v>3</v>
      </c>
      <c r="V30" s="12">
        <v>3</v>
      </c>
      <c r="W30" s="12">
        <f t="shared" si="0"/>
        <v>68</v>
      </c>
      <c r="X30" s="220">
        <f t="shared" si="1"/>
        <v>0.23943661971830985</v>
      </c>
      <c r="Y30" s="182" t="s">
        <v>205</v>
      </c>
      <c r="Z30" s="362"/>
      <c r="AA30" s="352"/>
      <c r="AB30" s="337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s="31" customFormat="1" ht="15" thickBot="1" x14ac:dyDescent="0.35">
      <c r="A31" s="35" t="s">
        <v>33</v>
      </c>
      <c r="B31" s="164" t="s">
        <v>38</v>
      </c>
      <c r="C31" s="18">
        <v>2</v>
      </c>
      <c r="D31" s="18">
        <v>2</v>
      </c>
      <c r="E31" s="18">
        <v>1</v>
      </c>
      <c r="F31" s="18">
        <v>3</v>
      </c>
      <c r="G31" s="18">
        <v>4</v>
      </c>
      <c r="H31" s="18">
        <v>8</v>
      </c>
      <c r="I31" s="18">
        <v>2</v>
      </c>
      <c r="J31" s="18">
        <v>1</v>
      </c>
      <c r="K31" s="18">
        <v>6</v>
      </c>
      <c r="L31" s="18">
        <v>2</v>
      </c>
      <c r="M31" s="18">
        <v>1</v>
      </c>
      <c r="N31" s="18">
        <v>5</v>
      </c>
      <c r="O31" s="18">
        <v>3</v>
      </c>
      <c r="P31" s="18">
        <v>5</v>
      </c>
      <c r="Q31" s="18">
        <v>2</v>
      </c>
      <c r="R31" s="18">
        <v>3</v>
      </c>
      <c r="S31" s="18">
        <v>4</v>
      </c>
      <c r="T31" s="18">
        <v>0</v>
      </c>
      <c r="U31" s="18">
        <v>3</v>
      </c>
      <c r="V31" s="18">
        <v>3</v>
      </c>
      <c r="W31" s="18">
        <f t="shared" si="0"/>
        <v>60</v>
      </c>
      <c r="X31" s="224">
        <f t="shared" si="1"/>
        <v>0.21126760563380281</v>
      </c>
      <c r="Y31" s="188" t="s">
        <v>206</v>
      </c>
      <c r="Z31" s="363"/>
      <c r="AA31" s="320"/>
      <c r="AB31" s="33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spans="1:43" s="24" customFormat="1" x14ac:dyDescent="0.3">
      <c r="A32" s="32" t="s">
        <v>39</v>
      </c>
      <c r="B32" s="14" t="s">
        <v>40</v>
      </c>
      <c r="C32" s="15">
        <v>2</v>
      </c>
      <c r="D32" s="15">
        <v>1</v>
      </c>
      <c r="E32" s="15">
        <v>1</v>
      </c>
      <c r="F32" s="15">
        <v>3</v>
      </c>
      <c r="G32" s="15">
        <v>0</v>
      </c>
      <c r="H32" s="15">
        <v>9</v>
      </c>
      <c r="I32" s="15">
        <v>0</v>
      </c>
      <c r="J32" s="15">
        <v>1</v>
      </c>
      <c r="K32" s="15">
        <v>5</v>
      </c>
      <c r="L32" s="15">
        <v>0</v>
      </c>
      <c r="M32" s="15">
        <v>2</v>
      </c>
      <c r="N32" s="15">
        <v>4</v>
      </c>
      <c r="O32" s="15">
        <v>3</v>
      </c>
      <c r="P32" s="15">
        <v>5</v>
      </c>
      <c r="Q32" s="15">
        <v>2</v>
      </c>
      <c r="R32" s="15">
        <v>7</v>
      </c>
      <c r="S32" s="15">
        <v>4</v>
      </c>
      <c r="T32" s="15">
        <v>1</v>
      </c>
      <c r="U32" s="15">
        <v>3</v>
      </c>
      <c r="V32" s="15">
        <v>3</v>
      </c>
      <c r="W32" s="15">
        <f t="shared" si="0"/>
        <v>56</v>
      </c>
      <c r="X32" s="221">
        <f t="shared" si="1"/>
        <v>0.19718309859154928</v>
      </c>
      <c r="Y32" s="170" t="s">
        <v>206</v>
      </c>
      <c r="Z32" s="317">
        <f>AVERAGE(X32:X37)</f>
        <v>0.23210093896713616</v>
      </c>
      <c r="AA32" s="319">
        <f>AVERAGE(W32:W37)</f>
        <v>65.916666666666671</v>
      </c>
      <c r="AB32" s="336" t="s">
        <v>205</v>
      </c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16328" s="27" customFormat="1" x14ac:dyDescent="0.3">
      <c r="A33" s="33" t="s">
        <v>39</v>
      </c>
      <c r="B33" s="11" t="s">
        <v>41</v>
      </c>
      <c r="C33" s="12">
        <v>2</v>
      </c>
      <c r="D33" s="12">
        <v>2</v>
      </c>
      <c r="E33" s="12">
        <v>0.5</v>
      </c>
      <c r="F33" s="12">
        <v>3</v>
      </c>
      <c r="G33" s="12">
        <v>5</v>
      </c>
      <c r="H33" s="12">
        <v>10</v>
      </c>
      <c r="I33" s="12">
        <v>2</v>
      </c>
      <c r="J33" s="12">
        <v>1</v>
      </c>
      <c r="K33" s="12">
        <v>6</v>
      </c>
      <c r="L33" s="12">
        <v>2</v>
      </c>
      <c r="M33" s="12">
        <v>2</v>
      </c>
      <c r="N33" s="12">
        <v>5</v>
      </c>
      <c r="O33" s="12">
        <v>3</v>
      </c>
      <c r="P33" s="12">
        <v>4</v>
      </c>
      <c r="Q33" s="12">
        <v>2</v>
      </c>
      <c r="R33" s="12">
        <v>7</v>
      </c>
      <c r="S33" s="12">
        <v>4</v>
      </c>
      <c r="T33" s="12">
        <v>2</v>
      </c>
      <c r="U33" s="12">
        <v>3</v>
      </c>
      <c r="V33" s="12">
        <v>3</v>
      </c>
      <c r="W33" s="12">
        <f t="shared" si="0"/>
        <v>68.5</v>
      </c>
      <c r="X33" s="189">
        <f t="shared" si="1"/>
        <v>0.24119718309859156</v>
      </c>
      <c r="Y33" s="171" t="s">
        <v>205</v>
      </c>
      <c r="Z33" s="329"/>
      <c r="AA33" s="352"/>
      <c r="AB33" s="337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16328" s="27" customFormat="1" x14ac:dyDescent="0.3">
      <c r="A34" s="33" t="s">
        <v>39</v>
      </c>
      <c r="B34" s="11" t="s">
        <v>42</v>
      </c>
      <c r="C34" s="12">
        <v>2</v>
      </c>
      <c r="D34" s="12">
        <v>2</v>
      </c>
      <c r="E34" s="12">
        <v>1</v>
      </c>
      <c r="F34" s="12">
        <v>3</v>
      </c>
      <c r="G34" s="12">
        <v>5</v>
      </c>
      <c r="H34" s="12">
        <v>10</v>
      </c>
      <c r="I34" s="12">
        <v>2</v>
      </c>
      <c r="J34" s="12">
        <v>1</v>
      </c>
      <c r="K34" s="12">
        <v>6</v>
      </c>
      <c r="L34" s="12">
        <v>1</v>
      </c>
      <c r="M34" s="12">
        <v>2</v>
      </c>
      <c r="N34" s="12">
        <v>5</v>
      </c>
      <c r="O34" s="12">
        <v>3</v>
      </c>
      <c r="P34" s="12">
        <v>5</v>
      </c>
      <c r="Q34" s="12">
        <v>1</v>
      </c>
      <c r="R34" s="12">
        <v>7</v>
      </c>
      <c r="S34" s="12">
        <v>4</v>
      </c>
      <c r="T34" s="12">
        <v>2</v>
      </c>
      <c r="U34" s="12">
        <v>3</v>
      </c>
      <c r="V34" s="12">
        <v>3</v>
      </c>
      <c r="W34" s="12">
        <f t="shared" si="0"/>
        <v>68</v>
      </c>
      <c r="X34" s="189">
        <f t="shared" si="1"/>
        <v>0.23943661971830985</v>
      </c>
      <c r="Y34" s="171" t="s">
        <v>205</v>
      </c>
      <c r="Z34" s="329"/>
      <c r="AA34" s="352"/>
      <c r="AB34" s="337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16328" s="27" customFormat="1" ht="26.4" x14ac:dyDescent="0.3">
      <c r="A35" s="33" t="s">
        <v>39</v>
      </c>
      <c r="B35" s="11" t="s">
        <v>43</v>
      </c>
      <c r="C35" s="12">
        <v>2</v>
      </c>
      <c r="D35" s="12">
        <v>1</v>
      </c>
      <c r="E35" s="12">
        <v>1</v>
      </c>
      <c r="F35" s="12">
        <v>3</v>
      </c>
      <c r="G35" s="12">
        <v>5</v>
      </c>
      <c r="H35" s="12">
        <v>10</v>
      </c>
      <c r="I35" s="12">
        <v>2</v>
      </c>
      <c r="J35" s="12">
        <v>1</v>
      </c>
      <c r="K35" s="12">
        <v>6</v>
      </c>
      <c r="L35" s="12">
        <v>2</v>
      </c>
      <c r="M35" s="12">
        <v>2</v>
      </c>
      <c r="N35" s="12">
        <v>5</v>
      </c>
      <c r="O35" s="12">
        <v>3</v>
      </c>
      <c r="P35" s="12">
        <v>5</v>
      </c>
      <c r="Q35" s="12">
        <v>2</v>
      </c>
      <c r="R35" s="12">
        <v>7</v>
      </c>
      <c r="S35" s="12">
        <v>4</v>
      </c>
      <c r="T35" s="12">
        <v>1</v>
      </c>
      <c r="U35" s="12">
        <v>3</v>
      </c>
      <c r="V35" s="12">
        <v>3</v>
      </c>
      <c r="W35" s="12">
        <f t="shared" si="0"/>
        <v>68</v>
      </c>
      <c r="X35" s="189">
        <f t="shared" si="1"/>
        <v>0.23943661971830985</v>
      </c>
      <c r="Y35" s="171" t="s">
        <v>205</v>
      </c>
      <c r="Z35" s="329"/>
      <c r="AA35" s="352"/>
      <c r="AB35" s="337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16328" s="27" customFormat="1" ht="31.8" customHeight="1" x14ac:dyDescent="0.3">
      <c r="A36" s="33" t="s">
        <v>39</v>
      </c>
      <c r="B36" s="11" t="s">
        <v>44</v>
      </c>
      <c r="C36" s="12">
        <v>2</v>
      </c>
      <c r="D36" s="12">
        <v>2</v>
      </c>
      <c r="E36" s="12">
        <v>1</v>
      </c>
      <c r="F36" s="12">
        <v>3</v>
      </c>
      <c r="G36" s="12">
        <v>5</v>
      </c>
      <c r="H36" s="12">
        <v>10</v>
      </c>
      <c r="I36" s="12">
        <v>2</v>
      </c>
      <c r="J36" s="12">
        <v>1</v>
      </c>
      <c r="K36" s="12">
        <v>5</v>
      </c>
      <c r="L36" s="12">
        <v>2</v>
      </c>
      <c r="M36" s="12">
        <v>2</v>
      </c>
      <c r="N36" s="12">
        <v>5</v>
      </c>
      <c r="O36" s="12">
        <v>3</v>
      </c>
      <c r="P36" s="12">
        <v>5</v>
      </c>
      <c r="Q36" s="12">
        <v>2</v>
      </c>
      <c r="R36" s="12">
        <v>7</v>
      </c>
      <c r="S36" s="12">
        <v>4</v>
      </c>
      <c r="T36" s="12">
        <v>2</v>
      </c>
      <c r="U36" s="12">
        <v>3</v>
      </c>
      <c r="V36" s="12">
        <v>3</v>
      </c>
      <c r="W36" s="12">
        <f t="shared" si="0"/>
        <v>69</v>
      </c>
      <c r="X36" s="189">
        <f t="shared" si="1"/>
        <v>0.24295774647887325</v>
      </c>
      <c r="Y36" s="171" t="s">
        <v>205</v>
      </c>
      <c r="Z36" s="329"/>
      <c r="AA36" s="352"/>
      <c r="AB36" s="337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16328" s="31" customFormat="1" ht="15" thickBot="1" x14ac:dyDescent="0.35">
      <c r="A37" s="33" t="s">
        <v>39</v>
      </c>
      <c r="B37" s="162" t="s">
        <v>45</v>
      </c>
      <c r="C37" s="12">
        <v>2</v>
      </c>
      <c r="D37" s="12">
        <v>1</v>
      </c>
      <c r="E37" s="12">
        <v>1</v>
      </c>
      <c r="F37" s="12">
        <v>3</v>
      </c>
      <c r="G37" s="12">
        <v>5</v>
      </c>
      <c r="H37" s="12">
        <v>9</v>
      </c>
      <c r="I37" s="12">
        <v>2</v>
      </c>
      <c r="J37" s="12">
        <v>1</v>
      </c>
      <c r="K37" s="12">
        <v>6</v>
      </c>
      <c r="L37" s="12">
        <v>2</v>
      </c>
      <c r="M37" s="12">
        <v>2</v>
      </c>
      <c r="N37" s="12">
        <v>5</v>
      </c>
      <c r="O37" s="12">
        <v>3</v>
      </c>
      <c r="P37" s="12">
        <v>5</v>
      </c>
      <c r="Q37" s="12">
        <v>2</v>
      </c>
      <c r="R37" s="12">
        <v>6</v>
      </c>
      <c r="S37" s="12">
        <v>4</v>
      </c>
      <c r="T37" s="12">
        <v>1</v>
      </c>
      <c r="U37" s="12">
        <v>3</v>
      </c>
      <c r="V37" s="12">
        <v>3</v>
      </c>
      <c r="W37" s="12">
        <f t="shared" si="0"/>
        <v>66</v>
      </c>
      <c r="X37" s="189">
        <f t="shared" si="1"/>
        <v>0.23239436619718309</v>
      </c>
      <c r="Y37" s="171" t="s">
        <v>205</v>
      </c>
      <c r="Z37" s="318"/>
      <c r="AA37" s="320"/>
      <c r="AB37" s="338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  <c r="DQG37" s="27"/>
      <c r="DQH37" s="27"/>
      <c r="DQI37" s="27"/>
      <c r="DQJ37" s="27"/>
      <c r="DQK37" s="27"/>
      <c r="DQL37" s="27"/>
      <c r="DQM37" s="27"/>
      <c r="DQN37" s="27"/>
      <c r="DQO37" s="27"/>
      <c r="DQP37" s="27"/>
      <c r="DQQ37" s="27"/>
      <c r="DQR37" s="27"/>
      <c r="DQS37" s="27"/>
      <c r="DQT37" s="27"/>
      <c r="DQU37" s="27"/>
      <c r="DQV37" s="27"/>
      <c r="DQW37" s="27"/>
      <c r="DQX37" s="27"/>
      <c r="DQY37" s="27"/>
      <c r="DQZ37" s="27"/>
      <c r="DRA37" s="27"/>
      <c r="DRB37" s="27"/>
      <c r="DRC37" s="27"/>
      <c r="DRD37" s="27"/>
      <c r="DRE37" s="27"/>
      <c r="DRF37" s="27"/>
      <c r="DRG37" s="27"/>
      <c r="DRH37" s="27"/>
      <c r="DRI37" s="27"/>
      <c r="DRJ37" s="27"/>
      <c r="DRK37" s="27"/>
      <c r="DRL37" s="27"/>
      <c r="DRM37" s="27"/>
      <c r="DRN37" s="27"/>
      <c r="DRO37" s="27"/>
      <c r="DRP37" s="27"/>
      <c r="DRQ37" s="27"/>
      <c r="DRR37" s="27"/>
      <c r="DRS37" s="27"/>
      <c r="DRT37" s="27"/>
      <c r="DRU37" s="27"/>
      <c r="DRV37" s="27"/>
      <c r="DRW37" s="27"/>
      <c r="DRX37" s="27"/>
      <c r="DRY37" s="27"/>
      <c r="DRZ37" s="27"/>
      <c r="DSA37" s="27"/>
      <c r="DSB37" s="27"/>
      <c r="DSC37" s="27"/>
      <c r="DSD37" s="27"/>
      <c r="DSE37" s="27"/>
      <c r="DSF37" s="27"/>
      <c r="DSG37" s="27"/>
      <c r="DSH37" s="27"/>
      <c r="DSI37" s="27"/>
      <c r="DSJ37" s="27"/>
      <c r="DSK37" s="27"/>
      <c r="DSL37" s="27"/>
      <c r="DSM37" s="27"/>
      <c r="DSN37" s="27"/>
      <c r="DSO37" s="27"/>
      <c r="DSP37" s="27"/>
      <c r="DSQ37" s="27"/>
      <c r="DSR37" s="27"/>
      <c r="DSS37" s="27"/>
      <c r="DST37" s="27"/>
      <c r="DSU37" s="27"/>
      <c r="DSV37" s="27"/>
      <c r="DSW37" s="27"/>
      <c r="DSX37" s="27"/>
      <c r="DSY37" s="27"/>
      <c r="DSZ37" s="27"/>
      <c r="DTA37" s="27"/>
      <c r="DTB37" s="27"/>
      <c r="DTC37" s="27"/>
      <c r="DTD37" s="27"/>
      <c r="DTE37" s="27"/>
      <c r="DTF37" s="27"/>
      <c r="DTG37" s="27"/>
      <c r="DTH37" s="27"/>
      <c r="DTI37" s="27"/>
      <c r="DTJ37" s="27"/>
      <c r="DTK37" s="27"/>
      <c r="DTL37" s="27"/>
      <c r="DTM37" s="27"/>
      <c r="DTN37" s="27"/>
      <c r="DTO37" s="27"/>
      <c r="DTP37" s="27"/>
      <c r="DTQ37" s="27"/>
      <c r="DTR37" s="27"/>
      <c r="DTS37" s="27"/>
      <c r="DTT37" s="27"/>
      <c r="DTU37" s="27"/>
      <c r="DTV37" s="27"/>
      <c r="DTW37" s="27"/>
      <c r="DTX37" s="27"/>
      <c r="DTY37" s="27"/>
      <c r="DTZ37" s="27"/>
      <c r="DUA37" s="27"/>
      <c r="DUB37" s="27"/>
      <c r="DUC37" s="27"/>
      <c r="DUD37" s="27"/>
      <c r="DUE37" s="27"/>
      <c r="DUF37" s="27"/>
      <c r="DUG37" s="27"/>
      <c r="DUH37" s="27"/>
      <c r="DUI37" s="27"/>
      <c r="DUJ37" s="27"/>
      <c r="DUK37" s="27"/>
      <c r="DUL37" s="27"/>
      <c r="DUM37" s="27"/>
      <c r="DUN37" s="27"/>
      <c r="DUO37" s="27"/>
      <c r="DUP37" s="27"/>
      <c r="DUQ37" s="27"/>
      <c r="DUR37" s="27"/>
      <c r="DUS37" s="27"/>
      <c r="DUT37" s="27"/>
      <c r="DUU37" s="27"/>
      <c r="DUV37" s="27"/>
      <c r="DUW37" s="27"/>
      <c r="DUX37" s="27"/>
      <c r="DUY37" s="27"/>
      <c r="DUZ37" s="27"/>
      <c r="DVA37" s="27"/>
      <c r="DVB37" s="27"/>
      <c r="DVC37" s="27"/>
      <c r="DVD37" s="27"/>
      <c r="DVE37" s="27"/>
      <c r="DVF37" s="27"/>
      <c r="DVG37" s="27"/>
      <c r="DVH37" s="27"/>
      <c r="DVI37" s="27"/>
      <c r="DVJ37" s="27"/>
      <c r="DVK37" s="27"/>
      <c r="DVL37" s="27"/>
      <c r="DVM37" s="27"/>
      <c r="DVN37" s="27"/>
      <c r="DVO37" s="27"/>
      <c r="DVP37" s="27"/>
      <c r="DVQ37" s="27"/>
      <c r="DVR37" s="27"/>
      <c r="DVS37" s="27"/>
      <c r="DVT37" s="27"/>
      <c r="DVU37" s="27"/>
      <c r="DVV37" s="27"/>
      <c r="DVW37" s="27"/>
      <c r="DVX37" s="27"/>
      <c r="DVY37" s="27"/>
      <c r="DVZ37" s="27"/>
      <c r="DWA37" s="27"/>
      <c r="DWB37" s="27"/>
      <c r="DWC37" s="27"/>
      <c r="DWD37" s="27"/>
      <c r="DWE37" s="27"/>
      <c r="DWF37" s="27"/>
      <c r="DWG37" s="27"/>
      <c r="DWH37" s="27"/>
      <c r="DWI37" s="27"/>
      <c r="DWJ37" s="27"/>
      <c r="DWK37" s="27"/>
      <c r="DWL37" s="27"/>
      <c r="DWM37" s="27"/>
      <c r="DWN37" s="27"/>
      <c r="DWO37" s="27"/>
      <c r="DWP37" s="27"/>
      <c r="DWQ37" s="27"/>
      <c r="DWR37" s="27"/>
      <c r="DWS37" s="27"/>
      <c r="DWT37" s="27"/>
      <c r="DWU37" s="27"/>
      <c r="DWV37" s="27"/>
      <c r="DWW37" s="27"/>
      <c r="DWX37" s="27"/>
      <c r="DWY37" s="27"/>
      <c r="DWZ37" s="27"/>
      <c r="DXA37" s="27"/>
      <c r="DXB37" s="27"/>
      <c r="DXC37" s="27"/>
      <c r="DXD37" s="27"/>
      <c r="DXE37" s="27"/>
      <c r="DXF37" s="27"/>
      <c r="DXG37" s="27"/>
      <c r="DXH37" s="27"/>
      <c r="DXI37" s="27"/>
      <c r="DXJ37" s="27"/>
      <c r="DXK37" s="27"/>
      <c r="DXL37" s="27"/>
      <c r="DXM37" s="27"/>
      <c r="DXN37" s="27"/>
      <c r="DXO37" s="27"/>
      <c r="DXP37" s="27"/>
      <c r="DXQ37" s="27"/>
      <c r="DXR37" s="27"/>
      <c r="DXS37" s="27"/>
      <c r="DXT37" s="27"/>
      <c r="DXU37" s="27"/>
      <c r="DXV37" s="27"/>
      <c r="DXW37" s="27"/>
      <c r="DXX37" s="27"/>
      <c r="DXY37" s="27"/>
      <c r="DXZ37" s="27"/>
      <c r="DYA37" s="27"/>
      <c r="DYB37" s="27"/>
      <c r="DYC37" s="27"/>
      <c r="DYD37" s="27"/>
      <c r="DYE37" s="27"/>
      <c r="DYF37" s="27"/>
      <c r="DYG37" s="27"/>
      <c r="DYH37" s="27"/>
      <c r="DYI37" s="27"/>
      <c r="DYJ37" s="27"/>
      <c r="DYK37" s="27"/>
      <c r="DYL37" s="27"/>
      <c r="DYM37" s="27"/>
      <c r="DYN37" s="27"/>
      <c r="DYO37" s="27"/>
      <c r="DYP37" s="27"/>
      <c r="DYQ37" s="27"/>
      <c r="DYR37" s="27"/>
      <c r="DYS37" s="27"/>
      <c r="DYT37" s="27"/>
      <c r="DYU37" s="27"/>
      <c r="DYV37" s="27"/>
      <c r="DYW37" s="27"/>
      <c r="DYX37" s="27"/>
      <c r="DYY37" s="27"/>
      <c r="DYZ37" s="27"/>
      <c r="DZA37" s="27"/>
      <c r="DZB37" s="27"/>
      <c r="DZC37" s="27"/>
      <c r="DZD37" s="27"/>
      <c r="DZE37" s="27"/>
      <c r="DZF37" s="27"/>
      <c r="DZG37" s="27"/>
      <c r="DZH37" s="27"/>
      <c r="DZI37" s="27"/>
      <c r="DZJ37" s="27"/>
      <c r="DZK37" s="27"/>
      <c r="DZL37" s="27"/>
      <c r="DZM37" s="27"/>
      <c r="DZN37" s="27"/>
      <c r="DZO37" s="27"/>
      <c r="DZP37" s="27"/>
      <c r="DZQ37" s="27"/>
      <c r="DZR37" s="27"/>
      <c r="DZS37" s="27"/>
      <c r="DZT37" s="27"/>
      <c r="DZU37" s="27"/>
      <c r="DZV37" s="27"/>
      <c r="DZW37" s="27"/>
      <c r="DZX37" s="27"/>
      <c r="DZY37" s="27"/>
      <c r="DZZ37" s="27"/>
      <c r="EAA37" s="27"/>
      <c r="EAB37" s="27"/>
      <c r="EAC37" s="27"/>
      <c r="EAD37" s="27"/>
      <c r="EAE37" s="27"/>
      <c r="EAF37" s="27"/>
      <c r="EAG37" s="27"/>
      <c r="EAH37" s="27"/>
      <c r="EAI37" s="27"/>
      <c r="EAJ37" s="27"/>
      <c r="EAK37" s="27"/>
      <c r="EAL37" s="27"/>
      <c r="EAM37" s="27"/>
      <c r="EAN37" s="27"/>
      <c r="EAO37" s="27"/>
      <c r="EAP37" s="27"/>
      <c r="EAQ37" s="27"/>
      <c r="EAR37" s="27"/>
      <c r="EAS37" s="27"/>
      <c r="EAT37" s="27"/>
      <c r="EAU37" s="27"/>
      <c r="EAV37" s="27"/>
      <c r="EAW37" s="27"/>
      <c r="EAX37" s="27"/>
      <c r="EAY37" s="27"/>
      <c r="EAZ37" s="27"/>
      <c r="EBA37" s="27"/>
      <c r="EBB37" s="27"/>
      <c r="EBC37" s="27"/>
      <c r="EBD37" s="27"/>
      <c r="EBE37" s="27"/>
      <c r="EBF37" s="27"/>
      <c r="EBG37" s="27"/>
      <c r="EBH37" s="27"/>
      <c r="EBI37" s="27"/>
      <c r="EBJ37" s="27"/>
      <c r="EBK37" s="27"/>
      <c r="EBL37" s="27"/>
      <c r="EBM37" s="27"/>
      <c r="EBN37" s="27"/>
      <c r="EBO37" s="27"/>
      <c r="EBP37" s="27"/>
      <c r="EBQ37" s="27"/>
      <c r="EBR37" s="27"/>
      <c r="EBS37" s="27"/>
      <c r="EBT37" s="27"/>
      <c r="EBU37" s="27"/>
      <c r="EBV37" s="27"/>
      <c r="EBW37" s="27"/>
      <c r="EBX37" s="27"/>
      <c r="EBY37" s="27"/>
      <c r="EBZ37" s="27"/>
      <c r="ECA37" s="27"/>
      <c r="ECB37" s="27"/>
      <c r="ECC37" s="27"/>
      <c r="ECD37" s="27"/>
      <c r="ECE37" s="27"/>
      <c r="ECF37" s="27"/>
      <c r="ECG37" s="27"/>
      <c r="ECH37" s="27"/>
      <c r="ECI37" s="27"/>
      <c r="ECJ37" s="27"/>
      <c r="ECK37" s="27"/>
      <c r="ECL37" s="27"/>
      <c r="ECM37" s="27"/>
      <c r="ECN37" s="27"/>
      <c r="ECO37" s="27"/>
      <c r="ECP37" s="27"/>
      <c r="ECQ37" s="27"/>
      <c r="ECR37" s="27"/>
      <c r="ECS37" s="27"/>
      <c r="ECT37" s="27"/>
      <c r="ECU37" s="27"/>
      <c r="ECV37" s="27"/>
      <c r="ECW37" s="27"/>
      <c r="ECX37" s="27"/>
      <c r="ECY37" s="27"/>
      <c r="ECZ37" s="27"/>
      <c r="EDA37" s="27"/>
      <c r="EDB37" s="27"/>
      <c r="EDC37" s="27"/>
      <c r="EDD37" s="27"/>
      <c r="EDE37" s="27"/>
      <c r="EDF37" s="27"/>
      <c r="EDG37" s="27"/>
      <c r="EDH37" s="27"/>
      <c r="EDI37" s="27"/>
      <c r="EDJ37" s="27"/>
      <c r="EDK37" s="27"/>
      <c r="EDL37" s="27"/>
      <c r="EDM37" s="27"/>
      <c r="EDN37" s="27"/>
      <c r="EDO37" s="27"/>
      <c r="EDP37" s="27"/>
      <c r="EDQ37" s="27"/>
      <c r="EDR37" s="27"/>
      <c r="EDS37" s="27"/>
      <c r="EDT37" s="27"/>
      <c r="EDU37" s="27"/>
      <c r="EDV37" s="27"/>
      <c r="EDW37" s="27"/>
      <c r="EDX37" s="27"/>
      <c r="EDY37" s="27"/>
      <c r="EDZ37" s="27"/>
      <c r="EEA37" s="27"/>
      <c r="EEB37" s="27"/>
      <c r="EEC37" s="27"/>
      <c r="EED37" s="27"/>
      <c r="EEE37" s="27"/>
      <c r="EEF37" s="27"/>
      <c r="EEG37" s="27"/>
      <c r="EEH37" s="27"/>
      <c r="EEI37" s="27"/>
      <c r="EEJ37" s="27"/>
      <c r="EEK37" s="27"/>
      <c r="EEL37" s="27"/>
      <c r="EEM37" s="27"/>
      <c r="EEN37" s="27"/>
      <c r="EEO37" s="27"/>
      <c r="EEP37" s="27"/>
      <c r="EEQ37" s="27"/>
      <c r="EER37" s="27"/>
      <c r="EES37" s="27"/>
      <c r="EET37" s="27"/>
      <c r="EEU37" s="27"/>
      <c r="EEV37" s="27"/>
      <c r="EEW37" s="27"/>
      <c r="EEX37" s="27"/>
      <c r="EEY37" s="27"/>
      <c r="EEZ37" s="27"/>
      <c r="EFA37" s="27"/>
      <c r="EFB37" s="27"/>
      <c r="EFC37" s="27"/>
      <c r="EFD37" s="27"/>
      <c r="EFE37" s="27"/>
      <c r="EFF37" s="27"/>
      <c r="EFG37" s="27"/>
      <c r="EFH37" s="27"/>
      <c r="EFI37" s="27"/>
      <c r="EFJ37" s="27"/>
      <c r="EFK37" s="27"/>
      <c r="EFL37" s="27"/>
      <c r="EFM37" s="27"/>
      <c r="EFN37" s="27"/>
      <c r="EFO37" s="27"/>
      <c r="EFP37" s="27"/>
      <c r="EFQ37" s="27"/>
      <c r="EFR37" s="27"/>
      <c r="EFS37" s="27"/>
      <c r="EFT37" s="27"/>
      <c r="EFU37" s="27"/>
      <c r="EFV37" s="27"/>
      <c r="EFW37" s="27"/>
      <c r="EFX37" s="27"/>
      <c r="EFY37" s="27"/>
      <c r="EFZ37" s="27"/>
      <c r="EGA37" s="27"/>
      <c r="EGB37" s="27"/>
      <c r="EGC37" s="27"/>
      <c r="EGD37" s="27"/>
      <c r="EGE37" s="27"/>
      <c r="EGF37" s="27"/>
      <c r="EGG37" s="27"/>
      <c r="EGH37" s="27"/>
      <c r="EGI37" s="27"/>
      <c r="EGJ37" s="27"/>
      <c r="EGK37" s="27"/>
      <c r="EGL37" s="27"/>
      <c r="EGM37" s="27"/>
      <c r="EGN37" s="27"/>
      <c r="EGO37" s="27"/>
      <c r="EGP37" s="27"/>
      <c r="EGQ37" s="27"/>
      <c r="EGR37" s="27"/>
      <c r="EGS37" s="27"/>
      <c r="EGT37" s="27"/>
      <c r="EGU37" s="27"/>
      <c r="EGV37" s="27"/>
      <c r="EGW37" s="27"/>
      <c r="EGX37" s="27"/>
      <c r="EGY37" s="27"/>
      <c r="EGZ37" s="27"/>
      <c r="EHA37" s="27"/>
      <c r="EHB37" s="27"/>
      <c r="EHC37" s="27"/>
      <c r="EHD37" s="27"/>
      <c r="EHE37" s="27"/>
      <c r="EHF37" s="27"/>
      <c r="EHG37" s="27"/>
      <c r="EHH37" s="27"/>
      <c r="EHI37" s="27"/>
      <c r="EHJ37" s="27"/>
      <c r="EHK37" s="27"/>
      <c r="EHL37" s="27"/>
      <c r="EHM37" s="27"/>
      <c r="EHN37" s="27"/>
      <c r="EHO37" s="27"/>
      <c r="EHP37" s="27"/>
      <c r="EHQ37" s="27"/>
      <c r="EHR37" s="27"/>
      <c r="EHS37" s="27"/>
      <c r="EHT37" s="27"/>
      <c r="EHU37" s="27"/>
      <c r="EHV37" s="27"/>
      <c r="EHW37" s="27"/>
      <c r="EHX37" s="27"/>
      <c r="EHY37" s="27"/>
      <c r="EHZ37" s="27"/>
      <c r="EIA37" s="27"/>
      <c r="EIB37" s="27"/>
      <c r="EIC37" s="27"/>
      <c r="EID37" s="27"/>
      <c r="EIE37" s="27"/>
      <c r="EIF37" s="27"/>
      <c r="EIG37" s="27"/>
      <c r="EIH37" s="27"/>
      <c r="EII37" s="27"/>
      <c r="EIJ37" s="27"/>
      <c r="EIK37" s="27"/>
      <c r="EIL37" s="27"/>
      <c r="EIM37" s="27"/>
      <c r="EIN37" s="27"/>
      <c r="EIO37" s="27"/>
      <c r="EIP37" s="27"/>
      <c r="EIQ37" s="27"/>
      <c r="EIR37" s="27"/>
      <c r="EIS37" s="27"/>
      <c r="EIT37" s="27"/>
      <c r="EIU37" s="27"/>
      <c r="EIV37" s="27"/>
      <c r="EIW37" s="27"/>
      <c r="EIX37" s="27"/>
      <c r="EIY37" s="27"/>
      <c r="EIZ37" s="27"/>
      <c r="EJA37" s="27"/>
      <c r="EJB37" s="27"/>
      <c r="EJC37" s="27"/>
      <c r="EJD37" s="27"/>
      <c r="EJE37" s="27"/>
      <c r="EJF37" s="27"/>
      <c r="EJG37" s="27"/>
      <c r="EJH37" s="27"/>
      <c r="EJI37" s="27"/>
      <c r="EJJ37" s="27"/>
      <c r="EJK37" s="27"/>
      <c r="EJL37" s="27"/>
      <c r="EJM37" s="27"/>
      <c r="EJN37" s="27"/>
      <c r="EJO37" s="27"/>
      <c r="EJP37" s="27"/>
      <c r="EJQ37" s="27"/>
      <c r="EJR37" s="27"/>
      <c r="EJS37" s="27"/>
      <c r="EJT37" s="27"/>
      <c r="EJU37" s="27"/>
      <c r="EJV37" s="27"/>
      <c r="EJW37" s="27"/>
      <c r="EJX37" s="27"/>
      <c r="EJY37" s="27"/>
      <c r="EJZ37" s="27"/>
      <c r="EKA37" s="27"/>
      <c r="EKB37" s="27"/>
      <c r="EKC37" s="27"/>
      <c r="EKD37" s="27"/>
      <c r="EKE37" s="27"/>
      <c r="EKF37" s="27"/>
      <c r="EKG37" s="27"/>
      <c r="EKH37" s="27"/>
      <c r="EKI37" s="27"/>
      <c r="EKJ37" s="27"/>
      <c r="EKK37" s="27"/>
      <c r="EKL37" s="27"/>
      <c r="EKM37" s="27"/>
      <c r="EKN37" s="27"/>
      <c r="EKO37" s="27"/>
      <c r="EKP37" s="27"/>
      <c r="EKQ37" s="27"/>
      <c r="EKR37" s="27"/>
      <c r="EKS37" s="27"/>
      <c r="EKT37" s="27"/>
      <c r="EKU37" s="27"/>
      <c r="EKV37" s="27"/>
      <c r="EKW37" s="27"/>
      <c r="EKX37" s="27"/>
      <c r="EKY37" s="27"/>
      <c r="EKZ37" s="27"/>
      <c r="ELA37" s="27"/>
      <c r="ELB37" s="27"/>
      <c r="ELC37" s="27"/>
      <c r="ELD37" s="27"/>
      <c r="ELE37" s="27"/>
      <c r="ELF37" s="27"/>
      <c r="ELG37" s="27"/>
      <c r="ELH37" s="27"/>
      <c r="ELI37" s="27"/>
      <c r="ELJ37" s="27"/>
      <c r="ELK37" s="27"/>
      <c r="ELL37" s="27"/>
      <c r="ELM37" s="27"/>
      <c r="ELN37" s="27"/>
      <c r="ELO37" s="27"/>
      <c r="ELP37" s="27"/>
      <c r="ELQ37" s="27"/>
      <c r="ELR37" s="27"/>
      <c r="ELS37" s="27"/>
      <c r="ELT37" s="27"/>
      <c r="ELU37" s="27"/>
      <c r="ELV37" s="27"/>
      <c r="ELW37" s="27"/>
      <c r="ELX37" s="27"/>
      <c r="ELY37" s="27"/>
      <c r="ELZ37" s="27"/>
      <c r="EMA37" s="27"/>
      <c r="EMB37" s="27"/>
      <c r="EMC37" s="27"/>
      <c r="EMD37" s="27"/>
      <c r="EME37" s="27"/>
      <c r="EMF37" s="27"/>
      <c r="EMG37" s="27"/>
      <c r="EMH37" s="27"/>
      <c r="EMI37" s="27"/>
      <c r="EMJ37" s="27"/>
      <c r="EMK37" s="27"/>
      <c r="EML37" s="27"/>
      <c r="EMM37" s="27"/>
      <c r="EMN37" s="27"/>
      <c r="EMO37" s="27"/>
      <c r="EMP37" s="27"/>
      <c r="EMQ37" s="27"/>
      <c r="EMR37" s="27"/>
      <c r="EMS37" s="27"/>
      <c r="EMT37" s="27"/>
      <c r="EMU37" s="27"/>
      <c r="EMV37" s="27"/>
      <c r="EMW37" s="27"/>
      <c r="EMX37" s="27"/>
      <c r="EMY37" s="27"/>
      <c r="EMZ37" s="27"/>
      <c r="ENA37" s="27"/>
      <c r="ENB37" s="27"/>
      <c r="ENC37" s="27"/>
      <c r="END37" s="27"/>
      <c r="ENE37" s="27"/>
      <c r="ENF37" s="27"/>
      <c r="ENG37" s="27"/>
      <c r="ENH37" s="27"/>
      <c r="ENI37" s="27"/>
      <c r="ENJ37" s="27"/>
      <c r="ENK37" s="27"/>
      <c r="ENL37" s="27"/>
      <c r="ENM37" s="27"/>
      <c r="ENN37" s="27"/>
      <c r="ENO37" s="27"/>
      <c r="ENP37" s="27"/>
      <c r="ENQ37" s="27"/>
      <c r="ENR37" s="27"/>
      <c r="ENS37" s="27"/>
      <c r="ENT37" s="27"/>
      <c r="ENU37" s="27"/>
      <c r="ENV37" s="27"/>
      <c r="ENW37" s="27"/>
      <c r="ENX37" s="27"/>
      <c r="ENY37" s="27"/>
      <c r="ENZ37" s="27"/>
      <c r="EOA37" s="27"/>
      <c r="EOB37" s="27"/>
      <c r="EOC37" s="27"/>
      <c r="EOD37" s="27"/>
      <c r="EOE37" s="27"/>
      <c r="EOF37" s="27"/>
      <c r="EOG37" s="27"/>
      <c r="EOH37" s="27"/>
      <c r="EOI37" s="27"/>
      <c r="EOJ37" s="27"/>
      <c r="EOK37" s="27"/>
      <c r="EOL37" s="27"/>
      <c r="EOM37" s="27"/>
      <c r="EON37" s="27"/>
      <c r="EOO37" s="27"/>
      <c r="EOP37" s="27"/>
      <c r="EOQ37" s="27"/>
      <c r="EOR37" s="27"/>
      <c r="EOS37" s="27"/>
      <c r="EOT37" s="27"/>
      <c r="EOU37" s="27"/>
      <c r="EOV37" s="27"/>
      <c r="EOW37" s="27"/>
      <c r="EOX37" s="27"/>
      <c r="EOY37" s="27"/>
      <c r="EOZ37" s="27"/>
      <c r="EPA37" s="27"/>
      <c r="EPB37" s="27"/>
      <c r="EPC37" s="27"/>
      <c r="EPD37" s="27"/>
      <c r="EPE37" s="27"/>
      <c r="EPF37" s="27"/>
      <c r="EPG37" s="27"/>
      <c r="EPH37" s="27"/>
      <c r="EPI37" s="27"/>
      <c r="EPJ37" s="27"/>
      <c r="EPK37" s="27"/>
      <c r="EPL37" s="27"/>
      <c r="EPM37" s="27"/>
      <c r="EPN37" s="27"/>
      <c r="EPO37" s="27"/>
      <c r="EPP37" s="27"/>
      <c r="EPQ37" s="27"/>
      <c r="EPR37" s="27"/>
      <c r="EPS37" s="27"/>
      <c r="EPT37" s="27"/>
      <c r="EPU37" s="27"/>
      <c r="EPV37" s="27"/>
      <c r="EPW37" s="27"/>
      <c r="EPX37" s="27"/>
      <c r="EPY37" s="27"/>
      <c r="EPZ37" s="27"/>
      <c r="EQA37" s="27"/>
      <c r="EQB37" s="27"/>
      <c r="EQC37" s="27"/>
      <c r="EQD37" s="27"/>
      <c r="EQE37" s="27"/>
      <c r="EQF37" s="27"/>
      <c r="EQG37" s="27"/>
      <c r="EQH37" s="27"/>
      <c r="EQI37" s="27"/>
      <c r="EQJ37" s="27"/>
      <c r="EQK37" s="27"/>
      <c r="EQL37" s="27"/>
      <c r="EQM37" s="27"/>
      <c r="EQN37" s="27"/>
      <c r="EQO37" s="27"/>
      <c r="EQP37" s="27"/>
      <c r="EQQ37" s="27"/>
      <c r="EQR37" s="27"/>
      <c r="EQS37" s="27"/>
      <c r="EQT37" s="27"/>
      <c r="EQU37" s="27"/>
      <c r="EQV37" s="27"/>
      <c r="EQW37" s="27"/>
      <c r="EQX37" s="27"/>
      <c r="EQY37" s="27"/>
      <c r="EQZ37" s="27"/>
      <c r="ERA37" s="27"/>
      <c r="ERB37" s="27"/>
      <c r="ERC37" s="27"/>
      <c r="ERD37" s="27"/>
      <c r="ERE37" s="27"/>
      <c r="ERF37" s="27"/>
      <c r="ERG37" s="27"/>
      <c r="ERH37" s="27"/>
      <c r="ERI37" s="27"/>
      <c r="ERJ37" s="27"/>
      <c r="ERK37" s="27"/>
      <c r="ERL37" s="27"/>
      <c r="ERM37" s="27"/>
      <c r="ERN37" s="27"/>
      <c r="ERO37" s="27"/>
      <c r="ERP37" s="27"/>
      <c r="ERQ37" s="27"/>
      <c r="ERR37" s="27"/>
      <c r="ERS37" s="27"/>
      <c r="ERT37" s="27"/>
      <c r="ERU37" s="27"/>
      <c r="ERV37" s="27"/>
      <c r="ERW37" s="27"/>
      <c r="ERX37" s="27"/>
      <c r="ERY37" s="27"/>
      <c r="ERZ37" s="27"/>
      <c r="ESA37" s="27"/>
      <c r="ESB37" s="27"/>
      <c r="ESC37" s="27"/>
      <c r="ESD37" s="27"/>
      <c r="ESE37" s="27"/>
      <c r="ESF37" s="27"/>
      <c r="ESG37" s="27"/>
      <c r="ESH37" s="27"/>
      <c r="ESI37" s="27"/>
      <c r="ESJ37" s="27"/>
      <c r="ESK37" s="27"/>
      <c r="ESL37" s="27"/>
      <c r="ESM37" s="27"/>
      <c r="ESN37" s="27"/>
      <c r="ESO37" s="27"/>
      <c r="ESP37" s="27"/>
      <c r="ESQ37" s="27"/>
      <c r="ESR37" s="27"/>
      <c r="ESS37" s="27"/>
      <c r="EST37" s="27"/>
      <c r="ESU37" s="27"/>
      <c r="ESV37" s="27"/>
      <c r="ESW37" s="27"/>
      <c r="ESX37" s="27"/>
      <c r="ESY37" s="27"/>
      <c r="ESZ37" s="27"/>
      <c r="ETA37" s="27"/>
      <c r="ETB37" s="27"/>
      <c r="ETC37" s="27"/>
      <c r="ETD37" s="27"/>
      <c r="ETE37" s="27"/>
      <c r="ETF37" s="27"/>
      <c r="ETG37" s="27"/>
      <c r="ETH37" s="27"/>
      <c r="ETI37" s="27"/>
      <c r="ETJ37" s="27"/>
      <c r="ETK37" s="27"/>
      <c r="ETL37" s="27"/>
      <c r="ETM37" s="27"/>
      <c r="ETN37" s="27"/>
      <c r="ETO37" s="27"/>
      <c r="ETP37" s="27"/>
      <c r="ETQ37" s="27"/>
      <c r="ETR37" s="27"/>
      <c r="ETS37" s="27"/>
      <c r="ETT37" s="27"/>
      <c r="ETU37" s="27"/>
      <c r="ETV37" s="27"/>
      <c r="ETW37" s="27"/>
      <c r="ETX37" s="27"/>
      <c r="ETY37" s="27"/>
      <c r="ETZ37" s="27"/>
      <c r="EUA37" s="27"/>
      <c r="EUB37" s="27"/>
      <c r="EUC37" s="27"/>
      <c r="EUD37" s="27"/>
      <c r="EUE37" s="27"/>
      <c r="EUF37" s="27"/>
      <c r="EUG37" s="27"/>
      <c r="EUH37" s="27"/>
      <c r="EUI37" s="27"/>
      <c r="EUJ37" s="27"/>
      <c r="EUK37" s="27"/>
      <c r="EUL37" s="27"/>
      <c r="EUM37" s="27"/>
      <c r="EUN37" s="27"/>
      <c r="EUO37" s="27"/>
      <c r="EUP37" s="27"/>
      <c r="EUQ37" s="27"/>
      <c r="EUR37" s="27"/>
      <c r="EUS37" s="27"/>
      <c r="EUT37" s="27"/>
      <c r="EUU37" s="27"/>
      <c r="EUV37" s="27"/>
      <c r="EUW37" s="27"/>
      <c r="EUX37" s="27"/>
      <c r="EUY37" s="27"/>
      <c r="EUZ37" s="27"/>
      <c r="EVA37" s="27"/>
      <c r="EVB37" s="27"/>
      <c r="EVC37" s="27"/>
      <c r="EVD37" s="27"/>
      <c r="EVE37" s="27"/>
      <c r="EVF37" s="27"/>
      <c r="EVG37" s="27"/>
      <c r="EVH37" s="27"/>
      <c r="EVI37" s="27"/>
      <c r="EVJ37" s="27"/>
      <c r="EVK37" s="27"/>
      <c r="EVL37" s="27"/>
      <c r="EVM37" s="27"/>
      <c r="EVN37" s="27"/>
      <c r="EVO37" s="27"/>
      <c r="EVP37" s="27"/>
      <c r="EVQ37" s="27"/>
      <c r="EVR37" s="27"/>
      <c r="EVS37" s="27"/>
      <c r="EVT37" s="27"/>
      <c r="EVU37" s="27"/>
      <c r="EVV37" s="27"/>
      <c r="EVW37" s="27"/>
      <c r="EVX37" s="27"/>
      <c r="EVY37" s="27"/>
      <c r="EVZ37" s="27"/>
      <c r="EWA37" s="27"/>
      <c r="EWB37" s="27"/>
      <c r="EWC37" s="27"/>
      <c r="EWD37" s="27"/>
      <c r="EWE37" s="27"/>
      <c r="EWF37" s="27"/>
      <c r="EWG37" s="27"/>
      <c r="EWH37" s="27"/>
      <c r="EWI37" s="27"/>
      <c r="EWJ37" s="27"/>
      <c r="EWK37" s="27"/>
      <c r="EWL37" s="27"/>
      <c r="EWM37" s="27"/>
      <c r="EWN37" s="27"/>
      <c r="EWO37" s="27"/>
      <c r="EWP37" s="27"/>
      <c r="EWQ37" s="27"/>
      <c r="EWR37" s="27"/>
      <c r="EWS37" s="27"/>
      <c r="EWT37" s="27"/>
      <c r="EWU37" s="27"/>
      <c r="EWV37" s="27"/>
      <c r="EWW37" s="27"/>
      <c r="EWX37" s="27"/>
      <c r="EWY37" s="27"/>
      <c r="EWZ37" s="27"/>
      <c r="EXA37" s="27"/>
      <c r="EXB37" s="27"/>
      <c r="EXC37" s="27"/>
      <c r="EXD37" s="27"/>
      <c r="EXE37" s="27"/>
      <c r="EXF37" s="27"/>
      <c r="EXG37" s="27"/>
      <c r="EXH37" s="27"/>
      <c r="EXI37" s="27"/>
      <c r="EXJ37" s="27"/>
      <c r="EXK37" s="27"/>
      <c r="EXL37" s="27"/>
      <c r="EXM37" s="27"/>
      <c r="EXN37" s="27"/>
      <c r="EXO37" s="27"/>
      <c r="EXP37" s="27"/>
      <c r="EXQ37" s="27"/>
      <c r="EXR37" s="27"/>
      <c r="EXS37" s="27"/>
      <c r="EXT37" s="27"/>
      <c r="EXU37" s="27"/>
      <c r="EXV37" s="27"/>
      <c r="EXW37" s="27"/>
      <c r="EXX37" s="27"/>
      <c r="EXY37" s="27"/>
      <c r="EXZ37" s="27"/>
      <c r="EYA37" s="27"/>
      <c r="EYB37" s="27"/>
      <c r="EYC37" s="27"/>
      <c r="EYD37" s="27"/>
      <c r="EYE37" s="27"/>
      <c r="EYF37" s="27"/>
      <c r="EYG37" s="27"/>
      <c r="EYH37" s="27"/>
      <c r="EYI37" s="27"/>
      <c r="EYJ37" s="27"/>
      <c r="EYK37" s="27"/>
      <c r="EYL37" s="27"/>
      <c r="EYM37" s="27"/>
      <c r="EYN37" s="27"/>
      <c r="EYO37" s="27"/>
      <c r="EYP37" s="27"/>
      <c r="EYQ37" s="27"/>
      <c r="EYR37" s="27"/>
      <c r="EYS37" s="27"/>
      <c r="EYT37" s="27"/>
      <c r="EYU37" s="27"/>
      <c r="EYV37" s="27"/>
      <c r="EYW37" s="27"/>
      <c r="EYX37" s="27"/>
      <c r="EYY37" s="27"/>
      <c r="EYZ37" s="27"/>
      <c r="EZA37" s="27"/>
      <c r="EZB37" s="27"/>
      <c r="EZC37" s="27"/>
      <c r="EZD37" s="27"/>
      <c r="EZE37" s="27"/>
      <c r="EZF37" s="27"/>
      <c r="EZG37" s="27"/>
      <c r="EZH37" s="27"/>
      <c r="EZI37" s="27"/>
      <c r="EZJ37" s="27"/>
      <c r="EZK37" s="27"/>
      <c r="EZL37" s="27"/>
      <c r="EZM37" s="27"/>
      <c r="EZN37" s="27"/>
      <c r="EZO37" s="27"/>
      <c r="EZP37" s="27"/>
      <c r="EZQ37" s="27"/>
      <c r="EZR37" s="27"/>
      <c r="EZS37" s="27"/>
      <c r="EZT37" s="27"/>
      <c r="EZU37" s="27"/>
      <c r="EZV37" s="27"/>
      <c r="EZW37" s="27"/>
      <c r="EZX37" s="27"/>
      <c r="EZY37" s="27"/>
      <c r="EZZ37" s="27"/>
      <c r="FAA37" s="27"/>
      <c r="FAB37" s="27"/>
      <c r="FAC37" s="27"/>
      <c r="FAD37" s="27"/>
      <c r="FAE37" s="27"/>
      <c r="FAF37" s="27"/>
      <c r="FAG37" s="27"/>
      <c r="FAH37" s="27"/>
      <c r="FAI37" s="27"/>
      <c r="FAJ37" s="27"/>
      <c r="FAK37" s="27"/>
      <c r="FAL37" s="27"/>
      <c r="FAM37" s="27"/>
      <c r="FAN37" s="27"/>
      <c r="FAO37" s="27"/>
      <c r="FAP37" s="27"/>
      <c r="FAQ37" s="27"/>
      <c r="FAR37" s="27"/>
      <c r="FAS37" s="27"/>
      <c r="FAT37" s="27"/>
      <c r="FAU37" s="27"/>
      <c r="FAV37" s="27"/>
      <c r="FAW37" s="27"/>
      <c r="FAX37" s="27"/>
      <c r="FAY37" s="27"/>
      <c r="FAZ37" s="27"/>
      <c r="FBA37" s="27"/>
      <c r="FBB37" s="27"/>
      <c r="FBC37" s="27"/>
      <c r="FBD37" s="27"/>
      <c r="FBE37" s="27"/>
      <c r="FBF37" s="27"/>
      <c r="FBG37" s="27"/>
      <c r="FBH37" s="27"/>
      <c r="FBI37" s="27"/>
      <c r="FBJ37" s="27"/>
      <c r="FBK37" s="27"/>
      <c r="FBL37" s="27"/>
      <c r="FBM37" s="27"/>
      <c r="FBN37" s="27"/>
      <c r="FBO37" s="27"/>
      <c r="FBP37" s="27"/>
      <c r="FBQ37" s="27"/>
      <c r="FBR37" s="27"/>
      <c r="FBS37" s="27"/>
      <c r="FBT37" s="27"/>
      <c r="FBU37" s="27"/>
      <c r="FBV37" s="27"/>
      <c r="FBW37" s="27"/>
      <c r="FBX37" s="27"/>
      <c r="FBY37" s="27"/>
      <c r="FBZ37" s="27"/>
      <c r="FCA37" s="27"/>
      <c r="FCB37" s="27"/>
      <c r="FCC37" s="27"/>
      <c r="FCD37" s="27"/>
      <c r="FCE37" s="27"/>
      <c r="FCF37" s="27"/>
      <c r="FCG37" s="27"/>
      <c r="FCH37" s="27"/>
      <c r="FCI37" s="27"/>
      <c r="FCJ37" s="27"/>
      <c r="FCK37" s="27"/>
      <c r="FCL37" s="27"/>
      <c r="FCM37" s="27"/>
      <c r="FCN37" s="27"/>
      <c r="FCO37" s="27"/>
      <c r="FCP37" s="27"/>
      <c r="FCQ37" s="27"/>
      <c r="FCR37" s="27"/>
      <c r="FCS37" s="27"/>
      <c r="FCT37" s="27"/>
      <c r="FCU37" s="27"/>
      <c r="FCV37" s="27"/>
      <c r="FCW37" s="27"/>
      <c r="FCX37" s="27"/>
      <c r="FCY37" s="27"/>
      <c r="FCZ37" s="27"/>
      <c r="FDA37" s="27"/>
      <c r="FDB37" s="27"/>
      <c r="FDC37" s="27"/>
      <c r="FDD37" s="27"/>
      <c r="FDE37" s="27"/>
      <c r="FDF37" s="27"/>
      <c r="FDG37" s="27"/>
      <c r="FDH37" s="27"/>
      <c r="FDI37" s="27"/>
      <c r="FDJ37" s="27"/>
      <c r="FDK37" s="27"/>
      <c r="FDL37" s="27"/>
      <c r="FDM37" s="27"/>
      <c r="FDN37" s="27"/>
      <c r="FDO37" s="27"/>
      <c r="FDP37" s="27"/>
      <c r="FDQ37" s="27"/>
      <c r="FDR37" s="27"/>
      <c r="FDS37" s="27"/>
      <c r="FDT37" s="27"/>
      <c r="FDU37" s="27"/>
      <c r="FDV37" s="27"/>
      <c r="FDW37" s="27"/>
      <c r="FDX37" s="27"/>
      <c r="FDY37" s="27"/>
      <c r="FDZ37" s="27"/>
      <c r="FEA37" s="27"/>
      <c r="FEB37" s="27"/>
      <c r="FEC37" s="27"/>
      <c r="FED37" s="27"/>
      <c r="FEE37" s="27"/>
      <c r="FEF37" s="27"/>
      <c r="FEG37" s="27"/>
      <c r="FEH37" s="27"/>
      <c r="FEI37" s="27"/>
      <c r="FEJ37" s="27"/>
      <c r="FEK37" s="27"/>
      <c r="FEL37" s="27"/>
      <c r="FEM37" s="27"/>
      <c r="FEN37" s="27"/>
      <c r="FEO37" s="27"/>
      <c r="FEP37" s="27"/>
      <c r="FEQ37" s="27"/>
      <c r="FER37" s="27"/>
      <c r="FES37" s="27"/>
      <c r="FET37" s="27"/>
      <c r="FEU37" s="27"/>
      <c r="FEV37" s="27"/>
      <c r="FEW37" s="27"/>
      <c r="FEX37" s="27"/>
      <c r="FEY37" s="27"/>
      <c r="FEZ37" s="27"/>
      <c r="FFA37" s="27"/>
      <c r="FFB37" s="27"/>
      <c r="FFC37" s="27"/>
      <c r="FFD37" s="27"/>
      <c r="FFE37" s="27"/>
      <c r="FFF37" s="27"/>
      <c r="FFG37" s="27"/>
      <c r="FFH37" s="27"/>
      <c r="FFI37" s="27"/>
      <c r="FFJ37" s="27"/>
      <c r="FFK37" s="27"/>
      <c r="FFL37" s="27"/>
      <c r="FFM37" s="27"/>
      <c r="FFN37" s="27"/>
      <c r="FFO37" s="27"/>
      <c r="FFP37" s="27"/>
      <c r="FFQ37" s="27"/>
      <c r="FFR37" s="27"/>
      <c r="FFS37" s="27"/>
      <c r="FFT37" s="27"/>
      <c r="FFU37" s="27"/>
      <c r="FFV37" s="27"/>
      <c r="FFW37" s="27"/>
      <c r="FFX37" s="27"/>
      <c r="FFY37" s="27"/>
      <c r="FFZ37" s="27"/>
      <c r="FGA37" s="27"/>
      <c r="FGB37" s="27"/>
      <c r="FGC37" s="27"/>
      <c r="FGD37" s="27"/>
      <c r="FGE37" s="27"/>
      <c r="FGF37" s="27"/>
      <c r="FGG37" s="27"/>
      <c r="FGH37" s="27"/>
      <c r="FGI37" s="27"/>
      <c r="FGJ37" s="27"/>
      <c r="FGK37" s="27"/>
      <c r="FGL37" s="27"/>
      <c r="FGM37" s="27"/>
      <c r="FGN37" s="27"/>
      <c r="FGO37" s="27"/>
      <c r="FGP37" s="27"/>
      <c r="FGQ37" s="27"/>
      <c r="FGR37" s="27"/>
      <c r="FGS37" s="27"/>
      <c r="FGT37" s="27"/>
      <c r="FGU37" s="27"/>
      <c r="FGV37" s="27"/>
      <c r="FGW37" s="27"/>
      <c r="FGX37" s="27"/>
      <c r="FGY37" s="27"/>
      <c r="FGZ37" s="27"/>
      <c r="FHA37" s="27"/>
      <c r="FHB37" s="27"/>
      <c r="FHC37" s="27"/>
      <c r="FHD37" s="27"/>
      <c r="FHE37" s="27"/>
      <c r="FHF37" s="27"/>
      <c r="FHG37" s="27"/>
      <c r="FHH37" s="27"/>
      <c r="FHI37" s="27"/>
      <c r="FHJ37" s="27"/>
      <c r="FHK37" s="27"/>
      <c r="FHL37" s="27"/>
      <c r="FHM37" s="27"/>
      <c r="FHN37" s="27"/>
      <c r="FHO37" s="27"/>
      <c r="FHP37" s="27"/>
      <c r="FHQ37" s="27"/>
      <c r="FHR37" s="27"/>
      <c r="FHS37" s="27"/>
      <c r="FHT37" s="27"/>
      <c r="FHU37" s="27"/>
      <c r="FHV37" s="27"/>
      <c r="FHW37" s="27"/>
      <c r="FHX37" s="27"/>
      <c r="FHY37" s="27"/>
      <c r="FHZ37" s="27"/>
      <c r="FIA37" s="27"/>
      <c r="FIB37" s="27"/>
      <c r="FIC37" s="27"/>
      <c r="FID37" s="27"/>
      <c r="FIE37" s="27"/>
      <c r="FIF37" s="27"/>
      <c r="FIG37" s="27"/>
      <c r="FIH37" s="27"/>
      <c r="FII37" s="27"/>
      <c r="FIJ37" s="27"/>
      <c r="FIK37" s="27"/>
      <c r="FIL37" s="27"/>
      <c r="FIM37" s="27"/>
      <c r="FIN37" s="27"/>
      <c r="FIO37" s="27"/>
      <c r="FIP37" s="27"/>
      <c r="FIQ37" s="27"/>
      <c r="FIR37" s="27"/>
      <c r="FIS37" s="27"/>
      <c r="FIT37" s="27"/>
      <c r="FIU37" s="27"/>
      <c r="FIV37" s="27"/>
      <c r="FIW37" s="27"/>
      <c r="FIX37" s="27"/>
      <c r="FIY37" s="27"/>
      <c r="FIZ37" s="27"/>
      <c r="FJA37" s="27"/>
      <c r="FJB37" s="27"/>
      <c r="FJC37" s="27"/>
      <c r="FJD37" s="27"/>
      <c r="FJE37" s="27"/>
      <c r="FJF37" s="27"/>
      <c r="FJG37" s="27"/>
      <c r="FJH37" s="27"/>
      <c r="FJI37" s="27"/>
      <c r="FJJ37" s="27"/>
      <c r="FJK37" s="27"/>
      <c r="FJL37" s="27"/>
      <c r="FJM37" s="27"/>
      <c r="FJN37" s="27"/>
      <c r="FJO37" s="27"/>
      <c r="FJP37" s="27"/>
      <c r="FJQ37" s="27"/>
      <c r="FJR37" s="27"/>
      <c r="FJS37" s="27"/>
      <c r="FJT37" s="27"/>
      <c r="FJU37" s="27"/>
      <c r="FJV37" s="27"/>
      <c r="FJW37" s="27"/>
      <c r="FJX37" s="27"/>
      <c r="FJY37" s="27"/>
      <c r="FJZ37" s="27"/>
      <c r="FKA37" s="27"/>
      <c r="FKB37" s="27"/>
      <c r="FKC37" s="27"/>
      <c r="FKD37" s="27"/>
      <c r="FKE37" s="27"/>
      <c r="FKF37" s="27"/>
      <c r="FKG37" s="27"/>
      <c r="FKH37" s="27"/>
      <c r="FKI37" s="27"/>
      <c r="FKJ37" s="27"/>
      <c r="FKK37" s="27"/>
      <c r="FKL37" s="27"/>
      <c r="FKM37" s="27"/>
      <c r="FKN37" s="27"/>
      <c r="FKO37" s="27"/>
      <c r="FKP37" s="27"/>
      <c r="FKQ37" s="27"/>
      <c r="FKR37" s="27"/>
      <c r="FKS37" s="27"/>
      <c r="FKT37" s="27"/>
      <c r="FKU37" s="27"/>
      <c r="FKV37" s="27"/>
      <c r="FKW37" s="27"/>
      <c r="FKX37" s="27"/>
      <c r="FKY37" s="27"/>
      <c r="FKZ37" s="27"/>
      <c r="FLA37" s="27"/>
      <c r="FLB37" s="27"/>
      <c r="FLC37" s="27"/>
      <c r="FLD37" s="27"/>
      <c r="FLE37" s="27"/>
      <c r="FLF37" s="27"/>
      <c r="FLG37" s="27"/>
      <c r="FLH37" s="27"/>
      <c r="FLI37" s="27"/>
      <c r="FLJ37" s="27"/>
      <c r="FLK37" s="27"/>
      <c r="FLL37" s="27"/>
      <c r="FLM37" s="27"/>
      <c r="FLN37" s="27"/>
      <c r="FLO37" s="27"/>
      <c r="FLP37" s="27"/>
      <c r="FLQ37" s="27"/>
      <c r="FLR37" s="27"/>
      <c r="FLS37" s="27"/>
      <c r="FLT37" s="27"/>
      <c r="FLU37" s="27"/>
      <c r="FLV37" s="27"/>
      <c r="FLW37" s="27"/>
      <c r="FLX37" s="27"/>
      <c r="FLY37" s="27"/>
      <c r="FLZ37" s="27"/>
      <c r="FMA37" s="27"/>
      <c r="FMB37" s="27"/>
      <c r="FMC37" s="27"/>
      <c r="FMD37" s="27"/>
      <c r="FME37" s="27"/>
      <c r="FMF37" s="27"/>
      <c r="FMG37" s="27"/>
      <c r="FMH37" s="27"/>
      <c r="FMI37" s="27"/>
      <c r="FMJ37" s="27"/>
      <c r="FMK37" s="27"/>
      <c r="FML37" s="27"/>
      <c r="FMM37" s="27"/>
      <c r="FMN37" s="27"/>
      <c r="FMO37" s="27"/>
      <c r="FMP37" s="27"/>
      <c r="FMQ37" s="27"/>
      <c r="FMR37" s="27"/>
      <c r="FMS37" s="27"/>
      <c r="FMT37" s="27"/>
      <c r="FMU37" s="27"/>
      <c r="FMV37" s="27"/>
      <c r="FMW37" s="27"/>
      <c r="FMX37" s="27"/>
      <c r="FMY37" s="27"/>
      <c r="FMZ37" s="27"/>
      <c r="FNA37" s="27"/>
      <c r="FNB37" s="27"/>
      <c r="FNC37" s="27"/>
      <c r="FND37" s="27"/>
      <c r="FNE37" s="27"/>
      <c r="FNF37" s="27"/>
      <c r="FNG37" s="27"/>
      <c r="FNH37" s="27"/>
      <c r="FNI37" s="27"/>
      <c r="FNJ37" s="27"/>
      <c r="FNK37" s="27"/>
      <c r="FNL37" s="27"/>
      <c r="FNM37" s="27"/>
      <c r="FNN37" s="27"/>
      <c r="FNO37" s="27"/>
      <c r="FNP37" s="27"/>
      <c r="FNQ37" s="27"/>
      <c r="FNR37" s="27"/>
      <c r="FNS37" s="27"/>
      <c r="FNT37" s="27"/>
      <c r="FNU37" s="27"/>
      <c r="FNV37" s="27"/>
      <c r="FNW37" s="27"/>
      <c r="FNX37" s="27"/>
      <c r="FNY37" s="27"/>
      <c r="FNZ37" s="27"/>
      <c r="FOA37" s="27"/>
      <c r="FOB37" s="27"/>
      <c r="FOC37" s="27"/>
      <c r="FOD37" s="27"/>
      <c r="FOE37" s="27"/>
      <c r="FOF37" s="27"/>
      <c r="FOG37" s="27"/>
      <c r="FOH37" s="27"/>
      <c r="FOI37" s="27"/>
      <c r="FOJ37" s="27"/>
      <c r="FOK37" s="27"/>
      <c r="FOL37" s="27"/>
      <c r="FOM37" s="27"/>
      <c r="FON37" s="27"/>
      <c r="FOO37" s="27"/>
      <c r="FOP37" s="27"/>
      <c r="FOQ37" s="27"/>
      <c r="FOR37" s="27"/>
      <c r="FOS37" s="27"/>
      <c r="FOT37" s="27"/>
      <c r="FOU37" s="27"/>
      <c r="FOV37" s="27"/>
      <c r="FOW37" s="27"/>
      <c r="FOX37" s="27"/>
      <c r="FOY37" s="27"/>
      <c r="FOZ37" s="27"/>
      <c r="FPA37" s="27"/>
      <c r="FPB37" s="27"/>
      <c r="FPC37" s="27"/>
      <c r="FPD37" s="27"/>
      <c r="FPE37" s="27"/>
      <c r="FPF37" s="27"/>
      <c r="FPG37" s="27"/>
      <c r="FPH37" s="27"/>
      <c r="FPI37" s="27"/>
      <c r="FPJ37" s="27"/>
      <c r="FPK37" s="27"/>
      <c r="FPL37" s="27"/>
      <c r="FPM37" s="27"/>
      <c r="FPN37" s="27"/>
      <c r="FPO37" s="27"/>
      <c r="FPP37" s="27"/>
      <c r="FPQ37" s="27"/>
      <c r="FPR37" s="27"/>
      <c r="FPS37" s="27"/>
      <c r="FPT37" s="27"/>
      <c r="FPU37" s="27"/>
      <c r="FPV37" s="27"/>
      <c r="FPW37" s="27"/>
      <c r="FPX37" s="27"/>
      <c r="FPY37" s="27"/>
      <c r="FPZ37" s="27"/>
      <c r="FQA37" s="27"/>
      <c r="FQB37" s="27"/>
      <c r="FQC37" s="27"/>
      <c r="FQD37" s="27"/>
      <c r="FQE37" s="27"/>
      <c r="FQF37" s="27"/>
      <c r="FQG37" s="27"/>
      <c r="FQH37" s="27"/>
      <c r="FQI37" s="27"/>
      <c r="FQJ37" s="27"/>
      <c r="FQK37" s="27"/>
      <c r="FQL37" s="27"/>
      <c r="FQM37" s="27"/>
      <c r="FQN37" s="27"/>
      <c r="FQO37" s="27"/>
      <c r="FQP37" s="27"/>
      <c r="FQQ37" s="27"/>
      <c r="FQR37" s="27"/>
      <c r="FQS37" s="27"/>
      <c r="FQT37" s="27"/>
      <c r="FQU37" s="27"/>
      <c r="FQV37" s="27"/>
      <c r="FQW37" s="27"/>
      <c r="FQX37" s="27"/>
      <c r="FQY37" s="27"/>
      <c r="FQZ37" s="27"/>
      <c r="FRA37" s="27"/>
      <c r="FRB37" s="27"/>
      <c r="FRC37" s="27"/>
      <c r="FRD37" s="27"/>
      <c r="FRE37" s="27"/>
      <c r="FRF37" s="27"/>
      <c r="FRG37" s="27"/>
      <c r="FRH37" s="27"/>
      <c r="FRI37" s="27"/>
      <c r="FRJ37" s="27"/>
      <c r="FRK37" s="27"/>
      <c r="FRL37" s="27"/>
      <c r="FRM37" s="27"/>
      <c r="FRN37" s="27"/>
      <c r="FRO37" s="27"/>
      <c r="FRP37" s="27"/>
      <c r="FRQ37" s="27"/>
      <c r="FRR37" s="27"/>
      <c r="FRS37" s="27"/>
      <c r="FRT37" s="27"/>
      <c r="FRU37" s="27"/>
      <c r="FRV37" s="27"/>
      <c r="FRW37" s="27"/>
      <c r="FRX37" s="27"/>
      <c r="FRY37" s="27"/>
      <c r="FRZ37" s="27"/>
      <c r="FSA37" s="27"/>
      <c r="FSB37" s="27"/>
      <c r="FSC37" s="27"/>
      <c r="FSD37" s="27"/>
      <c r="FSE37" s="27"/>
      <c r="FSF37" s="27"/>
      <c r="FSG37" s="27"/>
      <c r="FSH37" s="27"/>
      <c r="FSI37" s="27"/>
      <c r="FSJ37" s="27"/>
      <c r="FSK37" s="27"/>
      <c r="FSL37" s="27"/>
      <c r="FSM37" s="27"/>
      <c r="FSN37" s="27"/>
      <c r="FSO37" s="27"/>
      <c r="FSP37" s="27"/>
      <c r="FSQ37" s="27"/>
      <c r="FSR37" s="27"/>
      <c r="FSS37" s="27"/>
      <c r="FST37" s="27"/>
      <c r="FSU37" s="27"/>
      <c r="FSV37" s="27"/>
      <c r="FSW37" s="27"/>
      <c r="FSX37" s="27"/>
      <c r="FSY37" s="27"/>
      <c r="FSZ37" s="27"/>
      <c r="FTA37" s="27"/>
      <c r="FTB37" s="27"/>
      <c r="FTC37" s="27"/>
      <c r="FTD37" s="27"/>
      <c r="FTE37" s="27"/>
      <c r="FTF37" s="27"/>
      <c r="FTG37" s="27"/>
      <c r="FTH37" s="27"/>
      <c r="FTI37" s="27"/>
      <c r="FTJ37" s="27"/>
      <c r="FTK37" s="27"/>
      <c r="FTL37" s="27"/>
      <c r="FTM37" s="27"/>
      <c r="FTN37" s="27"/>
      <c r="FTO37" s="27"/>
      <c r="FTP37" s="27"/>
      <c r="FTQ37" s="27"/>
      <c r="FTR37" s="27"/>
      <c r="FTS37" s="27"/>
      <c r="FTT37" s="27"/>
      <c r="FTU37" s="27"/>
      <c r="FTV37" s="27"/>
      <c r="FTW37" s="27"/>
      <c r="FTX37" s="27"/>
      <c r="FTY37" s="27"/>
      <c r="FTZ37" s="27"/>
      <c r="FUA37" s="27"/>
      <c r="FUB37" s="27"/>
      <c r="FUC37" s="27"/>
      <c r="FUD37" s="27"/>
      <c r="FUE37" s="27"/>
      <c r="FUF37" s="27"/>
      <c r="FUG37" s="27"/>
      <c r="FUH37" s="27"/>
      <c r="FUI37" s="27"/>
      <c r="FUJ37" s="27"/>
      <c r="FUK37" s="27"/>
      <c r="FUL37" s="27"/>
      <c r="FUM37" s="27"/>
      <c r="FUN37" s="27"/>
      <c r="FUO37" s="27"/>
      <c r="FUP37" s="27"/>
      <c r="FUQ37" s="27"/>
      <c r="FUR37" s="27"/>
      <c r="FUS37" s="27"/>
      <c r="FUT37" s="27"/>
      <c r="FUU37" s="27"/>
      <c r="FUV37" s="27"/>
      <c r="FUW37" s="27"/>
      <c r="FUX37" s="27"/>
      <c r="FUY37" s="27"/>
      <c r="FUZ37" s="27"/>
      <c r="FVA37" s="27"/>
      <c r="FVB37" s="27"/>
      <c r="FVC37" s="27"/>
      <c r="FVD37" s="27"/>
      <c r="FVE37" s="27"/>
      <c r="FVF37" s="27"/>
      <c r="FVG37" s="27"/>
      <c r="FVH37" s="27"/>
      <c r="FVI37" s="27"/>
      <c r="FVJ37" s="27"/>
      <c r="FVK37" s="27"/>
      <c r="FVL37" s="27"/>
      <c r="FVM37" s="27"/>
      <c r="FVN37" s="27"/>
      <c r="FVO37" s="27"/>
      <c r="FVP37" s="27"/>
      <c r="FVQ37" s="27"/>
      <c r="FVR37" s="27"/>
      <c r="FVS37" s="27"/>
      <c r="FVT37" s="27"/>
      <c r="FVU37" s="27"/>
      <c r="FVV37" s="27"/>
      <c r="FVW37" s="27"/>
      <c r="FVX37" s="27"/>
      <c r="FVY37" s="27"/>
      <c r="FVZ37" s="27"/>
      <c r="FWA37" s="27"/>
      <c r="FWB37" s="27"/>
      <c r="FWC37" s="27"/>
      <c r="FWD37" s="27"/>
      <c r="FWE37" s="27"/>
      <c r="FWF37" s="27"/>
      <c r="FWG37" s="27"/>
      <c r="FWH37" s="27"/>
      <c r="FWI37" s="27"/>
      <c r="FWJ37" s="27"/>
      <c r="FWK37" s="27"/>
      <c r="FWL37" s="27"/>
      <c r="FWM37" s="27"/>
      <c r="FWN37" s="27"/>
      <c r="FWO37" s="27"/>
      <c r="FWP37" s="27"/>
      <c r="FWQ37" s="27"/>
      <c r="FWR37" s="27"/>
      <c r="FWS37" s="27"/>
      <c r="FWT37" s="27"/>
      <c r="FWU37" s="27"/>
      <c r="FWV37" s="27"/>
      <c r="FWW37" s="27"/>
      <c r="FWX37" s="27"/>
      <c r="FWY37" s="27"/>
      <c r="FWZ37" s="27"/>
      <c r="FXA37" s="27"/>
      <c r="FXB37" s="27"/>
      <c r="FXC37" s="27"/>
      <c r="FXD37" s="27"/>
      <c r="FXE37" s="27"/>
      <c r="FXF37" s="27"/>
      <c r="FXG37" s="27"/>
      <c r="FXH37" s="27"/>
      <c r="FXI37" s="27"/>
      <c r="FXJ37" s="27"/>
      <c r="FXK37" s="27"/>
      <c r="FXL37" s="27"/>
      <c r="FXM37" s="27"/>
      <c r="FXN37" s="27"/>
      <c r="FXO37" s="27"/>
      <c r="FXP37" s="27"/>
      <c r="FXQ37" s="27"/>
      <c r="FXR37" s="27"/>
      <c r="FXS37" s="27"/>
      <c r="FXT37" s="27"/>
      <c r="FXU37" s="27"/>
      <c r="FXV37" s="27"/>
      <c r="FXW37" s="27"/>
      <c r="FXX37" s="27"/>
      <c r="FXY37" s="27"/>
      <c r="FXZ37" s="27"/>
      <c r="FYA37" s="27"/>
      <c r="FYB37" s="27"/>
      <c r="FYC37" s="27"/>
      <c r="FYD37" s="27"/>
      <c r="FYE37" s="27"/>
      <c r="FYF37" s="27"/>
      <c r="FYG37" s="27"/>
      <c r="FYH37" s="27"/>
      <c r="FYI37" s="27"/>
      <c r="FYJ37" s="27"/>
      <c r="FYK37" s="27"/>
      <c r="FYL37" s="27"/>
      <c r="FYM37" s="27"/>
      <c r="FYN37" s="27"/>
      <c r="FYO37" s="27"/>
      <c r="FYP37" s="27"/>
      <c r="FYQ37" s="27"/>
      <c r="FYR37" s="27"/>
      <c r="FYS37" s="27"/>
      <c r="FYT37" s="27"/>
      <c r="FYU37" s="27"/>
      <c r="FYV37" s="27"/>
      <c r="FYW37" s="27"/>
      <c r="FYX37" s="27"/>
      <c r="FYY37" s="27"/>
      <c r="FYZ37" s="27"/>
      <c r="FZA37" s="27"/>
      <c r="FZB37" s="27"/>
      <c r="FZC37" s="27"/>
      <c r="FZD37" s="27"/>
      <c r="FZE37" s="27"/>
      <c r="FZF37" s="27"/>
      <c r="FZG37" s="27"/>
      <c r="FZH37" s="27"/>
      <c r="FZI37" s="27"/>
      <c r="FZJ37" s="27"/>
      <c r="FZK37" s="27"/>
      <c r="FZL37" s="27"/>
      <c r="FZM37" s="27"/>
      <c r="FZN37" s="27"/>
      <c r="FZO37" s="27"/>
      <c r="FZP37" s="27"/>
      <c r="FZQ37" s="27"/>
      <c r="FZR37" s="27"/>
      <c r="FZS37" s="27"/>
      <c r="FZT37" s="27"/>
      <c r="FZU37" s="27"/>
      <c r="FZV37" s="27"/>
      <c r="FZW37" s="27"/>
      <c r="FZX37" s="27"/>
      <c r="FZY37" s="27"/>
      <c r="FZZ37" s="27"/>
      <c r="GAA37" s="27"/>
      <c r="GAB37" s="27"/>
      <c r="GAC37" s="27"/>
      <c r="GAD37" s="27"/>
      <c r="GAE37" s="27"/>
      <c r="GAF37" s="27"/>
      <c r="GAG37" s="27"/>
      <c r="GAH37" s="27"/>
      <c r="GAI37" s="27"/>
      <c r="GAJ37" s="27"/>
      <c r="GAK37" s="27"/>
      <c r="GAL37" s="27"/>
      <c r="GAM37" s="27"/>
      <c r="GAN37" s="27"/>
      <c r="GAO37" s="27"/>
      <c r="GAP37" s="27"/>
      <c r="GAQ37" s="27"/>
      <c r="GAR37" s="27"/>
      <c r="GAS37" s="27"/>
      <c r="GAT37" s="27"/>
      <c r="GAU37" s="27"/>
      <c r="GAV37" s="27"/>
      <c r="GAW37" s="27"/>
      <c r="GAX37" s="27"/>
      <c r="GAY37" s="27"/>
      <c r="GAZ37" s="27"/>
      <c r="GBA37" s="27"/>
      <c r="GBB37" s="27"/>
      <c r="GBC37" s="27"/>
      <c r="GBD37" s="27"/>
      <c r="GBE37" s="27"/>
      <c r="GBF37" s="27"/>
      <c r="GBG37" s="27"/>
      <c r="GBH37" s="27"/>
      <c r="GBI37" s="27"/>
      <c r="GBJ37" s="27"/>
      <c r="GBK37" s="27"/>
      <c r="GBL37" s="27"/>
      <c r="GBM37" s="27"/>
      <c r="GBN37" s="27"/>
      <c r="GBO37" s="27"/>
      <c r="GBP37" s="27"/>
      <c r="GBQ37" s="27"/>
      <c r="GBR37" s="27"/>
      <c r="GBS37" s="27"/>
      <c r="GBT37" s="27"/>
      <c r="GBU37" s="27"/>
      <c r="GBV37" s="27"/>
      <c r="GBW37" s="27"/>
      <c r="GBX37" s="27"/>
      <c r="GBY37" s="27"/>
      <c r="GBZ37" s="27"/>
      <c r="GCA37" s="27"/>
      <c r="GCB37" s="27"/>
      <c r="GCC37" s="27"/>
      <c r="GCD37" s="27"/>
      <c r="GCE37" s="27"/>
      <c r="GCF37" s="27"/>
      <c r="GCG37" s="27"/>
      <c r="GCH37" s="27"/>
      <c r="GCI37" s="27"/>
      <c r="GCJ37" s="27"/>
      <c r="GCK37" s="27"/>
      <c r="GCL37" s="27"/>
      <c r="GCM37" s="27"/>
      <c r="GCN37" s="27"/>
      <c r="GCO37" s="27"/>
      <c r="GCP37" s="27"/>
      <c r="GCQ37" s="27"/>
      <c r="GCR37" s="27"/>
      <c r="GCS37" s="27"/>
      <c r="GCT37" s="27"/>
      <c r="GCU37" s="27"/>
      <c r="GCV37" s="27"/>
      <c r="GCW37" s="27"/>
      <c r="GCX37" s="27"/>
      <c r="GCY37" s="27"/>
      <c r="GCZ37" s="27"/>
      <c r="GDA37" s="27"/>
      <c r="GDB37" s="27"/>
      <c r="GDC37" s="27"/>
      <c r="GDD37" s="27"/>
      <c r="GDE37" s="27"/>
      <c r="GDF37" s="27"/>
      <c r="GDG37" s="27"/>
      <c r="GDH37" s="27"/>
      <c r="GDI37" s="27"/>
      <c r="GDJ37" s="27"/>
      <c r="GDK37" s="27"/>
      <c r="GDL37" s="27"/>
      <c r="GDM37" s="27"/>
      <c r="GDN37" s="27"/>
      <c r="GDO37" s="27"/>
      <c r="GDP37" s="27"/>
      <c r="GDQ37" s="27"/>
      <c r="GDR37" s="27"/>
      <c r="GDS37" s="27"/>
      <c r="GDT37" s="27"/>
      <c r="GDU37" s="27"/>
      <c r="GDV37" s="27"/>
      <c r="GDW37" s="27"/>
      <c r="GDX37" s="27"/>
      <c r="GDY37" s="27"/>
      <c r="GDZ37" s="27"/>
      <c r="GEA37" s="27"/>
      <c r="GEB37" s="27"/>
      <c r="GEC37" s="27"/>
      <c r="GED37" s="27"/>
      <c r="GEE37" s="27"/>
      <c r="GEF37" s="27"/>
      <c r="GEG37" s="27"/>
      <c r="GEH37" s="27"/>
      <c r="GEI37" s="27"/>
      <c r="GEJ37" s="27"/>
      <c r="GEK37" s="27"/>
      <c r="GEL37" s="27"/>
      <c r="GEM37" s="27"/>
      <c r="GEN37" s="27"/>
      <c r="GEO37" s="27"/>
      <c r="GEP37" s="27"/>
      <c r="GEQ37" s="27"/>
      <c r="GER37" s="27"/>
      <c r="GES37" s="27"/>
      <c r="GET37" s="27"/>
      <c r="GEU37" s="27"/>
      <c r="GEV37" s="27"/>
      <c r="GEW37" s="27"/>
      <c r="GEX37" s="27"/>
      <c r="GEY37" s="27"/>
      <c r="GEZ37" s="27"/>
      <c r="GFA37" s="27"/>
      <c r="GFB37" s="27"/>
      <c r="GFC37" s="27"/>
      <c r="GFD37" s="27"/>
      <c r="GFE37" s="27"/>
      <c r="GFF37" s="27"/>
      <c r="GFG37" s="27"/>
      <c r="GFH37" s="27"/>
      <c r="GFI37" s="27"/>
      <c r="GFJ37" s="27"/>
      <c r="GFK37" s="27"/>
      <c r="GFL37" s="27"/>
      <c r="GFM37" s="27"/>
      <c r="GFN37" s="27"/>
      <c r="GFO37" s="27"/>
      <c r="GFP37" s="27"/>
      <c r="GFQ37" s="27"/>
      <c r="GFR37" s="27"/>
      <c r="GFS37" s="27"/>
      <c r="GFT37" s="27"/>
      <c r="GFU37" s="27"/>
      <c r="GFV37" s="27"/>
      <c r="GFW37" s="27"/>
      <c r="GFX37" s="27"/>
      <c r="GFY37" s="27"/>
      <c r="GFZ37" s="27"/>
      <c r="GGA37" s="27"/>
      <c r="GGB37" s="27"/>
      <c r="GGC37" s="27"/>
      <c r="GGD37" s="27"/>
      <c r="GGE37" s="27"/>
      <c r="GGF37" s="27"/>
      <c r="GGG37" s="27"/>
      <c r="GGH37" s="27"/>
      <c r="GGI37" s="27"/>
      <c r="GGJ37" s="27"/>
      <c r="GGK37" s="27"/>
      <c r="GGL37" s="27"/>
      <c r="GGM37" s="27"/>
      <c r="GGN37" s="27"/>
      <c r="GGO37" s="27"/>
      <c r="GGP37" s="27"/>
      <c r="GGQ37" s="27"/>
      <c r="GGR37" s="27"/>
      <c r="GGS37" s="27"/>
      <c r="GGT37" s="27"/>
      <c r="GGU37" s="27"/>
      <c r="GGV37" s="27"/>
      <c r="GGW37" s="27"/>
      <c r="GGX37" s="27"/>
      <c r="GGY37" s="27"/>
      <c r="GGZ37" s="27"/>
      <c r="GHA37" s="27"/>
      <c r="GHB37" s="27"/>
      <c r="GHC37" s="27"/>
      <c r="GHD37" s="27"/>
      <c r="GHE37" s="27"/>
      <c r="GHF37" s="27"/>
      <c r="GHG37" s="27"/>
      <c r="GHH37" s="27"/>
      <c r="GHI37" s="27"/>
      <c r="GHJ37" s="27"/>
      <c r="GHK37" s="27"/>
      <c r="GHL37" s="27"/>
      <c r="GHM37" s="27"/>
      <c r="GHN37" s="27"/>
      <c r="GHO37" s="27"/>
      <c r="GHP37" s="27"/>
      <c r="GHQ37" s="27"/>
      <c r="GHR37" s="27"/>
      <c r="GHS37" s="27"/>
      <c r="GHT37" s="27"/>
      <c r="GHU37" s="27"/>
      <c r="GHV37" s="27"/>
      <c r="GHW37" s="27"/>
      <c r="GHX37" s="27"/>
      <c r="GHY37" s="27"/>
      <c r="GHZ37" s="27"/>
      <c r="GIA37" s="27"/>
      <c r="GIB37" s="27"/>
      <c r="GIC37" s="27"/>
      <c r="GID37" s="27"/>
      <c r="GIE37" s="27"/>
      <c r="GIF37" s="27"/>
      <c r="GIG37" s="27"/>
      <c r="GIH37" s="27"/>
      <c r="GII37" s="27"/>
      <c r="GIJ37" s="27"/>
      <c r="GIK37" s="27"/>
      <c r="GIL37" s="27"/>
      <c r="GIM37" s="27"/>
      <c r="GIN37" s="27"/>
      <c r="GIO37" s="27"/>
      <c r="GIP37" s="27"/>
      <c r="GIQ37" s="27"/>
      <c r="GIR37" s="27"/>
      <c r="GIS37" s="27"/>
      <c r="GIT37" s="27"/>
      <c r="GIU37" s="27"/>
      <c r="GIV37" s="27"/>
      <c r="GIW37" s="27"/>
      <c r="GIX37" s="27"/>
      <c r="GIY37" s="27"/>
      <c r="GIZ37" s="27"/>
      <c r="GJA37" s="27"/>
      <c r="GJB37" s="27"/>
      <c r="GJC37" s="27"/>
      <c r="GJD37" s="27"/>
      <c r="GJE37" s="27"/>
      <c r="GJF37" s="27"/>
      <c r="GJG37" s="27"/>
      <c r="GJH37" s="27"/>
      <c r="GJI37" s="27"/>
      <c r="GJJ37" s="27"/>
      <c r="GJK37" s="27"/>
      <c r="GJL37" s="27"/>
      <c r="GJM37" s="27"/>
      <c r="GJN37" s="27"/>
      <c r="GJO37" s="27"/>
      <c r="GJP37" s="27"/>
      <c r="GJQ37" s="27"/>
      <c r="GJR37" s="27"/>
      <c r="GJS37" s="27"/>
      <c r="GJT37" s="27"/>
      <c r="GJU37" s="27"/>
      <c r="GJV37" s="27"/>
      <c r="GJW37" s="27"/>
      <c r="GJX37" s="27"/>
      <c r="GJY37" s="27"/>
      <c r="GJZ37" s="27"/>
      <c r="GKA37" s="27"/>
      <c r="GKB37" s="27"/>
      <c r="GKC37" s="27"/>
      <c r="GKD37" s="27"/>
      <c r="GKE37" s="27"/>
      <c r="GKF37" s="27"/>
      <c r="GKG37" s="27"/>
      <c r="GKH37" s="27"/>
      <c r="GKI37" s="27"/>
      <c r="GKJ37" s="27"/>
      <c r="GKK37" s="27"/>
      <c r="GKL37" s="27"/>
      <c r="GKM37" s="27"/>
      <c r="GKN37" s="27"/>
      <c r="GKO37" s="27"/>
      <c r="GKP37" s="27"/>
      <c r="GKQ37" s="27"/>
      <c r="GKR37" s="27"/>
      <c r="GKS37" s="27"/>
      <c r="GKT37" s="27"/>
      <c r="GKU37" s="27"/>
      <c r="GKV37" s="27"/>
      <c r="GKW37" s="27"/>
      <c r="GKX37" s="27"/>
      <c r="GKY37" s="27"/>
      <c r="GKZ37" s="27"/>
      <c r="GLA37" s="27"/>
      <c r="GLB37" s="27"/>
      <c r="GLC37" s="27"/>
      <c r="GLD37" s="27"/>
      <c r="GLE37" s="27"/>
      <c r="GLF37" s="27"/>
      <c r="GLG37" s="27"/>
      <c r="GLH37" s="27"/>
      <c r="GLI37" s="27"/>
      <c r="GLJ37" s="27"/>
      <c r="GLK37" s="27"/>
      <c r="GLL37" s="27"/>
      <c r="GLM37" s="27"/>
      <c r="GLN37" s="27"/>
      <c r="GLO37" s="27"/>
      <c r="GLP37" s="27"/>
      <c r="GLQ37" s="27"/>
      <c r="GLR37" s="27"/>
      <c r="GLS37" s="27"/>
      <c r="GLT37" s="27"/>
      <c r="GLU37" s="27"/>
      <c r="GLV37" s="27"/>
      <c r="GLW37" s="27"/>
      <c r="GLX37" s="27"/>
      <c r="GLY37" s="27"/>
      <c r="GLZ37" s="27"/>
      <c r="GMA37" s="27"/>
      <c r="GMB37" s="27"/>
      <c r="GMC37" s="27"/>
      <c r="GMD37" s="27"/>
      <c r="GME37" s="27"/>
      <c r="GMF37" s="27"/>
      <c r="GMG37" s="27"/>
      <c r="GMH37" s="27"/>
      <c r="GMI37" s="27"/>
      <c r="GMJ37" s="27"/>
      <c r="GMK37" s="27"/>
      <c r="GML37" s="27"/>
      <c r="GMM37" s="27"/>
      <c r="GMN37" s="27"/>
      <c r="GMO37" s="27"/>
      <c r="GMP37" s="27"/>
      <c r="GMQ37" s="27"/>
      <c r="GMR37" s="27"/>
      <c r="GMS37" s="27"/>
      <c r="GMT37" s="27"/>
      <c r="GMU37" s="27"/>
      <c r="GMV37" s="27"/>
      <c r="GMW37" s="27"/>
      <c r="GMX37" s="27"/>
      <c r="GMY37" s="27"/>
      <c r="GMZ37" s="27"/>
      <c r="GNA37" s="27"/>
      <c r="GNB37" s="27"/>
      <c r="GNC37" s="27"/>
      <c r="GND37" s="27"/>
      <c r="GNE37" s="27"/>
      <c r="GNF37" s="27"/>
      <c r="GNG37" s="27"/>
      <c r="GNH37" s="27"/>
      <c r="GNI37" s="27"/>
      <c r="GNJ37" s="27"/>
      <c r="GNK37" s="27"/>
      <c r="GNL37" s="27"/>
      <c r="GNM37" s="27"/>
      <c r="GNN37" s="27"/>
      <c r="GNO37" s="27"/>
      <c r="GNP37" s="27"/>
      <c r="GNQ37" s="27"/>
      <c r="GNR37" s="27"/>
      <c r="GNS37" s="27"/>
      <c r="GNT37" s="27"/>
      <c r="GNU37" s="27"/>
      <c r="GNV37" s="27"/>
      <c r="GNW37" s="27"/>
      <c r="GNX37" s="27"/>
      <c r="GNY37" s="27"/>
      <c r="GNZ37" s="27"/>
      <c r="GOA37" s="27"/>
      <c r="GOB37" s="27"/>
      <c r="GOC37" s="27"/>
      <c r="GOD37" s="27"/>
      <c r="GOE37" s="27"/>
      <c r="GOF37" s="27"/>
      <c r="GOG37" s="27"/>
      <c r="GOH37" s="27"/>
      <c r="GOI37" s="27"/>
      <c r="GOJ37" s="27"/>
      <c r="GOK37" s="27"/>
      <c r="GOL37" s="27"/>
      <c r="GOM37" s="27"/>
      <c r="GON37" s="27"/>
      <c r="GOO37" s="27"/>
      <c r="GOP37" s="27"/>
      <c r="GOQ37" s="27"/>
      <c r="GOR37" s="27"/>
      <c r="GOS37" s="27"/>
      <c r="GOT37" s="27"/>
      <c r="GOU37" s="27"/>
      <c r="GOV37" s="27"/>
      <c r="GOW37" s="27"/>
      <c r="GOX37" s="27"/>
      <c r="GOY37" s="27"/>
      <c r="GOZ37" s="27"/>
      <c r="GPA37" s="27"/>
      <c r="GPB37" s="27"/>
      <c r="GPC37" s="27"/>
      <c r="GPD37" s="27"/>
      <c r="GPE37" s="27"/>
      <c r="GPF37" s="27"/>
      <c r="GPG37" s="27"/>
      <c r="GPH37" s="27"/>
      <c r="GPI37" s="27"/>
      <c r="GPJ37" s="27"/>
      <c r="GPK37" s="27"/>
      <c r="GPL37" s="27"/>
      <c r="GPM37" s="27"/>
      <c r="GPN37" s="27"/>
      <c r="GPO37" s="27"/>
      <c r="GPP37" s="27"/>
      <c r="GPQ37" s="27"/>
      <c r="GPR37" s="27"/>
      <c r="GPS37" s="27"/>
      <c r="GPT37" s="27"/>
      <c r="GPU37" s="27"/>
      <c r="GPV37" s="27"/>
      <c r="GPW37" s="27"/>
      <c r="GPX37" s="27"/>
      <c r="GPY37" s="27"/>
      <c r="GPZ37" s="27"/>
      <c r="GQA37" s="27"/>
      <c r="GQB37" s="27"/>
      <c r="GQC37" s="27"/>
      <c r="GQD37" s="27"/>
      <c r="GQE37" s="27"/>
      <c r="GQF37" s="27"/>
      <c r="GQG37" s="27"/>
      <c r="GQH37" s="27"/>
      <c r="GQI37" s="27"/>
      <c r="GQJ37" s="27"/>
      <c r="GQK37" s="27"/>
      <c r="GQL37" s="27"/>
      <c r="GQM37" s="27"/>
      <c r="GQN37" s="27"/>
      <c r="GQO37" s="27"/>
      <c r="GQP37" s="27"/>
      <c r="GQQ37" s="27"/>
      <c r="GQR37" s="27"/>
      <c r="GQS37" s="27"/>
      <c r="GQT37" s="27"/>
      <c r="GQU37" s="27"/>
      <c r="GQV37" s="27"/>
      <c r="GQW37" s="27"/>
      <c r="GQX37" s="27"/>
      <c r="GQY37" s="27"/>
      <c r="GQZ37" s="27"/>
      <c r="GRA37" s="27"/>
      <c r="GRB37" s="27"/>
      <c r="GRC37" s="27"/>
      <c r="GRD37" s="27"/>
      <c r="GRE37" s="27"/>
      <c r="GRF37" s="27"/>
      <c r="GRG37" s="27"/>
      <c r="GRH37" s="27"/>
      <c r="GRI37" s="27"/>
      <c r="GRJ37" s="27"/>
      <c r="GRK37" s="27"/>
      <c r="GRL37" s="27"/>
      <c r="GRM37" s="27"/>
      <c r="GRN37" s="27"/>
      <c r="GRO37" s="27"/>
      <c r="GRP37" s="27"/>
      <c r="GRQ37" s="27"/>
      <c r="GRR37" s="27"/>
      <c r="GRS37" s="27"/>
      <c r="GRT37" s="27"/>
      <c r="GRU37" s="27"/>
      <c r="GRV37" s="27"/>
      <c r="GRW37" s="27"/>
      <c r="GRX37" s="27"/>
      <c r="GRY37" s="27"/>
      <c r="GRZ37" s="27"/>
      <c r="GSA37" s="27"/>
      <c r="GSB37" s="27"/>
      <c r="GSC37" s="27"/>
      <c r="GSD37" s="27"/>
      <c r="GSE37" s="27"/>
      <c r="GSF37" s="27"/>
      <c r="GSG37" s="27"/>
      <c r="GSH37" s="27"/>
      <c r="GSI37" s="27"/>
      <c r="GSJ37" s="27"/>
      <c r="GSK37" s="27"/>
      <c r="GSL37" s="27"/>
      <c r="GSM37" s="27"/>
      <c r="GSN37" s="27"/>
      <c r="GSO37" s="27"/>
      <c r="GSP37" s="27"/>
      <c r="GSQ37" s="27"/>
      <c r="GSR37" s="27"/>
      <c r="GSS37" s="27"/>
      <c r="GST37" s="27"/>
      <c r="GSU37" s="27"/>
      <c r="GSV37" s="27"/>
      <c r="GSW37" s="27"/>
      <c r="GSX37" s="27"/>
      <c r="GSY37" s="27"/>
      <c r="GSZ37" s="27"/>
      <c r="GTA37" s="27"/>
      <c r="GTB37" s="27"/>
      <c r="GTC37" s="27"/>
      <c r="GTD37" s="27"/>
      <c r="GTE37" s="27"/>
      <c r="GTF37" s="27"/>
      <c r="GTG37" s="27"/>
      <c r="GTH37" s="27"/>
      <c r="GTI37" s="27"/>
      <c r="GTJ37" s="27"/>
      <c r="GTK37" s="27"/>
      <c r="GTL37" s="27"/>
      <c r="GTM37" s="27"/>
      <c r="GTN37" s="27"/>
      <c r="GTO37" s="27"/>
      <c r="GTP37" s="27"/>
      <c r="GTQ37" s="27"/>
      <c r="GTR37" s="27"/>
      <c r="GTS37" s="27"/>
      <c r="GTT37" s="27"/>
      <c r="GTU37" s="27"/>
      <c r="GTV37" s="27"/>
      <c r="GTW37" s="27"/>
      <c r="GTX37" s="27"/>
      <c r="GTY37" s="27"/>
      <c r="GTZ37" s="27"/>
      <c r="GUA37" s="27"/>
      <c r="GUB37" s="27"/>
      <c r="GUC37" s="27"/>
      <c r="GUD37" s="27"/>
      <c r="GUE37" s="27"/>
      <c r="GUF37" s="27"/>
      <c r="GUG37" s="27"/>
      <c r="GUH37" s="27"/>
      <c r="GUI37" s="27"/>
      <c r="GUJ37" s="27"/>
      <c r="GUK37" s="27"/>
      <c r="GUL37" s="27"/>
      <c r="GUM37" s="27"/>
      <c r="GUN37" s="27"/>
      <c r="GUO37" s="27"/>
      <c r="GUP37" s="27"/>
      <c r="GUQ37" s="27"/>
      <c r="GUR37" s="27"/>
      <c r="GUS37" s="27"/>
      <c r="GUT37" s="27"/>
      <c r="GUU37" s="27"/>
      <c r="GUV37" s="27"/>
      <c r="GUW37" s="27"/>
      <c r="GUX37" s="27"/>
      <c r="GUY37" s="27"/>
      <c r="GUZ37" s="27"/>
      <c r="GVA37" s="27"/>
      <c r="GVB37" s="27"/>
      <c r="GVC37" s="27"/>
      <c r="GVD37" s="27"/>
      <c r="GVE37" s="27"/>
      <c r="GVF37" s="27"/>
      <c r="GVG37" s="27"/>
      <c r="GVH37" s="27"/>
      <c r="GVI37" s="27"/>
      <c r="GVJ37" s="27"/>
      <c r="GVK37" s="27"/>
      <c r="GVL37" s="27"/>
      <c r="GVM37" s="27"/>
      <c r="GVN37" s="27"/>
      <c r="GVO37" s="27"/>
      <c r="GVP37" s="27"/>
      <c r="GVQ37" s="27"/>
      <c r="GVR37" s="27"/>
      <c r="GVS37" s="27"/>
      <c r="GVT37" s="27"/>
      <c r="GVU37" s="27"/>
      <c r="GVV37" s="27"/>
      <c r="GVW37" s="27"/>
      <c r="GVX37" s="27"/>
      <c r="GVY37" s="27"/>
      <c r="GVZ37" s="27"/>
      <c r="GWA37" s="27"/>
      <c r="GWB37" s="27"/>
      <c r="GWC37" s="27"/>
      <c r="GWD37" s="27"/>
      <c r="GWE37" s="27"/>
      <c r="GWF37" s="27"/>
      <c r="GWG37" s="27"/>
      <c r="GWH37" s="27"/>
      <c r="GWI37" s="27"/>
      <c r="GWJ37" s="27"/>
      <c r="GWK37" s="27"/>
      <c r="GWL37" s="27"/>
      <c r="GWM37" s="27"/>
      <c r="GWN37" s="27"/>
      <c r="GWO37" s="27"/>
      <c r="GWP37" s="27"/>
      <c r="GWQ37" s="27"/>
      <c r="GWR37" s="27"/>
      <c r="GWS37" s="27"/>
      <c r="GWT37" s="27"/>
      <c r="GWU37" s="27"/>
      <c r="GWV37" s="27"/>
      <c r="GWW37" s="27"/>
      <c r="GWX37" s="27"/>
      <c r="GWY37" s="27"/>
      <c r="GWZ37" s="27"/>
      <c r="GXA37" s="27"/>
      <c r="GXB37" s="27"/>
      <c r="GXC37" s="27"/>
      <c r="GXD37" s="27"/>
      <c r="GXE37" s="27"/>
      <c r="GXF37" s="27"/>
      <c r="GXG37" s="27"/>
      <c r="GXH37" s="27"/>
      <c r="GXI37" s="27"/>
      <c r="GXJ37" s="27"/>
      <c r="GXK37" s="27"/>
      <c r="GXL37" s="27"/>
      <c r="GXM37" s="27"/>
      <c r="GXN37" s="27"/>
      <c r="GXO37" s="27"/>
      <c r="GXP37" s="27"/>
      <c r="GXQ37" s="27"/>
      <c r="GXR37" s="27"/>
      <c r="GXS37" s="27"/>
      <c r="GXT37" s="27"/>
      <c r="GXU37" s="27"/>
      <c r="GXV37" s="27"/>
      <c r="GXW37" s="27"/>
      <c r="GXX37" s="27"/>
      <c r="GXY37" s="27"/>
      <c r="GXZ37" s="27"/>
      <c r="GYA37" s="27"/>
      <c r="GYB37" s="27"/>
      <c r="GYC37" s="27"/>
      <c r="GYD37" s="27"/>
      <c r="GYE37" s="27"/>
      <c r="GYF37" s="27"/>
      <c r="GYG37" s="27"/>
      <c r="GYH37" s="27"/>
      <c r="GYI37" s="27"/>
      <c r="GYJ37" s="27"/>
      <c r="GYK37" s="27"/>
      <c r="GYL37" s="27"/>
      <c r="GYM37" s="27"/>
      <c r="GYN37" s="27"/>
      <c r="GYO37" s="27"/>
      <c r="GYP37" s="27"/>
      <c r="GYQ37" s="27"/>
      <c r="GYR37" s="27"/>
      <c r="GYS37" s="27"/>
      <c r="GYT37" s="27"/>
      <c r="GYU37" s="27"/>
      <c r="GYV37" s="27"/>
      <c r="GYW37" s="27"/>
      <c r="GYX37" s="27"/>
      <c r="GYY37" s="27"/>
      <c r="GYZ37" s="27"/>
      <c r="GZA37" s="27"/>
      <c r="GZB37" s="27"/>
      <c r="GZC37" s="27"/>
      <c r="GZD37" s="27"/>
      <c r="GZE37" s="27"/>
      <c r="GZF37" s="27"/>
      <c r="GZG37" s="27"/>
      <c r="GZH37" s="27"/>
      <c r="GZI37" s="27"/>
      <c r="GZJ37" s="27"/>
      <c r="GZK37" s="27"/>
      <c r="GZL37" s="27"/>
      <c r="GZM37" s="27"/>
      <c r="GZN37" s="27"/>
      <c r="GZO37" s="27"/>
      <c r="GZP37" s="27"/>
      <c r="GZQ37" s="27"/>
      <c r="GZR37" s="27"/>
      <c r="GZS37" s="27"/>
      <c r="GZT37" s="27"/>
      <c r="GZU37" s="27"/>
      <c r="GZV37" s="27"/>
      <c r="GZW37" s="27"/>
      <c r="GZX37" s="27"/>
      <c r="GZY37" s="27"/>
      <c r="GZZ37" s="27"/>
      <c r="HAA37" s="27"/>
      <c r="HAB37" s="27"/>
      <c r="HAC37" s="27"/>
      <c r="HAD37" s="27"/>
      <c r="HAE37" s="27"/>
      <c r="HAF37" s="27"/>
      <c r="HAG37" s="27"/>
      <c r="HAH37" s="27"/>
      <c r="HAI37" s="27"/>
      <c r="HAJ37" s="27"/>
      <c r="HAK37" s="27"/>
      <c r="HAL37" s="27"/>
      <c r="HAM37" s="27"/>
      <c r="HAN37" s="27"/>
      <c r="HAO37" s="27"/>
      <c r="HAP37" s="27"/>
      <c r="HAQ37" s="27"/>
      <c r="HAR37" s="27"/>
      <c r="HAS37" s="27"/>
      <c r="HAT37" s="27"/>
      <c r="HAU37" s="27"/>
      <c r="HAV37" s="27"/>
      <c r="HAW37" s="27"/>
      <c r="HAX37" s="27"/>
      <c r="HAY37" s="27"/>
      <c r="HAZ37" s="27"/>
      <c r="HBA37" s="27"/>
      <c r="HBB37" s="27"/>
      <c r="HBC37" s="27"/>
      <c r="HBD37" s="27"/>
      <c r="HBE37" s="27"/>
      <c r="HBF37" s="27"/>
      <c r="HBG37" s="27"/>
      <c r="HBH37" s="27"/>
      <c r="HBI37" s="27"/>
      <c r="HBJ37" s="27"/>
      <c r="HBK37" s="27"/>
      <c r="HBL37" s="27"/>
      <c r="HBM37" s="27"/>
      <c r="HBN37" s="27"/>
      <c r="HBO37" s="27"/>
      <c r="HBP37" s="27"/>
      <c r="HBQ37" s="27"/>
      <c r="HBR37" s="27"/>
      <c r="HBS37" s="27"/>
      <c r="HBT37" s="27"/>
      <c r="HBU37" s="27"/>
      <c r="HBV37" s="27"/>
      <c r="HBW37" s="27"/>
      <c r="HBX37" s="27"/>
      <c r="HBY37" s="27"/>
      <c r="HBZ37" s="27"/>
      <c r="HCA37" s="27"/>
      <c r="HCB37" s="27"/>
      <c r="HCC37" s="27"/>
      <c r="HCD37" s="27"/>
      <c r="HCE37" s="27"/>
      <c r="HCF37" s="27"/>
      <c r="HCG37" s="27"/>
      <c r="HCH37" s="27"/>
      <c r="HCI37" s="27"/>
      <c r="HCJ37" s="27"/>
      <c r="HCK37" s="27"/>
      <c r="HCL37" s="27"/>
      <c r="HCM37" s="27"/>
      <c r="HCN37" s="27"/>
      <c r="HCO37" s="27"/>
      <c r="HCP37" s="27"/>
      <c r="HCQ37" s="27"/>
      <c r="HCR37" s="27"/>
      <c r="HCS37" s="27"/>
      <c r="HCT37" s="27"/>
      <c r="HCU37" s="27"/>
      <c r="HCV37" s="27"/>
      <c r="HCW37" s="27"/>
      <c r="HCX37" s="27"/>
      <c r="HCY37" s="27"/>
      <c r="HCZ37" s="27"/>
      <c r="HDA37" s="27"/>
      <c r="HDB37" s="27"/>
      <c r="HDC37" s="27"/>
      <c r="HDD37" s="27"/>
      <c r="HDE37" s="27"/>
      <c r="HDF37" s="27"/>
      <c r="HDG37" s="27"/>
      <c r="HDH37" s="27"/>
      <c r="HDI37" s="27"/>
      <c r="HDJ37" s="27"/>
      <c r="HDK37" s="27"/>
      <c r="HDL37" s="27"/>
      <c r="HDM37" s="27"/>
      <c r="HDN37" s="27"/>
      <c r="HDO37" s="27"/>
      <c r="HDP37" s="27"/>
      <c r="HDQ37" s="27"/>
      <c r="HDR37" s="27"/>
      <c r="HDS37" s="27"/>
      <c r="HDT37" s="27"/>
      <c r="HDU37" s="27"/>
      <c r="HDV37" s="27"/>
      <c r="HDW37" s="27"/>
      <c r="HDX37" s="27"/>
      <c r="HDY37" s="27"/>
      <c r="HDZ37" s="27"/>
      <c r="HEA37" s="27"/>
      <c r="HEB37" s="27"/>
      <c r="HEC37" s="27"/>
      <c r="HED37" s="27"/>
      <c r="HEE37" s="27"/>
      <c r="HEF37" s="27"/>
      <c r="HEG37" s="27"/>
      <c r="HEH37" s="27"/>
      <c r="HEI37" s="27"/>
      <c r="HEJ37" s="27"/>
      <c r="HEK37" s="27"/>
      <c r="HEL37" s="27"/>
      <c r="HEM37" s="27"/>
      <c r="HEN37" s="27"/>
      <c r="HEO37" s="27"/>
      <c r="HEP37" s="27"/>
      <c r="HEQ37" s="27"/>
      <c r="HER37" s="27"/>
      <c r="HES37" s="27"/>
      <c r="HET37" s="27"/>
      <c r="HEU37" s="27"/>
      <c r="HEV37" s="27"/>
      <c r="HEW37" s="27"/>
      <c r="HEX37" s="27"/>
      <c r="HEY37" s="27"/>
      <c r="HEZ37" s="27"/>
      <c r="HFA37" s="27"/>
      <c r="HFB37" s="27"/>
      <c r="HFC37" s="27"/>
      <c r="HFD37" s="27"/>
      <c r="HFE37" s="27"/>
      <c r="HFF37" s="27"/>
      <c r="HFG37" s="27"/>
      <c r="HFH37" s="27"/>
      <c r="HFI37" s="27"/>
      <c r="HFJ37" s="27"/>
      <c r="HFK37" s="27"/>
      <c r="HFL37" s="27"/>
      <c r="HFM37" s="27"/>
      <c r="HFN37" s="27"/>
      <c r="HFO37" s="27"/>
      <c r="HFP37" s="27"/>
      <c r="HFQ37" s="27"/>
      <c r="HFR37" s="27"/>
      <c r="HFS37" s="27"/>
      <c r="HFT37" s="27"/>
      <c r="HFU37" s="27"/>
      <c r="HFV37" s="27"/>
      <c r="HFW37" s="27"/>
      <c r="HFX37" s="27"/>
      <c r="HFY37" s="27"/>
      <c r="HFZ37" s="27"/>
      <c r="HGA37" s="27"/>
      <c r="HGB37" s="27"/>
      <c r="HGC37" s="27"/>
      <c r="HGD37" s="27"/>
      <c r="HGE37" s="27"/>
      <c r="HGF37" s="27"/>
      <c r="HGG37" s="27"/>
      <c r="HGH37" s="27"/>
      <c r="HGI37" s="27"/>
      <c r="HGJ37" s="27"/>
      <c r="HGK37" s="27"/>
      <c r="HGL37" s="27"/>
      <c r="HGM37" s="27"/>
      <c r="HGN37" s="27"/>
      <c r="HGO37" s="27"/>
      <c r="HGP37" s="27"/>
      <c r="HGQ37" s="27"/>
      <c r="HGR37" s="27"/>
      <c r="HGS37" s="27"/>
      <c r="HGT37" s="27"/>
      <c r="HGU37" s="27"/>
      <c r="HGV37" s="27"/>
      <c r="HGW37" s="27"/>
      <c r="HGX37" s="27"/>
      <c r="HGY37" s="27"/>
      <c r="HGZ37" s="27"/>
      <c r="HHA37" s="27"/>
      <c r="HHB37" s="27"/>
      <c r="HHC37" s="27"/>
      <c r="HHD37" s="27"/>
      <c r="HHE37" s="27"/>
      <c r="HHF37" s="27"/>
      <c r="HHG37" s="27"/>
      <c r="HHH37" s="27"/>
      <c r="HHI37" s="27"/>
      <c r="HHJ37" s="27"/>
      <c r="HHK37" s="27"/>
      <c r="HHL37" s="27"/>
      <c r="HHM37" s="27"/>
      <c r="HHN37" s="27"/>
      <c r="HHO37" s="27"/>
      <c r="HHP37" s="27"/>
      <c r="HHQ37" s="27"/>
      <c r="HHR37" s="27"/>
      <c r="HHS37" s="27"/>
      <c r="HHT37" s="27"/>
      <c r="HHU37" s="27"/>
      <c r="HHV37" s="27"/>
      <c r="HHW37" s="27"/>
      <c r="HHX37" s="27"/>
      <c r="HHY37" s="27"/>
      <c r="HHZ37" s="27"/>
      <c r="HIA37" s="27"/>
      <c r="HIB37" s="27"/>
      <c r="HIC37" s="27"/>
      <c r="HID37" s="27"/>
      <c r="HIE37" s="27"/>
      <c r="HIF37" s="27"/>
      <c r="HIG37" s="27"/>
      <c r="HIH37" s="27"/>
      <c r="HII37" s="27"/>
      <c r="HIJ37" s="27"/>
      <c r="HIK37" s="27"/>
      <c r="HIL37" s="27"/>
      <c r="HIM37" s="27"/>
      <c r="HIN37" s="27"/>
      <c r="HIO37" s="27"/>
      <c r="HIP37" s="27"/>
      <c r="HIQ37" s="27"/>
      <c r="HIR37" s="27"/>
      <c r="HIS37" s="27"/>
      <c r="HIT37" s="27"/>
      <c r="HIU37" s="27"/>
      <c r="HIV37" s="27"/>
      <c r="HIW37" s="27"/>
      <c r="HIX37" s="27"/>
      <c r="HIY37" s="27"/>
      <c r="HIZ37" s="27"/>
      <c r="HJA37" s="27"/>
      <c r="HJB37" s="27"/>
      <c r="HJC37" s="27"/>
      <c r="HJD37" s="27"/>
      <c r="HJE37" s="27"/>
      <c r="HJF37" s="27"/>
      <c r="HJG37" s="27"/>
      <c r="HJH37" s="27"/>
      <c r="HJI37" s="27"/>
      <c r="HJJ37" s="27"/>
      <c r="HJK37" s="27"/>
      <c r="HJL37" s="27"/>
      <c r="HJM37" s="27"/>
      <c r="HJN37" s="27"/>
      <c r="HJO37" s="27"/>
      <c r="HJP37" s="27"/>
      <c r="HJQ37" s="27"/>
      <c r="HJR37" s="27"/>
      <c r="HJS37" s="27"/>
      <c r="HJT37" s="27"/>
      <c r="HJU37" s="27"/>
      <c r="HJV37" s="27"/>
      <c r="HJW37" s="27"/>
      <c r="HJX37" s="27"/>
      <c r="HJY37" s="27"/>
      <c r="HJZ37" s="27"/>
      <c r="HKA37" s="27"/>
      <c r="HKB37" s="27"/>
      <c r="HKC37" s="27"/>
      <c r="HKD37" s="27"/>
      <c r="HKE37" s="27"/>
      <c r="HKF37" s="27"/>
      <c r="HKG37" s="27"/>
      <c r="HKH37" s="27"/>
      <c r="HKI37" s="27"/>
      <c r="HKJ37" s="27"/>
      <c r="HKK37" s="27"/>
      <c r="HKL37" s="27"/>
      <c r="HKM37" s="27"/>
      <c r="HKN37" s="27"/>
      <c r="HKO37" s="27"/>
      <c r="HKP37" s="27"/>
      <c r="HKQ37" s="27"/>
      <c r="HKR37" s="27"/>
      <c r="HKS37" s="27"/>
      <c r="HKT37" s="27"/>
      <c r="HKU37" s="27"/>
      <c r="HKV37" s="27"/>
      <c r="HKW37" s="27"/>
      <c r="HKX37" s="27"/>
      <c r="HKY37" s="27"/>
      <c r="HKZ37" s="27"/>
      <c r="HLA37" s="27"/>
      <c r="HLB37" s="27"/>
      <c r="HLC37" s="27"/>
      <c r="HLD37" s="27"/>
      <c r="HLE37" s="27"/>
      <c r="HLF37" s="27"/>
      <c r="HLG37" s="27"/>
      <c r="HLH37" s="27"/>
      <c r="HLI37" s="27"/>
      <c r="HLJ37" s="27"/>
      <c r="HLK37" s="27"/>
      <c r="HLL37" s="27"/>
      <c r="HLM37" s="27"/>
      <c r="HLN37" s="27"/>
      <c r="HLO37" s="27"/>
      <c r="HLP37" s="27"/>
      <c r="HLQ37" s="27"/>
      <c r="HLR37" s="27"/>
      <c r="HLS37" s="27"/>
      <c r="HLT37" s="27"/>
      <c r="HLU37" s="27"/>
      <c r="HLV37" s="27"/>
      <c r="HLW37" s="27"/>
      <c r="HLX37" s="27"/>
      <c r="HLY37" s="27"/>
      <c r="HLZ37" s="27"/>
      <c r="HMA37" s="27"/>
      <c r="HMB37" s="27"/>
      <c r="HMC37" s="27"/>
      <c r="HMD37" s="27"/>
      <c r="HME37" s="27"/>
      <c r="HMF37" s="27"/>
      <c r="HMG37" s="27"/>
      <c r="HMH37" s="27"/>
      <c r="HMI37" s="27"/>
      <c r="HMJ37" s="27"/>
      <c r="HMK37" s="27"/>
      <c r="HML37" s="27"/>
      <c r="HMM37" s="27"/>
      <c r="HMN37" s="27"/>
      <c r="HMO37" s="27"/>
      <c r="HMP37" s="27"/>
      <c r="HMQ37" s="27"/>
      <c r="HMR37" s="27"/>
      <c r="HMS37" s="27"/>
      <c r="HMT37" s="27"/>
      <c r="HMU37" s="27"/>
      <c r="HMV37" s="27"/>
      <c r="HMW37" s="27"/>
      <c r="HMX37" s="27"/>
      <c r="HMY37" s="27"/>
      <c r="HMZ37" s="27"/>
      <c r="HNA37" s="27"/>
      <c r="HNB37" s="27"/>
      <c r="HNC37" s="27"/>
      <c r="HND37" s="27"/>
      <c r="HNE37" s="27"/>
      <c r="HNF37" s="27"/>
      <c r="HNG37" s="27"/>
      <c r="HNH37" s="27"/>
      <c r="HNI37" s="27"/>
      <c r="HNJ37" s="27"/>
      <c r="HNK37" s="27"/>
      <c r="HNL37" s="27"/>
      <c r="HNM37" s="27"/>
      <c r="HNN37" s="27"/>
      <c r="HNO37" s="27"/>
      <c r="HNP37" s="27"/>
      <c r="HNQ37" s="27"/>
      <c r="HNR37" s="27"/>
      <c r="HNS37" s="27"/>
      <c r="HNT37" s="27"/>
      <c r="HNU37" s="27"/>
      <c r="HNV37" s="27"/>
      <c r="HNW37" s="27"/>
      <c r="HNX37" s="27"/>
      <c r="HNY37" s="27"/>
      <c r="HNZ37" s="27"/>
      <c r="HOA37" s="27"/>
      <c r="HOB37" s="27"/>
      <c r="HOC37" s="27"/>
      <c r="HOD37" s="27"/>
      <c r="HOE37" s="27"/>
      <c r="HOF37" s="27"/>
      <c r="HOG37" s="27"/>
      <c r="HOH37" s="27"/>
      <c r="HOI37" s="27"/>
      <c r="HOJ37" s="27"/>
      <c r="HOK37" s="27"/>
      <c r="HOL37" s="27"/>
      <c r="HOM37" s="27"/>
      <c r="HON37" s="27"/>
      <c r="HOO37" s="27"/>
      <c r="HOP37" s="27"/>
      <c r="HOQ37" s="27"/>
      <c r="HOR37" s="27"/>
      <c r="HOS37" s="27"/>
      <c r="HOT37" s="27"/>
      <c r="HOU37" s="27"/>
      <c r="HOV37" s="27"/>
      <c r="HOW37" s="27"/>
      <c r="HOX37" s="27"/>
      <c r="HOY37" s="27"/>
      <c r="HOZ37" s="27"/>
      <c r="HPA37" s="27"/>
      <c r="HPB37" s="27"/>
      <c r="HPC37" s="27"/>
      <c r="HPD37" s="27"/>
      <c r="HPE37" s="27"/>
      <c r="HPF37" s="27"/>
      <c r="HPG37" s="27"/>
      <c r="HPH37" s="27"/>
      <c r="HPI37" s="27"/>
      <c r="HPJ37" s="27"/>
      <c r="HPK37" s="27"/>
      <c r="HPL37" s="27"/>
      <c r="HPM37" s="27"/>
      <c r="HPN37" s="27"/>
      <c r="HPO37" s="27"/>
      <c r="HPP37" s="27"/>
      <c r="HPQ37" s="27"/>
      <c r="HPR37" s="27"/>
      <c r="HPS37" s="27"/>
      <c r="HPT37" s="27"/>
      <c r="HPU37" s="27"/>
      <c r="HPV37" s="27"/>
      <c r="HPW37" s="27"/>
      <c r="HPX37" s="27"/>
      <c r="HPY37" s="27"/>
      <c r="HPZ37" s="27"/>
      <c r="HQA37" s="27"/>
      <c r="HQB37" s="27"/>
      <c r="HQC37" s="27"/>
      <c r="HQD37" s="27"/>
      <c r="HQE37" s="27"/>
      <c r="HQF37" s="27"/>
      <c r="HQG37" s="27"/>
      <c r="HQH37" s="27"/>
      <c r="HQI37" s="27"/>
      <c r="HQJ37" s="27"/>
      <c r="HQK37" s="27"/>
      <c r="HQL37" s="27"/>
      <c r="HQM37" s="27"/>
      <c r="HQN37" s="27"/>
      <c r="HQO37" s="27"/>
      <c r="HQP37" s="27"/>
      <c r="HQQ37" s="27"/>
      <c r="HQR37" s="27"/>
      <c r="HQS37" s="27"/>
      <c r="HQT37" s="27"/>
      <c r="HQU37" s="27"/>
      <c r="HQV37" s="27"/>
      <c r="HQW37" s="27"/>
      <c r="HQX37" s="27"/>
      <c r="HQY37" s="27"/>
      <c r="HQZ37" s="27"/>
      <c r="HRA37" s="27"/>
      <c r="HRB37" s="27"/>
      <c r="HRC37" s="27"/>
      <c r="HRD37" s="27"/>
      <c r="HRE37" s="27"/>
      <c r="HRF37" s="27"/>
      <c r="HRG37" s="27"/>
      <c r="HRH37" s="27"/>
      <c r="HRI37" s="27"/>
      <c r="HRJ37" s="27"/>
      <c r="HRK37" s="27"/>
      <c r="HRL37" s="27"/>
      <c r="HRM37" s="27"/>
      <c r="HRN37" s="27"/>
      <c r="HRO37" s="27"/>
      <c r="HRP37" s="27"/>
      <c r="HRQ37" s="27"/>
      <c r="HRR37" s="27"/>
      <c r="HRS37" s="27"/>
      <c r="HRT37" s="27"/>
      <c r="HRU37" s="27"/>
      <c r="HRV37" s="27"/>
      <c r="HRW37" s="27"/>
      <c r="HRX37" s="27"/>
      <c r="HRY37" s="27"/>
      <c r="HRZ37" s="27"/>
      <c r="HSA37" s="27"/>
      <c r="HSB37" s="27"/>
      <c r="HSC37" s="27"/>
      <c r="HSD37" s="27"/>
      <c r="HSE37" s="27"/>
      <c r="HSF37" s="27"/>
      <c r="HSG37" s="27"/>
      <c r="HSH37" s="27"/>
      <c r="HSI37" s="27"/>
      <c r="HSJ37" s="27"/>
      <c r="HSK37" s="27"/>
      <c r="HSL37" s="27"/>
      <c r="HSM37" s="27"/>
      <c r="HSN37" s="27"/>
      <c r="HSO37" s="27"/>
      <c r="HSP37" s="27"/>
      <c r="HSQ37" s="27"/>
      <c r="HSR37" s="27"/>
      <c r="HSS37" s="27"/>
      <c r="HST37" s="27"/>
      <c r="HSU37" s="27"/>
      <c r="HSV37" s="27"/>
      <c r="HSW37" s="27"/>
      <c r="HSX37" s="27"/>
      <c r="HSY37" s="27"/>
      <c r="HSZ37" s="27"/>
      <c r="HTA37" s="27"/>
      <c r="HTB37" s="27"/>
      <c r="HTC37" s="27"/>
      <c r="HTD37" s="27"/>
      <c r="HTE37" s="27"/>
      <c r="HTF37" s="27"/>
      <c r="HTG37" s="27"/>
      <c r="HTH37" s="27"/>
      <c r="HTI37" s="27"/>
      <c r="HTJ37" s="27"/>
      <c r="HTK37" s="27"/>
      <c r="HTL37" s="27"/>
      <c r="HTM37" s="27"/>
      <c r="HTN37" s="27"/>
      <c r="HTO37" s="27"/>
      <c r="HTP37" s="27"/>
      <c r="HTQ37" s="27"/>
      <c r="HTR37" s="27"/>
      <c r="HTS37" s="27"/>
      <c r="HTT37" s="27"/>
      <c r="HTU37" s="27"/>
      <c r="HTV37" s="27"/>
      <c r="HTW37" s="27"/>
      <c r="HTX37" s="27"/>
      <c r="HTY37" s="27"/>
      <c r="HTZ37" s="27"/>
      <c r="HUA37" s="27"/>
      <c r="HUB37" s="27"/>
      <c r="HUC37" s="27"/>
      <c r="HUD37" s="27"/>
      <c r="HUE37" s="27"/>
      <c r="HUF37" s="27"/>
      <c r="HUG37" s="27"/>
      <c r="HUH37" s="27"/>
      <c r="HUI37" s="27"/>
      <c r="HUJ37" s="27"/>
      <c r="HUK37" s="27"/>
      <c r="HUL37" s="27"/>
      <c r="HUM37" s="27"/>
      <c r="HUN37" s="27"/>
      <c r="HUO37" s="27"/>
      <c r="HUP37" s="27"/>
      <c r="HUQ37" s="27"/>
      <c r="HUR37" s="27"/>
      <c r="HUS37" s="27"/>
      <c r="HUT37" s="27"/>
      <c r="HUU37" s="27"/>
      <c r="HUV37" s="27"/>
      <c r="HUW37" s="27"/>
      <c r="HUX37" s="27"/>
      <c r="HUY37" s="27"/>
      <c r="HUZ37" s="27"/>
      <c r="HVA37" s="27"/>
      <c r="HVB37" s="27"/>
      <c r="HVC37" s="27"/>
      <c r="HVD37" s="27"/>
      <c r="HVE37" s="27"/>
      <c r="HVF37" s="27"/>
      <c r="HVG37" s="27"/>
      <c r="HVH37" s="27"/>
      <c r="HVI37" s="27"/>
      <c r="HVJ37" s="27"/>
      <c r="HVK37" s="27"/>
      <c r="HVL37" s="27"/>
      <c r="HVM37" s="27"/>
      <c r="HVN37" s="27"/>
      <c r="HVO37" s="27"/>
      <c r="HVP37" s="27"/>
      <c r="HVQ37" s="27"/>
      <c r="HVR37" s="27"/>
      <c r="HVS37" s="27"/>
      <c r="HVT37" s="27"/>
      <c r="HVU37" s="27"/>
      <c r="HVV37" s="27"/>
      <c r="HVW37" s="27"/>
      <c r="HVX37" s="27"/>
      <c r="HVY37" s="27"/>
      <c r="HVZ37" s="27"/>
      <c r="HWA37" s="27"/>
      <c r="HWB37" s="27"/>
      <c r="HWC37" s="27"/>
      <c r="HWD37" s="27"/>
      <c r="HWE37" s="27"/>
      <c r="HWF37" s="27"/>
      <c r="HWG37" s="27"/>
      <c r="HWH37" s="27"/>
      <c r="HWI37" s="27"/>
      <c r="HWJ37" s="27"/>
      <c r="HWK37" s="27"/>
      <c r="HWL37" s="27"/>
      <c r="HWM37" s="27"/>
      <c r="HWN37" s="27"/>
      <c r="HWO37" s="27"/>
      <c r="HWP37" s="27"/>
      <c r="HWQ37" s="27"/>
      <c r="HWR37" s="27"/>
      <c r="HWS37" s="27"/>
      <c r="HWT37" s="27"/>
      <c r="HWU37" s="27"/>
      <c r="HWV37" s="27"/>
      <c r="HWW37" s="27"/>
      <c r="HWX37" s="27"/>
      <c r="HWY37" s="27"/>
      <c r="HWZ37" s="27"/>
      <c r="HXA37" s="27"/>
      <c r="HXB37" s="27"/>
      <c r="HXC37" s="27"/>
      <c r="HXD37" s="27"/>
      <c r="HXE37" s="27"/>
      <c r="HXF37" s="27"/>
      <c r="HXG37" s="27"/>
      <c r="HXH37" s="27"/>
      <c r="HXI37" s="27"/>
      <c r="HXJ37" s="27"/>
      <c r="HXK37" s="27"/>
      <c r="HXL37" s="27"/>
      <c r="HXM37" s="27"/>
      <c r="HXN37" s="27"/>
      <c r="HXO37" s="27"/>
      <c r="HXP37" s="27"/>
      <c r="HXQ37" s="27"/>
      <c r="HXR37" s="27"/>
      <c r="HXS37" s="27"/>
      <c r="HXT37" s="27"/>
      <c r="HXU37" s="27"/>
      <c r="HXV37" s="27"/>
      <c r="HXW37" s="27"/>
      <c r="HXX37" s="27"/>
      <c r="HXY37" s="27"/>
      <c r="HXZ37" s="27"/>
      <c r="HYA37" s="27"/>
      <c r="HYB37" s="27"/>
      <c r="HYC37" s="27"/>
      <c r="HYD37" s="27"/>
      <c r="HYE37" s="27"/>
      <c r="HYF37" s="27"/>
      <c r="HYG37" s="27"/>
      <c r="HYH37" s="27"/>
      <c r="HYI37" s="27"/>
      <c r="HYJ37" s="27"/>
      <c r="HYK37" s="27"/>
      <c r="HYL37" s="27"/>
      <c r="HYM37" s="27"/>
      <c r="HYN37" s="27"/>
      <c r="HYO37" s="27"/>
      <c r="HYP37" s="27"/>
      <c r="HYQ37" s="27"/>
      <c r="HYR37" s="27"/>
      <c r="HYS37" s="27"/>
      <c r="HYT37" s="27"/>
      <c r="HYU37" s="27"/>
      <c r="HYV37" s="27"/>
      <c r="HYW37" s="27"/>
      <c r="HYX37" s="27"/>
      <c r="HYY37" s="27"/>
      <c r="HYZ37" s="27"/>
      <c r="HZA37" s="27"/>
      <c r="HZB37" s="27"/>
      <c r="HZC37" s="27"/>
      <c r="HZD37" s="27"/>
      <c r="HZE37" s="27"/>
      <c r="HZF37" s="27"/>
      <c r="HZG37" s="27"/>
      <c r="HZH37" s="27"/>
      <c r="HZI37" s="27"/>
      <c r="HZJ37" s="27"/>
      <c r="HZK37" s="27"/>
      <c r="HZL37" s="27"/>
      <c r="HZM37" s="27"/>
      <c r="HZN37" s="27"/>
      <c r="HZO37" s="27"/>
      <c r="HZP37" s="27"/>
      <c r="HZQ37" s="27"/>
      <c r="HZR37" s="27"/>
      <c r="HZS37" s="27"/>
      <c r="HZT37" s="27"/>
      <c r="HZU37" s="27"/>
      <c r="HZV37" s="27"/>
      <c r="HZW37" s="27"/>
      <c r="HZX37" s="27"/>
      <c r="HZY37" s="27"/>
      <c r="HZZ37" s="27"/>
      <c r="IAA37" s="27"/>
      <c r="IAB37" s="27"/>
      <c r="IAC37" s="27"/>
      <c r="IAD37" s="27"/>
      <c r="IAE37" s="27"/>
      <c r="IAF37" s="27"/>
      <c r="IAG37" s="27"/>
      <c r="IAH37" s="27"/>
      <c r="IAI37" s="27"/>
      <c r="IAJ37" s="27"/>
      <c r="IAK37" s="27"/>
      <c r="IAL37" s="27"/>
      <c r="IAM37" s="27"/>
      <c r="IAN37" s="27"/>
      <c r="IAO37" s="27"/>
      <c r="IAP37" s="27"/>
      <c r="IAQ37" s="27"/>
      <c r="IAR37" s="27"/>
      <c r="IAS37" s="27"/>
      <c r="IAT37" s="27"/>
      <c r="IAU37" s="27"/>
      <c r="IAV37" s="27"/>
      <c r="IAW37" s="27"/>
      <c r="IAX37" s="27"/>
      <c r="IAY37" s="27"/>
      <c r="IAZ37" s="27"/>
      <c r="IBA37" s="27"/>
      <c r="IBB37" s="27"/>
      <c r="IBC37" s="27"/>
      <c r="IBD37" s="27"/>
      <c r="IBE37" s="27"/>
      <c r="IBF37" s="27"/>
      <c r="IBG37" s="27"/>
      <c r="IBH37" s="27"/>
      <c r="IBI37" s="27"/>
      <c r="IBJ37" s="27"/>
      <c r="IBK37" s="27"/>
      <c r="IBL37" s="27"/>
      <c r="IBM37" s="27"/>
      <c r="IBN37" s="27"/>
      <c r="IBO37" s="27"/>
      <c r="IBP37" s="27"/>
      <c r="IBQ37" s="27"/>
      <c r="IBR37" s="27"/>
      <c r="IBS37" s="27"/>
      <c r="IBT37" s="27"/>
      <c r="IBU37" s="27"/>
      <c r="IBV37" s="27"/>
      <c r="IBW37" s="27"/>
      <c r="IBX37" s="27"/>
      <c r="IBY37" s="27"/>
      <c r="IBZ37" s="27"/>
      <c r="ICA37" s="27"/>
      <c r="ICB37" s="27"/>
      <c r="ICC37" s="27"/>
      <c r="ICD37" s="27"/>
      <c r="ICE37" s="27"/>
      <c r="ICF37" s="27"/>
      <c r="ICG37" s="27"/>
      <c r="ICH37" s="27"/>
      <c r="ICI37" s="27"/>
      <c r="ICJ37" s="27"/>
      <c r="ICK37" s="27"/>
      <c r="ICL37" s="27"/>
      <c r="ICM37" s="27"/>
      <c r="ICN37" s="27"/>
      <c r="ICO37" s="27"/>
      <c r="ICP37" s="27"/>
      <c r="ICQ37" s="27"/>
      <c r="ICR37" s="27"/>
      <c r="ICS37" s="27"/>
      <c r="ICT37" s="27"/>
      <c r="ICU37" s="27"/>
      <c r="ICV37" s="27"/>
      <c r="ICW37" s="27"/>
      <c r="ICX37" s="27"/>
      <c r="ICY37" s="27"/>
      <c r="ICZ37" s="27"/>
      <c r="IDA37" s="27"/>
      <c r="IDB37" s="27"/>
      <c r="IDC37" s="27"/>
      <c r="IDD37" s="27"/>
      <c r="IDE37" s="27"/>
      <c r="IDF37" s="27"/>
      <c r="IDG37" s="27"/>
      <c r="IDH37" s="27"/>
      <c r="IDI37" s="27"/>
      <c r="IDJ37" s="27"/>
      <c r="IDK37" s="27"/>
      <c r="IDL37" s="27"/>
      <c r="IDM37" s="27"/>
      <c r="IDN37" s="27"/>
      <c r="IDO37" s="27"/>
      <c r="IDP37" s="27"/>
      <c r="IDQ37" s="27"/>
      <c r="IDR37" s="27"/>
      <c r="IDS37" s="27"/>
      <c r="IDT37" s="27"/>
      <c r="IDU37" s="27"/>
      <c r="IDV37" s="27"/>
      <c r="IDW37" s="27"/>
      <c r="IDX37" s="27"/>
      <c r="IDY37" s="27"/>
      <c r="IDZ37" s="27"/>
      <c r="IEA37" s="27"/>
      <c r="IEB37" s="27"/>
      <c r="IEC37" s="27"/>
      <c r="IED37" s="27"/>
      <c r="IEE37" s="27"/>
      <c r="IEF37" s="27"/>
      <c r="IEG37" s="27"/>
      <c r="IEH37" s="27"/>
      <c r="IEI37" s="27"/>
      <c r="IEJ37" s="27"/>
      <c r="IEK37" s="27"/>
      <c r="IEL37" s="27"/>
      <c r="IEM37" s="27"/>
      <c r="IEN37" s="27"/>
      <c r="IEO37" s="27"/>
      <c r="IEP37" s="27"/>
      <c r="IEQ37" s="27"/>
      <c r="IER37" s="27"/>
      <c r="IES37" s="27"/>
      <c r="IET37" s="27"/>
      <c r="IEU37" s="27"/>
      <c r="IEV37" s="27"/>
      <c r="IEW37" s="27"/>
      <c r="IEX37" s="27"/>
      <c r="IEY37" s="27"/>
      <c r="IEZ37" s="27"/>
      <c r="IFA37" s="27"/>
      <c r="IFB37" s="27"/>
      <c r="IFC37" s="27"/>
      <c r="IFD37" s="27"/>
      <c r="IFE37" s="27"/>
      <c r="IFF37" s="27"/>
      <c r="IFG37" s="27"/>
      <c r="IFH37" s="27"/>
      <c r="IFI37" s="27"/>
      <c r="IFJ37" s="27"/>
      <c r="IFK37" s="27"/>
      <c r="IFL37" s="27"/>
      <c r="IFM37" s="27"/>
      <c r="IFN37" s="27"/>
      <c r="IFO37" s="27"/>
      <c r="IFP37" s="27"/>
      <c r="IFQ37" s="27"/>
      <c r="IFR37" s="27"/>
      <c r="IFS37" s="27"/>
      <c r="IFT37" s="27"/>
      <c r="IFU37" s="27"/>
      <c r="IFV37" s="27"/>
      <c r="IFW37" s="27"/>
      <c r="IFX37" s="27"/>
      <c r="IFY37" s="27"/>
      <c r="IFZ37" s="27"/>
      <c r="IGA37" s="27"/>
      <c r="IGB37" s="27"/>
      <c r="IGC37" s="27"/>
      <c r="IGD37" s="27"/>
      <c r="IGE37" s="27"/>
      <c r="IGF37" s="27"/>
      <c r="IGG37" s="27"/>
      <c r="IGH37" s="27"/>
      <c r="IGI37" s="27"/>
      <c r="IGJ37" s="27"/>
      <c r="IGK37" s="27"/>
      <c r="IGL37" s="27"/>
      <c r="IGM37" s="27"/>
      <c r="IGN37" s="27"/>
      <c r="IGO37" s="27"/>
      <c r="IGP37" s="27"/>
      <c r="IGQ37" s="27"/>
      <c r="IGR37" s="27"/>
      <c r="IGS37" s="27"/>
      <c r="IGT37" s="27"/>
      <c r="IGU37" s="27"/>
      <c r="IGV37" s="27"/>
      <c r="IGW37" s="27"/>
      <c r="IGX37" s="27"/>
      <c r="IGY37" s="27"/>
      <c r="IGZ37" s="27"/>
      <c r="IHA37" s="27"/>
      <c r="IHB37" s="27"/>
      <c r="IHC37" s="27"/>
      <c r="IHD37" s="27"/>
      <c r="IHE37" s="27"/>
      <c r="IHF37" s="27"/>
      <c r="IHG37" s="27"/>
      <c r="IHH37" s="27"/>
      <c r="IHI37" s="27"/>
      <c r="IHJ37" s="27"/>
      <c r="IHK37" s="27"/>
      <c r="IHL37" s="27"/>
      <c r="IHM37" s="27"/>
      <c r="IHN37" s="27"/>
      <c r="IHO37" s="27"/>
      <c r="IHP37" s="27"/>
      <c r="IHQ37" s="27"/>
      <c r="IHR37" s="27"/>
      <c r="IHS37" s="27"/>
      <c r="IHT37" s="27"/>
      <c r="IHU37" s="27"/>
      <c r="IHV37" s="27"/>
      <c r="IHW37" s="27"/>
      <c r="IHX37" s="27"/>
      <c r="IHY37" s="27"/>
      <c r="IHZ37" s="27"/>
      <c r="IIA37" s="27"/>
      <c r="IIB37" s="27"/>
      <c r="IIC37" s="27"/>
      <c r="IID37" s="27"/>
      <c r="IIE37" s="27"/>
      <c r="IIF37" s="27"/>
      <c r="IIG37" s="27"/>
      <c r="IIH37" s="27"/>
      <c r="III37" s="27"/>
      <c r="IIJ37" s="27"/>
      <c r="IIK37" s="27"/>
      <c r="IIL37" s="27"/>
      <c r="IIM37" s="27"/>
      <c r="IIN37" s="27"/>
      <c r="IIO37" s="27"/>
      <c r="IIP37" s="27"/>
      <c r="IIQ37" s="27"/>
      <c r="IIR37" s="27"/>
      <c r="IIS37" s="27"/>
      <c r="IIT37" s="27"/>
      <c r="IIU37" s="27"/>
      <c r="IIV37" s="27"/>
      <c r="IIW37" s="27"/>
      <c r="IIX37" s="27"/>
      <c r="IIY37" s="27"/>
      <c r="IIZ37" s="27"/>
      <c r="IJA37" s="27"/>
      <c r="IJB37" s="27"/>
      <c r="IJC37" s="27"/>
      <c r="IJD37" s="27"/>
      <c r="IJE37" s="27"/>
      <c r="IJF37" s="27"/>
      <c r="IJG37" s="27"/>
      <c r="IJH37" s="27"/>
      <c r="IJI37" s="27"/>
      <c r="IJJ37" s="27"/>
      <c r="IJK37" s="27"/>
      <c r="IJL37" s="27"/>
      <c r="IJM37" s="27"/>
      <c r="IJN37" s="27"/>
      <c r="IJO37" s="27"/>
      <c r="IJP37" s="27"/>
      <c r="IJQ37" s="27"/>
      <c r="IJR37" s="27"/>
      <c r="IJS37" s="27"/>
      <c r="IJT37" s="27"/>
      <c r="IJU37" s="27"/>
      <c r="IJV37" s="27"/>
      <c r="IJW37" s="27"/>
      <c r="IJX37" s="27"/>
      <c r="IJY37" s="27"/>
      <c r="IJZ37" s="27"/>
      <c r="IKA37" s="27"/>
      <c r="IKB37" s="27"/>
      <c r="IKC37" s="27"/>
      <c r="IKD37" s="27"/>
      <c r="IKE37" s="27"/>
      <c r="IKF37" s="27"/>
      <c r="IKG37" s="27"/>
      <c r="IKH37" s="27"/>
      <c r="IKI37" s="27"/>
      <c r="IKJ37" s="27"/>
      <c r="IKK37" s="27"/>
      <c r="IKL37" s="27"/>
      <c r="IKM37" s="27"/>
      <c r="IKN37" s="27"/>
      <c r="IKO37" s="27"/>
      <c r="IKP37" s="27"/>
      <c r="IKQ37" s="27"/>
      <c r="IKR37" s="27"/>
      <c r="IKS37" s="27"/>
      <c r="IKT37" s="27"/>
      <c r="IKU37" s="27"/>
      <c r="IKV37" s="27"/>
      <c r="IKW37" s="27"/>
      <c r="IKX37" s="27"/>
      <c r="IKY37" s="27"/>
      <c r="IKZ37" s="27"/>
      <c r="ILA37" s="27"/>
      <c r="ILB37" s="27"/>
      <c r="ILC37" s="27"/>
      <c r="ILD37" s="27"/>
      <c r="ILE37" s="27"/>
      <c r="ILF37" s="27"/>
      <c r="ILG37" s="27"/>
      <c r="ILH37" s="27"/>
      <c r="ILI37" s="27"/>
      <c r="ILJ37" s="27"/>
      <c r="ILK37" s="27"/>
      <c r="ILL37" s="27"/>
      <c r="ILM37" s="27"/>
      <c r="ILN37" s="27"/>
      <c r="ILO37" s="27"/>
      <c r="ILP37" s="27"/>
      <c r="ILQ37" s="27"/>
      <c r="ILR37" s="27"/>
      <c r="ILS37" s="27"/>
      <c r="ILT37" s="27"/>
      <c r="ILU37" s="27"/>
      <c r="ILV37" s="27"/>
      <c r="ILW37" s="27"/>
      <c r="ILX37" s="27"/>
      <c r="ILY37" s="27"/>
      <c r="ILZ37" s="27"/>
      <c r="IMA37" s="27"/>
      <c r="IMB37" s="27"/>
      <c r="IMC37" s="27"/>
      <c r="IMD37" s="27"/>
      <c r="IME37" s="27"/>
      <c r="IMF37" s="27"/>
      <c r="IMG37" s="27"/>
      <c r="IMH37" s="27"/>
      <c r="IMI37" s="27"/>
      <c r="IMJ37" s="27"/>
      <c r="IMK37" s="27"/>
      <c r="IML37" s="27"/>
      <c r="IMM37" s="27"/>
      <c r="IMN37" s="27"/>
      <c r="IMO37" s="27"/>
      <c r="IMP37" s="27"/>
      <c r="IMQ37" s="27"/>
      <c r="IMR37" s="27"/>
      <c r="IMS37" s="27"/>
      <c r="IMT37" s="27"/>
      <c r="IMU37" s="27"/>
      <c r="IMV37" s="27"/>
      <c r="IMW37" s="27"/>
      <c r="IMX37" s="27"/>
      <c r="IMY37" s="27"/>
      <c r="IMZ37" s="27"/>
      <c r="INA37" s="27"/>
      <c r="INB37" s="27"/>
      <c r="INC37" s="27"/>
      <c r="IND37" s="27"/>
      <c r="INE37" s="27"/>
      <c r="INF37" s="27"/>
      <c r="ING37" s="27"/>
      <c r="INH37" s="27"/>
      <c r="INI37" s="27"/>
      <c r="INJ37" s="27"/>
      <c r="INK37" s="27"/>
      <c r="INL37" s="27"/>
      <c r="INM37" s="27"/>
      <c r="INN37" s="27"/>
      <c r="INO37" s="27"/>
      <c r="INP37" s="27"/>
      <c r="INQ37" s="27"/>
      <c r="INR37" s="27"/>
      <c r="INS37" s="27"/>
      <c r="INT37" s="27"/>
      <c r="INU37" s="27"/>
      <c r="INV37" s="27"/>
      <c r="INW37" s="27"/>
      <c r="INX37" s="27"/>
      <c r="INY37" s="27"/>
      <c r="INZ37" s="27"/>
      <c r="IOA37" s="27"/>
      <c r="IOB37" s="27"/>
      <c r="IOC37" s="27"/>
      <c r="IOD37" s="27"/>
      <c r="IOE37" s="27"/>
      <c r="IOF37" s="27"/>
      <c r="IOG37" s="27"/>
      <c r="IOH37" s="27"/>
      <c r="IOI37" s="27"/>
      <c r="IOJ37" s="27"/>
      <c r="IOK37" s="27"/>
      <c r="IOL37" s="27"/>
      <c r="IOM37" s="27"/>
      <c r="ION37" s="27"/>
      <c r="IOO37" s="27"/>
      <c r="IOP37" s="27"/>
      <c r="IOQ37" s="27"/>
      <c r="IOR37" s="27"/>
      <c r="IOS37" s="27"/>
      <c r="IOT37" s="27"/>
      <c r="IOU37" s="27"/>
      <c r="IOV37" s="27"/>
      <c r="IOW37" s="27"/>
      <c r="IOX37" s="27"/>
      <c r="IOY37" s="27"/>
      <c r="IOZ37" s="27"/>
      <c r="IPA37" s="27"/>
      <c r="IPB37" s="27"/>
      <c r="IPC37" s="27"/>
      <c r="IPD37" s="27"/>
      <c r="IPE37" s="27"/>
      <c r="IPF37" s="27"/>
      <c r="IPG37" s="27"/>
      <c r="IPH37" s="27"/>
      <c r="IPI37" s="27"/>
      <c r="IPJ37" s="27"/>
      <c r="IPK37" s="27"/>
      <c r="IPL37" s="27"/>
      <c r="IPM37" s="27"/>
      <c r="IPN37" s="27"/>
      <c r="IPO37" s="27"/>
      <c r="IPP37" s="27"/>
      <c r="IPQ37" s="27"/>
      <c r="IPR37" s="27"/>
      <c r="IPS37" s="27"/>
      <c r="IPT37" s="27"/>
      <c r="IPU37" s="27"/>
      <c r="IPV37" s="27"/>
      <c r="IPW37" s="27"/>
      <c r="IPX37" s="27"/>
      <c r="IPY37" s="27"/>
      <c r="IPZ37" s="27"/>
      <c r="IQA37" s="27"/>
      <c r="IQB37" s="27"/>
      <c r="IQC37" s="27"/>
      <c r="IQD37" s="27"/>
      <c r="IQE37" s="27"/>
      <c r="IQF37" s="27"/>
      <c r="IQG37" s="27"/>
      <c r="IQH37" s="27"/>
      <c r="IQI37" s="27"/>
      <c r="IQJ37" s="27"/>
      <c r="IQK37" s="27"/>
      <c r="IQL37" s="27"/>
      <c r="IQM37" s="27"/>
      <c r="IQN37" s="27"/>
      <c r="IQO37" s="27"/>
      <c r="IQP37" s="27"/>
      <c r="IQQ37" s="27"/>
      <c r="IQR37" s="27"/>
      <c r="IQS37" s="27"/>
      <c r="IQT37" s="27"/>
      <c r="IQU37" s="27"/>
      <c r="IQV37" s="27"/>
      <c r="IQW37" s="27"/>
      <c r="IQX37" s="27"/>
      <c r="IQY37" s="27"/>
      <c r="IQZ37" s="27"/>
      <c r="IRA37" s="27"/>
      <c r="IRB37" s="27"/>
      <c r="IRC37" s="27"/>
      <c r="IRD37" s="27"/>
      <c r="IRE37" s="27"/>
      <c r="IRF37" s="27"/>
      <c r="IRG37" s="27"/>
      <c r="IRH37" s="27"/>
      <c r="IRI37" s="27"/>
      <c r="IRJ37" s="27"/>
      <c r="IRK37" s="27"/>
      <c r="IRL37" s="27"/>
      <c r="IRM37" s="27"/>
      <c r="IRN37" s="27"/>
      <c r="IRO37" s="27"/>
      <c r="IRP37" s="27"/>
      <c r="IRQ37" s="27"/>
      <c r="IRR37" s="27"/>
      <c r="IRS37" s="27"/>
      <c r="IRT37" s="27"/>
      <c r="IRU37" s="27"/>
      <c r="IRV37" s="27"/>
      <c r="IRW37" s="27"/>
      <c r="IRX37" s="27"/>
      <c r="IRY37" s="27"/>
      <c r="IRZ37" s="27"/>
      <c r="ISA37" s="27"/>
      <c r="ISB37" s="27"/>
      <c r="ISC37" s="27"/>
      <c r="ISD37" s="27"/>
      <c r="ISE37" s="27"/>
      <c r="ISF37" s="27"/>
      <c r="ISG37" s="27"/>
      <c r="ISH37" s="27"/>
      <c r="ISI37" s="27"/>
      <c r="ISJ37" s="27"/>
      <c r="ISK37" s="27"/>
      <c r="ISL37" s="27"/>
      <c r="ISM37" s="27"/>
      <c r="ISN37" s="27"/>
      <c r="ISO37" s="27"/>
      <c r="ISP37" s="27"/>
      <c r="ISQ37" s="27"/>
      <c r="ISR37" s="27"/>
      <c r="ISS37" s="27"/>
      <c r="IST37" s="27"/>
      <c r="ISU37" s="27"/>
      <c r="ISV37" s="27"/>
      <c r="ISW37" s="27"/>
      <c r="ISX37" s="27"/>
      <c r="ISY37" s="27"/>
      <c r="ISZ37" s="27"/>
      <c r="ITA37" s="27"/>
      <c r="ITB37" s="27"/>
      <c r="ITC37" s="27"/>
      <c r="ITD37" s="27"/>
      <c r="ITE37" s="27"/>
      <c r="ITF37" s="27"/>
      <c r="ITG37" s="27"/>
      <c r="ITH37" s="27"/>
      <c r="ITI37" s="27"/>
      <c r="ITJ37" s="27"/>
      <c r="ITK37" s="27"/>
      <c r="ITL37" s="27"/>
      <c r="ITM37" s="27"/>
      <c r="ITN37" s="27"/>
      <c r="ITO37" s="27"/>
      <c r="ITP37" s="27"/>
      <c r="ITQ37" s="27"/>
      <c r="ITR37" s="27"/>
      <c r="ITS37" s="27"/>
      <c r="ITT37" s="27"/>
      <c r="ITU37" s="27"/>
      <c r="ITV37" s="27"/>
      <c r="ITW37" s="27"/>
      <c r="ITX37" s="27"/>
      <c r="ITY37" s="27"/>
      <c r="ITZ37" s="27"/>
      <c r="IUA37" s="27"/>
      <c r="IUB37" s="27"/>
      <c r="IUC37" s="27"/>
      <c r="IUD37" s="27"/>
      <c r="IUE37" s="27"/>
      <c r="IUF37" s="27"/>
      <c r="IUG37" s="27"/>
      <c r="IUH37" s="27"/>
      <c r="IUI37" s="27"/>
      <c r="IUJ37" s="27"/>
      <c r="IUK37" s="27"/>
      <c r="IUL37" s="27"/>
      <c r="IUM37" s="27"/>
      <c r="IUN37" s="27"/>
      <c r="IUO37" s="27"/>
      <c r="IUP37" s="27"/>
      <c r="IUQ37" s="27"/>
      <c r="IUR37" s="27"/>
      <c r="IUS37" s="27"/>
      <c r="IUT37" s="27"/>
      <c r="IUU37" s="27"/>
      <c r="IUV37" s="27"/>
      <c r="IUW37" s="27"/>
      <c r="IUX37" s="27"/>
      <c r="IUY37" s="27"/>
      <c r="IUZ37" s="27"/>
      <c r="IVA37" s="27"/>
      <c r="IVB37" s="27"/>
      <c r="IVC37" s="27"/>
      <c r="IVD37" s="27"/>
      <c r="IVE37" s="27"/>
      <c r="IVF37" s="27"/>
      <c r="IVG37" s="27"/>
      <c r="IVH37" s="27"/>
      <c r="IVI37" s="27"/>
      <c r="IVJ37" s="27"/>
      <c r="IVK37" s="27"/>
      <c r="IVL37" s="27"/>
      <c r="IVM37" s="27"/>
      <c r="IVN37" s="27"/>
      <c r="IVO37" s="27"/>
      <c r="IVP37" s="27"/>
      <c r="IVQ37" s="27"/>
      <c r="IVR37" s="27"/>
      <c r="IVS37" s="27"/>
      <c r="IVT37" s="27"/>
      <c r="IVU37" s="27"/>
      <c r="IVV37" s="27"/>
      <c r="IVW37" s="27"/>
      <c r="IVX37" s="27"/>
      <c r="IVY37" s="27"/>
      <c r="IVZ37" s="27"/>
      <c r="IWA37" s="27"/>
      <c r="IWB37" s="27"/>
      <c r="IWC37" s="27"/>
      <c r="IWD37" s="27"/>
      <c r="IWE37" s="27"/>
      <c r="IWF37" s="27"/>
      <c r="IWG37" s="27"/>
      <c r="IWH37" s="27"/>
      <c r="IWI37" s="27"/>
      <c r="IWJ37" s="27"/>
      <c r="IWK37" s="27"/>
      <c r="IWL37" s="27"/>
      <c r="IWM37" s="27"/>
      <c r="IWN37" s="27"/>
      <c r="IWO37" s="27"/>
      <c r="IWP37" s="27"/>
      <c r="IWQ37" s="27"/>
      <c r="IWR37" s="27"/>
      <c r="IWS37" s="27"/>
      <c r="IWT37" s="27"/>
      <c r="IWU37" s="27"/>
      <c r="IWV37" s="27"/>
      <c r="IWW37" s="27"/>
      <c r="IWX37" s="27"/>
      <c r="IWY37" s="27"/>
      <c r="IWZ37" s="27"/>
      <c r="IXA37" s="27"/>
      <c r="IXB37" s="27"/>
      <c r="IXC37" s="27"/>
      <c r="IXD37" s="27"/>
      <c r="IXE37" s="27"/>
      <c r="IXF37" s="27"/>
      <c r="IXG37" s="27"/>
      <c r="IXH37" s="27"/>
      <c r="IXI37" s="27"/>
      <c r="IXJ37" s="27"/>
      <c r="IXK37" s="27"/>
      <c r="IXL37" s="27"/>
      <c r="IXM37" s="27"/>
      <c r="IXN37" s="27"/>
      <c r="IXO37" s="27"/>
      <c r="IXP37" s="27"/>
      <c r="IXQ37" s="27"/>
      <c r="IXR37" s="27"/>
      <c r="IXS37" s="27"/>
      <c r="IXT37" s="27"/>
      <c r="IXU37" s="27"/>
      <c r="IXV37" s="27"/>
      <c r="IXW37" s="27"/>
      <c r="IXX37" s="27"/>
      <c r="IXY37" s="27"/>
      <c r="IXZ37" s="27"/>
      <c r="IYA37" s="27"/>
      <c r="IYB37" s="27"/>
      <c r="IYC37" s="27"/>
      <c r="IYD37" s="27"/>
      <c r="IYE37" s="27"/>
      <c r="IYF37" s="27"/>
      <c r="IYG37" s="27"/>
      <c r="IYH37" s="27"/>
      <c r="IYI37" s="27"/>
      <c r="IYJ37" s="27"/>
      <c r="IYK37" s="27"/>
      <c r="IYL37" s="27"/>
      <c r="IYM37" s="27"/>
      <c r="IYN37" s="27"/>
      <c r="IYO37" s="27"/>
      <c r="IYP37" s="27"/>
      <c r="IYQ37" s="27"/>
      <c r="IYR37" s="27"/>
      <c r="IYS37" s="27"/>
      <c r="IYT37" s="27"/>
      <c r="IYU37" s="27"/>
      <c r="IYV37" s="27"/>
      <c r="IYW37" s="27"/>
      <c r="IYX37" s="27"/>
      <c r="IYY37" s="27"/>
      <c r="IYZ37" s="27"/>
      <c r="IZA37" s="27"/>
      <c r="IZB37" s="27"/>
      <c r="IZC37" s="27"/>
      <c r="IZD37" s="27"/>
      <c r="IZE37" s="27"/>
      <c r="IZF37" s="27"/>
      <c r="IZG37" s="27"/>
      <c r="IZH37" s="27"/>
      <c r="IZI37" s="27"/>
      <c r="IZJ37" s="27"/>
      <c r="IZK37" s="27"/>
      <c r="IZL37" s="27"/>
      <c r="IZM37" s="27"/>
      <c r="IZN37" s="27"/>
      <c r="IZO37" s="27"/>
      <c r="IZP37" s="27"/>
      <c r="IZQ37" s="27"/>
      <c r="IZR37" s="27"/>
      <c r="IZS37" s="27"/>
      <c r="IZT37" s="27"/>
      <c r="IZU37" s="27"/>
      <c r="IZV37" s="27"/>
      <c r="IZW37" s="27"/>
      <c r="IZX37" s="27"/>
      <c r="IZY37" s="27"/>
      <c r="IZZ37" s="27"/>
      <c r="JAA37" s="27"/>
      <c r="JAB37" s="27"/>
      <c r="JAC37" s="27"/>
      <c r="JAD37" s="27"/>
      <c r="JAE37" s="27"/>
      <c r="JAF37" s="27"/>
      <c r="JAG37" s="27"/>
      <c r="JAH37" s="27"/>
      <c r="JAI37" s="27"/>
      <c r="JAJ37" s="27"/>
      <c r="JAK37" s="27"/>
      <c r="JAL37" s="27"/>
      <c r="JAM37" s="27"/>
      <c r="JAN37" s="27"/>
      <c r="JAO37" s="27"/>
      <c r="JAP37" s="27"/>
      <c r="JAQ37" s="27"/>
      <c r="JAR37" s="27"/>
      <c r="JAS37" s="27"/>
      <c r="JAT37" s="27"/>
      <c r="JAU37" s="27"/>
      <c r="JAV37" s="27"/>
      <c r="JAW37" s="27"/>
      <c r="JAX37" s="27"/>
      <c r="JAY37" s="27"/>
      <c r="JAZ37" s="27"/>
      <c r="JBA37" s="27"/>
      <c r="JBB37" s="27"/>
      <c r="JBC37" s="27"/>
      <c r="JBD37" s="27"/>
      <c r="JBE37" s="27"/>
      <c r="JBF37" s="27"/>
      <c r="JBG37" s="27"/>
      <c r="JBH37" s="27"/>
      <c r="JBI37" s="27"/>
      <c r="JBJ37" s="27"/>
      <c r="JBK37" s="27"/>
      <c r="JBL37" s="27"/>
      <c r="JBM37" s="27"/>
      <c r="JBN37" s="27"/>
      <c r="JBO37" s="27"/>
      <c r="JBP37" s="27"/>
      <c r="JBQ37" s="27"/>
      <c r="JBR37" s="27"/>
      <c r="JBS37" s="27"/>
      <c r="JBT37" s="27"/>
      <c r="JBU37" s="27"/>
      <c r="JBV37" s="27"/>
      <c r="JBW37" s="27"/>
      <c r="JBX37" s="27"/>
      <c r="JBY37" s="27"/>
      <c r="JBZ37" s="27"/>
      <c r="JCA37" s="27"/>
      <c r="JCB37" s="27"/>
      <c r="JCC37" s="27"/>
      <c r="JCD37" s="27"/>
      <c r="JCE37" s="27"/>
      <c r="JCF37" s="27"/>
      <c r="JCG37" s="27"/>
      <c r="JCH37" s="27"/>
      <c r="JCI37" s="27"/>
      <c r="JCJ37" s="27"/>
      <c r="JCK37" s="27"/>
      <c r="JCL37" s="27"/>
      <c r="JCM37" s="27"/>
      <c r="JCN37" s="27"/>
      <c r="JCO37" s="27"/>
      <c r="JCP37" s="27"/>
      <c r="JCQ37" s="27"/>
      <c r="JCR37" s="27"/>
      <c r="JCS37" s="27"/>
      <c r="JCT37" s="27"/>
      <c r="JCU37" s="27"/>
      <c r="JCV37" s="27"/>
      <c r="JCW37" s="27"/>
      <c r="JCX37" s="27"/>
      <c r="JCY37" s="27"/>
      <c r="JCZ37" s="27"/>
      <c r="JDA37" s="27"/>
      <c r="JDB37" s="27"/>
      <c r="JDC37" s="27"/>
      <c r="JDD37" s="27"/>
      <c r="JDE37" s="27"/>
      <c r="JDF37" s="27"/>
      <c r="JDG37" s="27"/>
      <c r="JDH37" s="27"/>
      <c r="JDI37" s="27"/>
      <c r="JDJ37" s="27"/>
      <c r="JDK37" s="27"/>
      <c r="JDL37" s="27"/>
      <c r="JDM37" s="27"/>
      <c r="JDN37" s="27"/>
      <c r="JDO37" s="27"/>
      <c r="JDP37" s="27"/>
      <c r="JDQ37" s="27"/>
      <c r="JDR37" s="27"/>
      <c r="JDS37" s="27"/>
      <c r="JDT37" s="27"/>
      <c r="JDU37" s="27"/>
      <c r="JDV37" s="27"/>
      <c r="JDW37" s="27"/>
      <c r="JDX37" s="27"/>
      <c r="JDY37" s="27"/>
      <c r="JDZ37" s="27"/>
      <c r="JEA37" s="27"/>
      <c r="JEB37" s="27"/>
      <c r="JEC37" s="27"/>
      <c r="JED37" s="27"/>
      <c r="JEE37" s="27"/>
      <c r="JEF37" s="27"/>
      <c r="JEG37" s="27"/>
      <c r="JEH37" s="27"/>
      <c r="JEI37" s="27"/>
      <c r="JEJ37" s="27"/>
      <c r="JEK37" s="27"/>
      <c r="JEL37" s="27"/>
      <c r="JEM37" s="27"/>
      <c r="JEN37" s="27"/>
      <c r="JEO37" s="27"/>
      <c r="JEP37" s="27"/>
      <c r="JEQ37" s="27"/>
      <c r="JER37" s="27"/>
      <c r="JES37" s="27"/>
      <c r="JET37" s="27"/>
      <c r="JEU37" s="27"/>
      <c r="JEV37" s="27"/>
      <c r="JEW37" s="27"/>
      <c r="JEX37" s="27"/>
      <c r="JEY37" s="27"/>
      <c r="JEZ37" s="27"/>
      <c r="JFA37" s="27"/>
      <c r="JFB37" s="27"/>
      <c r="JFC37" s="27"/>
      <c r="JFD37" s="27"/>
      <c r="JFE37" s="27"/>
      <c r="JFF37" s="27"/>
      <c r="JFG37" s="27"/>
      <c r="JFH37" s="27"/>
      <c r="JFI37" s="27"/>
      <c r="JFJ37" s="27"/>
      <c r="JFK37" s="27"/>
      <c r="JFL37" s="27"/>
      <c r="JFM37" s="27"/>
      <c r="JFN37" s="27"/>
      <c r="JFO37" s="27"/>
      <c r="JFP37" s="27"/>
      <c r="JFQ37" s="27"/>
      <c r="JFR37" s="27"/>
      <c r="JFS37" s="27"/>
      <c r="JFT37" s="27"/>
      <c r="JFU37" s="27"/>
      <c r="JFV37" s="27"/>
      <c r="JFW37" s="27"/>
      <c r="JFX37" s="27"/>
      <c r="JFY37" s="27"/>
      <c r="JFZ37" s="27"/>
      <c r="JGA37" s="27"/>
      <c r="JGB37" s="27"/>
      <c r="JGC37" s="27"/>
      <c r="JGD37" s="27"/>
      <c r="JGE37" s="27"/>
      <c r="JGF37" s="27"/>
      <c r="JGG37" s="27"/>
      <c r="JGH37" s="27"/>
      <c r="JGI37" s="27"/>
      <c r="JGJ37" s="27"/>
      <c r="JGK37" s="27"/>
      <c r="JGL37" s="27"/>
      <c r="JGM37" s="27"/>
      <c r="JGN37" s="27"/>
      <c r="JGO37" s="27"/>
      <c r="JGP37" s="27"/>
      <c r="JGQ37" s="27"/>
      <c r="JGR37" s="27"/>
      <c r="JGS37" s="27"/>
      <c r="JGT37" s="27"/>
      <c r="JGU37" s="27"/>
      <c r="JGV37" s="27"/>
      <c r="JGW37" s="27"/>
      <c r="JGX37" s="27"/>
      <c r="JGY37" s="27"/>
      <c r="JGZ37" s="27"/>
      <c r="JHA37" s="27"/>
      <c r="JHB37" s="27"/>
      <c r="JHC37" s="27"/>
      <c r="JHD37" s="27"/>
      <c r="JHE37" s="27"/>
      <c r="JHF37" s="27"/>
      <c r="JHG37" s="27"/>
      <c r="JHH37" s="27"/>
      <c r="JHI37" s="27"/>
      <c r="JHJ37" s="27"/>
      <c r="JHK37" s="27"/>
      <c r="JHL37" s="27"/>
      <c r="JHM37" s="27"/>
      <c r="JHN37" s="27"/>
      <c r="JHO37" s="27"/>
      <c r="JHP37" s="27"/>
      <c r="JHQ37" s="27"/>
      <c r="JHR37" s="27"/>
      <c r="JHS37" s="27"/>
      <c r="JHT37" s="27"/>
      <c r="JHU37" s="27"/>
      <c r="JHV37" s="27"/>
      <c r="JHW37" s="27"/>
      <c r="JHX37" s="27"/>
      <c r="JHY37" s="27"/>
      <c r="JHZ37" s="27"/>
      <c r="JIA37" s="27"/>
      <c r="JIB37" s="27"/>
      <c r="JIC37" s="27"/>
      <c r="JID37" s="27"/>
      <c r="JIE37" s="27"/>
      <c r="JIF37" s="27"/>
      <c r="JIG37" s="27"/>
      <c r="JIH37" s="27"/>
      <c r="JII37" s="27"/>
      <c r="JIJ37" s="27"/>
      <c r="JIK37" s="27"/>
      <c r="JIL37" s="27"/>
      <c r="JIM37" s="27"/>
      <c r="JIN37" s="27"/>
      <c r="JIO37" s="27"/>
      <c r="JIP37" s="27"/>
      <c r="JIQ37" s="27"/>
      <c r="JIR37" s="27"/>
      <c r="JIS37" s="27"/>
      <c r="JIT37" s="27"/>
      <c r="JIU37" s="27"/>
      <c r="JIV37" s="27"/>
      <c r="JIW37" s="27"/>
      <c r="JIX37" s="27"/>
      <c r="JIY37" s="27"/>
      <c r="JIZ37" s="27"/>
      <c r="JJA37" s="27"/>
      <c r="JJB37" s="27"/>
      <c r="JJC37" s="27"/>
      <c r="JJD37" s="27"/>
      <c r="JJE37" s="27"/>
      <c r="JJF37" s="27"/>
      <c r="JJG37" s="27"/>
      <c r="JJH37" s="27"/>
      <c r="JJI37" s="27"/>
      <c r="JJJ37" s="27"/>
      <c r="JJK37" s="27"/>
      <c r="JJL37" s="27"/>
      <c r="JJM37" s="27"/>
      <c r="JJN37" s="27"/>
      <c r="JJO37" s="27"/>
      <c r="JJP37" s="27"/>
      <c r="JJQ37" s="27"/>
      <c r="JJR37" s="27"/>
      <c r="JJS37" s="27"/>
      <c r="JJT37" s="27"/>
      <c r="JJU37" s="27"/>
      <c r="JJV37" s="27"/>
      <c r="JJW37" s="27"/>
      <c r="JJX37" s="27"/>
      <c r="JJY37" s="27"/>
      <c r="JJZ37" s="27"/>
      <c r="JKA37" s="27"/>
      <c r="JKB37" s="27"/>
      <c r="JKC37" s="27"/>
      <c r="JKD37" s="27"/>
      <c r="JKE37" s="27"/>
      <c r="JKF37" s="27"/>
      <c r="JKG37" s="27"/>
      <c r="JKH37" s="27"/>
      <c r="JKI37" s="27"/>
      <c r="JKJ37" s="27"/>
      <c r="JKK37" s="27"/>
      <c r="JKL37" s="27"/>
      <c r="JKM37" s="27"/>
      <c r="JKN37" s="27"/>
      <c r="JKO37" s="27"/>
      <c r="JKP37" s="27"/>
      <c r="JKQ37" s="27"/>
      <c r="JKR37" s="27"/>
      <c r="JKS37" s="27"/>
      <c r="JKT37" s="27"/>
      <c r="JKU37" s="27"/>
      <c r="JKV37" s="27"/>
      <c r="JKW37" s="27"/>
      <c r="JKX37" s="27"/>
      <c r="JKY37" s="27"/>
      <c r="JKZ37" s="27"/>
      <c r="JLA37" s="27"/>
      <c r="JLB37" s="27"/>
      <c r="JLC37" s="27"/>
      <c r="JLD37" s="27"/>
      <c r="JLE37" s="27"/>
      <c r="JLF37" s="27"/>
      <c r="JLG37" s="27"/>
      <c r="JLH37" s="27"/>
      <c r="JLI37" s="27"/>
      <c r="JLJ37" s="27"/>
      <c r="JLK37" s="27"/>
      <c r="JLL37" s="27"/>
      <c r="JLM37" s="27"/>
      <c r="JLN37" s="27"/>
      <c r="JLO37" s="27"/>
      <c r="JLP37" s="27"/>
      <c r="JLQ37" s="27"/>
      <c r="JLR37" s="27"/>
      <c r="JLS37" s="27"/>
      <c r="JLT37" s="27"/>
      <c r="JLU37" s="27"/>
      <c r="JLV37" s="27"/>
      <c r="JLW37" s="27"/>
      <c r="JLX37" s="27"/>
      <c r="JLY37" s="27"/>
      <c r="JLZ37" s="27"/>
      <c r="JMA37" s="27"/>
      <c r="JMB37" s="27"/>
      <c r="JMC37" s="27"/>
      <c r="JMD37" s="27"/>
      <c r="JME37" s="27"/>
      <c r="JMF37" s="27"/>
      <c r="JMG37" s="27"/>
      <c r="JMH37" s="27"/>
      <c r="JMI37" s="27"/>
      <c r="JMJ37" s="27"/>
      <c r="JMK37" s="27"/>
      <c r="JML37" s="27"/>
      <c r="JMM37" s="27"/>
      <c r="JMN37" s="27"/>
      <c r="JMO37" s="27"/>
      <c r="JMP37" s="27"/>
      <c r="JMQ37" s="27"/>
      <c r="JMR37" s="27"/>
      <c r="JMS37" s="27"/>
      <c r="JMT37" s="27"/>
      <c r="JMU37" s="27"/>
      <c r="JMV37" s="27"/>
      <c r="JMW37" s="27"/>
      <c r="JMX37" s="27"/>
      <c r="JMY37" s="27"/>
      <c r="JMZ37" s="27"/>
      <c r="JNA37" s="27"/>
      <c r="JNB37" s="27"/>
      <c r="JNC37" s="27"/>
      <c r="JND37" s="27"/>
      <c r="JNE37" s="27"/>
      <c r="JNF37" s="27"/>
      <c r="JNG37" s="27"/>
      <c r="JNH37" s="27"/>
      <c r="JNI37" s="27"/>
      <c r="JNJ37" s="27"/>
      <c r="JNK37" s="27"/>
      <c r="JNL37" s="27"/>
      <c r="JNM37" s="27"/>
      <c r="JNN37" s="27"/>
      <c r="JNO37" s="27"/>
      <c r="JNP37" s="27"/>
      <c r="JNQ37" s="27"/>
      <c r="JNR37" s="27"/>
      <c r="JNS37" s="27"/>
      <c r="JNT37" s="27"/>
      <c r="JNU37" s="27"/>
      <c r="JNV37" s="27"/>
      <c r="JNW37" s="27"/>
      <c r="JNX37" s="27"/>
      <c r="JNY37" s="27"/>
      <c r="JNZ37" s="27"/>
      <c r="JOA37" s="27"/>
      <c r="JOB37" s="27"/>
      <c r="JOC37" s="27"/>
      <c r="JOD37" s="27"/>
      <c r="JOE37" s="27"/>
      <c r="JOF37" s="27"/>
      <c r="JOG37" s="27"/>
      <c r="JOH37" s="27"/>
      <c r="JOI37" s="27"/>
      <c r="JOJ37" s="27"/>
      <c r="JOK37" s="27"/>
      <c r="JOL37" s="27"/>
      <c r="JOM37" s="27"/>
      <c r="JON37" s="27"/>
      <c r="JOO37" s="27"/>
      <c r="JOP37" s="27"/>
      <c r="JOQ37" s="27"/>
      <c r="JOR37" s="27"/>
      <c r="JOS37" s="27"/>
      <c r="JOT37" s="27"/>
      <c r="JOU37" s="27"/>
      <c r="JOV37" s="27"/>
      <c r="JOW37" s="27"/>
      <c r="JOX37" s="27"/>
      <c r="JOY37" s="27"/>
      <c r="JOZ37" s="27"/>
      <c r="JPA37" s="27"/>
      <c r="JPB37" s="27"/>
      <c r="JPC37" s="27"/>
      <c r="JPD37" s="27"/>
      <c r="JPE37" s="27"/>
      <c r="JPF37" s="27"/>
      <c r="JPG37" s="27"/>
      <c r="JPH37" s="27"/>
      <c r="JPI37" s="27"/>
      <c r="JPJ37" s="27"/>
      <c r="JPK37" s="27"/>
      <c r="JPL37" s="27"/>
      <c r="JPM37" s="27"/>
      <c r="JPN37" s="27"/>
      <c r="JPO37" s="27"/>
      <c r="JPP37" s="27"/>
      <c r="JPQ37" s="27"/>
      <c r="JPR37" s="27"/>
      <c r="JPS37" s="27"/>
      <c r="JPT37" s="27"/>
      <c r="JPU37" s="27"/>
      <c r="JPV37" s="27"/>
      <c r="JPW37" s="27"/>
      <c r="JPX37" s="27"/>
      <c r="JPY37" s="27"/>
      <c r="JPZ37" s="27"/>
      <c r="JQA37" s="27"/>
      <c r="JQB37" s="27"/>
      <c r="JQC37" s="27"/>
      <c r="JQD37" s="27"/>
      <c r="JQE37" s="27"/>
      <c r="JQF37" s="27"/>
      <c r="JQG37" s="27"/>
      <c r="JQH37" s="27"/>
      <c r="JQI37" s="27"/>
      <c r="JQJ37" s="27"/>
      <c r="JQK37" s="27"/>
      <c r="JQL37" s="27"/>
      <c r="JQM37" s="27"/>
      <c r="JQN37" s="27"/>
      <c r="JQO37" s="27"/>
      <c r="JQP37" s="27"/>
      <c r="JQQ37" s="27"/>
      <c r="JQR37" s="27"/>
      <c r="JQS37" s="27"/>
      <c r="JQT37" s="27"/>
      <c r="JQU37" s="27"/>
      <c r="JQV37" s="27"/>
      <c r="JQW37" s="27"/>
      <c r="JQX37" s="27"/>
      <c r="JQY37" s="27"/>
      <c r="JQZ37" s="27"/>
      <c r="JRA37" s="27"/>
      <c r="JRB37" s="27"/>
      <c r="JRC37" s="27"/>
      <c r="JRD37" s="27"/>
      <c r="JRE37" s="27"/>
      <c r="JRF37" s="27"/>
      <c r="JRG37" s="27"/>
      <c r="JRH37" s="27"/>
      <c r="JRI37" s="27"/>
      <c r="JRJ37" s="27"/>
      <c r="JRK37" s="27"/>
      <c r="JRL37" s="27"/>
      <c r="JRM37" s="27"/>
      <c r="JRN37" s="27"/>
      <c r="JRO37" s="27"/>
      <c r="JRP37" s="27"/>
      <c r="JRQ37" s="27"/>
      <c r="JRR37" s="27"/>
      <c r="JRS37" s="27"/>
      <c r="JRT37" s="27"/>
      <c r="JRU37" s="27"/>
      <c r="JRV37" s="27"/>
      <c r="JRW37" s="27"/>
      <c r="JRX37" s="27"/>
      <c r="JRY37" s="27"/>
      <c r="JRZ37" s="27"/>
      <c r="JSA37" s="27"/>
      <c r="JSB37" s="27"/>
      <c r="JSC37" s="27"/>
      <c r="JSD37" s="27"/>
      <c r="JSE37" s="27"/>
      <c r="JSF37" s="27"/>
      <c r="JSG37" s="27"/>
      <c r="JSH37" s="27"/>
      <c r="JSI37" s="27"/>
      <c r="JSJ37" s="27"/>
      <c r="JSK37" s="27"/>
      <c r="JSL37" s="27"/>
      <c r="JSM37" s="27"/>
      <c r="JSN37" s="27"/>
      <c r="JSO37" s="27"/>
      <c r="JSP37" s="27"/>
      <c r="JSQ37" s="27"/>
      <c r="JSR37" s="27"/>
      <c r="JSS37" s="27"/>
      <c r="JST37" s="27"/>
      <c r="JSU37" s="27"/>
      <c r="JSV37" s="27"/>
      <c r="JSW37" s="27"/>
      <c r="JSX37" s="27"/>
      <c r="JSY37" s="27"/>
      <c r="JSZ37" s="27"/>
      <c r="JTA37" s="27"/>
      <c r="JTB37" s="27"/>
      <c r="JTC37" s="27"/>
      <c r="JTD37" s="27"/>
      <c r="JTE37" s="27"/>
      <c r="JTF37" s="27"/>
      <c r="JTG37" s="27"/>
      <c r="JTH37" s="27"/>
      <c r="JTI37" s="27"/>
      <c r="JTJ37" s="27"/>
      <c r="JTK37" s="27"/>
      <c r="JTL37" s="27"/>
      <c r="JTM37" s="27"/>
      <c r="JTN37" s="27"/>
      <c r="JTO37" s="27"/>
      <c r="JTP37" s="27"/>
      <c r="JTQ37" s="27"/>
      <c r="JTR37" s="27"/>
      <c r="JTS37" s="27"/>
      <c r="JTT37" s="27"/>
      <c r="JTU37" s="27"/>
      <c r="JTV37" s="27"/>
      <c r="JTW37" s="27"/>
      <c r="JTX37" s="27"/>
      <c r="JTY37" s="27"/>
      <c r="JTZ37" s="27"/>
      <c r="JUA37" s="27"/>
      <c r="JUB37" s="27"/>
      <c r="JUC37" s="27"/>
      <c r="JUD37" s="27"/>
      <c r="JUE37" s="27"/>
      <c r="JUF37" s="27"/>
      <c r="JUG37" s="27"/>
      <c r="JUH37" s="27"/>
      <c r="JUI37" s="27"/>
      <c r="JUJ37" s="27"/>
      <c r="JUK37" s="27"/>
      <c r="JUL37" s="27"/>
      <c r="JUM37" s="27"/>
      <c r="JUN37" s="27"/>
      <c r="JUO37" s="27"/>
      <c r="JUP37" s="27"/>
      <c r="JUQ37" s="27"/>
      <c r="JUR37" s="27"/>
      <c r="JUS37" s="27"/>
      <c r="JUT37" s="27"/>
      <c r="JUU37" s="27"/>
      <c r="JUV37" s="27"/>
      <c r="JUW37" s="27"/>
      <c r="JUX37" s="27"/>
      <c r="JUY37" s="27"/>
      <c r="JUZ37" s="27"/>
      <c r="JVA37" s="27"/>
      <c r="JVB37" s="27"/>
      <c r="JVC37" s="27"/>
      <c r="JVD37" s="27"/>
      <c r="JVE37" s="27"/>
      <c r="JVF37" s="27"/>
      <c r="JVG37" s="27"/>
      <c r="JVH37" s="27"/>
      <c r="JVI37" s="27"/>
      <c r="JVJ37" s="27"/>
      <c r="JVK37" s="27"/>
      <c r="JVL37" s="27"/>
      <c r="JVM37" s="27"/>
      <c r="JVN37" s="27"/>
      <c r="JVO37" s="27"/>
      <c r="JVP37" s="27"/>
      <c r="JVQ37" s="27"/>
      <c r="JVR37" s="27"/>
      <c r="JVS37" s="27"/>
      <c r="JVT37" s="27"/>
      <c r="JVU37" s="27"/>
      <c r="JVV37" s="27"/>
      <c r="JVW37" s="27"/>
      <c r="JVX37" s="27"/>
      <c r="JVY37" s="27"/>
      <c r="JVZ37" s="27"/>
      <c r="JWA37" s="27"/>
      <c r="JWB37" s="27"/>
      <c r="JWC37" s="27"/>
      <c r="JWD37" s="27"/>
      <c r="JWE37" s="27"/>
      <c r="JWF37" s="27"/>
      <c r="JWG37" s="27"/>
      <c r="JWH37" s="27"/>
      <c r="JWI37" s="27"/>
      <c r="JWJ37" s="27"/>
      <c r="JWK37" s="27"/>
      <c r="JWL37" s="27"/>
      <c r="JWM37" s="27"/>
      <c r="JWN37" s="27"/>
      <c r="JWO37" s="27"/>
      <c r="JWP37" s="27"/>
      <c r="JWQ37" s="27"/>
      <c r="JWR37" s="27"/>
      <c r="JWS37" s="27"/>
      <c r="JWT37" s="27"/>
      <c r="JWU37" s="27"/>
      <c r="JWV37" s="27"/>
      <c r="JWW37" s="27"/>
      <c r="JWX37" s="27"/>
      <c r="JWY37" s="27"/>
      <c r="JWZ37" s="27"/>
      <c r="JXA37" s="27"/>
      <c r="JXB37" s="27"/>
      <c r="JXC37" s="27"/>
      <c r="JXD37" s="27"/>
      <c r="JXE37" s="27"/>
      <c r="JXF37" s="27"/>
      <c r="JXG37" s="27"/>
      <c r="JXH37" s="27"/>
      <c r="JXI37" s="27"/>
      <c r="JXJ37" s="27"/>
      <c r="JXK37" s="27"/>
      <c r="JXL37" s="27"/>
      <c r="JXM37" s="27"/>
      <c r="JXN37" s="27"/>
      <c r="JXO37" s="27"/>
      <c r="JXP37" s="27"/>
      <c r="JXQ37" s="27"/>
      <c r="JXR37" s="27"/>
      <c r="JXS37" s="27"/>
      <c r="JXT37" s="27"/>
      <c r="JXU37" s="27"/>
      <c r="JXV37" s="27"/>
      <c r="JXW37" s="27"/>
      <c r="JXX37" s="27"/>
      <c r="JXY37" s="27"/>
      <c r="JXZ37" s="27"/>
      <c r="JYA37" s="27"/>
      <c r="JYB37" s="27"/>
      <c r="JYC37" s="27"/>
      <c r="JYD37" s="27"/>
      <c r="JYE37" s="27"/>
      <c r="JYF37" s="27"/>
      <c r="JYG37" s="27"/>
      <c r="JYH37" s="27"/>
      <c r="JYI37" s="27"/>
      <c r="JYJ37" s="27"/>
      <c r="JYK37" s="27"/>
      <c r="JYL37" s="27"/>
      <c r="JYM37" s="27"/>
      <c r="JYN37" s="27"/>
      <c r="JYO37" s="27"/>
      <c r="JYP37" s="27"/>
      <c r="JYQ37" s="27"/>
      <c r="JYR37" s="27"/>
      <c r="JYS37" s="27"/>
      <c r="JYT37" s="27"/>
      <c r="JYU37" s="27"/>
      <c r="JYV37" s="27"/>
      <c r="JYW37" s="27"/>
      <c r="JYX37" s="27"/>
      <c r="JYY37" s="27"/>
      <c r="JYZ37" s="27"/>
      <c r="JZA37" s="27"/>
      <c r="JZB37" s="27"/>
      <c r="JZC37" s="27"/>
      <c r="JZD37" s="27"/>
      <c r="JZE37" s="27"/>
      <c r="JZF37" s="27"/>
      <c r="JZG37" s="27"/>
      <c r="JZH37" s="27"/>
      <c r="JZI37" s="27"/>
      <c r="JZJ37" s="27"/>
      <c r="JZK37" s="27"/>
      <c r="JZL37" s="27"/>
      <c r="JZM37" s="27"/>
      <c r="JZN37" s="27"/>
      <c r="JZO37" s="27"/>
      <c r="JZP37" s="27"/>
      <c r="JZQ37" s="27"/>
      <c r="JZR37" s="27"/>
      <c r="JZS37" s="27"/>
      <c r="JZT37" s="27"/>
      <c r="JZU37" s="27"/>
      <c r="JZV37" s="27"/>
      <c r="JZW37" s="27"/>
      <c r="JZX37" s="27"/>
      <c r="JZY37" s="27"/>
      <c r="JZZ37" s="27"/>
      <c r="KAA37" s="27"/>
      <c r="KAB37" s="27"/>
      <c r="KAC37" s="27"/>
      <c r="KAD37" s="27"/>
      <c r="KAE37" s="27"/>
      <c r="KAF37" s="27"/>
      <c r="KAG37" s="27"/>
      <c r="KAH37" s="27"/>
      <c r="KAI37" s="27"/>
      <c r="KAJ37" s="27"/>
      <c r="KAK37" s="27"/>
      <c r="KAL37" s="27"/>
      <c r="KAM37" s="27"/>
      <c r="KAN37" s="27"/>
      <c r="KAO37" s="27"/>
      <c r="KAP37" s="27"/>
      <c r="KAQ37" s="27"/>
      <c r="KAR37" s="27"/>
      <c r="KAS37" s="27"/>
      <c r="KAT37" s="27"/>
      <c r="KAU37" s="27"/>
      <c r="KAV37" s="27"/>
      <c r="KAW37" s="27"/>
      <c r="KAX37" s="27"/>
      <c r="KAY37" s="27"/>
      <c r="KAZ37" s="27"/>
      <c r="KBA37" s="27"/>
      <c r="KBB37" s="27"/>
      <c r="KBC37" s="27"/>
      <c r="KBD37" s="27"/>
      <c r="KBE37" s="27"/>
      <c r="KBF37" s="27"/>
      <c r="KBG37" s="27"/>
      <c r="KBH37" s="27"/>
      <c r="KBI37" s="27"/>
      <c r="KBJ37" s="27"/>
      <c r="KBK37" s="27"/>
      <c r="KBL37" s="27"/>
      <c r="KBM37" s="27"/>
      <c r="KBN37" s="27"/>
      <c r="KBO37" s="27"/>
      <c r="KBP37" s="27"/>
      <c r="KBQ37" s="27"/>
      <c r="KBR37" s="27"/>
      <c r="KBS37" s="27"/>
      <c r="KBT37" s="27"/>
      <c r="KBU37" s="27"/>
      <c r="KBV37" s="27"/>
      <c r="KBW37" s="27"/>
      <c r="KBX37" s="27"/>
      <c r="KBY37" s="27"/>
      <c r="KBZ37" s="27"/>
      <c r="KCA37" s="27"/>
      <c r="KCB37" s="27"/>
      <c r="KCC37" s="27"/>
      <c r="KCD37" s="27"/>
      <c r="KCE37" s="27"/>
      <c r="KCF37" s="27"/>
      <c r="KCG37" s="27"/>
      <c r="KCH37" s="27"/>
      <c r="KCI37" s="27"/>
      <c r="KCJ37" s="27"/>
      <c r="KCK37" s="27"/>
      <c r="KCL37" s="27"/>
      <c r="KCM37" s="27"/>
      <c r="KCN37" s="27"/>
      <c r="KCO37" s="27"/>
      <c r="KCP37" s="27"/>
      <c r="KCQ37" s="27"/>
      <c r="KCR37" s="27"/>
      <c r="KCS37" s="27"/>
      <c r="KCT37" s="27"/>
      <c r="KCU37" s="27"/>
      <c r="KCV37" s="27"/>
      <c r="KCW37" s="27"/>
      <c r="KCX37" s="27"/>
      <c r="KCY37" s="27"/>
      <c r="KCZ37" s="27"/>
      <c r="KDA37" s="27"/>
      <c r="KDB37" s="27"/>
      <c r="KDC37" s="27"/>
      <c r="KDD37" s="27"/>
      <c r="KDE37" s="27"/>
      <c r="KDF37" s="27"/>
      <c r="KDG37" s="27"/>
      <c r="KDH37" s="27"/>
      <c r="KDI37" s="27"/>
      <c r="KDJ37" s="27"/>
      <c r="KDK37" s="27"/>
      <c r="KDL37" s="27"/>
      <c r="KDM37" s="27"/>
      <c r="KDN37" s="27"/>
      <c r="KDO37" s="27"/>
      <c r="KDP37" s="27"/>
      <c r="KDQ37" s="27"/>
      <c r="KDR37" s="27"/>
      <c r="KDS37" s="27"/>
      <c r="KDT37" s="27"/>
      <c r="KDU37" s="27"/>
      <c r="KDV37" s="27"/>
      <c r="KDW37" s="27"/>
      <c r="KDX37" s="27"/>
      <c r="KDY37" s="27"/>
      <c r="KDZ37" s="27"/>
      <c r="KEA37" s="27"/>
      <c r="KEB37" s="27"/>
      <c r="KEC37" s="27"/>
      <c r="KED37" s="27"/>
      <c r="KEE37" s="27"/>
      <c r="KEF37" s="27"/>
      <c r="KEG37" s="27"/>
      <c r="KEH37" s="27"/>
      <c r="KEI37" s="27"/>
      <c r="KEJ37" s="27"/>
      <c r="KEK37" s="27"/>
      <c r="KEL37" s="27"/>
      <c r="KEM37" s="27"/>
      <c r="KEN37" s="27"/>
      <c r="KEO37" s="27"/>
      <c r="KEP37" s="27"/>
      <c r="KEQ37" s="27"/>
      <c r="KER37" s="27"/>
      <c r="KES37" s="27"/>
      <c r="KET37" s="27"/>
      <c r="KEU37" s="27"/>
      <c r="KEV37" s="27"/>
      <c r="KEW37" s="27"/>
      <c r="KEX37" s="27"/>
      <c r="KEY37" s="27"/>
      <c r="KEZ37" s="27"/>
      <c r="KFA37" s="27"/>
      <c r="KFB37" s="27"/>
      <c r="KFC37" s="27"/>
      <c r="KFD37" s="27"/>
      <c r="KFE37" s="27"/>
      <c r="KFF37" s="27"/>
      <c r="KFG37" s="27"/>
      <c r="KFH37" s="27"/>
      <c r="KFI37" s="27"/>
      <c r="KFJ37" s="27"/>
      <c r="KFK37" s="27"/>
      <c r="KFL37" s="27"/>
      <c r="KFM37" s="27"/>
      <c r="KFN37" s="27"/>
      <c r="KFO37" s="27"/>
      <c r="KFP37" s="27"/>
      <c r="KFQ37" s="27"/>
      <c r="KFR37" s="27"/>
      <c r="KFS37" s="27"/>
      <c r="KFT37" s="27"/>
      <c r="KFU37" s="27"/>
      <c r="KFV37" s="27"/>
      <c r="KFW37" s="27"/>
      <c r="KFX37" s="27"/>
      <c r="KFY37" s="27"/>
      <c r="KFZ37" s="27"/>
      <c r="KGA37" s="27"/>
      <c r="KGB37" s="27"/>
      <c r="KGC37" s="27"/>
      <c r="KGD37" s="27"/>
      <c r="KGE37" s="27"/>
      <c r="KGF37" s="27"/>
      <c r="KGG37" s="27"/>
      <c r="KGH37" s="27"/>
      <c r="KGI37" s="27"/>
      <c r="KGJ37" s="27"/>
      <c r="KGK37" s="27"/>
      <c r="KGL37" s="27"/>
      <c r="KGM37" s="27"/>
      <c r="KGN37" s="27"/>
      <c r="KGO37" s="27"/>
      <c r="KGP37" s="27"/>
      <c r="KGQ37" s="27"/>
      <c r="KGR37" s="27"/>
      <c r="KGS37" s="27"/>
      <c r="KGT37" s="27"/>
      <c r="KGU37" s="27"/>
      <c r="KGV37" s="27"/>
      <c r="KGW37" s="27"/>
      <c r="KGX37" s="27"/>
      <c r="KGY37" s="27"/>
      <c r="KGZ37" s="27"/>
      <c r="KHA37" s="27"/>
      <c r="KHB37" s="27"/>
      <c r="KHC37" s="27"/>
      <c r="KHD37" s="27"/>
      <c r="KHE37" s="27"/>
      <c r="KHF37" s="27"/>
      <c r="KHG37" s="27"/>
      <c r="KHH37" s="27"/>
      <c r="KHI37" s="27"/>
      <c r="KHJ37" s="27"/>
      <c r="KHK37" s="27"/>
      <c r="KHL37" s="27"/>
      <c r="KHM37" s="27"/>
      <c r="KHN37" s="27"/>
      <c r="KHO37" s="27"/>
      <c r="KHP37" s="27"/>
      <c r="KHQ37" s="27"/>
      <c r="KHR37" s="27"/>
      <c r="KHS37" s="27"/>
      <c r="KHT37" s="27"/>
      <c r="KHU37" s="27"/>
      <c r="KHV37" s="27"/>
      <c r="KHW37" s="27"/>
      <c r="KHX37" s="27"/>
      <c r="KHY37" s="27"/>
      <c r="KHZ37" s="27"/>
      <c r="KIA37" s="27"/>
      <c r="KIB37" s="27"/>
      <c r="KIC37" s="27"/>
      <c r="KID37" s="27"/>
      <c r="KIE37" s="27"/>
      <c r="KIF37" s="27"/>
      <c r="KIG37" s="27"/>
      <c r="KIH37" s="27"/>
      <c r="KII37" s="27"/>
      <c r="KIJ37" s="27"/>
      <c r="KIK37" s="27"/>
      <c r="KIL37" s="27"/>
      <c r="KIM37" s="27"/>
      <c r="KIN37" s="27"/>
      <c r="KIO37" s="27"/>
      <c r="KIP37" s="27"/>
      <c r="KIQ37" s="27"/>
      <c r="KIR37" s="27"/>
      <c r="KIS37" s="27"/>
      <c r="KIT37" s="27"/>
      <c r="KIU37" s="27"/>
      <c r="KIV37" s="27"/>
      <c r="KIW37" s="27"/>
      <c r="KIX37" s="27"/>
      <c r="KIY37" s="27"/>
      <c r="KIZ37" s="27"/>
      <c r="KJA37" s="27"/>
      <c r="KJB37" s="27"/>
      <c r="KJC37" s="27"/>
      <c r="KJD37" s="27"/>
      <c r="KJE37" s="27"/>
      <c r="KJF37" s="27"/>
      <c r="KJG37" s="27"/>
      <c r="KJH37" s="27"/>
      <c r="KJI37" s="27"/>
      <c r="KJJ37" s="27"/>
      <c r="KJK37" s="27"/>
      <c r="KJL37" s="27"/>
      <c r="KJM37" s="27"/>
      <c r="KJN37" s="27"/>
      <c r="KJO37" s="27"/>
      <c r="KJP37" s="27"/>
      <c r="KJQ37" s="27"/>
      <c r="KJR37" s="27"/>
      <c r="KJS37" s="27"/>
      <c r="KJT37" s="27"/>
      <c r="KJU37" s="27"/>
      <c r="KJV37" s="27"/>
      <c r="KJW37" s="27"/>
      <c r="KJX37" s="27"/>
      <c r="KJY37" s="27"/>
      <c r="KJZ37" s="27"/>
      <c r="KKA37" s="27"/>
      <c r="KKB37" s="27"/>
      <c r="KKC37" s="27"/>
      <c r="KKD37" s="27"/>
      <c r="KKE37" s="27"/>
      <c r="KKF37" s="27"/>
      <c r="KKG37" s="27"/>
      <c r="KKH37" s="27"/>
      <c r="KKI37" s="27"/>
      <c r="KKJ37" s="27"/>
      <c r="KKK37" s="27"/>
      <c r="KKL37" s="27"/>
      <c r="KKM37" s="27"/>
      <c r="KKN37" s="27"/>
      <c r="KKO37" s="27"/>
      <c r="KKP37" s="27"/>
      <c r="KKQ37" s="27"/>
      <c r="KKR37" s="27"/>
      <c r="KKS37" s="27"/>
      <c r="KKT37" s="27"/>
      <c r="KKU37" s="27"/>
      <c r="KKV37" s="27"/>
      <c r="KKW37" s="27"/>
      <c r="KKX37" s="27"/>
      <c r="KKY37" s="27"/>
      <c r="KKZ37" s="27"/>
      <c r="KLA37" s="27"/>
      <c r="KLB37" s="27"/>
      <c r="KLC37" s="27"/>
      <c r="KLD37" s="27"/>
      <c r="KLE37" s="27"/>
      <c r="KLF37" s="27"/>
      <c r="KLG37" s="27"/>
      <c r="KLH37" s="27"/>
      <c r="KLI37" s="27"/>
      <c r="KLJ37" s="27"/>
      <c r="KLK37" s="27"/>
      <c r="KLL37" s="27"/>
      <c r="KLM37" s="27"/>
      <c r="KLN37" s="27"/>
      <c r="KLO37" s="27"/>
      <c r="KLP37" s="27"/>
      <c r="KLQ37" s="27"/>
      <c r="KLR37" s="27"/>
      <c r="KLS37" s="27"/>
      <c r="KLT37" s="27"/>
      <c r="KLU37" s="27"/>
      <c r="KLV37" s="27"/>
      <c r="KLW37" s="27"/>
      <c r="KLX37" s="27"/>
      <c r="KLY37" s="27"/>
      <c r="KLZ37" s="27"/>
      <c r="KMA37" s="27"/>
      <c r="KMB37" s="27"/>
      <c r="KMC37" s="27"/>
      <c r="KMD37" s="27"/>
      <c r="KME37" s="27"/>
      <c r="KMF37" s="27"/>
      <c r="KMG37" s="27"/>
      <c r="KMH37" s="27"/>
      <c r="KMI37" s="27"/>
      <c r="KMJ37" s="27"/>
      <c r="KMK37" s="27"/>
      <c r="KML37" s="27"/>
      <c r="KMM37" s="27"/>
      <c r="KMN37" s="27"/>
      <c r="KMO37" s="27"/>
      <c r="KMP37" s="27"/>
      <c r="KMQ37" s="27"/>
      <c r="KMR37" s="27"/>
      <c r="KMS37" s="27"/>
      <c r="KMT37" s="27"/>
      <c r="KMU37" s="27"/>
      <c r="KMV37" s="27"/>
      <c r="KMW37" s="27"/>
      <c r="KMX37" s="27"/>
      <c r="KMY37" s="27"/>
      <c r="KMZ37" s="27"/>
      <c r="KNA37" s="27"/>
      <c r="KNB37" s="27"/>
      <c r="KNC37" s="27"/>
      <c r="KND37" s="27"/>
      <c r="KNE37" s="27"/>
      <c r="KNF37" s="27"/>
      <c r="KNG37" s="27"/>
      <c r="KNH37" s="27"/>
      <c r="KNI37" s="27"/>
      <c r="KNJ37" s="27"/>
      <c r="KNK37" s="27"/>
      <c r="KNL37" s="27"/>
      <c r="KNM37" s="27"/>
      <c r="KNN37" s="27"/>
      <c r="KNO37" s="27"/>
      <c r="KNP37" s="27"/>
      <c r="KNQ37" s="27"/>
      <c r="KNR37" s="27"/>
      <c r="KNS37" s="27"/>
      <c r="KNT37" s="27"/>
      <c r="KNU37" s="27"/>
      <c r="KNV37" s="27"/>
      <c r="KNW37" s="27"/>
      <c r="KNX37" s="27"/>
      <c r="KNY37" s="27"/>
      <c r="KNZ37" s="27"/>
      <c r="KOA37" s="27"/>
      <c r="KOB37" s="27"/>
      <c r="KOC37" s="27"/>
      <c r="KOD37" s="27"/>
      <c r="KOE37" s="27"/>
      <c r="KOF37" s="27"/>
      <c r="KOG37" s="27"/>
      <c r="KOH37" s="27"/>
      <c r="KOI37" s="27"/>
      <c r="KOJ37" s="27"/>
      <c r="KOK37" s="27"/>
      <c r="KOL37" s="27"/>
      <c r="KOM37" s="27"/>
      <c r="KON37" s="27"/>
      <c r="KOO37" s="27"/>
      <c r="KOP37" s="27"/>
      <c r="KOQ37" s="27"/>
      <c r="KOR37" s="27"/>
      <c r="KOS37" s="27"/>
      <c r="KOT37" s="27"/>
      <c r="KOU37" s="27"/>
      <c r="KOV37" s="27"/>
      <c r="KOW37" s="27"/>
      <c r="KOX37" s="27"/>
      <c r="KOY37" s="27"/>
      <c r="KOZ37" s="27"/>
      <c r="KPA37" s="27"/>
      <c r="KPB37" s="27"/>
      <c r="KPC37" s="27"/>
      <c r="KPD37" s="27"/>
      <c r="KPE37" s="27"/>
      <c r="KPF37" s="27"/>
      <c r="KPG37" s="27"/>
      <c r="KPH37" s="27"/>
      <c r="KPI37" s="27"/>
      <c r="KPJ37" s="27"/>
      <c r="KPK37" s="27"/>
      <c r="KPL37" s="27"/>
      <c r="KPM37" s="27"/>
      <c r="KPN37" s="27"/>
      <c r="KPO37" s="27"/>
      <c r="KPP37" s="27"/>
      <c r="KPQ37" s="27"/>
      <c r="KPR37" s="27"/>
      <c r="KPS37" s="27"/>
      <c r="KPT37" s="27"/>
      <c r="KPU37" s="27"/>
      <c r="KPV37" s="27"/>
      <c r="KPW37" s="27"/>
      <c r="KPX37" s="27"/>
      <c r="KPY37" s="27"/>
      <c r="KPZ37" s="27"/>
      <c r="KQA37" s="27"/>
      <c r="KQB37" s="27"/>
      <c r="KQC37" s="27"/>
      <c r="KQD37" s="27"/>
      <c r="KQE37" s="27"/>
      <c r="KQF37" s="27"/>
      <c r="KQG37" s="27"/>
      <c r="KQH37" s="27"/>
      <c r="KQI37" s="27"/>
      <c r="KQJ37" s="27"/>
      <c r="KQK37" s="27"/>
      <c r="KQL37" s="27"/>
      <c r="KQM37" s="27"/>
      <c r="KQN37" s="27"/>
      <c r="KQO37" s="27"/>
      <c r="KQP37" s="27"/>
      <c r="KQQ37" s="27"/>
      <c r="KQR37" s="27"/>
      <c r="KQS37" s="27"/>
      <c r="KQT37" s="27"/>
      <c r="KQU37" s="27"/>
      <c r="KQV37" s="27"/>
      <c r="KQW37" s="27"/>
      <c r="KQX37" s="27"/>
      <c r="KQY37" s="27"/>
      <c r="KQZ37" s="27"/>
      <c r="KRA37" s="27"/>
      <c r="KRB37" s="27"/>
      <c r="KRC37" s="27"/>
      <c r="KRD37" s="27"/>
      <c r="KRE37" s="27"/>
      <c r="KRF37" s="27"/>
      <c r="KRG37" s="27"/>
      <c r="KRH37" s="27"/>
      <c r="KRI37" s="27"/>
      <c r="KRJ37" s="27"/>
      <c r="KRK37" s="27"/>
      <c r="KRL37" s="27"/>
      <c r="KRM37" s="27"/>
      <c r="KRN37" s="27"/>
      <c r="KRO37" s="27"/>
      <c r="KRP37" s="27"/>
      <c r="KRQ37" s="27"/>
      <c r="KRR37" s="27"/>
      <c r="KRS37" s="27"/>
      <c r="KRT37" s="27"/>
      <c r="KRU37" s="27"/>
      <c r="KRV37" s="27"/>
      <c r="KRW37" s="27"/>
      <c r="KRX37" s="27"/>
      <c r="KRY37" s="27"/>
      <c r="KRZ37" s="27"/>
      <c r="KSA37" s="27"/>
      <c r="KSB37" s="27"/>
      <c r="KSC37" s="27"/>
      <c r="KSD37" s="27"/>
      <c r="KSE37" s="27"/>
      <c r="KSF37" s="27"/>
      <c r="KSG37" s="27"/>
      <c r="KSH37" s="27"/>
      <c r="KSI37" s="27"/>
      <c r="KSJ37" s="27"/>
      <c r="KSK37" s="27"/>
      <c r="KSL37" s="27"/>
      <c r="KSM37" s="27"/>
      <c r="KSN37" s="27"/>
      <c r="KSO37" s="27"/>
      <c r="KSP37" s="27"/>
      <c r="KSQ37" s="27"/>
      <c r="KSR37" s="27"/>
      <c r="KSS37" s="27"/>
      <c r="KST37" s="27"/>
      <c r="KSU37" s="27"/>
      <c r="KSV37" s="27"/>
      <c r="KSW37" s="27"/>
      <c r="KSX37" s="27"/>
      <c r="KSY37" s="27"/>
      <c r="KSZ37" s="27"/>
      <c r="KTA37" s="27"/>
      <c r="KTB37" s="27"/>
      <c r="KTC37" s="27"/>
      <c r="KTD37" s="27"/>
      <c r="KTE37" s="27"/>
      <c r="KTF37" s="27"/>
      <c r="KTG37" s="27"/>
      <c r="KTH37" s="27"/>
      <c r="KTI37" s="27"/>
      <c r="KTJ37" s="27"/>
      <c r="KTK37" s="27"/>
      <c r="KTL37" s="27"/>
      <c r="KTM37" s="27"/>
      <c r="KTN37" s="27"/>
      <c r="KTO37" s="27"/>
      <c r="KTP37" s="27"/>
      <c r="KTQ37" s="27"/>
      <c r="KTR37" s="27"/>
      <c r="KTS37" s="27"/>
      <c r="KTT37" s="27"/>
      <c r="KTU37" s="27"/>
      <c r="KTV37" s="27"/>
      <c r="KTW37" s="27"/>
      <c r="KTX37" s="27"/>
      <c r="KTY37" s="27"/>
      <c r="KTZ37" s="27"/>
      <c r="KUA37" s="27"/>
      <c r="KUB37" s="27"/>
      <c r="KUC37" s="27"/>
      <c r="KUD37" s="27"/>
      <c r="KUE37" s="27"/>
      <c r="KUF37" s="27"/>
      <c r="KUG37" s="27"/>
      <c r="KUH37" s="27"/>
      <c r="KUI37" s="27"/>
      <c r="KUJ37" s="27"/>
      <c r="KUK37" s="27"/>
      <c r="KUL37" s="27"/>
      <c r="KUM37" s="27"/>
      <c r="KUN37" s="27"/>
      <c r="KUO37" s="27"/>
      <c r="KUP37" s="27"/>
      <c r="KUQ37" s="27"/>
      <c r="KUR37" s="27"/>
      <c r="KUS37" s="27"/>
      <c r="KUT37" s="27"/>
      <c r="KUU37" s="27"/>
      <c r="KUV37" s="27"/>
      <c r="KUW37" s="27"/>
      <c r="KUX37" s="27"/>
      <c r="KUY37" s="27"/>
      <c r="KUZ37" s="27"/>
      <c r="KVA37" s="27"/>
      <c r="KVB37" s="27"/>
      <c r="KVC37" s="27"/>
      <c r="KVD37" s="27"/>
      <c r="KVE37" s="27"/>
      <c r="KVF37" s="27"/>
      <c r="KVG37" s="27"/>
      <c r="KVH37" s="27"/>
      <c r="KVI37" s="27"/>
      <c r="KVJ37" s="27"/>
      <c r="KVK37" s="27"/>
      <c r="KVL37" s="27"/>
      <c r="KVM37" s="27"/>
      <c r="KVN37" s="27"/>
      <c r="KVO37" s="27"/>
      <c r="KVP37" s="27"/>
      <c r="KVQ37" s="27"/>
      <c r="KVR37" s="27"/>
      <c r="KVS37" s="27"/>
      <c r="KVT37" s="27"/>
      <c r="KVU37" s="27"/>
      <c r="KVV37" s="27"/>
      <c r="KVW37" s="27"/>
      <c r="KVX37" s="27"/>
      <c r="KVY37" s="27"/>
      <c r="KVZ37" s="27"/>
      <c r="KWA37" s="27"/>
      <c r="KWB37" s="27"/>
      <c r="KWC37" s="27"/>
      <c r="KWD37" s="27"/>
      <c r="KWE37" s="27"/>
      <c r="KWF37" s="27"/>
      <c r="KWG37" s="27"/>
      <c r="KWH37" s="27"/>
      <c r="KWI37" s="27"/>
      <c r="KWJ37" s="27"/>
      <c r="KWK37" s="27"/>
      <c r="KWL37" s="27"/>
      <c r="KWM37" s="27"/>
      <c r="KWN37" s="27"/>
      <c r="KWO37" s="27"/>
      <c r="KWP37" s="27"/>
      <c r="KWQ37" s="27"/>
      <c r="KWR37" s="27"/>
      <c r="KWS37" s="27"/>
      <c r="KWT37" s="27"/>
      <c r="KWU37" s="27"/>
      <c r="KWV37" s="27"/>
      <c r="KWW37" s="27"/>
      <c r="KWX37" s="27"/>
      <c r="KWY37" s="27"/>
      <c r="KWZ37" s="27"/>
      <c r="KXA37" s="27"/>
      <c r="KXB37" s="27"/>
      <c r="KXC37" s="27"/>
      <c r="KXD37" s="27"/>
      <c r="KXE37" s="27"/>
      <c r="KXF37" s="27"/>
      <c r="KXG37" s="27"/>
      <c r="KXH37" s="27"/>
      <c r="KXI37" s="27"/>
      <c r="KXJ37" s="27"/>
      <c r="KXK37" s="27"/>
      <c r="KXL37" s="27"/>
      <c r="KXM37" s="27"/>
      <c r="KXN37" s="27"/>
      <c r="KXO37" s="27"/>
      <c r="KXP37" s="27"/>
      <c r="KXQ37" s="27"/>
      <c r="KXR37" s="27"/>
      <c r="KXS37" s="27"/>
      <c r="KXT37" s="27"/>
      <c r="KXU37" s="27"/>
      <c r="KXV37" s="27"/>
      <c r="KXW37" s="27"/>
      <c r="KXX37" s="27"/>
      <c r="KXY37" s="27"/>
      <c r="KXZ37" s="27"/>
      <c r="KYA37" s="27"/>
      <c r="KYB37" s="27"/>
      <c r="KYC37" s="27"/>
      <c r="KYD37" s="27"/>
      <c r="KYE37" s="27"/>
      <c r="KYF37" s="27"/>
      <c r="KYG37" s="27"/>
      <c r="KYH37" s="27"/>
      <c r="KYI37" s="27"/>
      <c r="KYJ37" s="27"/>
      <c r="KYK37" s="27"/>
      <c r="KYL37" s="27"/>
      <c r="KYM37" s="27"/>
      <c r="KYN37" s="27"/>
      <c r="KYO37" s="27"/>
      <c r="KYP37" s="27"/>
      <c r="KYQ37" s="27"/>
      <c r="KYR37" s="27"/>
      <c r="KYS37" s="27"/>
      <c r="KYT37" s="27"/>
      <c r="KYU37" s="27"/>
      <c r="KYV37" s="27"/>
      <c r="KYW37" s="27"/>
      <c r="KYX37" s="27"/>
      <c r="KYY37" s="27"/>
      <c r="KYZ37" s="27"/>
      <c r="KZA37" s="27"/>
      <c r="KZB37" s="27"/>
      <c r="KZC37" s="27"/>
      <c r="KZD37" s="27"/>
      <c r="KZE37" s="27"/>
      <c r="KZF37" s="27"/>
      <c r="KZG37" s="27"/>
      <c r="KZH37" s="27"/>
      <c r="KZI37" s="27"/>
      <c r="KZJ37" s="27"/>
      <c r="KZK37" s="27"/>
      <c r="KZL37" s="27"/>
      <c r="KZM37" s="27"/>
      <c r="KZN37" s="27"/>
      <c r="KZO37" s="27"/>
      <c r="KZP37" s="27"/>
      <c r="KZQ37" s="27"/>
      <c r="KZR37" s="27"/>
      <c r="KZS37" s="27"/>
      <c r="KZT37" s="27"/>
      <c r="KZU37" s="27"/>
      <c r="KZV37" s="27"/>
      <c r="KZW37" s="27"/>
      <c r="KZX37" s="27"/>
      <c r="KZY37" s="27"/>
      <c r="KZZ37" s="27"/>
      <c r="LAA37" s="27"/>
      <c r="LAB37" s="27"/>
      <c r="LAC37" s="27"/>
      <c r="LAD37" s="27"/>
      <c r="LAE37" s="27"/>
      <c r="LAF37" s="27"/>
      <c r="LAG37" s="27"/>
      <c r="LAH37" s="27"/>
      <c r="LAI37" s="27"/>
      <c r="LAJ37" s="27"/>
      <c r="LAK37" s="27"/>
      <c r="LAL37" s="27"/>
      <c r="LAM37" s="27"/>
      <c r="LAN37" s="27"/>
      <c r="LAO37" s="27"/>
      <c r="LAP37" s="27"/>
      <c r="LAQ37" s="27"/>
      <c r="LAR37" s="27"/>
      <c r="LAS37" s="27"/>
      <c r="LAT37" s="27"/>
      <c r="LAU37" s="27"/>
      <c r="LAV37" s="27"/>
      <c r="LAW37" s="27"/>
      <c r="LAX37" s="27"/>
      <c r="LAY37" s="27"/>
      <c r="LAZ37" s="27"/>
      <c r="LBA37" s="27"/>
      <c r="LBB37" s="27"/>
      <c r="LBC37" s="27"/>
      <c r="LBD37" s="27"/>
      <c r="LBE37" s="27"/>
      <c r="LBF37" s="27"/>
      <c r="LBG37" s="27"/>
      <c r="LBH37" s="27"/>
      <c r="LBI37" s="27"/>
      <c r="LBJ37" s="27"/>
      <c r="LBK37" s="27"/>
      <c r="LBL37" s="27"/>
      <c r="LBM37" s="27"/>
      <c r="LBN37" s="27"/>
      <c r="LBO37" s="27"/>
      <c r="LBP37" s="27"/>
      <c r="LBQ37" s="27"/>
      <c r="LBR37" s="27"/>
      <c r="LBS37" s="27"/>
      <c r="LBT37" s="27"/>
      <c r="LBU37" s="27"/>
      <c r="LBV37" s="27"/>
      <c r="LBW37" s="27"/>
      <c r="LBX37" s="27"/>
      <c r="LBY37" s="27"/>
      <c r="LBZ37" s="27"/>
      <c r="LCA37" s="27"/>
      <c r="LCB37" s="27"/>
      <c r="LCC37" s="27"/>
      <c r="LCD37" s="27"/>
      <c r="LCE37" s="27"/>
      <c r="LCF37" s="27"/>
      <c r="LCG37" s="27"/>
      <c r="LCH37" s="27"/>
      <c r="LCI37" s="27"/>
      <c r="LCJ37" s="27"/>
      <c r="LCK37" s="27"/>
      <c r="LCL37" s="27"/>
      <c r="LCM37" s="27"/>
      <c r="LCN37" s="27"/>
      <c r="LCO37" s="27"/>
      <c r="LCP37" s="27"/>
      <c r="LCQ37" s="27"/>
      <c r="LCR37" s="27"/>
      <c r="LCS37" s="27"/>
      <c r="LCT37" s="27"/>
      <c r="LCU37" s="27"/>
      <c r="LCV37" s="27"/>
      <c r="LCW37" s="27"/>
      <c r="LCX37" s="27"/>
      <c r="LCY37" s="27"/>
      <c r="LCZ37" s="27"/>
      <c r="LDA37" s="27"/>
      <c r="LDB37" s="27"/>
      <c r="LDC37" s="27"/>
      <c r="LDD37" s="27"/>
      <c r="LDE37" s="27"/>
      <c r="LDF37" s="27"/>
      <c r="LDG37" s="27"/>
      <c r="LDH37" s="27"/>
      <c r="LDI37" s="27"/>
      <c r="LDJ37" s="27"/>
      <c r="LDK37" s="27"/>
      <c r="LDL37" s="27"/>
      <c r="LDM37" s="27"/>
      <c r="LDN37" s="27"/>
      <c r="LDO37" s="27"/>
      <c r="LDP37" s="27"/>
      <c r="LDQ37" s="27"/>
      <c r="LDR37" s="27"/>
      <c r="LDS37" s="27"/>
      <c r="LDT37" s="27"/>
      <c r="LDU37" s="27"/>
      <c r="LDV37" s="27"/>
      <c r="LDW37" s="27"/>
      <c r="LDX37" s="27"/>
      <c r="LDY37" s="27"/>
      <c r="LDZ37" s="27"/>
      <c r="LEA37" s="27"/>
      <c r="LEB37" s="27"/>
      <c r="LEC37" s="27"/>
      <c r="LED37" s="27"/>
      <c r="LEE37" s="27"/>
      <c r="LEF37" s="27"/>
      <c r="LEG37" s="27"/>
      <c r="LEH37" s="27"/>
      <c r="LEI37" s="27"/>
      <c r="LEJ37" s="27"/>
      <c r="LEK37" s="27"/>
      <c r="LEL37" s="27"/>
      <c r="LEM37" s="27"/>
      <c r="LEN37" s="27"/>
      <c r="LEO37" s="27"/>
      <c r="LEP37" s="27"/>
      <c r="LEQ37" s="27"/>
      <c r="LER37" s="27"/>
      <c r="LES37" s="27"/>
      <c r="LET37" s="27"/>
      <c r="LEU37" s="27"/>
      <c r="LEV37" s="27"/>
      <c r="LEW37" s="27"/>
      <c r="LEX37" s="27"/>
      <c r="LEY37" s="27"/>
      <c r="LEZ37" s="27"/>
      <c r="LFA37" s="27"/>
      <c r="LFB37" s="27"/>
      <c r="LFC37" s="27"/>
      <c r="LFD37" s="27"/>
      <c r="LFE37" s="27"/>
      <c r="LFF37" s="27"/>
      <c r="LFG37" s="27"/>
      <c r="LFH37" s="27"/>
      <c r="LFI37" s="27"/>
      <c r="LFJ37" s="27"/>
      <c r="LFK37" s="27"/>
      <c r="LFL37" s="27"/>
      <c r="LFM37" s="27"/>
      <c r="LFN37" s="27"/>
      <c r="LFO37" s="27"/>
      <c r="LFP37" s="27"/>
      <c r="LFQ37" s="27"/>
      <c r="LFR37" s="27"/>
      <c r="LFS37" s="27"/>
      <c r="LFT37" s="27"/>
      <c r="LFU37" s="27"/>
      <c r="LFV37" s="27"/>
      <c r="LFW37" s="27"/>
      <c r="LFX37" s="27"/>
      <c r="LFY37" s="27"/>
      <c r="LFZ37" s="27"/>
      <c r="LGA37" s="27"/>
      <c r="LGB37" s="27"/>
      <c r="LGC37" s="27"/>
      <c r="LGD37" s="27"/>
      <c r="LGE37" s="27"/>
      <c r="LGF37" s="27"/>
      <c r="LGG37" s="27"/>
      <c r="LGH37" s="27"/>
      <c r="LGI37" s="27"/>
      <c r="LGJ37" s="27"/>
      <c r="LGK37" s="27"/>
      <c r="LGL37" s="27"/>
      <c r="LGM37" s="27"/>
      <c r="LGN37" s="27"/>
      <c r="LGO37" s="27"/>
      <c r="LGP37" s="27"/>
      <c r="LGQ37" s="27"/>
      <c r="LGR37" s="27"/>
      <c r="LGS37" s="27"/>
      <c r="LGT37" s="27"/>
      <c r="LGU37" s="27"/>
      <c r="LGV37" s="27"/>
      <c r="LGW37" s="27"/>
      <c r="LGX37" s="27"/>
      <c r="LGY37" s="27"/>
      <c r="LGZ37" s="27"/>
      <c r="LHA37" s="27"/>
      <c r="LHB37" s="27"/>
      <c r="LHC37" s="27"/>
      <c r="LHD37" s="27"/>
      <c r="LHE37" s="27"/>
      <c r="LHF37" s="27"/>
      <c r="LHG37" s="27"/>
      <c r="LHH37" s="27"/>
      <c r="LHI37" s="27"/>
      <c r="LHJ37" s="27"/>
      <c r="LHK37" s="27"/>
      <c r="LHL37" s="27"/>
      <c r="LHM37" s="27"/>
      <c r="LHN37" s="27"/>
      <c r="LHO37" s="27"/>
      <c r="LHP37" s="27"/>
      <c r="LHQ37" s="27"/>
      <c r="LHR37" s="27"/>
      <c r="LHS37" s="27"/>
      <c r="LHT37" s="27"/>
      <c r="LHU37" s="27"/>
      <c r="LHV37" s="27"/>
      <c r="LHW37" s="27"/>
      <c r="LHX37" s="27"/>
      <c r="LHY37" s="27"/>
      <c r="LHZ37" s="27"/>
      <c r="LIA37" s="27"/>
      <c r="LIB37" s="27"/>
      <c r="LIC37" s="27"/>
      <c r="LID37" s="27"/>
      <c r="LIE37" s="27"/>
      <c r="LIF37" s="27"/>
      <c r="LIG37" s="27"/>
      <c r="LIH37" s="27"/>
      <c r="LII37" s="27"/>
      <c r="LIJ37" s="27"/>
      <c r="LIK37" s="27"/>
      <c r="LIL37" s="27"/>
      <c r="LIM37" s="27"/>
      <c r="LIN37" s="27"/>
      <c r="LIO37" s="27"/>
      <c r="LIP37" s="27"/>
      <c r="LIQ37" s="27"/>
      <c r="LIR37" s="27"/>
      <c r="LIS37" s="27"/>
      <c r="LIT37" s="27"/>
      <c r="LIU37" s="27"/>
      <c r="LIV37" s="27"/>
      <c r="LIW37" s="27"/>
      <c r="LIX37" s="27"/>
      <c r="LIY37" s="27"/>
      <c r="LIZ37" s="27"/>
      <c r="LJA37" s="27"/>
      <c r="LJB37" s="27"/>
      <c r="LJC37" s="27"/>
      <c r="LJD37" s="27"/>
      <c r="LJE37" s="27"/>
      <c r="LJF37" s="27"/>
      <c r="LJG37" s="27"/>
      <c r="LJH37" s="27"/>
      <c r="LJI37" s="27"/>
      <c r="LJJ37" s="27"/>
      <c r="LJK37" s="27"/>
      <c r="LJL37" s="27"/>
      <c r="LJM37" s="27"/>
      <c r="LJN37" s="27"/>
      <c r="LJO37" s="27"/>
      <c r="LJP37" s="27"/>
      <c r="LJQ37" s="27"/>
      <c r="LJR37" s="27"/>
      <c r="LJS37" s="27"/>
      <c r="LJT37" s="27"/>
      <c r="LJU37" s="27"/>
      <c r="LJV37" s="27"/>
      <c r="LJW37" s="27"/>
      <c r="LJX37" s="27"/>
      <c r="LJY37" s="27"/>
      <c r="LJZ37" s="27"/>
      <c r="LKA37" s="27"/>
      <c r="LKB37" s="27"/>
      <c r="LKC37" s="27"/>
      <c r="LKD37" s="27"/>
      <c r="LKE37" s="27"/>
      <c r="LKF37" s="27"/>
      <c r="LKG37" s="27"/>
      <c r="LKH37" s="27"/>
      <c r="LKI37" s="27"/>
      <c r="LKJ37" s="27"/>
      <c r="LKK37" s="27"/>
      <c r="LKL37" s="27"/>
      <c r="LKM37" s="27"/>
      <c r="LKN37" s="27"/>
      <c r="LKO37" s="27"/>
      <c r="LKP37" s="27"/>
      <c r="LKQ37" s="27"/>
      <c r="LKR37" s="27"/>
      <c r="LKS37" s="27"/>
      <c r="LKT37" s="27"/>
      <c r="LKU37" s="27"/>
      <c r="LKV37" s="27"/>
      <c r="LKW37" s="27"/>
      <c r="LKX37" s="27"/>
      <c r="LKY37" s="27"/>
      <c r="LKZ37" s="27"/>
      <c r="LLA37" s="27"/>
      <c r="LLB37" s="27"/>
      <c r="LLC37" s="27"/>
      <c r="LLD37" s="27"/>
      <c r="LLE37" s="27"/>
      <c r="LLF37" s="27"/>
      <c r="LLG37" s="27"/>
      <c r="LLH37" s="27"/>
      <c r="LLI37" s="27"/>
      <c r="LLJ37" s="27"/>
      <c r="LLK37" s="27"/>
      <c r="LLL37" s="27"/>
      <c r="LLM37" s="27"/>
      <c r="LLN37" s="27"/>
      <c r="LLO37" s="27"/>
      <c r="LLP37" s="27"/>
      <c r="LLQ37" s="27"/>
      <c r="LLR37" s="27"/>
      <c r="LLS37" s="27"/>
      <c r="LLT37" s="27"/>
      <c r="LLU37" s="27"/>
      <c r="LLV37" s="27"/>
      <c r="LLW37" s="27"/>
      <c r="LLX37" s="27"/>
      <c r="LLY37" s="27"/>
      <c r="LLZ37" s="27"/>
      <c r="LMA37" s="27"/>
      <c r="LMB37" s="27"/>
      <c r="LMC37" s="27"/>
      <c r="LMD37" s="27"/>
      <c r="LME37" s="27"/>
      <c r="LMF37" s="27"/>
      <c r="LMG37" s="27"/>
      <c r="LMH37" s="27"/>
      <c r="LMI37" s="27"/>
      <c r="LMJ37" s="27"/>
      <c r="LMK37" s="27"/>
      <c r="LML37" s="27"/>
      <c r="LMM37" s="27"/>
      <c r="LMN37" s="27"/>
      <c r="LMO37" s="27"/>
      <c r="LMP37" s="27"/>
      <c r="LMQ37" s="27"/>
      <c r="LMR37" s="27"/>
      <c r="LMS37" s="27"/>
      <c r="LMT37" s="27"/>
      <c r="LMU37" s="27"/>
      <c r="LMV37" s="27"/>
      <c r="LMW37" s="27"/>
      <c r="LMX37" s="27"/>
      <c r="LMY37" s="27"/>
      <c r="LMZ37" s="27"/>
      <c r="LNA37" s="27"/>
      <c r="LNB37" s="27"/>
      <c r="LNC37" s="27"/>
      <c r="LND37" s="27"/>
      <c r="LNE37" s="27"/>
      <c r="LNF37" s="27"/>
      <c r="LNG37" s="27"/>
      <c r="LNH37" s="27"/>
      <c r="LNI37" s="27"/>
      <c r="LNJ37" s="27"/>
      <c r="LNK37" s="27"/>
      <c r="LNL37" s="27"/>
      <c r="LNM37" s="27"/>
      <c r="LNN37" s="27"/>
      <c r="LNO37" s="27"/>
      <c r="LNP37" s="27"/>
      <c r="LNQ37" s="27"/>
      <c r="LNR37" s="27"/>
      <c r="LNS37" s="27"/>
      <c r="LNT37" s="27"/>
      <c r="LNU37" s="27"/>
      <c r="LNV37" s="27"/>
      <c r="LNW37" s="27"/>
      <c r="LNX37" s="27"/>
      <c r="LNY37" s="27"/>
      <c r="LNZ37" s="27"/>
      <c r="LOA37" s="27"/>
      <c r="LOB37" s="27"/>
      <c r="LOC37" s="27"/>
      <c r="LOD37" s="27"/>
      <c r="LOE37" s="27"/>
      <c r="LOF37" s="27"/>
      <c r="LOG37" s="27"/>
      <c r="LOH37" s="27"/>
      <c r="LOI37" s="27"/>
      <c r="LOJ37" s="27"/>
      <c r="LOK37" s="27"/>
      <c r="LOL37" s="27"/>
      <c r="LOM37" s="27"/>
      <c r="LON37" s="27"/>
      <c r="LOO37" s="27"/>
      <c r="LOP37" s="27"/>
      <c r="LOQ37" s="27"/>
      <c r="LOR37" s="27"/>
      <c r="LOS37" s="27"/>
      <c r="LOT37" s="27"/>
      <c r="LOU37" s="27"/>
      <c r="LOV37" s="27"/>
      <c r="LOW37" s="27"/>
      <c r="LOX37" s="27"/>
      <c r="LOY37" s="27"/>
      <c r="LOZ37" s="27"/>
      <c r="LPA37" s="27"/>
      <c r="LPB37" s="27"/>
      <c r="LPC37" s="27"/>
      <c r="LPD37" s="27"/>
      <c r="LPE37" s="27"/>
      <c r="LPF37" s="27"/>
      <c r="LPG37" s="27"/>
      <c r="LPH37" s="27"/>
      <c r="LPI37" s="27"/>
      <c r="LPJ37" s="27"/>
      <c r="LPK37" s="27"/>
      <c r="LPL37" s="27"/>
      <c r="LPM37" s="27"/>
      <c r="LPN37" s="27"/>
      <c r="LPO37" s="27"/>
      <c r="LPP37" s="27"/>
      <c r="LPQ37" s="27"/>
      <c r="LPR37" s="27"/>
      <c r="LPS37" s="27"/>
      <c r="LPT37" s="27"/>
      <c r="LPU37" s="27"/>
      <c r="LPV37" s="27"/>
      <c r="LPW37" s="27"/>
      <c r="LPX37" s="27"/>
      <c r="LPY37" s="27"/>
      <c r="LPZ37" s="27"/>
      <c r="LQA37" s="27"/>
      <c r="LQB37" s="27"/>
      <c r="LQC37" s="27"/>
      <c r="LQD37" s="27"/>
      <c r="LQE37" s="27"/>
      <c r="LQF37" s="27"/>
      <c r="LQG37" s="27"/>
      <c r="LQH37" s="27"/>
      <c r="LQI37" s="27"/>
      <c r="LQJ37" s="27"/>
      <c r="LQK37" s="27"/>
      <c r="LQL37" s="27"/>
      <c r="LQM37" s="27"/>
      <c r="LQN37" s="27"/>
      <c r="LQO37" s="27"/>
      <c r="LQP37" s="27"/>
      <c r="LQQ37" s="27"/>
      <c r="LQR37" s="27"/>
      <c r="LQS37" s="27"/>
      <c r="LQT37" s="27"/>
      <c r="LQU37" s="27"/>
      <c r="LQV37" s="27"/>
      <c r="LQW37" s="27"/>
      <c r="LQX37" s="27"/>
      <c r="LQY37" s="27"/>
      <c r="LQZ37" s="27"/>
      <c r="LRA37" s="27"/>
      <c r="LRB37" s="27"/>
      <c r="LRC37" s="27"/>
      <c r="LRD37" s="27"/>
      <c r="LRE37" s="27"/>
      <c r="LRF37" s="27"/>
      <c r="LRG37" s="27"/>
      <c r="LRH37" s="27"/>
      <c r="LRI37" s="27"/>
      <c r="LRJ37" s="27"/>
      <c r="LRK37" s="27"/>
      <c r="LRL37" s="27"/>
      <c r="LRM37" s="27"/>
      <c r="LRN37" s="27"/>
      <c r="LRO37" s="27"/>
      <c r="LRP37" s="27"/>
      <c r="LRQ37" s="27"/>
      <c r="LRR37" s="27"/>
      <c r="LRS37" s="27"/>
      <c r="LRT37" s="27"/>
      <c r="LRU37" s="27"/>
      <c r="LRV37" s="27"/>
      <c r="LRW37" s="27"/>
      <c r="LRX37" s="27"/>
      <c r="LRY37" s="27"/>
      <c r="LRZ37" s="27"/>
      <c r="LSA37" s="27"/>
      <c r="LSB37" s="27"/>
      <c r="LSC37" s="27"/>
      <c r="LSD37" s="27"/>
      <c r="LSE37" s="27"/>
      <c r="LSF37" s="27"/>
      <c r="LSG37" s="27"/>
      <c r="LSH37" s="27"/>
      <c r="LSI37" s="27"/>
      <c r="LSJ37" s="27"/>
      <c r="LSK37" s="27"/>
      <c r="LSL37" s="27"/>
      <c r="LSM37" s="27"/>
      <c r="LSN37" s="27"/>
      <c r="LSO37" s="27"/>
      <c r="LSP37" s="27"/>
      <c r="LSQ37" s="27"/>
      <c r="LSR37" s="27"/>
      <c r="LSS37" s="27"/>
      <c r="LST37" s="27"/>
      <c r="LSU37" s="27"/>
      <c r="LSV37" s="27"/>
      <c r="LSW37" s="27"/>
      <c r="LSX37" s="27"/>
      <c r="LSY37" s="27"/>
      <c r="LSZ37" s="27"/>
      <c r="LTA37" s="27"/>
      <c r="LTB37" s="27"/>
      <c r="LTC37" s="27"/>
      <c r="LTD37" s="27"/>
      <c r="LTE37" s="27"/>
      <c r="LTF37" s="27"/>
      <c r="LTG37" s="27"/>
      <c r="LTH37" s="27"/>
      <c r="LTI37" s="27"/>
      <c r="LTJ37" s="27"/>
      <c r="LTK37" s="27"/>
      <c r="LTL37" s="27"/>
      <c r="LTM37" s="27"/>
      <c r="LTN37" s="27"/>
      <c r="LTO37" s="27"/>
      <c r="LTP37" s="27"/>
      <c r="LTQ37" s="27"/>
      <c r="LTR37" s="27"/>
      <c r="LTS37" s="27"/>
      <c r="LTT37" s="27"/>
      <c r="LTU37" s="27"/>
      <c r="LTV37" s="27"/>
      <c r="LTW37" s="27"/>
      <c r="LTX37" s="27"/>
      <c r="LTY37" s="27"/>
      <c r="LTZ37" s="27"/>
      <c r="LUA37" s="27"/>
      <c r="LUB37" s="27"/>
      <c r="LUC37" s="27"/>
      <c r="LUD37" s="27"/>
      <c r="LUE37" s="27"/>
      <c r="LUF37" s="27"/>
      <c r="LUG37" s="27"/>
      <c r="LUH37" s="27"/>
      <c r="LUI37" s="27"/>
      <c r="LUJ37" s="27"/>
      <c r="LUK37" s="27"/>
      <c r="LUL37" s="27"/>
      <c r="LUM37" s="27"/>
      <c r="LUN37" s="27"/>
      <c r="LUO37" s="27"/>
      <c r="LUP37" s="27"/>
      <c r="LUQ37" s="27"/>
      <c r="LUR37" s="27"/>
      <c r="LUS37" s="27"/>
      <c r="LUT37" s="27"/>
      <c r="LUU37" s="27"/>
      <c r="LUV37" s="27"/>
      <c r="LUW37" s="27"/>
      <c r="LUX37" s="27"/>
      <c r="LUY37" s="27"/>
      <c r="LUZ37" s="27"/>
      <c r="LVA37" s="27"/>
      <c r="LVB37" s="27"/>
      <c r="LVC37" s="27"/>
      <c r="LVD37" s="27"/>
      <c r="LVE37" s="27"/>
      <c r="LVF37" s="27"/>
      <c r="LVG37" s="27"/>
      <c r="LVH37" s="27"/>
      <c r="LVI37" s="27"/>
      <c r="LVJ37" s="27"/>
      <c r="LVK37" s="27"/>
      <c r="LVL37" s="27"/>
      <c r="LVM37" s="27"/>
      <c r="LVN37" s="27"/>
      <c r="LVO37" s="27"/>
      <c r="LVP37" s="27"/>
      <c r="LVQ37" s="27"/>
      <c r="LVR37" s="27"/>
      <c r="LVS37" s="27"/>
      <c r="LVT37" s="27"/>
      <c r="LVU37" s="27"/>
      <c r="LVV37" s="27"/>
      <c r="LVW37" s="27"/>
      <c r="LVX37" s="27"/>
      <c r="LVY37" s="27"/>
      <c r="LVZ37" s="27"/>
      <c r="LWA37" s="27"/>
      <c r="LWB37" s="27"/>
      <c r="LWC37" s="27"/>
      <c r="LWD37" s="27"/>
      <c r="LWE37" s="27"/>
      <c r="LWF37" s="27"/>
      <c r="LWG37" s="27"/>
      <c r="LWH37" s="27"/>
      <c r="LWI37" s="27"/>
      <c r="LWJ37" s="27"/>
      <c r="LWK37" s="27"/>
      <c r="LWL37" s="27"/>
      <c r="LWM37" s="27"/>
      <c r="LWN37" s="27"/>
      <c r="LWO37" s="27"/>
      <c r="LWP37" s="27"/>
      <c r="LWQ37" s="27"/>
      <c r="LWR37" s="27"/>
      <c r="LWS37" s="27"/>
      <c r="LWT37" s="27"/>
      <c r="LWU37" s="27"/>
      <c r="LWV37" s="27"/>
      <c r="LWW37" s="27"/>
      <c r="LWX37" s="27"/>
      <c r="LWY37" s="27"/>
      <c r="LWZ37" s="27"/>
      <c r="LXA37" s="27"/>
      <c r="LXB37" s="27"/>
      <c r="LXC37" s="27"/>
      <c r="LXD37" s="27"/>
      <c r="LXE37" s="27"/>
      <c r="LXF37" s="27"/>
      <c r="LXG37" s="27"/>
      <c r="LXH37" s="27"/>
      <c r="LXI37" s="27"/>
      <c r="LXJ37" s="27"/>
      <c r="LXK37" s="27"/>
      <c r="LXL37" s="27"/>
      <c r="LXM37" s="27"/>
      <c r="LXN37" s="27"/>
      <c r="LXO37" s="27"/>
      <c r="LXP37" s="27"/>
      <c r="LXQ37" s="27"/>
      <c r="LXR37" s="27"/>
      <c r="LXS37" s="27"/>
      <c r="LXT37" s="27"/>
      <c r="LXU37" s="27"/>
      <c r="LXV37" s="27"/>
      <c r="LXW37" s="27"/>
      <c r="LXX37" s="27"/>
      <c r="LXY37" s="27"/>
      <c r="LXZ37" s="27"/>
      <c r="LYA37" s="27"/>
      <c r="LYB37" s="27"/>
      <c r="LYC37" s="27"/>
      <c r="LYD37" s="27"/>
      <c r="LYE37" s="27"/>
      <c r="LYF37" s="27"/>
      <c r="LYG37" s="27"/>
      <c r="LYH37" s="27"/>
      <c r="LYI37" s="27"/>
      <c r="LYJ37" s="27"/>
      <c r="LYK37" s="27"/>
      <c r="LYL37" s="27"/>
      <c r="LYM37" s="27"/>
      <c r="LYN37" s="27"/>
      <c r="LYO37" s="27"/>
      <c r="LYP37" s="27"/>
      <c r="LYQ37" s="27"/>
      <c r="LYR37" s="27"/>
      <c r="LYS37" s="27"/>
      <c r="LYT37" s="27"/>
      <c r="LYU37" s="27"/>
      <c r="LYV37" s="27"/>
      <c r="LYW37" s="27"/>
      <c r="LYX37" s="27"/>
      <c r="LYY37" s="27"/>
      <c r="LYZ37" s="27"/>
      <c r="LZA37" s="27"/>
      <c r="LZB37" s="27"/>
      <c r="LZC37" s="27"/>
      <c r="LZD37" s="27"/>
      <c r="LZE37" s="27"/>
      <c r="LZF37" s="27"/>
      <c r="LZG37" s="27"/>
      <c r="LZH37" s="27"/>
      <c r="LZI37" s="27"/>
      <c r="LZJ37" s="27"/>
      <c r="LZK37" s="27"/>
      <c r="LZL37" s="27"/>
      <c r="LZM37" s="27"/>
      <c r="LZN37" s="27"/>
      <c r="LZO37" s="27"/>
      <c r="LZP37" s="27"/>
      <c r="LZQ37" s="27"/>
      <c r="LZR37" s="27"/>
      <c r="LZS37" s="27"/>
      <c r="LZT37" s="27"/>
      <c r="LZU37" s="27"/>
      <c r="LZV37" s="27"/>
      <c r="LZW37" s="27"/>
      <c r="LZX37" s="27"/>
      <c r="LZY37" s="27"/>
      <c r="LZZ37" s="27"/>
      <c r="MAA37" s="27"/>
      <c r="MAB37" s="27"/>
      <c r="MAC37" s="27"/>
      <c r="MAD37" s="27"/>
      <c r="MAE37" s="27"/>
      <c r="MAF37" s="27"/>
      <c r="MAG37" s="27"/>
      <c r="MAH37" s="27"/>
      <c r="MAI37" s="27"/>
      <c r="MAJ37" s="27"/>
      <c r="MAK37" s="27"/>
      <c r="MAL37" s="27"/>
      <c r="MAM37" s="27"/>
      <c r="MAN37" s="27"/>
      <c r="MAO37" s="27"/>
      <c r="MAP37" s="27"/>
      <c r="MAQ37" s="27"/>
      <c r="MAR37" s="27"/>
      <c r="MAS37" s="27"/>
      <c r="MAT37" s="27"/>
      <c r="MAU37" s="27"/>
      <c r="MAV37" s="27"/>
      <c r="MAW37" s="27"/>
      <c r="MAX37" s="27"/>
      <c r="MAY37" s="27"/>
      <c r="MAZ37" s="27"/>
      <c r="MBA37" s="27"/>
      <c r="MBB37" s="27"/>
      <c r="MBC37" s="27"/>
      <c r="MBD37" s="27"/>
      <c r="MBE37" s="27"/>
      <c r="MBF37" s="27"/>
      <c r="MBG37" s="27"/>
      <c r="MBH37" s="27"/>
      <c r="MBI37" s="27"/>
      <c r="MBJ37" s="27"/>
      <c r="MBK37" s="27"/>
      <c r="MBL37" s="27"/>
      <c r="MBM37" s="27"/>
      <c r="MBN37" s="27"/>
      <c r="MBO37" s="27"/>
      <c r="MBP37" s="27"/>
      <c r="MBQ37" s="27"/>
      <c r="MBR37" s="27"/>
      <c r="MBS37" s="27"/>
      <c r="MBT37" s="27"/>
      <c r="MBU37" s="27"/>
      <c r="MBV37" s="27"/>
      <c r="MBW37" s="27"/>
      <c r="MBX37" s="27"/>
      <c r="MBY37" s="27"/>
      <c r="MBZ37" s="27"/>
      <c r="MCA37" s="27"/>
      <c r="MCB37" s="27"/>
      <c r="MCC37" s="27"/>
      <c r="MCD37" s="27"/>
      <c r="MCE37" s="27"/>
      <c r="MCF37" s="27"/>
      <c r="MCG37" s="27"/>
      <c r="MCH37" s="27"/>
      <c r="MCI37" s="27"/>
      <c r="MCJ37" s="27"/>
      <c r="MCK37" s="27"/>
      <c r="MCL37" s="27"/>
      <c r="MCM37" s="27"/>
      <c r="MCN37" s="27"/>
      <c r="MCO37" s="27"/>
      <c r="MCP37" s="27"/>
      <c r="MCQ37" s="27"/>
      <c r="MCR37" s="27"/>
      <c r="MCS37" s="27"/>
      <c r="MCT37" s="27"/>
      <c r="MCU37" s="27"/>
      <c r="MCV37" s="27"/>
      <c r="MCW37" s="27"/>
      <c r="MCX37" s="27"/>
      <c r="MCY37" s="27"/>
      <c r="MCZ37" s="27"/>
      <c r="MDA37" s="27"/>
      <c r="MDB37" s="27"/>
      <c r="MDC37" s="27"/>
      <c r="MDD37" s="27"/>
      <c r="MDE37" s="27"/>
      <c r="MDF37" s="27"/>
      <c r="MDG37" s="27"/>
      <c r="MDH37" s="27"/>
      <c r="MDI37" s="27"/>
      <c r="MDJ37" s="27"/>
      <c r="MDK37" s="27"/>
      <c r="MDL37" s="27"/>
      <c r="MDM37" s="27"/>
      <c r="MDN37" s="27"/>
      <c r="MDO37" s="27"/>
      <c r="MDP37" s="27"/>
      <c r="MDQ37" s="27"/>
      <c r="MDR37" s="27"/>
      <c r="MDS37" s="27"/>
      <c r="MDT37" s="27"/>
      <c r="MDU37" s="27"/>
      <c r="MDV37" s="27"/>
      <c r="MDW37" s="27"/>
      <c r="MDX37" s="27"/>
      <c r="MDY37" s="27"/>
      <c r="MDZ37" s="27"/>
      <c r="MEA37" s="27"/>
      <c r="MEB37" s="27"/>
      <c r="MEC37" s="27"/>
      <c r="MED37" s="27"/>
      <c r="MEE37" s="27"/>
      <c r="MEF37" s="27"/>
      <c r="MEG37" s="27"/>
      <c r="MEH37" s="27"/>
      <c r="MEI37" s="27"/>
      <c r="MEJ37" s="27"/>
      <c r="MEK37" s="27"/>
      <c r="MEL37" s="27"/>
      <c r="MEM37" s="27"/>
      <c r="MEN37" s="27"/>
      <c r="MEO37" s="27"/>
      <c r="MEP37" s="27"/>
      <c r="MEQ37" s="27"/>
      <c r="MER37" s="27"/>
      <c r="MES37" s="27"/>
      <c r="MET37" s="27"/>
      <c r="MEU37" s="27"/>
      <c r="MEV37" s="27"/>
      <c r="MEW37" s="27"/>
      <c r="MEX37" s="27"/>
      <c r="MEY37" s="27"/>
      <c r="MEZ37" s="27"/>
      <c r="MFA37" s="27"/>
      <c r="MFB37" s="27"/>
      <c r="MFC37" s="27"/>
      <c r="MFD37" s="27"/>
      <c r="MFE37" s="27"/>
      <c r="MFF37" s="27"/>
      <c r="MFG37" s="27"/>
      <c r="MFH37" s="27"/>
      <c r="MFI37" s="27"/>
      <c r="MFJ37" s="27"/>
      <c r="MFK37" s="27"/>
      <c r="MFL37" s="27"/>
      <c r="MFM37" s="27"/>
      <c r="MFN37" s="27"/>
      <c r="MFO37" s="27"/>
      <c r="MFP37" s="27"/>
      <c r="MFQ37" s="27"/>
      <c r="MFR37" s="27"/>
      <c r="MFS37" s="27"/>
      <c r="MFT37" s="27"/>
      <c r="MFU37" s="27"/>
      <c r="MFV37" s="27"/>
      <c r="MFW37" s="27"/>
      <c r="MFX37" s="27"/>
      <c r="MFY37" s="27"/>
      <c r="MFZ37" s="27"/>
      <c r="MGA37" s="27"/>
      <c r="MGB37" s="27"/>
      <c r="MGC37" s="27"/>
      <c r="MGD37" s="27"/>
      <c r="MGE37" s="27"/>
      <c r="MGF37" s="27"/>
      <c r="MGG37" s="27"/>
      <c r="MGH37" s="27"/>
      <c r="MGI37" s="27"/>
      <c r="MGJ37" s="27"/>
      <c r="MGK37" s="27"/>
      <c r="MGL37" s="27"/>
      <c r="MGM37" s="27"/>
      <c r="MGN37" s="27"/>
      <c r="MGO37" s="27"/>
      <c r="MGP37" s="27"/>
      <c r="MGQ37" s="27"/>
      <c r="MGR37" s="27"/>
      <c r="MGS37" s="27"/>
      <c r="MGT37" s="27"/>
      <c r="MGU37" s="27"/>
      <c r="MGV37" s="27"/>
      <c r="MGW37" s="27"/>
      <c r="MGX37" s="27"/>
      <c r="MGY37" s="27"/>
      <c r="MGZ37" s="27"/>
      <c r="MHA37" s="27"/>
      <c r="MHB37" s="27"/>
      <c r="MHC37" s="27"/>
      <c r="MHD37" s="27"/>
      <c r="MHE37" s="27"/>
      <c r="MHF37" s="27"/>
      <c r="MHG37" s="27"/>
      <c r="MHH37" s="27"/>
      <c r="MHI37" s="27"/>
      <c r="MHJ37" s="27"/>
      <c r="MHK37" s="27"/>
      <c r="MHL37" s="27"/>
      <c r="MHM37" s="27"/>
      <c r="MHN37" s="27"/>
      <c r="MHO37" s="27"/>
      <c r="MHP37" s="27"/>
      <c r="MHQ37" s="27"/>
      <c r="MHR37" s="27"/>
      <c r="MHS37" s="27"/>
      <c r="MHT37" s="27"/>
      <c r="MHU37" s="27"/>
      <c r="MHV37" s="27"/>
      <c r="MHW37" s="27"/>
      <c r="MHX37" s="27"/>
      <c r="MHY37" s="27"/>
      <c r="MHZ37" s="27"/>
      <c r="MIA37" s="27"/>
      <c r="MIB37" s="27"/>
      <c r="MIC37" s="27"/>
      <c r="MID37" s="27"/>
      <c r="MIE37" s="27"/>
      <c r="MIF37" s="27"/>
      <c r="MIG37" s="27"/>
      <c r="MIH37" s="27"/>
      <c r="MII37" s="27"/>
      <c r="MIJ37" s="27"/>
      <c r="MIK37" s="27"/>
      <c r="MIL37" s="27"/>
      <c r="MIM37" s="27"/>
      <c r="MIN37" s="27"/>
      <c r="MIO37" s="27"/>
      <c r="MIP37" s="27"/>
      <c r="MIQ37" s="27"/>
      <c r="MIR37" s="27"/>
      <c r="MIS37" s="27"/>
      <c r="MIT37" s="27"/>
      <c r="MIU37" s="27"/>
      <c r="MIV37" s="27"/>
      <c r="MIW37" s="27"/>
      <c r="MIX37" s="27"/>
      <c r="MIY37" s="27"/>
      <c r="MIZ37" s="27"/>
      <c r="MJA37" s="27"/>
      <c r="MJB37" s="27"/>
      <c r="MJC37" s="27"/>
      <c r="MJD37" s="27"/>
      <c r="MJE37" s="27"/>
      <c r="MJF37" s="27"/>
      <c r="MJG37" s="27"/>
      <c r="MJH37" s="27"/>
      <c r="MJI37" s="27"/>
      <c r="MJJ37" s="27"/>
      <c r="MJK37" s="27"/>
      <c r="MJL37" s="27"/>
      <c r="MJM37" s="27"/>
      <c r="MJN37" s="27"/>
      <c r="MJO37" s="27"/>
      <c r="MJP37" s="27"/>
      <c r="MJQ37" s="27"/>
      <c r="MJR37" s="27"/>
      <c r="MJS37" s="27"/>
      <c r="MJT37" s="27"/>
      <c r="MJU37" s="27"/>
      <c r="MJV37" s="27"/>
      <c r="MJW37" s="27"/>
      <c r="MJX37" s="27"/>
      <c r="MJY37" s="27"/>
      <c r="MJZ37" s="27"/>
      <c r="MKA37" s="27"/>
      <c r="MKB37" s="27"/>
      <c r="MKC37" s="27"/>
      <c r="MKD37" s="27"/>
      <c r="MKE37" s="27"/>
      <c r="MKF37" s="27"/>
      <c r="MKG37" s="27"/>
      <c r="MKH37" s="27"/>
      <c r="MKI37" s="27"/>
      <c r="MKJ37" s="27"/>
      <c r="MKK37" s="27"/>
      <c r="MKL37" s="27"/>
      <c r="MKM37" s="27"/>
      <c r="MKN37" s="27"/>
      <c r="MKO37" s="27"/>
      <c r="MKP37" s="27"/>
      <c r="MKQ37" s="27"/>
      <c r="MKR37" s="27"/>
      <c r="MKS37" s="27"/>
      <c r="MKT37" s="27"/>
      <c r="MKU37" s="27"/>
      <c r="MKV37" s="27"/>
      <c r="MKW37" s="27"/>
      <c r="MKX37" s="27"/>
      <c r="MKY37" s="27"/>
      <c r="MKZ37" s="27"/>
      <c r="MLA37" s="27"/>
      <c r="MLB37" s="27"/>
      <c r="MLC37" s="27"/>
      <c r="MLD37" s="27"/>
      <c r="MLE37" s="27"/>
      <c r="MLF37" s="27"/>
      <c r="MLG37" s="27"/>
      <c r="MLH37" s="27"/>
      <c r="MLI37" s="27"/>
      <c r="MLJ37" s="27"/>
      <c r="MLK37" s="27"/>
      <c r="MLL37" s="27"/>
      <c r="MLM37" s="27"/>
      <c r="MLN37" s="27"/>
      <c r="MLO37" s="27"/>
      <c r="MLP37" s="27"/>
      <c r="MLQ37" s="27"/>
      <c r="MLR37" s="27"/>
      <c r="MLS37" s="27"/>
      <c r="MLT37" s="27"/>
      <c r="MLU37" s="27"/>
      <c r="MLV37" s="27"/>
      <c r="MLW37" s="27"/>
      <c r="MLX37" s="27"/>
      <c r="MLY37" s="27"/>
      <c r="MLZ37" s="27"/>
      <c r="MMA37" s="27"/>
      <c r="MMB37" s="27"/>
      <c r="MMC37" s="27"/>
      <c r="MMD37" s="27"/>
      <c r="MME37" s="27"/>
      <c r="MMF37" s="27"/>
      <c r="MMG37" s="27"/>
      <c r="MMH37" s="27"/>
      <c r="MMI37" s="27"/>
      <c r="MMJ37" s="27"/>
      <c r="MMK37" s="27"/>
      <c r="MML37" s="27"/>
      <c r="MMM37" s="27"/>
      <c r="MMN37" s="27"/>
      <c r="MMO37" s="27"/>
      <c r="MMP37" s="27"/>
      <c r="MMQ37" s="27"/>
      <c r="MMR37" s="27"/>
      <c r="MMS37" s="27"/>
      <c r="MMT37" s="27"/>
      <c r="MMU37" s="27"/>
      <c r="MMV37" s="27"/>
      <c r="MMW37" s="27"/>
      <c r="MMX37" s="27"/>
      <c r="MMY37" s="27"/>
      <c r="MMZ37" s="27"/>
      <c r="MNA37" s="27"/>
      <c r="MNB37" s="27"/>
      <c r="MNC37" s="27"/>
      <c r="MND37" s="27"/>
      <c r="MNE37" s="27"/>
      <c r="MNF37" s="27"/>
      <c r="MNG37" s="27"/>
      <c r="MNH37" s="27"/>
      <c r="MNI37" s="27"/>
      <c r="MNJ37" s="27"/>
      <c r="MNK37" s="27"/>
      <c r="MNL37" s="27"/>
      <c r="MNM37" s="27"/>
      <c r="MNN37" s="27"/>
      <c r="MNO37" s="27"/>
      <c r="MNP37" s="27"/>
      <c r="MNQ37" s="27"/>
      <c r="MNR37" s="27"/>
      <c r="MNS37" s="27"/>
      <c r="MNT37" s="27"/>
      <c r="MNU37" s="27"/>
      <c r="MNV37" s="27"/>
      <c r="MNW37" s="27"/>
      <c r="MNX37" s="27"/>
      <c r="MNY37" s="27"/>
      <c r="MNZ37" s="27"/>
      <c r="MOA37" s="27"/>
      <c r="MOB37" s="27"/>
      <c r="MOC37" s="27"/>
      <c r="MOD37" s="27"/>
      <c r="MOE37" s="27"/>
      <c r="MOF37" s="27"/>
      <c r="MOG37" s="27"/>
      <c r="MOH37" s="27"/>
      <c r="MOI37" s="27"/>
      <c r="MOJ37" s="27"/>
      <c r="MOK37" s="27"/>
      <c r="MOL37" s="27"/>
      <c r="MOM37" s="27"/>
      <c r="MON37" s="27"/>
      <c r="MOO37" s="27"/>
      <c r="MOP37" s="27"/>
      <c r="MOQ37" s="27"/>
      <c r="MOR37" s="27"/>
      <c r="MOS37" s="27"/>
      <c r="MOT37" s="27"/>
      <c r="MOU37" s="27"/>
      <c r="MOV37" s="27"/>
      <c r="MOW37" s="27"/>
      <c r="MOX37" s="27"/>
      <c r="MOY37" s="27"/>
      <c r="MOZ37" s="27"/>
      <c r="MPA37" s="27"/>
      <c r="MPB37" s="27"/>
      <c r="MPC37" s="27"/>
      <c r="MPD37" s="27"/>
      <c r="MPE37" s="27"/>
      <c r="MPF37" s="27"/>
      <c r="MPG37" s="27"/>
      <c r="MPH37" s="27"/>
      <c r="MPI37" s="27"/>
      <c r="MPJ37" s="27"/>
      <c r="MPK37" s="27"/>
      <c r="MPL37" s="27"/>
      <c r="MPM37" s="27"/>
      <c r="MPN37" s="27"/>
      <c r="MPO37" s="27"/>
      <c r="MPP37" s="27"/>
      <c r="MPQ37" s="27"/>
      <c r="MPR37" s="27"/>
      <c r="MPS37" s="27"/>
      <c r="MPT37" s="27"/>
      <c r="MPU37" s="27"/>
      <c r="MPV37" s="27"/>
      <c r="MPW37" s="27"/>
      <c r="MPX37" s="27"/>
      <c r="MPY37" s="27"/>
      <c r="MPZ37" s="27"/>
      <c r="MQA37" s="27"/>
      <c r="MQB37" s="27"/>
      <c r="MQC37" s="27"/>
      <c r="MQD37" s="27"/>
      <c r="MQE37" s="27"/>
      <c r="MQF37" s="27"/>
      <c r="MQG37" s="27"/>
      <c r="MQH37" s="27"/>
      <c r="MQI37" s="27"/>
      <c r="MQJ37" s="27"/>
      <c r="MQK37" s="27"/>
      <c r="MQL37" s="27"/>
      <c r="MQM37" s="27"/>
      <c r="MQN37" s="27"/>
      <c r="MQO37" s="27"/>
      <c r="MQP37" s="27"/>
      <c r="MQQ37" s="27"/>
      <c r="MQR37" s="27"/>
      <c r="MQS37" s="27"/>
      <c r="MQT37" s="27"/>
      <c r="MQU37" s="27"/>
      <c r="MQV37" s="27"/>
      <c r="MQW37" s="27"/>
      <c r="MQX37" s="27"/>
      <c r="MQY37" s="27"/>
      <c r="MQZ37" s="27"/>
      <c r="MRA37" s="27"/>
      <c r="MRB37" s="27"/>
      <c r="MRC37" s="27"/>
      <c r="MRD37" s="27"/>
      <c r="MRE37" s="27"/>
      <c r="MRF37" s="27"/>
      <c r="MRG37" s="27"/>
      <c r="MRH37" s="27"/>
      <c r="MRI37" s="27"/>
      <c r="MRJ37" s="27"/>
      <c r="MRK37" s="27"/>
      <c r="MRL37" s="27"/>
      <c r="MRM37" s="27"/>
      <c r="MRN37" s="27"/>
      <c r="MRO37" s="27"/>
      <c r="MRP37" s="27"/>
      <c r="MRQ37" s="27"/>
      <c r="MRR37" s="27"/>
      <c r="MRS37" s="27"/>
      <c r="MRT37" s="27"/>
      <c r="MRU37" s="27"/>
      <c r="MRV37" s="27"/>
      <c r="MRW37" s="27"/>
      <c r="MRX37" s="27"/>
      <c r="MRY37" s="27"/>
      <c r="MRZ37" s="27"/>
      <c r="MSA37" s="27"/>
      <c r="MSB37" s="27"/>
      <c r="MSC37" s="27"/>
      <c r="MSD37" s="27"/>
      <c r="MSE37" s="27"/>
      <c r="MSF37" s="27"/>
      <c r="MSG37" s="27"/>
      <c r="MSH37" s="27"/>
      <c r="MSI37" s="27"/>
      <c r="MSJ37" s="27"/>
      <c r="MSK37" s="27"/>
      <c r="MSL37" s="27"/>
      <c r="MSM37" s="27"/>
      <c r="MSN37" s="27"/>
      <c r="MSO37" s="27"/>
      <c r="MSP37" s="27"/>
      <c r="MSQ37" s="27"/>
      <c r="MSR37" s="27"/>
      <c r="MSS37" s="27"/>
      <c r="MST37" s="27"/>
      <c r="MSU37" s="27"/>
      <c r="MSV37" s="27"/>
      <c r="MSW37" s="27"/>
      <c r="MSX37" s="27"/>
      <c r="MSY37" s="27"/>
      <c r="MSZ37" s="27"/>
      <c r="MTA37" s="27"/>
      <c r="MTB37" s="27"/>
      <c r="MTC37" s="27"/>
      <c r="MTD37" s="27"/>
      <c r="MTE37" s="27"/>
      <c r="MTF37" s="27"/>
      <c r="MTG37" s="27"/>
      <c r="MTH37" s="27"/>
      <c r="MTI37" s="27"/>
      <c r="MTJ37" s="27"/>
      <c r="MTK37" s="27"/>
      <c r="MTL37" s="27"/>
      <c r="MTM37" s="27"/>
      <c r="MTN37" s="27"/>
      <c r="MTO37" s="27"/>
      <c r="MTP37" s="27"/>
      <c r="MTQ37" s="27"/>
      <c r="MTR37" s="27"/>
      <c r="MTS37" s="27"/>
      <c r="MTT37" s="27"/>
      <c r="MTU37" s="27"/>
      <c r="MTV37" s="27"/>
      <c r="MTW37" s="27"/>
      <c r="MTX37" s="27"/>
      <c r="MTY37" s="27"/>
      <c r="MTZ37" s="27"/>
      <c r="MUA37" s="27"/>
      <c r="MUB37" s="27"/>
      <c r="MUC37" s="27"/>
      <c r="MUD37" s="27"/>
      <c r="MUE37" s="27"/>
      <c r="MUF37" s="27"/>
      <c r="MUG37" s="27"/>
      <c r="MUH37" s="27"/>
      <c r="MUI37" s="27"/>
      <c r="MUJ37" s="27"/>
      <c r="MUK37" s="27"/>
      <c r="MUL37" s="27"/>
      <c r="MUM37" s="27"/>
      <c r="MUN37" s="27"/>
      <c r="MUO37" s="27"/>
      <c r="MUP37" s="27"/>
      <c r="MUQ37" s="27"/>
      <c r="MUR37" s="27"/>
      <c r="MUS37" s="27"/>
      <c r="MUT37" s="27"/>
      <c r="MUU37" s="27"/>
      <c r="MUV37" s="27"/>
      <c r="MUW37" s="27"/>
      <c r="MUX37" s="27"/>
      <c r="MUY37" s="27"/>
      <c r="MUZ37" s="27"/>
      <c r="MVA37" s="27"/>
      <c r="MVB37" s="27"/>
      <c r="MVC37" s="27"/>
      <c r="MVD37" s="27"/>
      <c r="MVE37" s="27"/>
      <c r="MVF37" s="27"/>
      <c r="MVG37" s="27"/>
      <c r="MVH37" s="27"/>
      <c r="MVI37" s="27"/>
      <c r="MVJ37" s="27"/>
      <c r="MVK37" s="27"/>
      <c r="MVL37" s="27"/>
      <c r="MVM37" s="27"/>
      <c r="MVN37" s="27"/>
      <c r="MVO37" s="27"/>
      <c r="MVP37" s="27"/>
      <c r="MVQ37" s="27"/>
      <c r="MVR37" s="27"/>
      <c r="MVS37" s="27"/>
      <c r="MVT37" s="27"/>
      <c r="MVU37" s="27"/>
      <c r="MVV37" s="27"/>
      <c r="MVW37" s="27"/>
      <c r="MVX37" s="27"/>
      <c r="MVY37" s="27"/>
      <c r="MVZ37" s="27"/>
      <c r="MWA37" s="27"/>
      <c r="MWB37" s="27"/>
      <c r="MWC37" s="27"/>
      <c r="MWD37" s="27"/>
      <c r="MWE37" s="27"/>
      <c r="MWF37" s="27"/>
      <c r="MWG37" s="27"/>
      <c r="MWH37" s="27"/>
      <c r="MWI37" s="27"/>
      <c r="MWJ37" s="27"/>
      <c r="MWK37" s="27"/>
      <c r="MWL37" s="27"/>
      <c r="MWM37" s="27"/>
      <c r="MWN37" s="27"/>
      <c r="MWO37" s="27"/>
      <c r="MWP37" s="27"/>
      <c r="MWQ37" s="27"/>
      <c r="MWR37" s="27"/>
      <c r="MWS37" s="27"/>
      <c r="MWT37" s="27"/>
      <c r="MWU37" s="27"/>
      <c r="MWV37" s="27"/>
      <c r="MWW37" s="27"/>
      <c r="MWX37" s="27"/>
      <c r="MWY37" s="27"/>
      <c r="MWZ37" s="27"/>
      <c r="MXA37" s="27"/>
      <c r="MXB37" s="27"/>
      <c r="MXC37" s="27"/>
      <c r="MXD37" s="27"/>
      <c r="MXE37" s="27"/>
      <c r="MXF37" s="27"/>
      <c r="MXG37" s="27"/>
      <c r="MXH37" s="27"/>
      <c r="MXI37" s="27"/>
      <c r="MXJ37" s="27"/>
      <c r="MXK37" s="27"/>
      <c r="MXL37" s="27"/>
      <c r="MXM37" s="27"/>
      <c r="MXN37" s="27"/>
      <c r="MXO37" s="27"/>
      <c r="MXP37" s="27"/>
      <c r="MXQ37" s="27"/>
      <c r="MXR37" s="27"/>
      <c r="MXS37" s="27"/>
      <c r="MXT37" s="27"/>
      <c r="MXU37" s="27"/>
      <c r="MXV37" s="27"/>
      <c r="MXW37" s="27"/>
      <c r="MXX37" s="27"/>
      <c r="MXY37" s="27"/>
      <c r="MXZ37" s="27"/>
      <c r="MYA37" s="27"/>
      <c r="MYB37" s="27"/>
      <c r="MYC37" s="27"/>
      <c r="MYD37" s="27"/>
      <c r="MYE37" s="27"/>
      <c r="MYF37" s="27"/>
      <c r="MYG37" s="27"/>
      <c r="MYH37" s="27"/>
      <c r="MYI37" s="27"/>
      <c r="MYJ37" s="27"/>
      <c r="MYK37" s="27"/>
      <c r="MYL37" s="27"/>
      <c r="MYM37" s="27"/>
      <c r="MYN37" s="27"/>
      <c r="MYO37" s="27"/>
      <c r="MYP37" s="27"/>
      <c r="MYQ37" s="27"/>
      <c r="MYR37" s="27"/>
      <c r="MYS37" s="27"/>
      <c r="MYT37" s="27"/>
      <c r="MYU37" s="27"/>
      <c r="MYV37" s="27"/>
      <c r="MYW37" s="27"/>
      <c r="MYX37" s="27"/>
      <c r="MYY37" s="27"/>
      <c r="MYZ37" s="27"/>
      <c r="MZA37" s="27"/>
      <c r="MZB37" s="27"/>
      <c r="MZC37" s="27"/>
      <c r="MZD37" s="27"/>
      <c r="MZE37" s="27"/>
      <c r="MZF37" s="27"/>
      <c r="MZG37" s="27"/>
      <c r="MZH37" s="27"/>
      <c r="MZI37" s="27"/>
      <c r="MZJ37" s="27"/>
      <c r="MZK37" s="27"/>
      <c r="MZL37" s="27"/>
      <c r="MZM37" s="27"/>
      <c r="MZN37" s="27"/>
      <c r="MZO37" s="27"/>
      <c r="MZP37" s="27"/>
      <c r="MZQ37" s="27"/>
      <c r="MZR37" s="27"/>
      <c r="MZS37" s="27"/>
      <c r="MZT37" s="27"/>
      <c r="MZU37" s="27"/>
      <c r="MZV37" s="27"/>
      <c r="MZW37" s="27"/>
      <c r="MZX37" s="27"/>
      <c r="MZY37" s="27"/>
      <c r="MZZ37" s="27"/>
      <c r="NAA37" s="27"/>
      <c r="NAB37" s="27"/>
      <c r="NAC37" s="27"/>
      <c r="NAD37" s="27"/>
      <c r="NAE37" s="27"/>
      <c r="NAF37" s="27"/>
      <c r="NAG37" s="27"/>
      <c r="NAH37" s="27"/>
      <c r="NAI37" s="27"/>
      <c r="NAJ37" s="27"/>
      <c r="NAK37" s="27"/>
      <c r="NAL37" s="27"/>
      <c r="NAM37" s="27"/>
      <c r="NAN37" s="27"/>
      <c r="NAO37" s="27"/>
      <c r="NAP37" s="27"/>
      <c r="NAQ37" s="27"/>
      <c r="NAR37" s="27"/>
      <c r="NAS37" s="27"/>
      <c r="NAT37" s="27"/>
      <c r="NAU37" s="27"/>
      <c r="NAV37" s="27"/>
      <c r="NAW37" s="27"/>
      <c r="NAX37" s="27"/>
      <c r="NAY37" s="27"/>
      <c r="NAZ37" s="27"/>
      <c r="NBA37" s="27"/>
      <c r="NBB37" s="27"/>
      <c r="NBC37" s="27"/>
      <c r="NBD37" s="27"/>
      <c r="NBE37" s="27"/>
      <c r="NBF37" s="27"/>
      <c r="NBG37" s="27"/>
      <c r="NBH37" s="27"/>
      <c r="NBI37" s="27"/>
      <c r="NBJ37" s="27"/>
      <c r="NBK37" s="27"/>
      <c r="NBL37" s="27"/>
      <c r="NBM37" s="27"/>
      <c r="NBN37" s="27"/>
      <c r="NBO37" s="27"/>
      <c r="NBP37" s="27"/>
      <c r="NBQ37" s="27"/>
      <c r="NBR37" s="27"/>
      <c r="NBS37" s="27"/>
      <c r="NBT37" s="27"/>
      <c r="NBU37" s="27"/>
      <c r="NBV37" s="27"/>
      <c r="NBW37" s="27"/>
      <c r="NBX37" s="27"/>
      <c r="NBY37" s="27"/>
      <c r="NBZ37" s="27"/>
      <c r="NCA37" s="27"/>
      <c r="NCB37" s="27"/>
      <c r="NCC37" s="27"/>
      <c r="NCD37" s="27"/>
      <c r="NCE37" s="27"/>
      <c r="NCF37" s="27"/>
      <c r="NCG37" s="27"/>
      <c r="NCH37" s="27"/>
      <c r="NCI37" s="27"/>
      <c r="NCJ37" s="27"/>
      <c r="NCK37" s="27"/>
      <c r="NCL37" s="27"/>
      <c r="NCM37" s="27"/>
      <c r="NCN37" s="27"/>
      <c r="NCO37" s="27"/>
      <c r="NCP37" s="27"/>
      <c r="NCQ37" s="27"/>
      <c r="NCR37" s="27"/>
      <c r="NCS37" s="27"/>
      <c r="NCT37" s="27"/>
      <c r="NCU37" s="27"/>
      <c r="NCV37" s="27"/>
      <c r="NCW37" s="27"/>
      <c r="NCX37" s="27"/>
      <c r="NCY37" s="27"/>
      <c r="NCZ37" s="27"/>
      <c r="NDA37" s="27"/>
      <c r="NDB37" s="27"/>
      <c r="NDC37" s="27"/>
      <c r="NDD37" s="27"/>
      <c r="NDE37" s="27"/>
      <c r="NDF37" s="27"/>
      <c r="NDG37" s="27"/>
      <c r="NDH37" s="27"/>
      <c r="NDI37" s="27"/>
      <c r="NDJ37" s="27"/>
      <c r="NDK37" s="27"/>
      <c r="NDL37" s="27"/>
      <c r="NDM37" s="27"/>
      <c r="NDN37" s="27"/>
      <c r="NDO37" s="27"/>
      <c r="NDP37" s="27"/>
      <c r="NDQ37" s="27"/>
      <c r="NDR37" s="27"/>
      <c r="NDS37" s="27"/>
      <c r="NDT37" s="27"/>
      <c r="NDU37" s="27"/>
      <c r="NDV37" s="27"/>
      <c r="NDW37" s="27"/>
      <c r="NDX37" s="27"/>
      <c r="NDY37" s="27"/>
      <c r="NDZ37" s="27"/>
      <c r="NEA37" s="27"/>
      <c r="NEB37" s="27"/>
      <c r="NEC37" s="27"/>
      <c r="NED37" s="27"/>
      <c r="NEE37" s="27"/>
      <c r="NEF37" s="27"/>
      <c r="NEG37" s="27"/>
      <c r="NEH37" s="27"/>
      <c r="NEI37" s="27"/>
      <c r="NEJ37" s="27"/>
      <c r="NEK37" s="27"/>
      <c r="NEL37" s="27"/>
      <c r="NEM37" s="27"/>
      <c r="NEN37" s="27"/>
      <c r="NEO37" s="27"/>
      <c r="NEP37" s="27"/>
      <c r="NEQ37" s="27"/>
      <c r="NER37" s="27"/>
      <c r="NES37" s="27"/>
      <c r="NET37" s="27"/>
      <c r="NEU37" s="27"/>
      <c r="NEV37" s="27"/>
      <c r="NEW37" s="27"/>
      <c r="NEX37" s="27"/>
      <c r="NEY37" s="27"/>
      <c r="NEZ37" s="27"/>
      <c r="NFA37" s="27"/>
      <c r="NFB37" s="27"/>
      <c r="NFC37" s="27"/>
      <c r="NFD37" s="27"/>
      <c r="NFE37" s="27"/>
      <c r="NFF37" s="27"/>
      <c r="NFG37" s="27"/>
      <c r="NFH37" s="27"/>
      <c r="NFI37" s="27"/>
      <c r="NFJ37" s="27"/>
      <c r="NFK37" s="27"/>
      <c r="NFL37" s="27"/>
      <c r="NFM37" s="27"/>
      <c r="NFN37" s="27"/>
      <c r="NFO37" s="27"/>
      <c r="NFP37" s="27"/>
      <c r="NFQ37" s="27"/>
      <c r="NFR37" s="27"/>
      <c r="NFS37" s="27"/>
      <c r="NFT37" s="27"/>
      <c r="NFU37" s="27"/>
      <c r="NFV37" s="27"/>
      <c r="NFW37" s="27"/>
      <c r="NFX37" s="27"/>
      <c r="NFY37" s="27"/>
      <c r="NFZ37" s="27"/>
      <c r="NGA37" s="27"/>
      <c r="NGB37" s="27"/>
      <c r="NGC37" s="27"/>
      <c r="NGD37" s="27"/>
      <c r="NGE37" s="27"/>
      <c r="NGF37" s="27"/>
      <c r="NGG37" s="27"/>
      <c r="NGH37" s="27"/>
      <c r="NGI37" s="27"/>
      <c r="NGJ37" s="27"/>
      <c r="NGK37" s="27"/>
      <c r="NGL37" s="27"/>
      <c r="NGM37" s="27"/>
      <c r="NGN37" s="27"/>
      <c r="NGO37" s="27"/>
      <c r="NGP37" s="27"/>
      <c r="NGQ37" s="27"/>
      <c r="NGR37" s="27"/>
      <c r="NGS37" s="27"/>
      <c r="NGT37" s="27"/>
      <c r="NGU37" s="27"/>
      <c r="NGV37" s="27"/>
      <c r="NGW37" s="27"/>
      <c r="NGX37" s="27"/>
      <c r="NGY37" s="27"/>
      <c r="NGZ37" s="27"/>
      <c r="NHA37" s="27"/>
      <c r="NHB37" s="27"/>
      <c r="NHC37" s="27"/>
      <c r="NHD37" s="27"/>
      <c r="NHE37" s="27"/>
      <c r="NHF37" s="27"/>
      <c r="NHG37" s="27"/>
      <c r="NHH37" s="27"/>
      <c r="NHI37" s="27"/>
      <c r="NHJ37" s="27"/>
      <c r="NHK37" s="27"/>
      <c r="NHL37" s="27"/>
      <c r="NHM37" s="27"/>
      <c r="NHN37" s="27"/>
      <c r="NHO37" s="27"/>
      <c r="NHP37" s="27"/>
      <c r="NHQ37" s="27"/>
      <c r="NHR37" s="27"/>
      <c r="NHS37" s="27"/>
      <c r="NHT37" s="27"/>
      <c r="NHU37" s="27"/>
      <c r="NHV37" s="27"/>
      <c r="NHW37" s="27"/>
      <c r="NHX37" s="27"/>
      <c r="NHY37" s="27"/>
      <c r="NHZ37" s="27"/>
      <c r="NIA37" s="27"/>
      <c r="NIB37" s="27"/>
      <c r="NIC37" s="27"/>
      <c r="NID37" s="27"/>
      <c r="NIE37" s="27"/>
      <c r="NIF37" s="27"/>
      <c r="NIG37" s="27"/>
      <c r="NIH37" s="27"/>
      <c r="NII37" s="27"/>
      <c r="NIJ37" s="27"/>
      <c r="NIK37" s="27"/>
      <c r="NIL37" s="27"/>
      <c r="NIM37" s="27"/>
      <c r="NIN37" s="27"/>
      <c r="NIO37" s="27"/>
      <c r="NIP37" s="27"/>
      <c r="NIQ37" s="27"/>
      <c r="NIR37" s="27"/>
      <c r="NIS37" s="27"/>
      <c r="NIT37" s="27"/>
      <c r="NIU37" s="27"/>
      <c r="NIV37" s="27"/>
      <c r="NIW37" s="27"/>
      <c r="NIX37" s="27"/>
      <c r="NIY37" s="27"/>
      <c r="NIZ37" s="27"/>
      <c r="NJA37" s="27"/>
      <c r="NJB37" s="27"/>
      <c r="NJC37" s="27"/>
      <c r="NJD37" s="27"/>
      <c r="NJE37" s="27"/>
      <c r="NJF37" s="27"/>
      <c r="NJG37" s="27"/>
      <c r="NJH37" s="27"/>
      <c r="NJI37" s="27"/>
      <c r="NJJ37" s="27"/>
      <c r="NJK37" s="27"/>
      <c r="NJL37" s="27"/>
      <c r="NJM37" s="27"/>
      <c r="NJN37" s="27"/>
      <c r="NJO37" s="27"/>
      <c r="NJP37" s="27"/>
      <c r="NJQ37" s="27"/>
      <c r="NJR37" s="27"/>
      <c r="NJS37" s="27"/>
      <c r="NJT37" s="27"/>
      <c r="NJU37" s="27"/>
      <c r="NJV37" s="27"/>
      <c r="NJW37" s="27"/>
      <c r="NJX37" s="27"/>
      <c r="NJY37" s="27"/>
      <c r="NJZ37" s="27"/>
      <c r="NKA37" s="27"/>
      <c r="NKB37" s="27"/>
      <c r="NKC37" s="27"/>
      <c r="NKD37" s="27"/>
      <c r="NKE37" s="27"/>
      <c r="NKF37" s="27"/>
      <c r="NKG37" s="27"/>
      <c r="NKH37" s="27"/>
      <c r="NKI37" s="27"/>
      <c r="NKJ37" s="27"/>
      <c r="NKK37" s="27"/>
      <c r="NKL37" s="27"/>
      <c r="NKM37" s="27"/>
      <c r="NKN37" s="27"/>
      <c r="NKO37" s="27"/>
      <c r="NKP37" s="27"/>
      <c r="NKQ37" s="27"/>
      <c r="NKR37" s="27"/>
      <c r="NKS37" s="27"/>
      <c r="NKT37" s="27"/>
      <c r="NKU37" s="27"/>
      <c r="NKV37" s="27"/>
      <c r="NKW37" s="27"/>
      <c r="NKX37" s="27"/>
      <c r="NKY37" s="27"/>
      <c r="NKZ37" s="27"/>
      <c r="NLA37" s="27"/>
      <c r="NLB37" s="27"/>
      <c r="NLC37" s="27"/>
      <c r="NLD37" s="27"/>
      <c r="NLE37" s="27"/>
      <c r="NLF37" s="27"/>
      <c r="NLG37" s="27"/>
      <c r="NLH37" s="27"/>
      <c r="NLI37" s="27"/>
      <c r="NLJ37" s="27"/>
      <c r="NLK37" s="27"/>
      <c r="NLL37" s="27"/>
      <c r="NLM37" s="27"/>
      <c r="NLN37" s="27"/>
      <c r="NLO37" s="27"/>
      <c r="NLP37" s="27"/>
      <c r="NLQ37" s="27"/>
      <c r="NLR37" s="27"/>
      <c r="NLS37" s="27"/>
      <c r="NLT37" s="27"/>
      <c r="NLU37" s="27"/>
      <c r="NLV37" s="27"/>
      <c r="NLW37" s="27"/>
      <c r="NLX37" s="27"/>
      <c r="NLY37" s="27"/>
      <c r="NLZ37" s="27"/>
      <c r="NMA37" s="27"/>
      <c r="NMB37" s="27"/>
      <c r="NMC37" s="27"/>
      <c r="NMD37" s="27"/>
      <c r="NME37" s="27"/>
      <c r="NMF37" s="27"/>
      <c r="NMG37" s="27"/>
      <c r="NMH37" s="27"/>
      <c r="NMI37" s="27"/>
      <c r="NMJ37" s="27"/>
      <c r="NMK37" s="27"/>
      <c r="NML37" s="27"/>
      <c r="NMM37" s="27"/>
      <c r="NMN37" s="27"/>
      <c r="NMO37" s="27"/>
      <c r="NMP37" s="27"/>
      <c r="NMQ37" s="27"/>
      <c r="NMR37" s="27"/>
      <c r="NMS37" s="27"/>
      <c r="NMT37" s="27"/>
      <c r="NMU37" s="27"/>
      <c r="NMV37" s="27"/>
      <c r="NMW37" s="27"/>
      <c r="NMX37" s="27"/>
      <c r="NMY37" s="27"/>
      <c r="NMZ37" s="27"/>
      <c r="NNA37" s="27"/>
      <c r="NNB37" s="27"/>
      <c r="NNC37" s="27"/>
      <c r="NND37" s="27"/>
      <c r="NNE37" s="27"/>
      <c r="NNF37" s="27"/>
      <c r="NNG37" s="27"/>
      <c r="NNH37" s="27"/>
      <c r="NNI37" s="27"/>
      <c r="NNJ37" s="27"/>
      <c r="NNK37" s="27"/>
      <c r="NNL37" s="27"/>
      <c r="NNM37" s="27"/>
      <c r="NNN37" s="27"/>
      <c r="NNO37" s="27"/>
      <c r="NNP37" s="27"/>
      <c r="NNQ37" s="27"/>
      <c r="NNR37" s="27"/>
      <c r="NNS37" s="27"/>
      <c r="NNT37" s="27"/>
      <c r="NNU37" s="27"/>
      <c r="NNV37" s="27"/>
      <c r="NNW37" s="27"/>
      <c r="NNX37" s="27"/>
      <c r="NNY37" s="27"/>
      <c r="NNZ37" s="27"/>
      <c r="NOA37" s="27"/>
      <c r="NOB37" s="27"/>
      <c r="NOC37" s="27"/>
      <c r="NOD37" s="27"/>
      <c r="NOE37" s="27"/>
      <c r="NOF37" s="27"/>
      <c r="NOG37" s="27"/>
      <c r="NOH37" s="27"/>
      <c r="NOI37" s="27"/>
      <c r="NOJ37" s="27"/>
      <c r="NOK37" s="27"/>
      <c r="NOL37" s="27"/>
      <c r="NOM37" s="27"/>
      <c r="NON37" s="27"/>
      <c r="NOO37" s="27"/>
      <c r="NOP37" s="27"/>
      <c r="NOQ37" s="27"/>
      <c r="NOR37" s="27"/>
      <c r="NOS37" s="27"/>
      <c r="NOT37" s="27"/>
      <c r="NOU37" s="27"/>
      <c r="NOV37" s="27"/>
      <c r="NOW37" s="27"/>
      <c r="NOX37" s="27"/>
      <c r="NOY37" s="27"/>
      <c r="NOZ37" s="27"/>
      <c r="NPA37" s="27"/>
      <c r="NPB37" s="27"/>
      <c r="NPC37" s="27"/>
      <c r="NPD37" s="27"/>
      <c r="NPE37" s="27"/>
      <c r="NPF37" s="27"/>
      <c r="NPG37" s="27"/>
      <c r="NPH37" s="27"/>
      <c r="NPI37" s="27"/>
      <c r="NPJ37" s="27"/>
      <c r="NPK37" s="27"/>
      <c r="NPL37" s="27"/>
      <c r="NPM37" s="27"/>
      <c r="NPN37" s="27"/>
      <c r="NPO37" s="27"/>
      <c r="NPP37" s="27"/>
      <c r="NPQ37" s="27"/>
      <c r="NPR37" s="27"/>
      <c r="NPS37" s="27"/>
      <c r="NPT37" s="27"/>
      <c r="NPU37" s="27"/>
      <c r="NPV37" s="27"/>
      <c r="NPW37" s="27"/>
      <c r="NPX37" s="27"/>
      <c r="NPY37" s="27"/>
      <c r="NPZ37" s="27"/>
      <c r="NQA37" s="27"/>
      <c r="NQB37" s="27"/>
      <c r="NQC37" s="27"/>
      <c r="NQD37" s="27"/>
      <c r="NQE37" s="27"/>
      <c r="NQF37" s="27"/>
      <c r="NQG37" s="27"/>
      <c r="NQH37" s="27"/>
      <c r="NQI37" s="27"/>
      <c r="NQJ37" s="27"/>
      <c r="NQK37" s="27"/>
      <c r="NQL37" s="27"/>
      <c r="NQM37" s="27"/>
      <c r="NQN37" s="27"/>
      <c r="NQO37" s="27"/>
      <c r="NQP37" s="27"/>
      <c r="NQQ37" s="27"/>
      <c r="NQR37" s="27"/>
      <c r="NQS37" s="27"/>
      <c r="NQT37" s="27"/>
      <c r="NQU37" s="27"/>
      <c r="NQV37" s="27"/>
      <c r="NQW37" s="27"/>
      <c r="NQX37" s="27"/>
      <c r="NQY37" s="27"/>
      <c r="NQZ37" s="27"/>
      <c r="NRA37" s="27"/>
      <c r="NRB37" s="27"/>
      <c r="NRC37" s="27"/>
      <c r="NRD37" s="27"/>
      <c r="NRE37" s="27"/>
      <c r="NRF37" s="27"/>
      <c r="NRG37" s="27"/>
      <c r="NRH37" s="27"/>
      <c r="NRI37" s="27"/>
      <c r="NRJ37" s="27"/>
      <c r="NRK37" s="27"/>
      <c r="NRL37" s="27"/>
      <c r="NRM37" s="27"/>
      <c r="NRN37" s="27"/>
      <c r="NRO37" s="27"/>
      <c r="NRP37" s="27"/>
      <c r="NRQ37" s="27"/>
      <c r="NRR37" s="27"/>
      <c r="NRS37" s="27"/>
      <c r="NRT37" s="27"/>
      <c r="NRU37" s="27"/>
      <c r="NRV37" s="27"/>
      <c r="NRW37" s="27"/>
      <c r="NRX37" s="27"/>
      <c r="NRY37" s="27"/>
      <c r="NRZ37" s="27"/>
      <c r="NSA37" s="27"/>
      <c r="NSB37" s="27"/>
      <c r="NSC37" s="27"/>
      <c r="NSD37" s="27"/>
      <c r="NSE37" s="27"/>
      <c r="NSF37" s="27"/>
      <c r="NSG37" s="27"/>
      <c r="NSH37" s="27"/>
      <c r="NSI37" s="27"/>
      <c r="NSJ37" s="27"/>
      <c r="NSK37" s="27"/>
      <c r="NSL37" s="27"/>
      <c r="NSM37" s="27"/>
      <c r="NSN37" s="27"/>
      <c r="NSO37" s="27"/>
      <c r="NSP37" s="27"/>
      <c r="NSQ37" s="27"/>
      <c r="NSR37" s="27"/>
      <c r="NSS37" s="27"/>
      <c r="NST37" s="27"/>
      <c r="NSU37" s="27"/>
      <c r="NSV37" s="27"/>
      <c r="NSW37" s="27"/>
      <c r="NSX37" s="27"/>
      <c r="NSY37" s="27"/>
      <c r="NSZ37" s="27"/>
      <c r="NTA37" s="27"/>
      <c r="NTB37" s="27"/>
      <c r="NTC37" s="27"/>
      <c r="NTD37" s="27"/>
      <c r="NTE37" s="27"/>
      <c r="NTF37" s="27"/>
      <c r="NTG37" s="27"/>
      <c r="NTH37" s="27"/>
      <c r="NTI37" s="27"/>
      <c r="NTJ37" s="27"/>
      <c r="NTK37" s="27"/>
      <c r="NTL37" s="27"/>
      <c r="NTM37" s="27"/>
      <c r="NTN37" s="27"/>
      <c r="NTO37" s="27"/>
      <c r="NTP37" s="27"/>
      <c r="NTQ37" s="27"/>
      <c r="NTR37" s="27"/>
      <c r="NTS37" s="27"/>
      <c r="NTT37" s="27"/>
      <c r="NTU37" s="27"/>
      <c r="NTV37" s="27"/>
      <c r="NTW37" s="27"/>
      <c r="NTX37" s="27"/>
      <c r="NTY37" s="27"/>
      <c r="NTZ37" s="27"/>
      <c r="NUA37" s="27"/>
      <c r="NUB37" s="27"/>
      <c r="NUC37" s="27"/>
      <c r="NUD37" s="27"/>
      <c r="NUE37" s="27"/>
      <c r="NUF37" s="27"/>
      <c r="NUG37" s="27"/>
      <c r="NUH37" s="27"/>
      <c r="NUI37" s="27"/>
      <c r="NUJ37" s="27"/>
      <c r="NUK37" s="27"/>
      <c r="NUL37" s="27"/>
      <c r="NUM37" s="27"/>
      <c r="NUN37" s="27"/>
      <c r="NUO37" s="27"/>
      <c r="NUP37" s="27"/>
      <c r="NUQ37" s="27"/>
      <c r="NUR37" s="27"/>
      <c r="NUS37" s="27"/>
      <c r="NUT37" s="27"/>
      <c r="NUU37" s="27"/>
      <c r="NUV37" s="27"/>
      <c r="NUW37" s="27"/>
      <c r="NUX37" s="27"/>
      <c r="NUY37" s="27"/>
      <c r="NUZ37" s="27"/>
      <c r="NVA37" s="27"/>
      <c r="NVB37" s="27"/>
      <c r="NVC37" s="27"/>
      <c r="NVD37" s="27"/>
      <c r="NVE37" s="27"/>
      <c r="NVF37" s="27"/>
      <c r="NVG37" s="27"/>
      <c r="NVH37" s="27"/>
      <c r="NVI37" s="27"/>
      <c r="NVJ37" s="27"/>
      <c r="NVK37" s="27"/>
      <c r="NVL37" s="27"/>
      <c r="NVM37" s="27"/>
      <c r="NVN37" s="27"/>
      <c r="NVO37" s="27"/>
      <c r="NVP37" s="27"/>
      <c r="NVQ37" s="27"/>
      <c r="NVR37" s="27"/>
      <c r="NVS37" s="27"/>
      <c r="NVT37" s="27"/>
      <c r="NVU37" s="27"/>
      <c r="NVV37" s="27"/>
      <c r="NVW37" s="27"/>
      <c r="NVX37" s="27"/>
      <c r="NVY37" s="27"/>
      <c r="NVZ37" s="27"/>
      <c r="NWA37" s="27"/>
      <c r="NWB37" s="27"/>
      <c r="NWC37" s="27"/>
      <c r="NWD37" s="27"/>
      <c r="NWE37" s="27"/>
      <c r="NWF37" s="27"/>
      <c r="NWG37" s="27"/>
      <c r="NWH37" s="27"/>
      <c r="NWI37" s="27"/>
      <c r="NWJ37" s="27"/>
      <c r="NWK37" s="27"/>
      <c r="NWL37" s="27"/>
      <c r="NWM37" s="27"/>
      <c r="NWN37" s="27"/>
      <c r="NWO37" s="27"/>
      <c r="NWP37" s="27"/>
      <c r="NWQ37" s="27"/>
      <c r="NWR37" s="27"/>
      <c r="NWS37" s="27"/>
      <c r="NWT37" s="27"/>
      <c r="NWU37" s="27"/>
      <c r="NWV37" s="27"/>
      <c r="NWW37" s="27"/>
      <c r="NWX37" s="27"/>
      <c r="NWY37" s="27"/>
      <c r="NWZ37" s="27"/>
      <c r="NXA37" s="27"/>
      <c r="NXB37" s="27"/>
      <c r="NXC37" s="27"/>
      <c r="NXD37" s="27"/>
      <c r="NXE37" s="27"/>
      <c r="NXF37" s="27"/>
      <c r="NXG37" s="27"/>
      <c r="NXH37" s="27"/>
      <c r="NXI37" s="27"/>
      <c r="NXJ37" s="27"/>
      <c r="NXK37" s="27"/>
      <c r="NXL37" s="27"/>
      <c r="NXM37" s="27"/>
      <c r="NXN37" s="27"/>
      <c r="NXO37" s="27"/>
      <c r="NXP37" s="27"/>
      <c r="NXQ37" s="27"/>
      <c r="NXR37" s="27"/>
      <c r="NXS37" s="27"/>
      <c r="NXT37" s="27"/>
      <c r="NXU37" s="27"/>
      <c r="NXV37" s="27"/>
      <c r="NXW37" s="27"/>
      <c r="NXX37" s="27"/>
      <c r="NXY37" s="27"/>
      <c r="NXZ37" s="27"/>
      <c r="NYA37" s="27"/>
      <c r="NYB37" s="27"/>
      <c r="NYC37" s="27"/>
      <c r="NYD37" s="27"/>
      <c r="NYE37" s="27"/>
      <c r="NYF37" s="27"/>
      <c r="NYG37" s="27"/>
      <c r="NYH37" s="27"/>
      <c r="NYI37" s="27"/>
      <c r="NYJ37" s="27"/>
      <c r="NYK37" s="27"/>
      <c r="NYL37" s="27"/>
      <c r="NYM37" s="27"/>
      <c r="NYN37" s="27"/>
      <c r="NYO37" s="27"/>
      <c r="NYP37" s="27"/>
      <c r="NYQ37" s="27"/>
      <c r="NYR37" s="27"/>
      <c r="NYS37" s="27"/>
      <c r="NYT37" s="27"/>
      <c r="NYU37" s="27"/>
      <c r="NYV37" s="27"/>
      <c r="NYW37" s="27"/>
      <c r="NYX37" s="27"/>
      <c r="NYY37" s="27"/>
      <c r="NYZ37" s="27"/>
      <c r="NZA37" s="27"/>
      <c r="NZB37" s="27"/>
      <c r="NZC37" s="27"/>
      <c r="NZD37" s="27"/>
      <c r="NZE37" s="27"/>
      <c r="NZF37" s="27"/>
      <c r="NZG37" s="27"/>
      <c r="NZH37" s="27"/>
      <c r="NZI37" s="27"/>
      <c r="NZJ37" s="27"/>
      <c r="NZK37" s="27"/>
      <c r="NZL37" s="27"/>
      <c r="NZM37" s="27"/>
      <c r="NZN37" s="27"/>
      <c r="NZO37" s="27"/>
      <c r="NZP37" s="27"/>
      <c r="NZQ37" s="27"/>
      <c r="NZR37" s="27"/>
      <c r="NZS37" s="27"/>
      <c r="NZT37" s="27"/>
      <c r="NZU37" s="27"/>
      <c r="NZV37" s="27"/>
      <c r="NZW37" s="27"/>
      <c r="NZX37" s="27"/>
      <c r="NZY37" s="27"/>
      <c r="NZZ37" s="27"/>
      <c r="OAA37" s="27"/>
      <c r="OAB37" s="27"/>
      <c r="OAC37" s="27"/>
      <c r="OAD37" s="27"/>
      <c r="OAE37" s="27"/>
      <c r="OAF37" s="27"/>
      <c r="OAG37" s="27"/>
      <c r="OAH37" s="27"/>
      <c r="OAI37" s="27"/>
      <c r="OAJ37" s="27"/>
      <c r="OAK37" s="27"/>
      <c r="OAL37" s="27"/>
      <c r="OAM37" s="27"/>
      <c r="OAN37" s="27"/>
      <c r="OAO37" s="27"/>
      <c r="OAP37" s="27"/>
      <c r="OAQ37" s="27"/>
      <c r="OAR37" s="27"/>
      <c r="OAS37" s="27"/>
      <c r="OAT37" s="27"/>
      <c r="OAU37" s="27"/>
      <c r="OAV37" s="27"/>
      <c r="OAW37" s="27"/>
      <c r="OAX37" s="27"/>
      <c r="OAY37" s="27"/>
      <c r="OAZ37" s="27"/>
      <c r="OBA37" s="27"/>
      <c r="OBB37" s="27"/>
      <c r="OBC37" s="27"/>
      <c r="OBD37" s="27"/>
      <c r="OBE37" s="27"/>
      <c r="OBF37" s="27"/>
      <c r="OBG37" s="27"/>
      <c r="OBH37" s="27"/>
      <c r="OBI37" s="27"/>
      <c r="OBJ37" s="27"/>
      <c r="OBK37" s="27"/>
      <c r="OBL37" s="27"/>
      <c r="OBM37" s="27"/>
      <c r="OBN37" s="27"/>
      <c r="OBO37" s="27"/>
      <c r="OBP37" s="27"/>
      <c r="OBQ37" s="27"/>
      <c r="OBR37" s="27"/>
      <c r="OBS37" s="27"/>
      <c r="OBT37" s="27"/>
      <c r="OBU37" s="27"/>
      <c r="OBV37" s="27"/>
      <c r="OBW37" s="27"/>
      <c r="OBX37" s="27"/>
      <c r="OBY37" s="27"/>
      <c r="OBZ37" s="27"/>
      <c r="OCA37" s="27"/>
      <c r="OCB37" s="27"/>
      <c r="OCC37" s="27"/>
      <c r="OCD37" s="27"/>
      <c r="OCE37" s="27"/>
      <c r="OCF37" s="27"/>
      <c r="OCG37" s="27"/>
      <c r="OCH37" s="27"/>
      <c r="OCI37" s="27"/>
      <c r="OCJ37" s="27"/>
      <c r="OCK37" s="27"/>
      <c r="OCL37" s="27"/>
      <c r="OCM37" s="27"/>
      <c r="OCN37" s="27"/>
      <c r="OCO37" s="27"/>
      <c r="OCP37" s="27"/>
      <c r="OCQ37" s="27"/>
      <c r="OCR37" s="27"/>
      <c r="OCS37" s="27"/>
      <c r="OCT37" s="27"/>
      <c r="OCU37" s="27"/>
      <c r="OCV37" s="27"/>
      <c r="OCW37" s="27"/>
      <c r="OCX37" s="27"/>
      <c r="OCY37" s="27"/>
      <c r="OCZ37" s="27"/>
      <c r="ODA37" s="27"/>
      <c r="ODB37" s="27"/>
      <c r="ODC37" s="27"/>
      <c r="ODD37" s="27"/>
      <c r="ODE37" s="27"/>
      <c r="ODF37" s="27"/>
      <c r="ODG37" s="27"/>
      <c r="ODH37" s="27"/>
      <c r="ODI37" s="27"/>
      <c r="ODJ37" s="27"/>
      <c r="ODK37" s="27"/>
      <c r="ODL37" s="27"/>
      <c r="ODM37" s="27"/>
      <c r="ODN37" s="27"/>
      <c r="ODO37" s="27"/>
      <c r="ODP37" s="27"/>
      <c r="ODQ37" s="27"/>
      <c r="ODR37" s="27"/>
      <c r="ODS37" s="27"/>
      <c r="ODT37" s="27"/>
      <c r="ODU37" s="27"/>
      <c r="ODV37" s="27"/>
      <c r="ODW37" s="27"/>
      <c r="ODX37" s="27"/>
      <c r="ODY37" s="27"/>
      <c r="ODZ37" s="27"/>
      <c r="OEA37" s="27"/>
      <c r="OEB37" s="27"/>
      <c r="OEC37" s="27"/>
      <c r="OED37" s="27"/>
      <c r="OEE37" s="27"/>
      <c r="OEF37" s="27"/>
      <c r="OEG37" s="27"/>
      <c r="OEH37" s="27"/>
      <c r="OEI37" s="27"/>
      <c r="OEJ37" s="27"/>
      <c r="OEK37" s="27"/>
      <c r="OEL37" s="27"/>
      <c r="OEM37" s="27"/>
      <c r="OEN37" s="27"/>
      <c r="OEO37" s="27"/>
      <c r="OEP37" s="27"/>
      <c r="OEQ37" s="27"/>
      <c r="OER37" s="27"/>
      <c r="OES37" s="27"/>
      <c r="OET37" s="27"/>
      <c r="OEU37" s="27"/>
      <c r="OEV37" s="27"/>
      <c r="OEW37" s="27"/>
      <c r="OEX37" s="27"/>
      <c r="OEY37" s="27"/>
      <c r="OEZ37" s="27"/>
      <c r="OFA37" s="27"/>
      <c r="OFB37" s="27"/>
      <c r="OFC37" s="27"/>
      <c r="OFD37" s="27"/>
      <c r="OFE37" s="27"/>
      <c r="OFF37" s="27"/>
      <c r="OFG37" s="27"/>
      <c r="OFH37" s="27"/>
      <c r="OFI37" s="27"/>
      <c r="OFJ37" s="27"/>
      <c r="OFK37" s="27"/>
      <c r="OFL37" s="27"/>
      <c r="OFM37" s="27"/>
      <c r="OFN37" s="27"/>
      <c r="OFO37" s="27"/>
      <c r="OFP37" s="27"/>
      <c r="OFQ37" s="27"/>
      <c r="OFR37" s="27"/>
      <c r="OFS37" s="27"/>
      <c r="OFT37" s="27"/>
      <c r="OFU37" s="27"/>
      <c r="OFV37" s="27"/>
      <c r="OFW37" s="27"/>
      <c r="OFX37" s="27"/>
      <c r="OFY37" s="27"/>
      <c r="OFZ37" s="27"/>
      <c r="OGA37" s="27"/>
      <c r="OGB37" s="27"/>
      <c r="OGC37" s="27"/>
      <c r="OGD37" s="27"/>
      <c r="OGE37" s="27"/>
      <c r="OGF37" s="27"/>
      <c r="OGG37" s="27"/>
      <c r="OGH37" s="27"/>
      <c r="OGI37" s="27"/>
      <c r="OGJ37" s="27"/>
      <c r="OGK37" s="27"/>
      <c r="OGL37" s="27"/>
      <c r="OGM37" s="27"/>
      <c r="OGN37" s="27"/>
      <c r="OGO37" s="27"/>
      <c r="OGP37" s="27"/>
      <c r="OGQ37" s="27"/>
      <c r="OGR37" s="27"/>
      <c r="OGS37" s="27"/>
      <c r="OGT37" s="27"/>
      <c r="OGU37" s="27"/>
      <c r="OGV37" s="27"/>
      <c r="OGW37" s="27"/>
      <c r="OGX37" s="27"/>
      <c r="OGY37" s="27"/>
      <c r="OGZ37" s="27"/>
      <c r="OHA37" s="27"/>
      <c r="OHB37" s="27"/>
      <c r="OHC37" s="27"/>
      <c r="OHD37" s="27"/>
      <c r="OHE37" s="27"/>
      <c r="OHF37" s="27"/>
      <c r="OHG37" s="27"/>
      <c r="OHH37" s="27"/>
      <c r="OHI37" s="27"/>
      <c r="OHJ37" s="27"/>
      <c r="OHK37" s="27"/>
      <c r="OHL37" s="27"/>
      <c r="OHM37" s="27"/>
      <c r="OHN37" s="27"/>
      <c r="OHO37" s="27"/>
      <c r="OHP37" s="27"/>
      <c r="OHQ37" s="27"/>
      <c r="OHR37" s="27"/>
      <c r="OHS37" s="27"/>
      <c r="OHT37" s="27"/>
      <c r="OHU37" s="27"/>
      <c r="OHV37" s="27"/>
      <c r="OHW37" s="27"/>
      <c r="OHX37" s="27"/>
      <c r="OHY37" s="27"/>
      <c r="OHZ37" s="27"/>
      <c r="OIA37" s="27"/>
      <c r="OIB37" s="27"/>
      <c r="OIC37" s="27"/>
      <c r="OID37" s="27"/>
      <c r="OIE37" s="27"/>
      <c r="OIF37" s="27"/>
      <c r="OIG37" s="27"/>
      <c r="OIH37" s="27"/>
      <c r="OII37" s="27"/>
      <c r="OIJ37" s="27"/>
      <c r="OIK37" s="27"/>
      <c r="OIL37" s="27"/>
      <c r="OIM37" s="27"/>
      <c r="OIN37" s="27"/>
      <c r="OIO37" s="27"/>
      <c r="OIP37" s="27"/>
      <c r="OIQ37" s="27"/>
      <c r="OIR37" s="27"/>
      <c r="OIS37" s="27"/>
      <c r="OIT37" s="27"/>
      <c r="OIU37" s="27"/>
      <c r="OIV37" s="27"/>
      <c r="OIW37" s="27"/>
      <c r="OIX37" s="27"/>
      <c r="OIY37" s="27"/>
      <c r="OIZ37" s="27"/>
      <c r="OJA37" s="27"/>
      <c r="OJB37" s="27"/>
      <c r="OJC37" s="27"/>
      <c r="OJD37" s="27"/>
      <c r="OJE37" s="27"/>
      <c r="OJF37" s="27"/>
      <c r="OJG37" s="27"/>
      <c r="OJH37" s="27"/>
      <c r="OJI37" s="27"/>
      <c r="OJJ37" s="27"/>
      <c r="OJK37" s="27"/>
      <c r="OJL37" s="27"/>
      <c r="OJM37" s="27"/>
      <c r="OJN37" s="27"/>
      <c r="OJO37" s="27"/>
      <c r="OJP37" s="27"/>
      <c r="OJQ37" s="27"/>
      <c r="OJR37" s="27"/>
      <c r="OJS37" s="27"/>
      <c r="OJT37" s="27"/>
      <c r="OJU37" s="27"/>
      <c r="OJV37" s="27"/>
      <c r="OJW37" s="27"/>
      <c r="OJX37" s="27"/>
      <c r="OJY37" s="27"/>
      <c r="OJZ37" s="27"/>
      <c r="OKA37" s="27"/>
      <c r="OKB37" s="27"/>
      <c r="OKC37" s="27"/>
      <c r="OKD37" s="27"/>
      <c r="OKE37" s="27"/>
      <c r="OKF37" s="27"/>
      <c r="OKG37" s="27"/>
      <c r="OKH37" s="27"/>
      <c r="OKI37" s="27"/>
      <c r="OKJ37" s="27"/>
      <c r="OKK37" s="27"/>
      <c r="OKL37" s="27"/>
      <c r="OKM37" s="27"/>
      <c r="OKN37" s="27"/>
      <c r="OKO37" s="27"/>
      <c r="OKP37" s="27"/>
      <c r="OKQ37" s="27"/>
      <c r="OKR37" s="27"/>
      <c r="OKS37" s="27"/>
      <c r="OKT37" s="27"/>
      <c r="OKU37" s="27"/>
      <c r="OKV37" s="27"/>
      <c r="OKW37" s="27"/>
      <c r="OKX37" s="27"/>
      <c r="OKY37" s="27"/>
      <c r="OKZ37" s="27"/>
      <c r="OLA37" s="27"/>
      <c r="OLB37" s="27"/>
      <c r="OLC37" s="27"/>
      <c r="OLD37" s="27"/>
      <c r="OLE37" s="27"/>
      <c r="OLF37" s="27"/>
      <c r="OLG37" s="27"/>
      <c r="OLH37" s="27"/>
      <c r="OLI37" s="27"/>
      <c r="OLJ37" s="27"/>
      <c r="OLK37" s="27"/>
      <c r="OLL37" s="27"/>
      <c r="OLM37" s="27"/>
      <c r="OLN37" s="27"/>
      <c r="OLO37" s="27"/>
      <c r="OLP37" s="27"/>
      <c r="OLQ37" s="27"/>
      <c r="OLR37" s="27"/>
      <c r="OLS37" s="27"/>
      <c r="OLT37" s="27"/>
      <c r="OLU37" s="27"/>
      <c r="OLV37" s="27"/>
      <c r="OLW37" s="27"/>
      <c r="OLX37" s="27"/>
      <c r="OLY37" s="27"/>
      <c r="OLZ37" s="27"/>
      <c r="OMA37" s="27"/>
      <c r="OMB37" s="27"/>
      <c r="OMC37" s="27"/>
      <c r="OMD37" s="27"/>
      <c r="OME37" s="27"/>
      <c r="OMF37" s="27"/>
      <c r="OMG37" s="27"/>
      <c r="OMH37" s="27"/>
      <c r="OMI37" s="27"/>
      <c r="OMJ37" s="27"/>
      <c r="OMK37" s="27"/>
      <c r="OML37" s="27"/>
      <c r="OMM37" s="27"/>
      <c r="OMN37" s="27"/>
      <c r="OMO37" s="27"/>
      <c r="OMP37" s="27"/>
      <c r="OMQ37" s="27"/>
      <c r="OMR37" s="27"/>
      <c r="OMS37" s="27"/>
      <c r="OMT37" s="27"/>
      <c r="OMU37" s="27"/>
      <c r="OMV37" s="27"/>
      <c r="OMW37" s="27"/>
      <c r="OMX37" s="27"/>
      <c r="OMY37" s="27"/>
      <c r="OMZ37" s="27"/>
      <c r="ONA37" s="27"/>
      <c r="ONB37" s="27"/>
      <c r="ONC37" s="27"/>
      <c r="OND37" s="27"/>
      <c r="ONE37" s="27"/>
      <c r="ONF37" s="27"/>
      <c r="ONG37" s="27"/>
      <c r="ONH37" s="27"/>
      <c r="ONI37" s="27"/>
      <c r="ONJ37" s="27"/>
      <c r="ONK37" s="27"/>
      <c r="ONL37" s="27"/>
      <c r="ONM37" s="27"/>
      <c r="ONN37" s="27"/>
      <c r="ONO37" s="27"/>
      <c r="ONP37" s="27"/>
      <c r="ONQ37" s="27"/>
      <c r="ONR37" s="27"/>
      <c r="ONS37" s="27"/>
      <c r="ONT37" s="27"/>
      <c r="ONU37" s="27"/>
      <c r="ONV37" s="27"/>
      <c r="ONW37" s="27"/>
      <c r="ONX37" s="27"/>
      <c r="ONY37" s="27"/>
      <c r="ONZ37" s="27"/>
      <c r="OOA37" s="27"/>
      <c r="OOB37" s="27"/>
      <c r="OOC37" s="27"/>
      <c r="OOD37" s="27"/>
      <c r="OOE37" s="27"/>
      <c r="OOF37" s="27"/>
      <c r="OOG37" s="27"/>
      <c r="OOH37" s="27"/>
      <c r="OOI37" s="27"/>
      <c r="OOJ37" s="27"/>
      <c r="OOK37" s="27"/>
      <c r="OOL37" s="27"/>
      <c r="OOM37" s="27"/>
      <c r="OON37" s="27"/>
      <c r="OOO37" s="27"/>
      <c r="OOP37" s="27"/>
      <c r="OOQ37" s="27"/>
      <c r="OOR37" s="27"/>
      <c r="OOS37" s="27"/>
      <c r="OOT37" s="27"/>
      <c r="OOU37" s="27"/>
      <c r="OOV37" s="27"/>
      <c r="OOW37" s="27"/>
      <c r="OOX37" s="27"/>
      <c r="OOY37" s="27"/>
      <c r="OOZ37" s="27"/>
      <c r="OPA37" s="27"/>
      <c r="OPB37" s="27"/>
      <c r="OPC37" s="27"/>
      <c r="OPD37" s="27"/>
      <c r="OPE37" s="27"/>
      <c r="OPF37" s="27"/>
      <c r="OPG37" s="27"/>
      <c r="OPH37" s="27"/>
      <c r="OPI37" s="27"/>
      <c r="OPJ37" s="27"/>
      <c r="OPK37" s="27"/>
      <c r="OPL37" s="27"/>
      <c r="OPM37" s="27"/>
      <c r="OPN37" s="27"/>
      <c r="OPO37" s="27"/>
      <c r="OPP37" s="27"/>
      <c r="OPQ37" s="27"/>
      <c r="OPR37" s="27"/>
      <c r="OPS37" s="27"/>
      <c r="OPT37" s="27"/>
      <c r="OPU37" s="27"/>
      <c r="OPV37" s="27"/>
      <c r="OPW37" s="27"/>
      <c r="OPX37" s="27"/>
      <c r="OPY37" s="27"/>
      <c r="OPZ37" s="27"/>
      <c r="OQA37" s="27"/>
      <c r="OQB37" s="27"/>
      <c r="OQC37" s="27"/>
      <c r="OQD37" s="27"/>
      <c r="OQE37" s="27"/>
      <c r="OQF37" s="27"/>
      <c r="OQG37" s="27"/>
      <c r="OQH37" s="27"/>
      <c r="OQI37" s="27"/>
      <c r="OQJ37" s="27"/>
      <c r="OQK37" s="27"/>
      <c r="OQL37" s="27"/>
      <c r="OQM37" s="27"/>
      <c r="OQN37" s="27"/>
      <c r="OQO37" s="27"/>
      <c r="OQP37" s="27"/>
      <c r="OQQ37" s="27"/>
      <c r="OQR37" s="27"/>
      <c r="OQS37" s="27"/>
      <c r="OQT37" s="27"/>
      <c r="OQU37" s="27"/>
      <c r="OQV37" s="27"/>
      <c r="OQW37" s="27"/>
      <c r="OQX37" s="27"/>
      <c r="OQY37" s="27"/>
      <c r="OQZ37" s="27"/>
      <c r="ORA37" s="27"/>
      <c r="ORB37" s="27"/>
      <c r="ORC37" s="27"/>
      <c r="ORD37" s="27"/>
      <c r="ORE37" s="27"/>
      <c r="ORF37" s="27"/>
      <c r="ORG37" s="27"/>
      <c r="ORH37" s="27"/>
      <c r="ORI37" s="27"/>
      <c r="ORJ37" s="27"/>
      <c r="ORK37" s="27"/>
      <c r="ORL37" s="27"/>
      <c r="ORM37" s="27"/>
      <c r="ORN37" s="27"/>
      <c r="ORO37" s="27"/>
      <c r="ORP37" s="27"/>
      <c r="ORQ37" s="27"/>
      <c r="ORR37" s="27"/>
      <c r="ORS37" s="27"/>
      <c r="ORT37" s="27"/>
      <c r="ORU37" s="27"/>
      <c r="ORV37" s="27"/>
      <c r="ORW37" s="27"/>
      <c r="ORX37" s="27"/>
      <c r="ORY37" s="27"/>
      <c r="ORZ37" s="27"/>
      <c r="OSA37" s="27"/>
      <c r="OSB37" s="27"/>
      <c r="OSC37" s="27"/>
      <c r="OSD37" s="27"/>
      <c r="OSE37" s="27"/>
      <c r="OSF37" s="27"/>
      <c r="OSG37" s="27"/>
      <c r="OSH37" s="27"/>
      <c r="OSI37" s="27"/>
      <c r="OSJ37" s="27"/>
      <c r="OSK37" s="27"/>
      <c r="OSL37" s="27"/>
      <c r="OSM37" s="27"/>
      <c r="OSN37" s="27"/>
      <c r="OSO37" s="27"/>
      <c r="OSP37" s="27"/>
      <c r="OSQ37" s="27"/>
      <c r="OSR37" s="27"/>
      <c r="OSS37" s="27"/>
      <c r="OST37" s="27"/>
      <c r="OSU37" s="27"/>
      <c r="OSV37" s="27"/>
      <c r="OSW37" s="27"/>
      <c r="OSX37" s="27"/>
      <c r="OSY37" s="27"/>
      <c r="OSZ37" s="27"/>
      <c r="OTA37" s="27"/>
      <c r="OTB37" s="27"/>
      <c r="OTC37" s="27"/>
      <c r="OTD37" s="27"/>
      <c r="OTE37" s="27"/>
      <c r="OTF37" s="27"/>
      <c r="OTG37" s="27"/>
      <c r="OTH37" s="27"/>
      <c r="OTI37" s="27"/>
      <c r="OTJ37" s="27"/>
      <c r="OTK37" s="27"/>
      <c r="OTL37" s="27"/>
      <c r="OTM37" s="27"/>
      <c r="OTN37" s="27"/>
      <c r="OTO37" s="27"/>
      <c r="OTP37" s="27"/>
      <c r="OTQ37" s="27"/>
      <c r="OTR37" s="27"/>
      <c r="OTS37" s="27"/>
      <c r="OTT37" s="27"/>
      <c r="OTU37" s="27"/>
      <c r="OTV37" s="27"/>
      <c r="OTW37" s="27"/>
      <c r="OTX37" s="27"/>
      <c r="OTY37" s="27"/>
      <c r="OTZ37" s="27"/>
      <c r="OUA37" s="27"/>
      <c r="OUB37" s="27"/>
      <c r="OUC37" s="27"/>
      <c r="OUD37" s="27"/>
      <c r="OUE37" s="27"/>
      <c r="OUF37" s="27"/>
      <c r="OUG37" s="27"/>
      <c r="OUH37" s="27"/>
      <c r="OUI37" s="27"/>
      <c r="OUJ37" s="27"/>
      <c r="OUK37" s="27"/>
      <c r="OUL37" s="27"/>
      <c r="OUM37" s="27"/>
      <c r="OUN37" s="27"/>
      <c r="OUO37" s="27"/>
      <c r="OUP37" s="27"/>
      <c r="OUQ37" s="27"/>
      <c r="OUR37" s="27"/>
      <c r="OUS37" s="27"/>
      <c r="OUT37" s="27"/>
      <c r="OUU37" s="27"/>
      <c r="OUV37" s="27"/>
      <c r="OUW37" s="27"/>
      <c r="OUX37" s="27"/>
      <c r="OUY37" s="27"/>
      <c r="OUZ37" s="27"/>
      <c r="OVA37" s="27"/>
      <c r="OVB37" s="27"/>
      <c r="OVC37" s="27"/>
      <c r="OVD37" s="27"/>
      <c r="OVE37" s="27"/>
      <c r="OVF37" s="27"/>
      <c r="OVG37" s="27"/>
      <c r="OVH37" s="27"/>
      <c r="OVI37" s="27"/>
      <c r="OVJ37" s="27"/>
      <c r="OVK37" s="27"/>
      <c r="OVL37" s="27"/>
      <c r="OVM37" s="27"/>
      <c r="OVN37" s="27"/>
      <c r="OVO37" s="27"/>
      <c r="OVP37" s="27"/>
      <c r="OVQ37" s="27"/>
      <c r="OVR37" s="27"/>
      <c r="OVS37" s="27"/>
      <c r="OVT37" s="27"/>
      <c r="OVU37" s="27"/>
      <c r="OVV37" s="27"/>
      <c r="OVW37" s="27"/>
      <c r="OVX37" s="27"/>
      <c r="OVY37" s="27"/>
      <c r="OVZ37" s="27"/>
      <c r="OWA37" s="27"/>
      <c r="OWB37" s="27"/>
      <c r="OWC37" s="27"/>
      <c r="OWD37" s="27"/>
      <c r="OWE37" s="27"/>
      <c r="OWF37" s="27"/>
      <c r="OWG37" s="27"/>
      <c r="OWH37" s="27"/>
      <c r="OWI37" s="27"/>
      <c r="OWJ37" s="27"/>
      <c r="OWK37" s="27"/>
      <c r="OWL37" s="27"/>
      <c r="OWM37" s="27"/>
      <c r="OWN37" s="27"/>
      <c r="OWO37" s="27"/>
      <c r="OWP37" s="27"/>
      <c r="OWQ37" s="27"/>
      <c r="OWR37" s="27"/>
      <c r="OWS37" s="27"/>
      <c r="OWT37" s="27"/>
      <c r="OWU37" s="27"/>
      <c r="OWV37" s="27"/>
      <c r="OWW37" s="27"/>
      <c r="OWX37" s="27"/>
      <c r="OWY37" s="27"/>
      <c r="OWZ37" s="27"/>
      <c r="OXA37" s="27"/>
      <c r="OXB37" s="27"/>
      <c r="OXC37" s="27"/>
      <c r="OXD37" s="27"/>
      <c r="OXE37" s="27"/>
      <c r="OXF37" s="27"/>
      <c r="OXG37" s="27"/>
      <c r="OXH37" s="27"/>
      <c r="OXI37" s="27"/>
      <c r="OXJ37" s="27"/>
      <c r="OXK37" s="27"/>
      <c r="OXL37" s="27"/>
      <c r="OXM37" s="27"/>
      <c r="OXN37" s="27"/>
      <c r="OXO37" s="27"/>
      <c r="OXP37" s="27"/>
      <c r="OXQ37" s="27"/>
      <c r="OXR37" s="27"/>
      <c r="OXS37" s="27"/>
      <c r="OXT37" s="27"/>
      <c r="OXU37" s="27"/>
      <c r="OXV37" s="27"/>
      <c r="OXW37" s="27"/>
      <c r="OXX37" s="27"/>
      <c r="OXY37" s="27"/>
      <c r="OXZ37" s="27"/>
      <c r="OYA37" s="27"/>
      <c r="OYB37" s="27"/>
      <c r="OYC37" s="27"/>
      <c r="OYD37" s="27"/>
      <c r="OYE37" s="27"/>
      <c r="OYF37" s="27"/>
      <c r="OYG37" s="27"/>
      <c r="OYH37" s="27"/>
      <c r="OYI37" s="27"/>
      <c r="OYJ37" s="27"/>
      <c r="OYK37" s="27"/>
      <c r="OYL37" s="27"/>
      <c r="OYM37" s="27"/>
      <c r="OYN37" s="27"/>
      <c r="OYO37" s="27"/>
      <c r="OYP37" s="27"/>
      <c r="OYQ37" s="27"/>
      <c r="OYR37" s="27"/>
      <c r="OYS37" s="27"/>
      <c r="OYT37" s="27"/>
      <c r="OYU37" s="27"/>
      <c r="OYV37" s="27"/>
      <c r="OYW37" s="27"/>
      <c r="OYX37" s="27"/>
      <c r="OYY37" s="27"/>
      <c r="OYZ37" s="27"/>
      <c r="OZA37" s="27"/>
      <c r="OZB37" s="27"/>
      <c r="OZC37" s="27"/>
      <c r="OZD37" s="27"/>
      <c r="OZE37" s="27"/>
      <c r="OZF37" s="27"/>
      <c r="OZG37" s="27"/>
      <c r="OZH37" s="27"/>
      <c r="OZI37" s="27"/>
      <c r="OZJ37" s="27"/>
      <c r="OZK37" s="27"/>
      <c r="OZL37" s="27"/>
      <c r="OZM37" s="27"/>
      <c r="OZN37" s="27"/>
      <c r="OZO37" s="27"/>
      <c r="OZP37" s="27"/>
      <c r="OZQ37" s="27"/>
      <c r="OZR37" s="27"/>
      <c r="OZS37" s="27"/>
      <c r="OZT37" s="27"/>
      <c r="OZU37" s="27"/>
      <c r="OZV37" s="27"/>
      <c r="OZW37" s="27"/>
      <c r="OZX37" s="27"/>
      <c r="OZY37" s="27"/>
      <c r="OZZ37" s="27"/>
      <c r="PAA37" s="27"/>
      <c r="PAB37" s="27"/>
      <c r="PAC37" s="27"/>
      <c r="PAD37" s="27"/>
      <c r="PAE37" s="27"/>
      <c r="PAF37" s="27"/>
      <c r="PAG37" s="27"/>
      <c r="PAH37" s="27"/>
      <c r="PAI37" s="27"/>
      <c r="PAJ37" s="27"/>
      <c r="PAK37" s="27"/>
      <c r="PAL37" s="27"/>
      <c r="PAM37" s="27"/>
      <c r="PAN37" s="27"/>
      <c r="PAO37" s="27"/>
      <c r="PAP37" s="27"/>
      <c r="PAQ37" s="27"/>
      <c r="PAR37" s="27"/>
      <c r="PAS37" s="27"/>
      <c r="PAT37" s="27"/>
      <c r="PAU37" s="27"/>
      <c r="PAV37" s="27"/>
      <c r="PAW37" s="27"/>
      <c r="PAX37" s="27"/>
      <c r="PAY37" s="27"/>
      <c r="PAZ37" s="27"/>
      <c r="PBA37" s="27"/>
      <c r="PBB37" s="27"/>
      <c r="PBC37" s="27"/>
      <c r="PBD37" s="27"/>
      <c r="PBE37" s="27"/>
      <c r="PBF37" s="27"/>
      <c r="PBG37" s="27"/>
      <c r="PBH37" s="27"/>
      <c r="PBI37" s="27"/>
      <c r="PBJ37" s="27"/>
      <c r="PBK37" s="27"/>
      <c r="PBL37" s="27"/>
      <c r="PBM37" s="27"/>
      <c r="PBN37" s="27"/>
      <c r="PBO37" s="27"/>
      <c r="PBP37" s="27"/>
      <c r="PBQ37" s="27"/>
      <c r="PBR37" s="27"/>
      <c r="PBS37" s="27"/>
      <c r="PBT37" s="27"/>
      <c r="PBU37" s="27"/>
      <c r="PBV37" s="27"/>
      <c r="PBW37" s="27"/>
      <c r="PBX37" s="27"/>
      <c r="PBY37" s="27"/>
      <c r="PBZ37" s="27"/>
      <c r="PCA37" s="27"/>
      <c r="PCB37" s="27"/>
      <c r="PCC37" s="27"/>
      <c r="PCD37" s="27"/>
      <c r="PCE37" s="27"/>
      <c r="PCF37" s="27"/>
      <c r="PCG37" s="27"/>
      <c r="PCH37" s="27"/>
      <c r="PCI37" s="27"/>
      <c r="PCJ37" s="27"/>
      <c r="PCK37" s="27"/>
      <c r="PCL37" s="27"/>
      <c r="PCM37" s="27"/>
      <c r="PCN37" s="27"/>
      <c r="PCO37" s="27"/>
      <c r="PCP37" s="27"/>
      <c r="PCQ37" s="27"/>
      <c r="PCR37" s="27"/>
      <c r="PCS37" s="27"/>
      <c r="PCT37" s="27"/>
      <c r="PCU37" s="27"/>
      <c r="PCV37" s="27"/>
      <c r="PCW37" s="27"/>
      <c r="PCX37" s="27"/>
      <c r="PCY37" s="27"/>
      <c r="PCZ37" s="27"/>
      <c r="PDA37" s="27"/>
      <c r="PDB37" s="27"/>
      <c r="PDC37" s="27"/>
      <c r="PDD37" s="27"/>
      <c r="PDE37" s="27"/>
      <c r="PDF37" s="27"/>
      <c r="PDG37" s="27"/>
      <c r="PDH37" s="27"/>
      <c r="PDI37" s="27"/>
      <c r="PDJ37" s="27"/>
      <c r="PDK37" s="27"/>
      <c r="PDL37" s="27"/>
      <c r="PDM37" s="27"/>
      <c r="PDN37" s="27"/>
      <c r="PDO37" s="27"/>
      <c r="PDP37" s="27"/>
      <c r="PDQ37" s="27"/>
      <c r="PDR37" s="27"/>
      <c r="PDS37" s="27"/>
      <c r="PDT37" s="27"/>
      <c r="PDU37" s="27"/>
      <c r="PDV37" s="27"/>
      <c r="PDW37" s="27"/>
      <c r="PDX37" s="27"/>
      <c r="PDY37" s="27"/>
      <c r="PDZ37" s="27"/>
      <c r="PEA37" s="27"/>
      <c r="PEB37" s="27"/>
      <c r="PEC37" s="27"/>
      <c r="PED37" s="27"/>
      <c r="PEE37" s="27"/>
      <c r="PEF37" s="27"/>
      <c r="PEG37" s="27"/>
      <c r="PEH37" s="27"/>
      <c r="PEI37" s="27"/>
      <c r="PEJ37" s="27"/>
      <c r="PEK37" s="27"/>
      <c r="PEL37" s="27"/>
      <c r="PEM37" s="27"/>
      <c r="PEN37" s="27"/>
      <c r="PEO37" s="27"/>
      <c r="PEP37" s="27"/>
      <c r="PEQ37" s="27"/>
      <c r="PER37" s="27"/>
      <c r="PES37" s="27"/>
      <c r="PET37" s="27"/>
      <c r="PEU37" s="27"/>
      <c r="PEV37" s="27"/>
      <c r="PEW37" s="27"/>
      <c r="PEX37" s="27"/>
      <c r="PEY37" s="27"/>
      <c r="PEZ37" s="27"/>
      <c r="PFA37" s="27"/>
      <c r="PFB37" s="27"/>
      <c r="PFC37" s="27"/>
      <c r="PFD37" s="27"/>
      <c r="PFE37" s="27"/>
      <c r="PFF37" s="27"/>
      <c r="PFG37" s="27"/>
      <c r="PFH37" s="27"/>
      <c r="PFI37" s="27"/>
      <c r="PFJ37" s="27"/>
      <c r="PFK37" s="27"/>
      <c r="PFL37" s="27"/>
      <c r="PFM37" s="27"/>
      <c r="PFN37" s="27"/>
      <c r="PFO37" s="27"/>
      <c r="PFP37" s="27"/>
      <c r="PFQ37" s="27"/>
      <c r="PFR37" s="27"/>
      <c r="PFS37" s="27"/>
      <c r="PFT37" s="27"/>
      <c r="PFU37" s="27"/>
      <c r="PFV37" s="27"/>
      <c r="PFW37" s="27"/>
      <c r="PFX37" s="27"/>
      <c r="PFY37" s="27"/>
      <c r="PFZ37" s="27"/>
      <c r="PGA37" s="27"/>
      <c r="PGB37" s="27"/>
      <c r="PGC37" s="27"/>
      <c r="PGD37" s="27"/>
      <c r="PGE37" s="27"/>
      <c r="PGF37" s="27"/>
      <c r="PGG37" s="27"/>
      <c r="PGH37" s="27"/>
      <c r="PGI37" s="27"/>
      <c r="PGJ37" s="27"/>
      <c r="PGK37" s="27"/>
      <c r="PGL37" s="27"/>
      <c r="PGM37" s="27"/>
      <c r="PGN37" s="27"/>
      <c r="PGO37" s="27"/>
      <c r="PGP37" s="27"/>
      <c r="PGQ37" s="27"/>
      <c r="PGR37" s="27"/>
      <c r="PGS37" s="27"/>
      <c r="PGT37" s="27"/>
      <c r="PGU37" s="27"/>
      <c r="PGV37" s="27"/>
      <c r="PGW37" s="27"/>
      <c r="PGX37" s="27"/>
      <c r="PGY37" s="27"/>
      <c r="PGZ37" s="27"/>
      <c r="PHA37" s="27"/>
      <c r="PHB37" s="27"/>
      <c r="PHC37" s="27"/>
      <c r="PHD37" s="27"/>
      <c r="PHE37" s="27"/>
      <c r="PHF37" s="27"/>
      <c r="PHG37" s="27"/>
      <c r="PHH37" s="27"/>
      <c r="PHI37" s="27"/>
      <c r="PHJ37" s="27"/>
      <c r="PHK37" s="27"/>
      <c r="PHL37" s="27"/>
      <c r="PHM37" s="27"/>
      <c r="PHN37" s="27"/>
      <c r="PHO37" s="27"/>
      <c r="PHP37" s="27"/>
      <c r="PHQ37" s="27"/>
      <c r="PHR37" s="27"/>
      <c r="PHS37" s="27"/>
      <c r="PHT37" s="27"/>
      <c r="PHU37" s="27"/>
      <c r="PHV37" s="27"/>
      <c r="PHW37" s="27"/>
      <c r="PHX37" s="27"/>
      <c r="PHY37" s="27"/>
      <c r="PHZ37" s="27"/>
      <c r="PIA37" s="27"/>
      <c r="PIB37" s="27"/>
      <c r="PIC37" s="27"/>
      <c r="PID37" s="27"/>
      <c r="PIE37" s="27"/>
      <c r="PIF37" s="27"/>
      <c r="PIG37" s="27"/>
      <c r="PIH37" s="27"/>
      <c r="PII37" s="27"/>
      <c r="PIJ37" s="27"/>
      <c r="PIK37" s="27"/>
      <c r="PIL37" s="27"/>
      <c r="PIM37" s="27"/>
      <c r="PIN37" s="27"/>
      <c r="PIO37" s="27"/>
      <c r="PIP37" s="27"/>
      <c r="PIQ37" s="27"/>
      <c r="PIR37" s="27"/>
      <c r="PIS37" s="27"/>
      <c r="PIT37" s="27"/>
      <c r="PIU37" s="27"/>
      <c r="PIV37" s="27"/>
      <c r="PIW37" s="27"/>
      <c r="PIX37" s="27"/>
      <c r="PIY37" s="27"/>
      <c r="PIZ37" s="27"/>
      <c r="PJA37" s="27"/>
      <c r="PJB37" s="27"/>
      <c r="PJC37" s="27"/>
      <c r="PJD37" s="27"/>
      <c r="PJE37" s="27"/>
      <c r="PJF37" s="27"/>
      <c r="PJG37" s="27"/>
      <c r="PJH37" s="27"/>
      <c r="PJI37" s="27"/>
      <c r="PJJ37" s="27"/>
      <c r="PJK37" s="27"/>
      <c r="PJL37" s="27"/>
      <c r="PJM37" s="27"/>
      <c r="PJN37" s="27"/>
      <c r="PJO37" s="27"/>
      <c r="PJP37" s="27"/>
      <c r="PJQ37" s="27"/>
      <c r="PJR37" s="27"/>
      <c r="PJS37" s="27"/>
      <c r="PJT37" s="27"/>
      <c r="PJU37" s="27"/>
      <c r="PJV37" s="27"/>
      <c r="PJW37" s="27"/>
      <c r="PJX37" s="27"/>
      <c r="PJY37" s="27"/>
      <c r="PJZ37" s="27"/>
      <c r="PKA37" s="27"/>
      <c r="PKB37" s="27"/>
      <c r="PKC37" s="27"/>
      <c r="PKD37" s="27"/>
      <c r="PKE37" s="27"/>
      <c r="PKF37" s="27"/>
      <c r="PKG37" s="27"/>
      <c r="PKH37" s="27"/>
      <c r="PKI37" s="27"/>
      <c r="PKJ37" s="27"/>
      <c r="PKK37" s="27"/>
      <c r="PKL37" s="27"/>
      <c r="PKM37" s="27"/>
      <c r="PKN37" s="27"/>
      <c r="PKO37" s="27"/>
      <c r="PKP37" s="27"/>
      <c r="PKQ37" s="27"/>
      <c r="PKR37" s="27"/>
      <c r="PKS37" s="27"/>
      <c r="PKT37" s="27"/>
      <c r="PKU37" s="27"/>
      <c r="PKV37" s="27"/>
      <c r="PKW37" s="27"/>
      <c r="PKX37" s="27"/>
      <c r="PKY37" s="27"/>
      <c r="PKZ37" s="27"/>
      <c r="PLA37" s="27"/>
      <c r="PLB37" s="27"/>
      <c r="PLC37" s="27"/>
      <c r="PLD37" s="27"/>
      <c r="PLE37" s="27"/>
      <c r="PLF37" s="27"/>
      <c r="PLG37" s="27"/>
      <c r="PLH37" s="27"/>
      <c r="PLI37" s="27"/>
      <c r="PLJ37" s="27"/>
      <c r="PLK37" s="27"/>
      <c r="PLL37" s="27"/>
      <c r="PLM37" s="27"/>
      <c r="PLN37" s="27"/>
      <c r="PLO37" s="27"/>
      <c r="PLP37" s="27"/>
      <c r="PLQ37" s="27"/>
      <c r="PLR37" s="27"/>
      <c r="PLS37" s="27"/>
      <c r="PLT37" s="27"/>
      <c r="PLU37" s="27"/>
      <c r="PLV37" s="27"/>
      <c r="PLW37" s="27"/>
      <c r="PLX37" s="27"/>
      <c r="PLY37" s="27"/>
      <c r="PLZ37" s="27"/>
      <c r="PMA37" s="27"/>
      <c r="PMB37" s="27"/>
      <c r="PMC37" s="27"/>
      <c r="PMD37" s="27"/>
      <c r="PME37" s="27"/>
      <c r="PMF37" s="27"/>
      <c r="PMG37" s="27"/>
      <c r="PMH37" s="27"/>
      <c r="PMI37" s="27"/>
      <c r="PMJ37" s="27"/>
      <c r="PMK37" s="27"/>
      <c r="PML37" s="27"/>
      <c r="PMM37" s="27"/>
      <c r="PMN37" s="27"/>
      <c r="PMO37" s="27"/>
      <c r="PMP37" s="27"/>
      <c r="PMQ37" s="27"/>
      <c r="PMR37" s="27"/>
      <c r="PMS37" s="27"/>
      <c r="PMT37" s="27"/>
      <c r="PMU37" s="27"/>
      <c r="PMV37" s="27"/>
      <c r="PMW37" s="27"/>
      <c r="PMX37" s="27"/>
      <c r="PMY37" s="27"/>
      <c r="PMZ37" s="27"/>
      <c r="PNA37" s="27"/>
      <c r="PNB37" s="27"/>
      <c r="PNC37" s="27"/>
      <c r="PND37" s="27"/>
      <c r="PNE37" s="27"/>
      <c r="PNF37" s="27"/>
      <c r="PNG37" s="27"/>
      <c r="PNH37" s="27"/>
      <c r="PNI37" s="27"/>
      <c r="PNJ37" s="27"/>
      <c r="PNK37" s="27"/>
      <c r="PNL37" s="27"/>
      <c r="PNM37" s="27"/>
      <c r="PNN37" s="27"/>
      <c r="PNO37" s="27"/>
      <c r="PNP37" s="27"/>
      <c r="PNQ37" s="27"/>
      <c r="PNR37" s="27"/>
      <c r="PNS37" s="27"/>
      <c r="PNT37" s="27"/>
      <c r="PNU37" s="27"/>
      <c r="PNV37" s="27"/>
      <c r="PNW37" s="27"/>
      <c r="PNX37" s="27"/>
      <c r="PNY37" s="27"/>
      <c r="PNZ37" s="27"/>
      <c r="POA37" s="27"/>
      <c r="POB37" s="27"/>
      <c r="POC37" s="27"/>
      <c r="POD37" s="27"/>
      <c r="POE37" s="27"/>
      <c r="POF37" s="27"/>
      <c r="POG37" s="27"/>
      <c r="POH37" s="27"/>
      <c r="POI37" s="27"/>
      <c r="POJ37" s="27"/>
      <c r="POK37" s="27"/>
      <c r="POL37" s="27"/>
      <c r="POM37" s="27"/>
      <c r="PON37" s="27"/>
      <c r="POO37" s="27"/>
      <c r="POP37" s="27"/>
      <c r="POQ37" s="27"/>
      <c r="POR37" s="27"/>
      <c r="POS37" s="27"/>
      <c r="POT37" s="27"/>
      <c r="POU37" s="27"/>
      <c r="POV37" s="27"/>
      <c r="POW37" s="27"/>
      <c r="POX37" s="27"/>
      <c r="POY37" s="27"/>
      <c r="POZ37" s="27"/>
      <c r="PPA37" s="27"/>
      <c r="PPB37" s="27"/>
      <c r="PPC37" s="27"/>
      <c r="PPD37" s="27"/>
      <c r="PPE37" s="27"/>
      <c r="PPF37" s="27"/>
      <c r="PPG37" s="27"/>
      <c r="PPH37" s="27"/>
      <c r="PPI37" s="27"/>
      <c r="PPJ37" s="27"/>
      <c r="PPK37" s="27"/>
      <c r="PPL37" s="27"/>
      <c r="PPM37" s="27"/>
      <c r="PPN37" s="27"/>
      <c r="PPO37" s="27"/>
      <c r="PPP37" s="27"/>
      <c r="PPQ37" s="27"/>
      <c r="PPR37" s="27"/>
      <c r="PPS37" s="27"/>
      <c r="PPT37" s="27"/>
      <c r="PPU37" s="27"/>
      <c r="PPV37" s="27"/>
      <c r="PPW37" s="27"/>
      <c r="PPX37" s="27"/>
      <c r="PPY37" s="27"/>
      <c r="PPZ37" s="27"/>
      <c r="PQA37" s="27"/>
      <c r="PQB37" s="27"/>
      <c r="PQC37" s="27"/>
      <c r="PQD37" s="27"/>
      <c r="PQE37" s="27"/>
      <c r="PQF37" s="27"/>
      <c r="PQG37" s="27"/>
      <c r="PQH37" s="27"/>
      <c r="PQI37" s="27"/>
      <c r="PQJ37" s="27"/>
      <c r="PQK37" s="27"/>
      <c r="PQL37" s="27"/>
      <c r="PQM37" s="27"/>
      <c r="PQN37" s="27"/>
      <c r="PQO37" s="27"/>
      <c r="PQP37" s="27"/>
      <c r="PQQ37" s="27"/>
      <c r="PQR37" s="27"/>
      <c r="PQS37" s="27"/>
      <c r="PQT37" s="27"/>
      <c r="PQU37" s="27"/>
      <c r="PQV37" s="27"/>
      <c r="PQW37" s="27"/>
      <c r="PQX37" s="27"/>
      <c r="PQY37" s="27"/>
      <c r="PQZ37" s="27"/>
      <c r="PRA37" s="27"/>
      <c r="PRB37" s="27"/>
      <c r="PRC37" s="27"/>
      <c r="PRD37" s="27"/>
      <c r="PRE37" s="27"/>
      <c r="PRF37" s="27"/>
      <c r="PRG37" s="27"/>
      <c r="PRH37" s="27"/>
      <c r="PRI37" s="27"/>
      <c r="PRJ37" s="27"/>
      <c r="PRK37" s="27"/>
      <c r="PRL37" s="27"/>
      <c r="PRM37" s="27"/>
      <c r="PRN37" s="27"/>
      <c r="PRO37" s="27"/>
      <c r="PRP37" s="27"/>
      <c r="PRQ37" s="27"/>
      <c r="PRR37" s="27"/>
      <c r="PRS37" s="27"/>
      <c r="PRT37" s="27"/>
      <c r="PRU37" s="27"/>
      <c r="PRV37" s="27"/>
      <c r="PRW37" s="27"/>
      <c r="PRX37" s="27"/>
      <c r="PRY37" s="27"/>
      <c r="PRZ37" s="27"/>
      <c r="PSA37" s="27"/>
      <c r="PSB37" s="27"/>
      <c r="PSC37" s="27"/>
      <c r="PSD37" s="27"/>
      <c r="PSE37" s="27"/>
      <c r="PSF37" s="27"/>
      <c r="PSG37" s="27"/>
      <c r="PSH37" s="27"/>
      <c r="PSI37" s="27"/>
      <c r="PSJ37" s="27"/>
      <c r="PSK37" s="27"/>
      <c r="PSL37" s="27"/>
      <c r="PSM37" s="27"/>
      <c r="PSN37" s="27"/>
      <c r="PSO37" s="27"/>
      <c r="PSP37" s="27"/>
      <c r="PSQ37" s="27"/>
      <c r="PSR37" s="27"/>
      <c r="PSS37" s="27"/>
      <c r="PST37" s="27"/>
      <c r="PSU37" s="27"/>
      <c r="PSV37" s="27"/>
      <c r="PSW37" s="27"/>
      <c r="PSX37" s="27"/>
      <c r="PSY37" s="27"/>
      <c r="PSZ37" s="27"/>
      <c r="PTA37" s="27"/>
      <c r="PTB37" s="27"/>
      <c r="PTC37" s="27"/>
      <c r="PTD37" s="27"/>
      <c r="PTE37" s="27"/>
      <c r="PTF37" s="27"/>
      <c r="PTG37" s="27"/>
      <c r="PTH37" s="27"/>
      <c r="PTI37" s="27"/>
      <c r="PTJ37" s="27"/>
      <c r="PTK37" s="27"/>
      <c r="PTL37" s="27"/>
      <c r="PTM37" s="27"/>
      <c r="PTN37" s="27"/>
      <c r="PTO37" s="27"/>
      <c r="PTP37" s="27"/>
      <c r="PTQ37" s="27"/>
      <c r="PTR37" s="27"/>
      <c r="PTS37" s="27"/>
      <c r="PTT37" s="27"/>
      <c r="PTU37" s="27"/>
      <c r="PTV37" s="27"/>
      <c r="PTW37" s="27"/>
      <c r="PTX37" s="27"/>
      <c r="PTY37" s="27"/>
      <c r="PTZ37" s="27"/>
      <c r="PUA37" s="27"/>
      <c r="PUB37" s="27"/>
      <c r="PUC37" s="27"/>
      <c r="PUD37" s="27"/>
      <c r="PUE37" s="27"/>
      <c r="PUF37" s="27"/>
      <c r="PUG37" s="27"/>
      <c r="PUH37" s="27"/>
      <c r="PUI37" s="27"/>
      <c r="PUJ37" s="27"/>
      <c r="PUK37" s="27"/>
      <c r="PUL37" s="27"/>
      <c r="PUM37" s="27"/>
      <c r="PUN37" s="27"/>
      <c r="PUO37" s="27"/>
      <c r="PUP37" s="27"/>
      <c r="PUQ37" s="27"/>
      <c r="PUR37" s="27"/>
      <c r="PUS37" s="27"/>
      <c r="PUT37" s="27"/>
      <c r="PUU37" s="27"/>
      <c r="PUV37" s="27"/>
      <c r="PUW37" s="27"/>
      <c r="PUX37" s="27"/>
      <c r="PUY37" s="27"/>
      <c r="PUZ37" s="27"/>
      <c r="PVA37" s="27"/>
      <c r="PVB37" s="27"/>
      <c r="PVC37" s="27"/>
      <c r="PVD37" s="27"/>
      <c r="PVE37" s="27"/>
      <c r="PVF37" s="27"/>
      <c r="PVG37" s="27"/>
      <c r="PVH37" s="27"/>
      <c r="PVI37" s="27"/>
      <c r="PVJ37" s="27"/>
      <c r="PVK37" s="27"/>
      <c r="PVL37" s="27"/>
      <c r="PVM37" s="27"/>
      <c r="PVN37" s="27"/>
      <c r="PVO37" s="27"/>
      <c r="PVP37" s="27"/>
      <c r="PVQ37" s="27"/>
      <c r="PVR37" s="27"/>
      <c r="PVS37" s="27"/>
      <c r="PVT37" s="27"/>
      <c r="PVU37" s="27"/>
      <c r="PVV37" s="27"/>
      <c r="PVW37" s="27"/>
      <c r="PVX37" s="27"/>
      <c r="PVY37" s="27"/>
      <c r="PVZ37" s="27"/>
      <c r="PWA37" s="27"/>
      <c r="PWB37" s="27"/>
      <c r="PWC37" s="27"/>
      <c r="PWD37" s="27"/>
      <c r="PWE37" s="27"/>
      <c r="PWF37" s="27"/>
      <c r="PWG37" s="27"/>
      <c r="PWH37" s="27"/>
      <c r="PWI37" s="27"/>
      <c r="PWJ37" s="27"/>
      <c r="PWK37" s="27"/>
      <c r="PWL37" s="27"/>
      <c r="PWM37" s="27"/>
      <c r="PWN37" s="27"/>
      <c r="PWO37" s="27"/>
      <c r="PWP37" s="27"/>
      <c r="PWQ37" s="27"/>
      <c r="PWR37" s="27"/>
      <c r="PWS37" s="27"/>
      <c r="PWT37" s="27"/>
      <c r="PWU37" s="27"/>
      <c r="PWV37" s="27"/>
      <c r="PWW37" s="27"/>
      <c r="PWX37" s="27"/>
      <c r="PWY37" s="27"/>
      <c r="PWZ37" s="27"/>
      <c r="PXA37" s="27"/>
      <c r="PXB37" s="27"/>
      <c r="PXC37" s="27"/>
      <c r="PXD37" s="27"/>
      <c r="PXE37" s="27"/>
      <c r="PXF37" s="27"/>
      <c r="PXG37" s="27"/>
      <c r="PXH37" s="27"/>
      <c r="PXI37" s="27"/>
      <c r="PXJ37" s="27"/>
      <c r="PXK37" s="27"/>
      <c r="PXL37" s="27"/>
      <c r="PXM37" s="27"/>
      <c r="PXN37" s="27"/>
      <c r="PXO37" s="27"/>
      <c r="PXP37" s="27"/>
      <c r="PXQ37" s="27"/>
      <c r="PXR37" s="27"/>
      <c r="PXS37" s="27"/>
      <c r="PXT37" s="27"/>
      <c r="PXU37" s="27"/>
      <c r="PXV37" s="27"/>
      <c r="PXW37" s="27"/>
      <c r="PXX37" s="27"/>
      <c r="PXY37" s="27"/>
      <c r="PXZ37" s="27"/>
      <c r="PYA37" s="27"/>
      <c r="PYB37" s="27"/>
      <c r="PYC37" s="27"/>
      <c r="PYD37" s="27"/>
      <c r="PYE37" s="27"/>
      <c r="PYF37" s="27"/>
      <c r="PYG37" s="27"/>
      <c r="PYH37" s="27"/>
      <c r="PYI37" s="27"/>
      <c r="PYJ37" s="27"/>
      <c r="PYK37" s="27"/>
      <c r="PYL37" s="27"/>
      <c r="PYM37" s="27"/>
      <c r="PYN37" s="27"/>
      <c r="PYO37" s="27"/>
      <c r="PYP37" s="27"/>
      <c r="PYQ37" s="27"/>
      <c r="PYR37" s="27"/>
      <c r="PYS37" s="27"/>
      <c r="PYT37" s="27"/>
      <c r="PYU37" s="27"/>
      <c r="PYV37" s="27"/>
      <c r="PYW37" s="27"/>
      <c r="PYX37" s="27"/>
      <c r="PYY37" s="27"/>
      <c r="PYZ37" s="27"/>
      <c r="PZA37" s="27"/>
      <c r="PZB37" s="27"/>
      <c r="PZC37" s="27"/>
      <c r="PZD37" s="27"/>
      <c r="PZE37" s="27"/>
      <c r="PZF37" s="27"/>
      <c r="PZG37" s="27"/>
      <c r="PZH37" s="27"/>
      <c r="PZI37" s="27"/>
      <c r="PZJ37" s="27"/>
      <c r="PZK37" s="27"/>
      <c r="PZL37" s="27"/>
      <c r="PZM37" s="27"/>
      <c r="PZN37" s="27"/>
      <c r="PZO37" s="27"/>
      <c r="PZP37" s="27"/>
      <c r="PZQ37" s="27"/>
      <c r="PZR37" s="27"/>
      <c r="PZS37" s="27"/>
      <c r="PZT37" s="27"/>
      <c r="PZU37" s="27"/>
      <c r="PZV37" s="27"/>
      <c r="PZW37" s="27"/>
      <c r="PZX37" s="27"/>
      <c r="PZY37" s="27"/>
      <c r="PZZ37" s="27"/>
      <c r="QAA37" s="27"/>
      <c r="QAB37" s="27"/>
      <c r="QAC37" s="27"/>
      <c r="QAD37" s="27"/>
      <c r="QAE37" s="27"/>
      <c r="QAF37" s="27"/>
      <c r="QAG37" s="27"/>
      <c r="QAH37" s="27"/>
      <c r="QAI37" s="27"/>
      <c r="QAJ37" s="27"/>
      <c r="QAK37" s="27"/>
      <c r="QAL37" s="27"/>
      <c r="QAM37" s="27"/>
      <c r="QAN37" s="27"/>
      <c r="QAO37" s="27"/>
      <c r="QAP37" s="27"/>
      <c r="QAQ37" s="27"/>
      <c r="QAR37" s="27"/>
      <c r="QAS37" s="27"/>
      <c r="QAT37" s="27"/>
      <c r="QAU37" s="27"/>
      <c r="QAV37" s="27"/>
      <c r="QAW37" s="27"/>
      <c r="QAX37" s="27"/>
      <c r="QAY37" s="27"/>
      <c r="QAZ37" s="27"/>
      <c r="QBA37" s="27"/>
      <c r="QBB37" s="27"/>
      <c r="QBC37" s="27"/>
      <c r="QBD37" s="27"/>
      <c r="QBE37" s="27"/>
      <c r="QBF37" s="27"/>
      <c r="QBG37" s="27"/>
      <c r="QBH37" s="27"/>
      <c r="QBI37" s="27"/>
      <c r="QBJ37" s="27"/>
      <c r="QBK37" s="27"/>
      <c r="QBL37" s="27"/>
      <c r="QBM37" s="27"/>
      <c r="QBN37" s="27"/>
      <c r="QBO37" s="27"/>
      <c r="QBP37" s="27"/>
      <c r="QBQ37" s="27"/>
      <c r="QBR37" s="27"/>
      <c r="QBS37" s="27"/>
      <c r="QBT37" s="27"/>
      <c r="QBU37" s="27"/>
      <c r="QBV37" s="27"/>
      <c r="QBW37" s="27"/>
      <c r="QBX37" s="27"/>
      <c r="QBY37" s="27"/>
      <c r="QBZ37" s="27"/>
      <c r="QCA37" s="27"/>
      <c r="QCB37" s="27"/>
      <c r="QCC37" s="27"/>
      <c r="QCD37" s="27"/>
      <c r="QCE37" s="27"/>
      <c r="QCF37" s="27"/>
      <c r="QCG37" s="27"/>
      <c r="QCH37" s="27"/>
      <c r="QCI37" s="27"/>
      <c r="QCJ37" s="27"/>
      <c r="QCK37" s="27"/>
      <c r="QCL37" s="27"/>
      <c r="QCM37" s="27"/>
      <c r="QCN37" s="27"/>
      <c r="QCO37" s="27"/>
      <c r="QCP37" s="27"/>
      <c r="QCQ37" s="27"/>
      <c r="QCR37" s="27"/>
      <c r="QCS37" s="27"/>
      <c r="QCT37" s="27"/>
      <c r="QCU37" s="27"/>
      <c r="QCV37" s="27"/>
      <c r="QCW37" s="27"/>
      <c r="QCX37" s="27"/>
      <c r="QCY37" s="27"/>
      <c r="QCZ37" s="27"/>
      <c r="QDA37" s="27"/>
      <c r="QDB37" s="27"/>
      <c r="QDC37" s="27"/>
      <c r="QDD37" s="27"/>
      <c r="QDE37" s="27"/>
      <c r="QDF37" s="27"/>
      <c r="QDG37" s="27"/>
      <c r="QDH37" s="27"/>
      <c r="QDI37" s="27"/>
      <c r="QDJ37" s="27"/>
      <c r="QDK37" s="27"/>
      <c r="QDL37" s="27"/>
      <c r="QDM37" s="27"/>
      <c r="QDN37" s="27"/>
      <c r="QDO37" s="27"/>
      <c r="QDP37" s="27"/>
      <c r="QDQ37" s="27"/>
      <c r="QDR37" s="27"/>
      <c r="QDS37" s="27"/>
      <c r="QDT37" s="27"/>
      <c r="QDU37" s="27"/>
      <c r="QDV37" s="27"/>
      <c r="QDW37" s="27"/>
      <c r="QDX37" s="27"/>
      <c r="QDY37" s="27"/>
      <c r="QDZ37" s="27"/>
      <c r="QEA37" s="27"/>
      <c r="QEB37" s="27"/>
      <c r="QEC37" s="27"/>
      <c r="QED37" s="27"/>
      <c r="QEE37" s="27"/>
      <c r="QEF37" s="27"/>
      <c r="QEG37" s="27"/>
      <c r="QEH37" s="27"/>
      <c r="QEI37" s="27"/>
      <c r="QEJ37" s="27"/>
      <c r="QEK37" s="27"/>
      <c r="QEL37" s="27"/>
      <c r="QEM37" s="27"/>
      <c r="QEN37" s="27"/>
      <c r="QEO37" s="27"/>
      <c r="QEP37" s="27"/>
      <c r="QEQ37" s="27"/>
      <c r="QER37" s="27"/>
      <c r="QES37" s="27"/>
      <c r="QET37" s="27"/>
      <c r="QEU37" s="27"/>
      <c r="QEV37" s="27"/>
      <c r="QEW37" s="27"/>
      <c r="QEX37" s="27"/>
      <c r="QEY37" s="27"/>
      <c r="QEZ37" s="27"/>
      <c r="QFA37" s="27"/>
      <c r="QFB37" s="27"/>
      <c r="QFC37" s="27"/>
      <c r="QFD37" s="27"/>
      <c r="QFE37" s="27"/>
      <c r="QFF37" s="27"/>
      <c r="QFG37" s="27"/>
      <c r="QFH37" s="27"/>
      <c r="QFI37" s="27"/>
      <c r="QFJ37" s="27"/>
      <c r="QFK37" s="27"/>
      <c r="QFL37" s="27"/>
      <c r="QFM37" s="27"/>
      <c r="QFN37" s="27"/>
      <c r="QFO37" s="27"/>
      <c r="QFP37" s="27"/>
      <c r="QFQ37" s="27"/>
      <c r="QFR37" s="27"/>
      <c r="QFS37" s="27"/>
      <c r="QFT37" s="27"/>
      <c r="QFU37" s="27"/>
      <c r="QFV37" s="27"/>
      <c r="QFW37" s="27"/>
      <c r="QFX37" s="27"/>
      <c r="QFY37" s="27"/>
      <c r="QFZ37" s="27"/>
      <c r="QGA37" s="27"/>
      <c r="QGB37" s="27"/>
      <c r="QGC37" s="27"/>
      <c r="QGD37" s="27"/>
      <c r="QGE37" s="27"/>
      <c r="QGF37" s="27"/>
      <c r="QGG37" s="27"/>
      <c r="QGH37" s="27"/>
      <c r="QGI37" s="27"/>
      <c r="QGJ37" s="27"/>
      <c r="QGK37" s="27"/>
      <c r="QGL37" s="27"/>
      <c r="QGM37" s="27"/>
      <c r="QGN37" s="27"/>
      <c r="QGO37" s="27"/>
      <c r="QGP37" s="27"/>
      <c r="QGQ37" s="27"/>
      <c r="QGR37" s="27"/>
      <c r="QGS37" s="27"/>
      <c r="QGT37" s="27"/>
      <c r="QGU37" s="27"/>
      <c r="QGV37" s="27"/>
      <c r="QGW37" s="27"/>
      <c r="QGX37" s="27"/>
      <c r="QGY37" s="27"/>
      <c r="QGZ37" s="27"/>
      <c r="QHA37" s="27"/>
      <c r="QHB37" s="27"/>
      <c r="QHC37" s="27"/>
      <c r="QHD37" s="27"/>
      <c r="QHE37" s="27"/>
      <c r="QHF37" s="27"/>
      <c r="QHG37" s="27"/>
      <c r="QHH37" s="27"/>
      <c r="QHI37" s="27"/>
      <c r="QHJ37" s="27"/>
      <c r="QHK37" s="27"/>
      <c r="QHL37" s="27"/>
      <c r="QHM37" s="27"/>
      <c r="QHN37" s="27"/>
      <c r="QHO37" s="27"/>
      <c r="QHP37" s="27"/>
      <c r="QHQ37" s="27"/>
      <c r="QHR37" s="27"/>
      <c r="QHS37" s="27"/>
      <c r="QHT37" s="27"/>
      <c r="QHU37" s="27"/>
      <c r="QHV37" s="27"/>
      <c r="QHW37" s="27"/>
      <c r="QHX37" s="27"/>
      <c r="QHY37" s="27"/>
      <c r="QHZ37" s="27"/>
      <c r="QIA37" s="27"/>
      <c r="QIB37" s="27"/>
      <c r="QIC37" s="27"/>
      <c r="QID37" s="27"/>
      <c r="QIE37" s="27"/>
      <c r="QIF37" s="27"/>
      <c r="QIG37" s="27"/>
      <c r="QIH37" s="27"/>
      <c r="QII37" s="27"/>
      <c r="QIJ37" s="27"/>
      <c r="QIK37" s="27"/>
      <c r="QIL37" s="27"/>
      <c r="QIM37" s="27"/>
      <c r="QIN37" s="27"/>
      <c r="QIO37" s="27"/>
      <c r="QIP37" s="27"/>
      <c r="QIQ37" s="27"/>
      <c r="QIR37" s="27"/>
      <c r="QIS37" s="27"/>
      <c r="QIT37" s="27"/>
      <c r="QIU37" s="27"/>
      <c r="QIV37" s="27"/>
      <c r="QIW37" s="27"/>
      <c r="QIX37" s="27"/>
      <c r="QIY37" s="27"/>
      <c r="QIZ37" s="27"/>
      <c r="QJA37" s="27"/>
      <c r="QJB37" s="27"/>
      <c r="QJC37" s="27"/>
      <c r="QJD37" s="27"/>
      <c r="QJE37" s="27"/>
      <c r="QJF37" s="27"/>
      <c r="QJG37" s="27"/>
      <c r="QJH37" s="27"/>
      <c r="QJI37" s="27"/>
      <c r="QJJ37" s="27"/>
      <c r="QJK37" s="27"/>
      <c r="QJL37" s="27"/>
      <c r="QJM37" s="27"/>
      <c r="QJN37" s="27"/>
      <c r="QJO37" s="27"/>
      <c r="QJP37" s="27"/>
      <c r="QJQ37" s="27"/>
      <c r="QJR37" s="27"/>
      <c r="QJS37" s="27"/>
      <c r="QJT37" s="27"/>
      <c r="QJU37" s="27"/>
      <c r="QJV37" s="27"/>
      <c r="QJW37" s="27"/>
      <c r="QJX37" s="27"/>
      <c r="QJY37" s="27"/>
      <c r="QJZ37" s="27"/>
      <c r="QKA37" s="27"/>
      <c r="QKB37" s="27"/>
      <c r="QKC37" s="27"/>
      <c r="QKD37" s="27"/>
      <c r="QKE37" s="27"/>
      <c r="QKF37" s="27"/>
      <c r="QKG37" s="27"/>
      <c r="QKH37" s="27"/>
      <c r="QKI37" s="27"/>
      <c r="QKJ37" s="27"/>
      <c r="QKK37" s="27"/>
      <c r="QKL37" s="27"/>
      <c r="QKM37" s="27"/>
      <c r="QKN37" s="27"/>
      <c r="QKO37" s="27"/>
      <c r="QKP37" s="27"/>
      <c r="QKQ37" s="27"/>
      <c r="QKR37" s="27"/>
      <c r="QKS37" s="27"/>
      <c r="QKT37" s="27"/>
      <c r="QKU37" s="27"/>
      <c r="QKV37" s="27"/>
      <c r="QKW37" s="27"/>
      <c r="QKX37" s="27"/>
      <c r="QKY37" s="27"/>
      <c r="QKZ37" s="27"/>
      <c r="QLA37" s="27"/>
      <c r="QLB37" s="27"/>
      <c r="QLC37" s="27"/>
      <c r="QLD37" s="27"/>
      <c r="QLE37" s="27"/>
      <c r="QLF37" s="27"/>
      <c r="QLG37" s="27"/>
      <c r="QLH37" s="27"/>
      <c r="QLI37" s="27"/>
      <c r="QLJ37" s="27"/>
      <c r="QLK37" s="27"/>
      <c r="QLL37" s="27"/>
      <c r="QLM37" s="27"/>
      <c r="QLN37" s="27"/>
      <c r="QLO37" s="27"/>
      <c r="QLP37" s="27"/>
      <c r="QLQ37" s="27"/>
      <c r="QLR37" s="27"/>
      <c r="QLS37" s="27"/>
      <c r="QLT37" s="27"/>
      <c r="QLU37" s="27"/>
      <c r="QLV37" s="27"/>
      <c r="QLW37" s="27"/>
      <c r="QLX37" s="27"/>
      <c r="QLY37" s="27"/>
      <c r="QLZ37" s="27"/>
      <c r="QMA37" s="27"/>
      <c r="QMB37" s="27"/>
      <c r="QMC37" s="27"/>
      <c r="QMD37" s="27"/>
      <c r="QME37" s="27"/>
      <c r="QMF37" s="27"/>
      <c r="QMG37" s="27"/>
      <c r="QMH37" s="27"/>
      <c r="QMI37" s="27"/>
      <c r="QMJ37" s="27"/>
      <c r="QMK37" s="27"/>
      <c r="QML37" s="27"/>
      <c r="QMM37" s="27"/>
      <c r="QMN37" s="27"/>
      <c r="QMO37" s="27"/>
      <c r="QMP37" s="27"/>
      <c r="QMQ37" s="27"/>
      <c r="QMR37" s="27"/>
      <c r="QMS37" s="27"/>
      <c r="QMT37" s="27"/>
      <c r="QMU37" s="27"/>
      <c r="QMV37" s="27"/>
      <c r="QMW37" s="27"/>
      <c r="QMX37" s="27"/>
      <c r="QMY37" s="27"/>
      <c r="QMZ37" s="27"/>
      <c r="QNA37" s="27"/>
      <c r="QNB37" s="27"/>
      <c r="QNC37" s="27"/>
      <c r="QND37" s="27"/>
      <c r="QNE37" s="27"/>
      <c r="QNF37" s="27"/>
      <c r="QNG37" s="27"/>
      <c r="QNH37" s="27"/>
      <c r="QNI37" s="27"/>
      <c r="QNJ37" s="27"/>
      <c r="QNK37" s="27"/>
      <c r="QNL37" s="27"/>
      <c r="QNM37" s="27"/>
      <c r="QNN37" s="27"/>
      <c r="QNO37" s="27"/>
      <c r="QNP37" s="27"/>
      <c r="QNQ37" s="27"/>
      <c r="QNR37" s="27"/>
      <c r="QNS37" s="27"/>
      <c r="QNT37" s="27"/>
      <c r="QNU37" s="27"/>
      <c r="QNV37" s="27"/>
      <c r="QNW37" s="27"/>
      <c r="QNX37" s="27"/>
      <c r="QNY37" s="27"/>
      <c r="QNZ37" s="27"/>
      <c r="QOA37" s="27"/>
      <c r="QOB37" s="27"/>
      <c r="QOC37" s="27"/>
      <c r="QOD37" s="27"/>
      <c r="QOE37" s="27"/>
      <c r="QOF37" s="27"/>
      <c r="QOG37" s="27"/>
      <c r="QOH37" s="27"/>
      <c r="QOI37" s="27"/>
      <c r="QOJ37" s="27"/>
      <c r="QOK37" s="27"/>
      <c r="QOL37" s="27"/>
      <c r="QOM37" s="27"/>
      <c r="QON37" s="27"/>
      <c r="QOO37" s="27"/>
      <c r="QOP37" s="27"/>
      <c r="QOQ37" s="27"/>
      <c r="QOR37" s="27"/>
      <c r="QOS37" s="27"/>
      <c r="QOT37" s="27"/>
      <c r="QOU37" s="27"/>
      <c r="QOV37" s="27"/>
      <c r="QOW37" s="27"/>
      <c r="QOX37" s="27"/>
      <c r="QOY37" s="27"/>
      <c r="QOZ37" s="27"/>
      <c r="QPA37" s="27"/>
      <c r="QPB37" s="27"/>
      <c r="QPC37" s="27"/>
      <c r="QPD37" s="27"/>
      <c r="QPE37" s="27"/>
      <c r="QPF37" s="27"/>
      <c r="QPG37" s="27"/>
      <c r="QPH37" s="27"/>
      <c r="QPI37" s="27"/>
      <c r="QPJ37" s="27"/>
      <c r="QPK37" s="27"/>
      <c r="QPL37" s="27"/>
      <c r="QPM37" s="27"/>
      <c r="QPN37" s="27"/>
      <c r="QPO37" s="27"/>
      <c r="QPP37" s="27"/>
      <c r="QPQ37" s="27"/>
      <c r="QPR37" s="27"/>
      <c r="QPS37" s="27"/>
      <c r="QPT37" s="27"/>
      <c r="QPU37" s="27"/>
      <c r="QPV37" s="27"/>
      <c r="QPW37" s="27"/>
      <c r="QPX37" s="27"/>
      <c r="QPY37" s="27"/>
      <c r="QPZ37" s="27"/>
      <c r="QQA37" s="27"/>
      <c r="QQB37" s="27"/>
      <c r="QQC37" s="27"/>
      <c r="QQD37" s="27"/>
      <c r="QQE37" s="27"/>
      <c r="QQF37" s="27"/>
      <c r="QQG37" s="27"/>
      <c r="QQH37" s="27"/>
      <c r="QQI37" s="27"/>
      <c r="QQJ37" s="27"/>
      <c r="QQK37" s="27"/>
      <c r="QQL37" s="27"/>
      <c r="QQM37" s="27"/>
      <c r="QQN37" s="27"/>
      <c r="QQO37" s="27"/>
      <c r="QQP37" s="27"/>
      <c r="QQQ37" s="27"/>
      <c r="QQR37" s="27"/>
      <c r="QQS37" s="27"/>
      <c r="QQT37" s="27"/>
      <c r="QQU37" s="27"/>
      <c r="QQV37" s="27"/>
      <c r="QQW37" s="27"/>
      <c r="QQX37" s="27"/>
      <c r="QQY37" s="27"/>
      <c r="QQZ37" s="27"/>
      <c r="QRA37" s="27"/>
      <c r="QRB37" s="27"/>
      <c r="QRC37" s="27"/>
      <c r="QRD37" s="27"/>
      <c r="QRE37" s="27"/>
      <c r="QRF37" s="27"/>
      <c r="QRG37" s="27"/>
      <c r="QRH37" s="27"/>
      <c r="QRI37" s="27"/>
      <c r="QRJ37" s="27"/>
      <c r="QRK37" s="27"/>
      <c r="QRL37" s="27"/>
      <c r="QRM37" s="27"/>
      <c r="QRN37" s="27"/>
      <c r="QRO37" s="27"/>
      <c r="QRP37" s="27"/>
      <c r="QRQ37" s="27"/>
      <c r="QRR37" s="27"/>
      <c r="QRS37" s="27"/>
      <c r="QRT37" s="27"/>
      <c r="QRU37" s="27"/>
      <c r="QRV37" s="27"/>
      <c r="QRW37" s="27"/>
      <c r="QRX37" s="27"/>
      <c r="QRY37" s="27"/>
      <c r="QRZ37" s="27"/>
      <c r="QSA37" s="27"/>
      <c r="QSB37" s="27"/>
      <c r="QSC37" s="27"/>
      <c r="QSD37" s="27"/>
      <c r="QSE37" s="27"/>
      <c r="QSF37" s="27"/>
      <c r="QSG37" s="27"/>
      <c r="QSH37" s="27"/>
      <c r="QSI37" s="27"/>
      <c r="QSJ37" s="27"/>
      <c r="QSK37" s="27"/>
      <c r="QSL37" s="27"/>
      <c r="QSM37" s="27"/>
      <c r="QSN37" s="27"/>
      <c r="QSO37" s="27"/>
      <c r="QSP37" s="27"/>
      <c r="QSQ37" s="27"/>
      <c r="QSR37" s="27"/>
      <c r="QSS37" s="27"/>
      <c r="QST37" s="27"/>
      <c r="QSU37" s="27"/>
      <c r="QSV37" s="27"/>
      <c r="QSW37" s="27"/>
      <c r="QSX37" s="27"/>
      <c r="QSY37" s="27"/>
      <c r="QSZ37" s="27"/>
      <c r="QTA37" s="27"/>
      <c r="QTB37" s="27"/>
      <c r="QTC37" s="27"/>
      <c r="QTD37" s="27"/>
      <c r="QTE37" s="27"/>
      <c r="QTF37" s="27"/>
      <c r="QTG37" s="27"/>
      <c r="QTH37" s="27"/>
      <c r="QTI37" s="27"/>
      <c r="QTJ37" s="27"/>
      <c r="QTK37" s="27"/>
      <c r="QTL37" s="27"/>
      <c r="QTM37" s="27"/>
      <c r="QTN37" s="27"/>
      <c r="QTO37" s="27"/>
      <c r="QTP37" s="27"/>
      <c r="QTQ37" s="27"/>
      <c r="QTR37" s="27"/>
      <c r="QTS37" s="27"/>
      <c r="QTT37" s="27"/>
      <c r="QTU37" s="27"/>
      <c r="QTV37" s="27"/>
      <c r="QTW37" s="27"/>
      <c r="QTX37" s="27"/>
      <c r="QTY37" s="27"/>
      <c r="QTZ37" s="27"/>
      <c r="QUA37" s="27"/>
      <c r="QUB37" s="27"/>
      <c r="QUC37" s="27"/>
      <c r="QUD37" s="27"/>
      <c r="QUE37" s="27"/>
      <c r="QUF37" s="27"/>
      <c r="QUG37" s="27"/>
      <c r="QUH37" s="27"/>
      <c r="QUI37" s="27"/>
      <c r="QUJ37" s="27"/>
      <c r="QUK37" s="27"/>
      <c r="QUL37" s="27"/>
      <c r="QUM37" s="27"/>
      <c r="QUN37" s="27"/>
      <c r="QUO37" s="27"/>
      <c r="QUP37" s="27"/>
      <c r="QUQ37" s="27"/>
      <c r="QUR37" s="27"/>
      <c r="QUS37" s="27"/>
      <c r="QUT37" s="27"/>
      <c r="QUU37" s="27"/>
      <c r="QUV37" s="27"/>
      <c r="QUW37" s="27"/>
      <c r="QUX37" s="27"/>
      <c r="QUY37" s="27"/>
      <c r="QUZ37" s="27"/>
      <c r="QVA37" s="27"/>
      <c r="QVB37" s="27"/>
      <c r="QVC37" s="27"/>
      <c r="QVD37" s="27"/>
      <c r="QVE37" s="27"/>
      <c r="QVF37" s="27"/>
      <c r="QVG37" s="27"/>
      <c r="QVH37" s="27"/>
      <c r="QVI37" s="27"/>
      <c r="QVJ37" s="27"/>
      <c r="QVK37" s="27"/>
      <c r="QVL37" s="27"/>
      <c r="QVM37" s="27"/>
      <c r="QVN37" s="27"/>
      <c r="QVO37" s="27"/>
      <c r="QVP37" s="27"/>
      <c r="QVQ37" s="27"/>
      <c r="QVR37" s="27"/>
      <c r="QVS37" s="27"/>
      <c r="QVT37" s="27"/>
      <c r="QVU37" s="27"/>
      <c r="QVV37" s="27"/>
      <c r="QVW37" s="27"/>
      <c r="QVX37" s="27"/>
      <c r="QVY37" s="27"/>
      <c r="QVZ37" s="27"/>
      <c r="QWA37" s="27"/>
      <c r="QWB37" s="27"/>
      <c r="QWC37" s="27"/>
      <c r="QWD37" s="27"/>
      <c r="QWE37" s="27"/>
      <c r="QWF37" s="27"/>
      <c r="QWG37" s="27"/>
      <c r="QWH37" s="27"/>
      <c r="QWI37" s="27"/>
      <c r="QWJ37" s="27"/>
      <c r="QWK37" s="27"/>
      <c r="QWL37" s="27"/>
      <c r="QWM37" s="27"/>
      <c r="QWN37" s="27"/>
      <c r="QWO37" s="27"/>
      <c r="QWP37" s="27"/>
      <c r="QWQ37" s="27"/>
      <c r="QWR37" s="27"/>
      <c r="QWS37" s="27"/>
      <c r="QWT37" s="27"/>
      <c r="QWU37" s="27"/>
      <c r="QWV37" s="27"/>
      <c r="QWW37" s="27"/>
      <c r="QWX37" s="27"/>
      <c r="QWY37" s="27"/>
      <c r="QWZ37" s="27"/>
      <c r="QXA37" s="27"/>
      <c r="QXB37" s="27"/>
      <c r="QXC37" s="27"/>
      <c r="QXD37" s="27"/>
      <c r="QXE37" s="27"/>
      <c r="QXF37" s="27"/>
      <c r="QXG37" s="27"/>
      <c r="QXH37" s="27"/>
      <c r="QXI37" s="27"/>
      <c r="QXJ37" s="27"/>
      <c r="QXK37" s="27"/>
      <c r="QXL37" s="27"/>
      <c r="QXM37" s="27"/>
      <c r="QXN37" s="27"/>
      <c r="QXO37" s="27"/>
      <c r="QXP37" s="27"/>
      <c r="QXQ37" s="27"/>
      <c r="QXR37" s="27"/>
      <c r="QXS37" s="27"/>
      <c r="QXT37" s="27"/>
      <c r="QXU37" s="27"/>
      <c r="QXV37" s="27"/>
      <c r="QXW37" s="27"/>
      <c r="QXX37" s="27"/>
      <c r="QXY37" s="27"/>
      <c r="QXZ37" s="27"/>
      <c r="QYA37" s="27"/>
      <c r="QYB37" s="27"/>
      <c r="QYC37" s="27"/>
      <c r="QYD37" s="27"/>
      <c r="QYE37" s="27"/>
      <c r="QYF37" s="27"/>
      <c r="QYG37" s="27"/>
      <c r="QYH37" s="27"/>
      <c r="QYI37" s="27"/>
      <c r="QYJ37" s="27"/>
      <c r="QYK37" s="27"/>
      <c r="QYL37" s="27"/>
      <c r="QYM37" s="27"/>
      <c r="QYN37" s="27"/>
      <c r="QYO37" s="27"/>
      <c r="QYP37" s="27"/>
      <c r="QYQ37" s="27"/>
      <c r="QYR37" s="27"/>
      <c r="QYS37" s="27"/>
      <c r="QYT37" s="27"/>
      <c r="QYU37" s="27"/>
      <c r="QYV37" s="27"/>
      <c r="QYW37" s="27"/>
      <c r="QYX37" s="27"/>
      <c r="QYY37" s="27"/>
      <c r="QYZ37" s="27"/>
      <c r="QZA37" s="27"/>
      <c r="QZB37" s="27"/>
      <c r="QZC37" s="27"/>
      <c r="QZD37" s="27"/>
      <c r="QZE37" s="27"/>
      <c r="QZF37" s="27"/>
      <c r="QZG37" s="27"/>
      <c r="QZH37" s="27"/>
      <c r="QZI37" s="27"/>
      <c r="QZJ37" s="27"/>
      <c r="QZK37" s="27"/>
      <c r="QZL37" s="27"/>
      <c r="QZM37" s="27"/>
      <c r="QZN37" s="27"/>
      <c r="QZO37" s="27"/>
      <c r="QZP37" s="27"/>
      <c r="QZQ37" s="27"/>
      <c r="QZR37" s="27"/>
      <c r="QZS37" s="27"/>
      <c r="QZT37" s="27"/>
      <c r="QZU37" s="27"/>
      <c r="QZV37" s="27"/>
      <c r="QZW37" s="27"/>
      <c r="QZX37" s="27"/>
      <c r="QZY37" s="27"/>
      <c r="QZZ37" s="27"/>
      <c r="RAA37" s="27"/>
      <c r="RAB37" s="27"/>
      <c r="RAC37" s="27"/>
      <c r="RAD37" s="27"/>
      <c r="RAE37" s="27"/>
      <c r="RAF37" s="27"/>
      <c r="RAG37" s="27"/>
      <c r="RAH37" s="27"/>
      <c r="RAI37" s="27"/>
      <c r="RAJ37" s="27"/>
      <c r="RAK37" s="27"/>
      <c r="RAL37" s="27"/>
      <c r="RAM37" s="27"/>
      <c r="RAN37" s="27"/>
      <c r="RAO37" s="27"/>
      <c r="RAP37" s="27"/>
      <c r="RAQ37" s="27"/>
      <c r="RAR37" s="27"/>
      <c r="RAS37" s="27"/>
      <c r="RAT37" s="27"/>
      <c r="RAU37" s="27"/>
      <c r="RAV37" s="27"/>
      <c r="RAW37" s="27"/>
      <c r="RAX37" s="27"/>
      <c r="RAY37" s="27"/>
      <c r="RAZ37" s="27"/>
      <c r="RBA37" s="27"/>
      <c r="RBB37" s="27"/>
      <c r="RBC37" s="27"/>
      <c r="RBD37" s="27"/>
      <c r="RBE37" s="27"/>
      <c r="RBF37" s="27"/>
      <c r="RBG37" s="27"/>
      <c r="RBH37" s="27"/>
      <c r="RBI37" s="27"/>
      <c r="RBJ37" s="27"/>
      <c r="RBK37" s="27"/>
      <c r="RBL37" s="27"/>
      <c r="RBM37" s="27"/>
      <c r="RBN37" s="27"/>
      <c r="RBO37" s="27"/>
      <c r="RBP37" s="27"/>
      <c r="RBQ37" s="27"/>
      <c r="RBR37" s="27"/>
      <c r="RBS37" s="27"/>
      <c r="RBT37" s="27"/>
      <c r="RBU37" s="27"/>
      <c r="RBV37" s="27"/>
      <c r="RBW37" s="27"/>
      <c r="RBX37" s="27"/>
      <c r="RBY37" s="27"/>
      <c r="RBZ37" s="27"/>
      <c r="RCA37" s="27"/>
      <c r="RCB37" s="27"/>
      <c r="RCC37" s="27"/>
      <c r="RCD37" s="27"/>
      <c r="RCE37" s="27"/>
      <c r="RCF37" s="27"/>
      <c r="RCG37" s="27"/>
      <c r="RCH37" s="27"/>
      <c r="RCI37" s="27"/>
      <c r="RCJ37" s="27"/>
      <c r="RCK37" s="27"/>
      <c r="RCL37" s="27"/>
      <c r="RCM37" s="27"/>
      <c r="RCN37" s="27"/>
      <c r="RCO37" s="27"/>
      <c r="RCP37" s="27"/>
      <c r="RCQ37" s="27"/>
      <c r="RCR37" s="27"/>
      <c r="RCS37" s="27"/>
      <c r="RCT37" s="27"/>
      <c r="RCU37" s="27"/>
      <c r="RCV37" s="27"/>
      <c r="RCW37" s="27"/>
      <c r="RCX37" s="27"/>
      <c r="RCY37" s="27"/>
      <c r="RCZ37" s="27"/>
      <c r="RDA37" s="27"/>
      <c r="RDB37" s="27"/>
      <c r="RDC37" s="27"/>
      <c r="RDD37" s="27"/>
      <c r="RDE37" s="27"/>
      <c r="RDF37" s="27"/>
      <c r="RDG37" s="27"/>
      <c r="RDH37" s="27"/>
      <c r="RDI37" s="27"/>
      <c r="RDJ37" s="27"/>
      <c r="RDK37" s="27"/>
      <c r="RDL37" s="27"/>
      <c r="RDM37" s="27"/>
      <c r="RDN37" s="27"/>
      <c r="RDO37" s="27"/>
      <c r="RDP37" s="27"/>
      <c r="RDQ37" s="27"/>
      <c r="RDR37" s="27"/>
      <c r="RDS37" s="27"/>
      <c r="RDT37" s="27"/>
      <c r="RDU37" s="27"/>
      <c r="RDV37" s="27"/>
      <c r="RDW37" s="27"/>
      <c r="RDX37" s="27"/>
      <c r="RDY37" s="27"/>
      <c r="RDZ37" s="27"/>
      <c r="REA37" s="27"/>
      <c r="REB37" s="27"/>
      <c r="REC37" s="27"/>
      <c r="RED37" s="27"/>
      <c r="REE37" s="27"/>
      <c r="REF37" s="27"/>
      <c r="REG37" s="27"/>
      <c r="REH37" s="27"/>
      <c r="REI37" s="27"/>
      <c r="REJ37" s="27"/>
      <c r="REK37" s="27"/>
      <c r="REL37" s="27"/>
      <c r="REM37" s="27"/>
      <c r="REN37" s="27"/>
      <c r="REO37" s="27"/>
      <c r="REP37" s="27"/>
      <c r="REQ37" s="27"/>
      <c r="RER37" s="27"/>
      <c r="RES37" s="27"/>
      <c r="RET37" s="27"/>
      <c r="REU37" s="27"/>
      <c r="REV37" s="27"/>
      <c r="REW37" s="27"/>
      <c r="REX37" s="27"/>
      <c r="REY37" s="27"/>
      <c r="REZ37" s="27"/>
      <c r="RFA37" s="27"/>
      <c r="RFB37" s="27"/>
      <c r="RFC37" s="27"/>
      <c r="RFD37" s="27"/>
      <c r="RFE37" s="27"/>
      <c r="RFF37" s="27"/>
      <c r="RFG37" s="27"/>
      <c r="RFH37" s="27"/>
      <c r="RFI37" s="27"/>
      <c r="RFJ37" s="27"/>
      <c r="RFK37" s="27"/>
      <c r="RFL37" s="27"/>
      <c r="RFM37" s="27"/>
      <c r="RFN37" s="27"/>
      <c r="RFO37" s="27"/>
      <c r="RFP37" s="27"/>
      <c r="RFQ37" s="27"/>
      <c r="RFR37" s="27"/>
      <c r="RFS37" s="27"/>
      <c r="RFT37" s="27"/>
      <c r="RFU37" s="27"/>
      <c r="RFV37" s="27"/>
      <c r="RFW37" s="27"/>
      <c r="RFX37" s="27"/>
      <c r="RFY37" s="27"/>
      <c r="RFZ37" s="27"/>
      <c r="RGA37" s="27"/>
      <c r="RGB37" s="27"/>
      <c r="RGC37" s="27"/>
      <c r="RGD37" s="27"/>
      <c r="RGE37" s="27"/>
      <c r="RGF37" s="27"/>
      <c r="RGG37" s="27"/>
      <c r="RGH37" s="27"/>
      <c r="RGI37" s="27"/>
      <c r="RGJ37" s="27"/>
      <c r="RGK37" s="27"/>
      <c r="RGL37" s="27"/>
      <c r="RGM37" s="27"/>
      <c r="RGN37" s="27"/>
      <c r="RGO37" s="27"/>
      <c r="RGP37" s="27"/>
      <c r="RGQ37" s="27"/>
      <c r="RGR37" s="27"/>
      <c r="RGS37" s="27"/>
      <c r="RGT37" s="27"/>
      <c r="RGU37" s="27"/>
      <c r="RGV37" s="27"/>
      <c r="RGW37" s="27"/>
      <c r="RGX37" s="27"/>
      <c r="RGY37" s="27"/>
      <c r="RGZ37" s="27"/>
      <c r="RHA37" s="27"/>
      <c r="RHB37" s="27"/>
      <c r="RHC37" s="27"/>
      <c r="RHD37" s="27"/>
      <c r="RHE37" s="27"/>
      <c r="RHF37" s="27"/>
      <c r="RHG37" s="27"/>
      <c r="RHH37" s="27"/>
      <c r="RHI37" s="27"/>
      <c r="RHJ37" s="27"/>
      <c r="RHK37" s="27"/>
      <c r="RHL37" s="27"/>
      <c r="RHM37" s="27"/>
      <c r="RHN37" s="27"/>
      <c r="RHO37" s="27"/>
      <c r="RHP37" s="27"/>
      <c r="RHQ37" s="27"/>
      <c r="RHR37" s="27"/>
      <c r="RHS37" s="27"/>
      <c r="RHT37" s="27"/>
      <c r="RHU37" s="27"/>
      <c r="RHV37" s="27"/>
      <c r="RHW37" s="27"/>
      <c r="RHX37" s="27"/>
      <c r="RHY37" s="27"/>
      <c r="RHZ37" s="27"/>
      <c r="RIA37" s="27"/>
      <c r="RIB37" s="27"/>
      <c r="RIC37" s="27"/>
      <c r="RID37" s="27"/>
      <c r="RIE37" s="27"/>
      <c r="RIF37" s="27"/>
      <c r="RIG37" s="27"/>
      <c r="RIH37" s="27"/>
      <c r="RII37" s="27"/>
      <c r="RIJ37" s="27"/>
      <c r="RIK37" s="27"/>
      <c r="RIL37" s="27"/>
      <c r="RIM37" s="27"/>
      <c r="RIN37" s="27"/>
      <c r="RIO37" s="27"/>
      <c r="RIP37" s="27"/>
      <c r="RIQ37" s="27"/>
      <c r="RIR37" s="27"/>
      <c r="RIS37" s="27"/>
      <c r="RIT37" s="27"/>
      <c r="RIU37" s="27"/>
      <c r="RIV37" s="27"/>
      <c r="RIW37" s="27"/>
      <c r="RIX37" s="27"/>
      <c r="RIY37" s="27"/>
      <c r="RIZ37" s="27"/>
      <c r="RJA37" s="27"/>
      <c r="RJB37" s="27"/>
      <c r="RJC37" s="27"/>
      <c r="RJD37" s="27"/>
      <c r="RJE37" s="27"/>
      <c r="RJF37" s="27"/>
      <c r="RJG37" s="27"/>
      <c r="RJH37" s="27"/>
      <c r="RJI37" s="27"/>
      <c r="RJJ37" s="27"/>
      <c r="RJK37" s="27"/>
      <c r="RJL37" s="27"/>
      <c r="RJM37" s="27"/>
      <c r="RJN37" s="27"/>
      <c r="RJO37" s="27"/>
      <c r="RJP37" s="27"/>
      <c r="RJQ37" s="27"/>
      <c r="RJR37" s="27"/>
      <c r="RJS37" s="27"/>
      <c r="RJT37" s="27"/>
      <c r="RJU37" s="27"/>
      <c r="RJV37" s="27"/>
      <c r="RJW37" s="27"/>
      <c r="RJX37" s="27"/>
      <c r="RJY37" s="27"/>
      <c r="RJZ37" s="27"/>
      <c r="RKA37" s="27"/>
      <c r="RKB37" s="27"/>
      <c r="RKC37" s="27"/>
      <c r="RKD37" s="27"/>
      <c r="RKE37" s="27"/>
      <c r="RKF37" s="27"/>
      <c r="RKG37" s="27"/>
      <c r="RKH37" s="27"/>
      <c r="RKI37" s="27"/>
      <c r="RKJ37" s="27"/>
      <c r="RKK37" s="27"/>
      <c r="RKL37" s="27"/>
      <c r="RKM37" s="27"/>
      <c r="RKN37" s="27"/>
      <c r="RKO37" s="27"/>
      <c r="RKP37" s="27"/>
      <c r="RKQ37" s="27"/>
      <c r="RKR37" s="27"/>
      <c r="RKS37" s="27"/>
      <c r="RKT37" s="27"/>
      <c r="RKU37" s="27"/>
      <c r="RKV37" s="27"/>
      <c r="RKW37" s="27"/>
      <c r="RKX37" s="27"/>
      <c r="RKY37" s="27"/>
      <c r="RKZ37" s="27"/>
      <c r="RLA37" s="27"/>
      <c r="RLB37" s="27"/>
      <c r="RLC37" s="27"/>
      <c r="RLD37" s="27"/>
      <c r="RLE37" s="27"/>
      <c r="RLF37" s="27"/>
      <c r="RLG37" s="27"/>
      <c r="RLH37" s="27"/>
      <c r="RLI37" s="27"/>
      <c r="RLJ37" s="27"/>
      <c r="RLK37" s="27"/>
      <c r="RLL37" s="27"/>
      <c r="RLM37" s="27"/>
      <c r="RLN37" s="27"/>
      <c r="RLO37" s="27"/>
      <c r="RLP37" s="27"/>
      <c r="RLQ37" s="27"/>
      <c r="RLR37" s="27"/>
      <c r="RLS37" s="27"/>
      <c r="RLT37" s="27"/>
      <c r="RLU37" s="27"/>
      <c r="RLV37" s="27"/>
      <c r="RLW37" s="27"/>
      <c r="RLX37" s="27"/>
      <c r="RLY37" s="27"/>
      <c r="RLZ37" s="27"/>
      <c r="RMA37" s="27"/>
      <c r="RMB37" s="27"/>
      <c r="RMC37" s="27"/>
      <c r="RMD37" s="27"/>
      <c r="RME37" s="27"/>
      <c r="RMF37" s="27"/>
      <c r="RMG37" s="27"/>
      <c r="RMH37" s="27"/>
      <c r="RMI37" s="27"/>
      <c r="RMJ37" s="27"/>
      <c r="RMK37" s="27"/>
      <c r="RML37" s="27"/>
      <c r="RMM37" s="27"/>
      <c r="RMN37" s="27"/>
      <c r="RMO37" s="27"/>
      <c r="RMP37" s="27"/>
      <c r="RMQ37" s="27"/>
      <c r="RMR37" s="27"/>
      <c r="RMS37" s="27"/>
      <c r="RMT37" s="27"/>
      <c r="RMU37" s="27"/>
      <c r="RMV37" s="27"/>
      <c r="RMW37" s="27"/>
      <c r="RMX37" s="27"/>
      <c r="RMY37" s="27"/>
      <c r="RMZ37" s="27"/>
      <c r="RNA37" s="27"/>
      <c r="RNB37" s="27"/>
      <c r="RNC37" s="27"/>
      <c r="RND37" s="27"/>
      <c r="RNE37" s="27"/>
      <c r="RNF37" s="27"/>
      <c r="RNG37" s="27"/>
      <c r="RNH37" s="27"/>
      <c r="RNI37" s="27"/>
      <c r="RNJ37" s="27"/>
      <c r="RNK37" s="27"/>
      <c r="RNL37" s="27"/>
      <c r="RNM37" s="27"/>
      <c r="RNN37" s="27"/>
      <c r="RNO37" s="27"/>
      <c r="RNP37" s="27"/>
      <c r="RNQ37" s="27"/>
      <c r="RNR37" s="27"/>
      <c r="RNS37" s="27"/>
      <c r="RNT37" s="27"/>
      <c r="RNU37" s="27"/>
      <c r="RNV37" s="27"/>
      <c r="RNW37" s="27"/>
      <c r="RNX37" s="27"/>
      <c r="RNY37" s="27"/>
      <c r="RNZ37" s="27"/>
      <c r="ROA37" s="27"/>
      <c r="ROB37" s="27"/>
      <c r="ROC37" s="27"/>
      <c r="ROD37" s="27"/>
      <c r="ROE37" s="27"/>
      <c r="ROF37" s="27"/>
      <c r="ROG37" s="27"/>
      <c r="ROH37" s="27"/>
      <c r="ROI37" s="27"/>
      <c r="ROJ37" s="27"/>
      <c r="ROK37" s="27"/>
      <c r="ROL37" s="27"/>
      <c r="ROM37" s="27"/>
      <c r="RON37" s="27"/>
      <c r="ROO37" s="27"/>
      <c r="ROP37" s="27"/>
      <c r="ROQ37" s="27"/>
      <c r="ROR37" s="27"/>
      <c r="ROS37" s="27"/>
      <c r="ROT37" s="27"/>
      <c r="ROU37" s="27"/>
      <c r="ROV37" s="27"/>
      <c r="ROW37" s="27"/>
      <c r="ROX37" s="27"/>
      <c r="ROY37" s="27"/>
      <c r="ROZ37" s="27"/>
      <c r="RPA37" s="27"/>
      <c r="RPB37" s="27"/>
      <c r="RPC37" s="27"/>
      <c r="RPD37" s="27"/>
      <c r="RPE37" s="27"/>
      <c r="RPF37" s="27"/>
      <c r="RPG37" s="27"/>
      <c r="RPH37" s="27"/>
      <c r="RPI37" s="27"/>
      <c r="RPJ37" s="27"/>
      <c r="RPK37" s="27"/>
      <c r="RPL37" s="27"/>
      <c r="RPM37" s="27"/>
      <c r="RPN37" s="27"/>
      <c r="RPO37" s="27"/>
      <c r="RPP37" s="27"/>
      <c r="RPQ37" s="27"/>
      <c r="RPR37" s="27"/>
      <c r="RPS37" s="27"/>
      <c r="RPT37" s="27"/>
      <c r="RPU37" s="27"/>
      <c r="RPV37" s="27"/>
      <c r="RPW37" s="27"/>
      <c r="RPX37" s="27"/>
      <c r="RPY37" s="27"/>
      <c r="RPZ37" s="27"/>
      <c r="RQA37" s="27"/>
      <c r="RQB37" s="27"/>
      <c r="RQC37" s="27"/>
      <c r="RQD37" s="27"/>
      <c r="RQE37" s="27"/>
      <c r="RQF37" s="27"/>
      <c r="RQG37" s="27"/>
      <c r="RQH37" s="27"/>
      <c r="RQI37" s="27"/>
      <c r="RQJ37" s="27"/>
      <c r="RQK37" s="27"/>
      <c r="RQL37" s="27"/>
      <c r="RQM37" s="27"/>
      <c r="RQN37" s="27"/>
      <c r="RQO37" s="27"/>
      <c r="RQP37" s="27"/>
      <c r="RQQ37" s="27"/>
      <c r="RQR37" s="27"/>
      <c r="RQS37" s="27"/>
      <c r="RQT37" s="27"/>
      <c r="RQU37" s="27"/>
      <c r="RQV37" s="27"/>
      <c r="RQW37" s="27"/>
      <c r="RQX37" s="27"/>
      <c r="RQY37" s="27"/>
      <c r="RQZ37" s="27"/>
      <c r="RRA37" s="27"/>
      <c r="RRB37" s="27"/>
      <c r="RRC37" s="27"/>
      <c r="RRD37" s="27"/>
      <c r="RRE37" s="27"/>
      <c r="RRF37" s="27"/>
      <c r="RRG37" s="27"/>
      <c r="RRH37" s="27"/>
      <c r="RRI37" s="27"/>
      <c r="RRJ37" s="27"/>
      <c r="RRK37" s="27"/>
      <c r="RRL37" s="27"/>
      <c r="RRM37" s="27"/>
      <c r="RRN37" s="27"/>
      <c r="RRO37" s="27"/>
      <c r="RRP37" s="27"/>
      <c r="RRQ37" s="27"/>
      <c r="RRR37" s="27"/>
      <c r="RRS37" s="27"/>
      <c r="RRT37" s="27"/>
      <c r="RRU37" s="27"/>
      <c r="RRV37" s="27"/>
      <c r="RRW37" s="27"/>
      <c r="RRX37" s="27"/>
      <c r="RRY37" s="27"/>
      <c r="RRZ37" s="27"/>
      <c r="RSA37" s="27"/>
      <c r="RSB37" s="27"/>
      <c r="RSC37" s="27"/>
      <c r="RSD37" s="27"/>
      <c r="RSE37" s="27"/>
      <c r="RSF37" s="27"/>
      <c r="RSG37" s="27"/>
      <c r="RSH37" s="27"/>
      <c r="RSI37" s="27"/>
      <c r="RSJ37" s="27"/>
      <c r="RSK37" s="27"/>
      <c r="RSL37" s="27"/>
      <c r="RSM37" s="27"/>
      <c r="RSN37" s="27"/>
      <c r="RSO37" s="27"/>
      <c r="RSP37" s="27"/>
      <c r="RSQ37" s="27"/>
      <c r="RSR37" s="27"/>
      <c r="RSS37" s="27"/>
      <c r="RST37" s="27"/>
      <c r="RSU37" s="27"/>
      <c r="RSV37" s="27"/>
      <c r="RSW37" s="27"/>
      <c r="RSX37" s="27"/>
      <c r="RSY37" s="27"/>
      <c r="RSZ37" s="27"/>
      <c r="RTA37" s="27"/>
      <c r="RTB37" s="27"/>
      <c r="RTC37" s="27"/>
      <c r="RTD37" s="27"/>
      <c r="RTE37" s="27"/>
      <c r="RTF37" s="27"/>
      <c r="RTG37" s="27"/>
      <c r="RTH37" s="27"/>
      <c r="RTI37" s="27"/>
      <c r="RTJ37" s="27"/>
      <c r="RTK37" s="27"/>
      <c r="RTL37" s="27"/>
      <c r="RTM37" s="27"/>
      <c r="RTN37" s="27"/>
      <c r="RTO37" s="27"/>
      <c r="RTP37" s="27"/>
      <c r="RTQ37" s="27"/>
      <c r="RTR37" s="27"/>
      <c r="RTS37" s="27"/>
      <c r="RTT37" s="27"/>
      <c r="RTU37" s="27"/>
      <c r="RTV37" s="27"/>
      <c r="RTW37" s="27"/>
      <c r="RTX37" s="27"/>
      <c r="RTY37" s="27"/>
      <c r="RTZ37" s="27"/>
      <c r="RUA37" s="27"/>
      <c r="RUB37" s="27"/>
      <c r="RUC37" s="27"/>
      <c r="RUD37" s="27"/>
      <c r="RUE37" s="27"/>
      <c r="RUF37" s="27"/>
      <c r="RUG37" s="27"/>
      <c r="RUH37" s="27"/>
      <c r="RUI37" s="27"/>
      <c r="RUJ37" s="27"/>
      <c r="RUK37" s="27"/>
      <c r="RUL37" s="27"/>
      <c r="RUM37" s="27"/>
      <c r="RUN37" s="27"/>
      <c r="RUO37" s="27"/>
      <c r="RUP37" s="27"/>
      <c r="RUQ37" s="27"/>
      <c r="RUR37" s="27"/>
      <c r="RUS37" s="27"/>
      <c r="RUT37" s="27"/>
      <c r="RUU37" s="27"/>
      <c r="RUV37" s="27"/>
      <c r="RUW37" s="27"/>
      <c r="RUX37" s="27"/>
      <c r="RUY37" s="27"/>
      <c r="RUZ37" s="27"/>
      <c r="RVA37" s="27"/>
      <c r="RVB37" s="27"/>
      <c r="RVC37" s="27"/>
      <c r="RVD37" s="27"/>
      <c r="RVE37" s="27"/>
      <c r="RVF37" s="27"/>
      <c r="RVG37" s="27"/>
      <c r="RVH37" s="27"/>
      <c r="RVI37" s="27"/>
      <c r="RVJ37" s="27"/>
      <c r="RVK37" s="27"/>
      <c r="RVL37" s="27"/>
      <c r="RVM37" s="27"/>
      <c r="RVN37" s="27"/>
      <c r="RVO37" s="27"/>
      <c r="RVP37" s="27"/>
      <c r="RVQ37" s="27"/>
      <c r="RVR37" s="27"/>
      <c r="RVS37" s="27"/>
      <c r="RVT37" s="27"/>
      <c r="RVU37" s="27"/>
      <c r="RVV37" s="27"/>
      <c r="RVW37" s="27"/>
      <c r="RVX37" s="27"/>
      <c r="RVY37" s="27"/>
      <c r="RVZ37" s="27"/>
      <c r="RWA37" s="27"/>
      <c r="RWB37" s="27"/>
      <c r="RWC37" s="27"/>
      <c r="RWD37" s="27"/>
      <c r="RWE37" s="27"/>
      <c r="RWF37" s="27"/>
      <c r="RWG37" s="27"/>
      <c r="RWH37" s="27"/>
      <c r="RWI37" s="27"/>
      <c r="RWJ37" s="27"/>
      <c r="RWK37" s="27"/>
      <c r="RWL37" s="27"/>
      <c r="RWM37" s="27"/>
      <c r="RWN37" s="27"/>
      <c r="RWO37" s="27"/>
      <c r="RWP37" s="27"/>
      <c r="RWQ37" s="27"/>
      <c r="RWR37" s="27"/>
      <c r="RWS37" s="27"/>
      <c r="RWT37" s="27"/>
      <c r="RWU37" s="27"/>
      <c r="RWV37" s="27"/>
      <c r="RWW37" s="27"/>
      <c r="RWX37" s="27"/>
      <c r="RWY37" s="27"/>
      <c r="RWZ37" s="27"/>
      <c r="RXA37" s="27"/>
      <c r="RXB37" s="27"/>
      <c r="RXC37" s="27"/>
      <c r="RXD37" s="27"/>
      <c r="RXE37" s="27"/>
      <c r="RXF37" s="27"/>
      <c r="RXG37" s="27"/>
      <c r="RXH37" s="27"/>
      <c r="RXI37" s="27"/>
      <c r="RXJ37" s="27"/>
      <c r="RXK37" s="27"/>
      <c r="RXL37" s="27"/>
      <c r="RXM37" s="27"/>
      <c r="RXN37" s="27"/>
      <c r="RXO37" s="27"/>
      <c r="RXP37" s="27"/>
      <c r="RXQ37" s="27"/>
      <c r="RXR37" s="27"/>
      <c r="RXS37" s="27"/>
      <c r="RXT37" s="27"/>
      <c r="RXU37" s="27"/>
      <c r="RXV37" s="27"/>
      <c r="RXW37" s="27"/>
      <c r="RXX37" s="27"/>
      <c r="RXY37" s="27"/>
      <c r="RXZ37" s="27"/>
      <c r="RYA37" s="27"/>
      <c r="RYB37" s="27"/>
      <c r="RYC37" s="27"/>
      <c r="RYD37" s="27"/>
      <c r="RYE37" s="27"/>
      <c r="RYF37" s="27"/>
      <c r="RYG37" s="27"/>
      <c r="RYH37" s="27"/>
      <c r="RYI37" s="27"/>
      <c r="RYJ37" s="27"/>
      <c r="RYK37" s="27"/>
      <c r="RYL37" s="27"/>
      <c r="RYM37" s="27"/>
      <c r="RYN37" s="27"/>
      <c r="RYO37" s="27"/>
      <c r="RYP37" s="27"/>
      <c r="RYQ37" s="27"/>
      <c r="RYR37" s="27"/>
      <c r="RYS37" s="27"/>
      <c r="RYT37" s="27"/>
      <c r="RYU37" s="27"/>
      <c r="RYV37" s="27"/>
      <c r="RYW37" s="27"/>
      <c r="RYX37" s="27"/>
      <c r="RYY37" s="27"/>
      <c r="RYZ37" s="27"/>
      <c r="RZA37" s="27"/>
      <c r="RZB37" s="27"/>
      <c r="RZC37" s="27"/>
      <c r="RZD37" s="27"/>
      <c r="RZE37" s="27"/>
      <c r="RZF37" s="27"/>
      <c r="RZG37" s="27"/>
      <c r="RZH37" s="27"/>
      <c r="RZI37" s="27"/>
      <c r="RZJ37" s="27"/>
      <c r="RZK37" s="27"/>
      <c r="RZL37" s="27"/>
      <c r="RZM37" s="27"/>
      <c r="RZN37" s="27"/>
      <c r="RZO37" s="27"/>
      <c r="RZP37" s="27"/>
      <c r="RZQ37" s="27"/>
      <c r="RZR37" s="27"/>
      <c r="RZS37" s="27"/>
      <c r="RZT37" s="27"/>
      <c r="RZU37" s="27"/>
      <c r="RZV37" s="27"/>
      <c r="RZW37" s="27"/>
      <c r="RZX37" s="27"/>
      <c r="RZY37" s="27"/>
      <c r="RZZ37" s="27"/>
      <c r="SAA37" s="27"/>
      <c r="SAB37" s="27"/>
      <c r="SAC37" s="27"/>
      <c r="SAD37" s="27"/>
      <c r="SAE37" s="27"/>
      <c r="SAF37" s="27"/>
      <c r="SAG37" s="27"/>
      <c r="SAH37" s="27"/>
      <c r="SAI37" s="27"/>
      <c r="SAJ37" s="27"/>
      <c r="SAK37" s="27"/>
      <c r="SAL37" s="27"/>
      <c r="SAM37" s="27"/>
      <c r="SAN37" s="27"/>
      <c r="SAO37" s="27"/>
      <c r="SAP37" s="27"/>
      <c r="SAQ37" s="27"/>
      <c r="SAR37" s="27"/>
      <c r="SAS37" s="27"/>
      <c r="SAT37" s="27"/>
      <c r="SAU37" s="27"/>
      <c r="SAV37" s="27"/>
      <c r="SAW37" s="27"/>
      <c r="SAX37" s="27"/>
      <c r="SAY37" s="27"/>
      <c r="SAZ37" s="27"/>
      <c r="SBA37" s="27"/>
      <c r="SBB37" s="27"/>
      <c r="SBC37" s="27"/>
      <c r="SBD37" s="27"/>
      <c r="SBE37" s="27"/>
      <c r="SBF37" s="27"/>
      <c r="SBG37" s="27"/>
      <c r="SBH37" s="27"/>
      <c r="SBI37" s="27"/>
      <c r="SBJ37" s="27"/>
      <c r="SBK37" s="27"/>
      <c r="SBL37" s="27"/>
      <c r="SBM37" s="27"/>
      <c r="SBN37" s="27"/>
      <c r="SBO37" s="27"/>
      <c r="SBP37" s="27"/>
      <c r="SBQ37" s="27"/>
      <c r="SBR37" s="27"/>
      <c r="SBS37" s="27"/>
      <c r="SBT37" s="27"/>
      <c r="SBU37" s="27"/>
      <c r="SBV37" s="27"/>
      <c r="SBW37" s="27"/>
      <c r="SBX37" s="27"/>
      <c r="SBY37" s="27"/>
      <c r="SBZ37" s="27"/>
      <c r="SCA37" s="27"/>
      <c r="SCB37" s="27"/>
      <c r="SCC37" s="27"/>
      <c r="SCD37" s="27"/>
      <c r="SCE37" s="27"/>
      <c r="SCF37" s="27"/>
      <c r="SCG37" s="27"/>
      <c r="SCH37" s="27"/>
      <c r="SCI37" s="27"/>
      <c r="SCJ37" s="27"/>
      <c r="SCK37" s="27"/>
      <c r="SCL37" s="27"/>
      <c r="SCM37" s="27"/>
      <c r="SCN37" s="27"/>
      <c r="SCO37" s="27"/>
      <c r="SCP37" s="27"/>
      <c r="SCQ37" s="27"/>
      <c r="SCR37" s="27"/>
      <c r="SCS37" s="27"/>
      <c r="SCT37" s="27"/>
      <c r="SCU37" s="27"/>
      <c r="SCV37" s="27"/>
      <c r="SCW37" s="27"/>
      <c r="SCX37" s="27"/>
      <c r="SCY37" s="27"/>
      <c r="SCZ37" s="27"/>
      <c r="SDA37" s="27"/>
      <c r="SDB37" s="27"/>
      <c r="SDC37" s="27"/>
      <c r="SDD37" s="27"/>
      <c r="SDE37" s="27"/>
      <c r="SDF37" s="27"/>
      <c r="SDG37" s="27"/>
      <c r="SDH37" s="27"/>
      <c r="SDI37" s="27"/>
      <c r="SDJ37" s="27"/>
      <c r="SDK37" s="27"/>
      <c r="SDL37" s="27"/>
      <c r="SDM37" s="27"/>
      <c r="SDN37" s="27"/>
      <c r="SDO37" s="27"/>
      <c r="SDP37" s="27"/>
      <c r="SDQ37" s="27"/>
      <c r="SDR37" s="27"/>
      <c r="SDS37" s="27"/>
      <c r="SDT37" s="27"/>
      <c r="SDU37" s="27"/>
      <c r="SDV37" s="27"/>
      <c r="SDW37" s="27"/>
      <c r="SDX37" s="27"/>
      <c r="SDY37" s="27"/>
      <c r="SDZ37" s="27"/>
      <c r="SEA37" s="27"/>
      <c r="SEB37" s="27"/>
      <c r="SEC37" s="27"/>
      <c r="SED37" s="27"/>
      <c r="SEE37" s="27"/>
      <c r="SEF37" s="27"/>
      <c r="SEG37" s="27"/>
      <c r="SEH37" s="27"/>
      <c r="SEI37" s="27"/>
      <c r="SEJ37" s="27"/>
      <c r="SEK37" s="27"/>
      <c r="SEL37" s="27"/>
      <c r="SEM37" s="27"/>
      <c r="SEN37" s="27"/>
      <c r="SEO37" s="27"/>
      <c r="SEP37" s="27"/>
      <c r="SEQ37" s="27"/>
      <c r="SER37" s="27"/>
      <c r="SES37" s="27"/>
      <c r="SET37" s="27"/>
      <c r="SEU37" s="27"/>
      <c r="SEV37" s="27"/>
      <c r="SEW37" s="27"/>
      <c r="SEX37" s="27"/>
      <c r="SEY37" s="27"/>
      <c r="SEZ37" s="27"/>
      <c r="SFA37" s="27"/>
      <c r="SFB37" s="27"/>
      <c r="SFC37" s="27"/>
      <c r="SFD37" s="27"/>
      <c r="SFE37" s="27"/>
      <c r="SFF37" s="27"/>
      <c r="SFG37" s="27"/>
      <c r="SFH37" s="27"/>
      <c r="SFI37" s="27"/>
      <c r="SFJ37" s="27"/>
      <c r="SFK37" s="27"/>
      <c r="SFL37" s="27"/>
      <c r="SFM37" s="27"/>
      <c r="SFN37" s="27"/>
      <c r="SFO37" s="27"/>
      <c r="SFP37" s="27"/>
      <c r="SFQ37" s="27"/>
      <c r="SFR37" s="27"/>
      <c r="SFS37" s="27"/>
      <c r="SFT37" s="27"/>
      <c r="SFU37" s="27"/>
      <c r="SFV37" s="27"/>
      <c r="SFW37" s="27"/>
      <c r="SFX37" s="27"/>
      <c r="SFY37" s="27"/>
      <c r="SFZ37" s="27"/>
      <c r="SGA37" s="27"/>
      <c r="SGB37" s="27"/>
      <c r="SGC37" s="27"/>
      <c r="SGD37" s="27"/>
      <c r="SGE37" s="27"/>
      <c r="SGF37" s="27"/>
      <c r="SGG37" s="27"/>
      <c r="SGH37" s="27"/>
      <c r="SGI37" s="27"/>
      <c r="SGJ37" s="27"/>
      <c r="SGK37" s="27"/>
      <c r="SGL37" s="27"/>
      <c r="SGM37" s="27"/>
      <c r="SGN37" s="27"/>
      <c r="SGO37" s="27"/>
      <c r="SGP37" s="27"/>
      <c r="SGQ37" s="27"/>
      <c r="SGR37" s="27"/>
      <c r="SGS37" s="27"/>
      <c r="SGT37" s="27"/>
      <c r="SGU37" s="27"/>
      <c r="SGV37" s="27"/>
      <c r="SGW37" s="27"/>
      <c r="SGX37" s="27"/>
      <c r="SGY37" s="27"/>
      <c r="SGZ37" s="27"/>
      <c r="SHA37" s="27"/>
      <c r="SHB37" s="27"/>
      <c r="SHC37" s="27"/>
      <c r="SHD37" s="27"/>
      <c r="SHE37" s="27"/>
      <c r="SHF37" s="27"/>
      <c r="SHG37" s="27"/>
      <c r="SHH37" s="27"/>
      <c r="SHI37" s="27"/>
      <c r="SHJ37" s="27"/>
      <c r="SHK37" s="27"/>
      <c r="SHL37" s="27"/>
      <c r="SHM37" s="27"/>
      <c r="SHN37" s="27"/>
      <c r="SHO37" s="27"/>
      <c r="SHP37" s="27"/>
      <c r="SHQ37" s="27"/>
      <c r="SHR37" s="27"/>
      <c r="SHS37" s="27"/>
      <c r="SHT37" s="27"/>
      <c r="SHU37" s="27"/>
      <c r="SHV37" s="27"/>
      <c r="SHW37" s="27"/>
      <c r="SHX37" s="27"/>
      <c r="SHY37" s="27"/>
      <c r="SHZ37" s="27"/>
      <c r="SIA37" s="27"/>
      <c r="SIB37" s="27"/>
      <c r="SIC37" s="27"/>
      <c r="SID37" s="27"/>
      <c r="SIE37" s="27"/>
      <c r="SIF37" s="27"/>
      <c r="SIG37" s="27"/>
      <c r="SIH37" s="27"/>
      <c r="SII37" s="27"/>
      <c r="SIJ37" s="27"/>
      <c r="SIK37" s="27"/>
      <c r="SIL37" s="27"/>
      <c r="SIM37" s="27"/>
      <c r="SIN37" s="27"/>
      <c r="SIO37" s="27"/>
      <c r="SIP37" s="27"/>
      <c r="SIQ37" s="27"/>
      <c r="SIR37" s="27"/>
      <c r="SIS37" s="27"/>
      <c r="SIT37" s="27"/>
      <c r="SIU37" s="27"/>
      <c r="SIV37" s="27"/>
      <c r="SIW37" s="27"/>
      <c r="SIX37" s="27"/>
      <c r="SIY37" s="27"/>
      <c r="SIZ37" s="27"/>
      <c r="SJA37" s="27"/>
      <c r="SJB37" s="27"/>
      <c r="SJC37" s="27"/>
      <c r="SJD37" s="27"/>
      <c r="SJE37" s="27"/>
      <c r="SJF37" s="27"/>
      <c r="SJG37" s="27"/>
      <c r="SJH37" s="27"/>
      <c r="SJI37" s="27"/>
      <c r="SJJ37" s="27"/>
      <c r="SJK37" s="27"/>
      <c r="SJL37" s="27"/>
      <c r="SJM37" s="27"/>
      <c r="SJN37" s="27"/>
      <c r="SJO37" s="27"/>
      <c r="SJP37" s="27"/>
      <c r="SJQ37" s="27"/>
      <c r="SJR37" s="27"/>
      <c r="SJS37" s="27"/>
      <c r="SJT37" s="27"/>
      <c r="SJU37" s="27"/>
      <c r="SJV37" s="27"/>
      <c r="SJW37" s="27"/>
      <c r="SJX37" s="27"/>
      <c r="SJY37" s="27"/>
      <c r="SJZ37" s="27"/>
      <c r="SKA37" s="27"/>
      <c r="SKB37" s="27"/>
      <c r="SKC37" s="27"/>
      <c r="SKD37" s="27"/>
      <c r="SKE37" s="27"/>
      <c r="SKF37" s="27"/>
      <c r="SKG37" s="27"/>
      <c r="SKH37" s="27"/>
      <c r="SKI37" s="27"/>
      <c r="SKJ37" s="27"/>
      <c r="SKK37" s="27"/>
      <c r="SKL37" s="27"/>
      <c r="SKM37" s="27"/>
      <c r="SKN37" s="27"/>
      <c r="SKO37" s="27"/>
      <c r="SKP37" s="27"/>
      <c r="SKQ37" s="27"/>
      <c r="SKR37" s="27"/>
      <c r="SKS37" s="27"/>
      <c r="SKT37" s="27"/>
      <c r="SKU37" s="27"/>
      <c r="SKV37" s="27"/>
      <c r="SKW37" s="27"/>
      <c r="SKX37" s="27"/>
      <c r="SKY37" s="27"/>
      <c r="SKZ37" s="27"/>
      <c r="SLA37" s="27"/>
      <c r="SLB37" s="27"/>
      <c r="SLC37" s="27"/>
      <c r="SLD37" s="27"/>
      <c r="SLE37" s="27"/>
      <c r="SLF37" s="27"/>
      <c r="SLG37" s="27"/>
      <c r="SLH37" s="27"/>
      <c r="SLI37" s="27"/>
      <c r="SLJ37" s="27"/>
      <c r="SLK37" s="27"/>
      <c r="SLL37" s="27"/>
      <c r="SLM37" s="27"/>
      <c r="SLN37" s="27"/>
      <c r="SLO37" s="27"/>
      <c r="SLP37" s="27"/>
      <c r="SLQ37" s="27"/>
      <c r="SLR37" s="27"/>
      <c r="SLS37" s="27"/>
      <c r="SLT37" s="27"/>
      <c r="SLU37" s="27"/>
      <c r="SLV37" s="27"/>
      <c r="SLW37" s="27"/>
      <c r="SLX37" s="27"/>
      <c r="SLY37" s="27"/>
      <c r="SLZ37" s="27"/>
      <c r="SMA37" s="27"/>
      <c r="SMB37" s="27"/>
      <c r="SMC37" s="27"/>
      <c r="SMD37" s="27"/>
      <c r="SME37" s="27"/>
      <c r="SMF37" s="27"/>
      <c r="SMG37" s="27"/>
      <c r="SMH37" s="27"/>
      <c r="SMI37" s="27"/>
      <c r="SMJ37" s="27"/>
      <c r="SMK37" s="27"/>
      <c r="SML37" s="27"/>
      <c r="SMM37" s="27"/>
      <c r="SMN37" s="27"/>
      <c r="SMO37" s="27"/>
      <c r="SMP37" s="27"/>
      <c r="SMQ37" s="27"/>
      <c r="SMR37" s="27"/>
      <c r="SMS37" s="27"/>
      <c r="SMT37" s="27"/>
      <c r="SMU37" s="27"/>
      <c r="SMV37" s="27"/>
      <c r="SMW37" s="27"/>
      <c r="SMX37" s="27"/>
      <c r="SMY37" s="27"/>
      <c r="SMZ37" s="27"/>
      <c r="SNA37" s="27"/>
      <c r="SNB37" s="27"/>
      <c r="SNC37" s="27"/>
      <c r="SND37" s="27"/>
      <c r="SNE37" s="27"/>
      <c r="SNF37" s="27"/>
      <c r="SNG37" s="27"/>
      <c r="SNH37" s="27"/>
      <c r="SNI37" s="27"/>
      <c r="SNJ37" s="27"/>
      <c r="SNK37" s="27"/>
      <c r="SNL37" s="27"/>
      <c r="SNM37" s="27"/>
      <c r="SNN37" s="27"/>
      <c r="SNO37" s="27"/>
      <c r="SNP37" s="27"/>
      <c r="SNQ37" s="27"/>
      <c r="SNR37" s="27"/>
      <c r="SNS37" s="27"/>
      <c r="SNT37" s="27"/>
      <c r="SNU37" s="27"/>
      <c r="SNV37" s="27"/>
      <c r="SNW37" s="27"/>
      <c r="SNX37" s="27"/>
      <c r="SNY37" s="27"/>
      <c r="SNZ37" s="27"/>
      <c r="SOA37" s="27"/>
      <c r="SOB37" s="27"/>
      <c r="SOC37" s="27"/>
      <c r="SOD37" s="27"/>
      <c r="SOE37" s="27"/>
      <c r="SOF37" s="27"/>
      <c r="SOG37" s="27"/>
      <c r="SOH37" s="27"/>
      <c r="SOI37" s="27"/>
      <c r="SOJ37" s="27"/>
      <c r="SOK37" s="27"/>
      <c r="SOL37" s="27"/>
      <c r="SOM37" s="27"/>
      <c r="SON37" s="27"/>
      <c r="SOO37" s="27"/>
      <c r="SOP37" s="27"/>
      <c r="SOQ37" s="27"/>
      <c r="SOR37" s="27"/>
      <c r="SOS37" s="27"/>
      <c r="SOT37" s="27"/>
      <c r="SOU37" s="27"/>
      <c r="SOV37" s="27"/>
      <c r="SOW37" s="27"/>
      <c r="SOX37" s="27"/>
      <c r="SOY37" s="27"/>
      <c r="SOZ37" s="27"/>
      <c r="SPA37" s="27"/>
      <c r="SPB37" s="27"/>
      <c r="SPC37" s="27"/>
      <c r="SPD37" s="27"/>
      <c r="SPE37" s="27"/>
      <c r="SPF37" s="27"/>
      <c r="SPG37" s="27"/>
      <c r="SPH37" s="27"/>
      <c r="SPI37" s="27"/>
      <c r="SPJ37" s="27"/>
      <c r="SPK37" s="27"/>
      <c r="SPL37" s="27"/>
      <c r="SPM37" s="27"/>
      <c r="SPN37" s="27"/>
      <c r="SPO37" s="27"/>
      <c r="SPP37" s="27"/>
      <c r="SPQ37" s="27"/>
      <c r="SPR37" s="27"/>
      <c r="SPS37" s="27"/>
      <c r="SPT37" s="27"/>
      <c r="SPU37" s="27"/>
      <c r="SPV37" s="27"/>
      <c r="SPW37" s="27"/>
      <c r="SPX37" s="27"/>
      <c r="SPY37" s="27"/>
      <c r="SPZ37" s="27"/>
      <c r="SQA37" s="27"/>
      <c r="SQB37" s="27"/>
      <c r="SQC37" s="27"/>
      <c r="SQD37" s="27"/>
      <c r="SQE37" s="27"/>
      <c r="SQF37" s="27"/>
      <c r="SQG37" s="27"/>
      <c r="SQH37" s="27"/>
      <c r="SQI37" s="27"/>
      <c r="SQJ37" s="27"/>
      <c r="SQK37" s="27"/>
      <c r="SQL37" s="27"/>
      <c r="SQM37" s="27"/>
      <c r="SQN37" s="27"/>
      <c r="SQO37" s="27"/>
      <c r="SQP37" s="27"/>
      <c r="SQQ37" s="27"/>
      <c r="SQR37" s="27"/>
      <c r="SQS37" s="27"/>
      <c r="SQT37" s="27"/>
      <c r="SQU37" s="27"/>
      <c r="SQV37" s="27"/>
      <c r="SQW37" s="27"/>
      <c r="SQX37" s="27"/>
      <c r="SQY37" s="27"/>
      <c r="SQZ37" s="27"/>
      <c r="SRA37" s="27"/>
      <c r="SRB37" s="27"/>
      <c r="SRC37" s="27"/>
      <c r="SRD37" s="27"/>
      <c r="SRE37" s="27"/>
      <c r="SRF37" s="27"/>
      <c r="SRG37" s="27"/>
      <c r="SRH37" s="27"/>
      <c r="SRI37" s="27"/>
      <c r="SRJ37" s="27"/>
      <c r="SRK37" s="27"/>
      <c r="SRL37" s="27"/>
      <c r="SRM37" s="27"/>
      <c r="SRN37" s="27"/>
      <c r="SRO37" s="27"/>
      <c r="SRP37" s="27"/>
      <c r="SRQ37" s="27"/>
      <c r="SRR37" s="27"/>
      <c r="SRS37" s="27"/>
      <c r="SRT37" s="27"/>
      <c r="SRU37" s="27"/>
      <c r="SRV37" s="27"/>
      <c r="SRW37" s="27"/>
      <c r="SRX37" s="27"/>
      <c r="SRY37" s="27"/>
      <c r="SRZ37" s="27"/>
      <c r="SSA37" s="27"/>
      <c r="SSB37" s="27"/>
      <c r="SSC37" s="27"/>
      <c r="SSD37" s="27"/>
      <c r="SSE37" s="27"/>
      <c r="SSF37" s="27"/>
      <c r="SSG37" s="27"/>
      <c r="SSH37" s="27"/>
      <c r="SSI37" s="27"/>
      <c r="SSJ37" s="27"/>
      <c r="SSK37" s="27"/>
      <c r="SSL37" s="27"/>
      <c r="SSM37" s="27"/>
      <c r="SSN37" s="27"/>
      <c r="SSO37" s="27"/>
      <c r="SSP37" s="27"/>
      <c r="SSQ37" s="27"/>
      <c r="SSR37" s="27"/>
      <c r="SSS37" s="27"/>
      <c r="SST37" s="27"/>
      <c r="SSU37" s="27"/>
      <c r="SSV37" s="27"/>
      <c r="SSW37" s="27"/>
      <c r="SSX37" s="27"/>
      <c r="SSY37" s="27"/>
      <c r="SSZ37" s="27"/>
      <c r="STA37" s="27"/>
      <c r="STB37" s="27"/>
      <c r="STC37" s="27"/>
      <c r="STD37" s="27"/>
      <c r="STE37" s="27"/>
      <c r="STF37" s="27"/>
      <c r="STG37" s="27"/>
      <c r="STH37" s="27"/>
      <c r="STI37" s="27"/>
      <c r="STJ37" s="27"/>
      <c r="STK37" s="27"/>
      <c r="STL37" s="27"/>
      <c r="STM37" s="27"/>
      <c r="STN37" s="27"/>
      <c r="STO37" s="27"/>
      <c r="STP37" s="27"/>
      <c r="STQ37" s="27"/>
      <c r="STR37" s="27"/>
      <c r="STS37" s="27"/>
      <c r="STT37" s="27"/>
      <c r="STU37" s="27"/>
      <c r="STV37" s="27"/>
      <c r="STW37" s="27"/>
      <c r="STX37" s="27"/>
      <c r="STY37" s="27"/>
      <c r="STZ37" s="27"/>
      <c r="SUA37" s="27"/>
      <c r="SUB37" s="27"/>
      <c r="SUC37" s="27"/>
      <c r="SUD37" s="27"/>
      <c r="SUE37" s="27"/>
      <c r="SUF37" s="27"/>
      <c r="SUG37" s="27"/>
      <c r="SUH37" s="27"/>
      <c r="SUI37" s="27"/>
      <c r="SUJ37" s="27"/>
      <c r="SUK37" s="27"/>
      <c r="SUL37" s="27"/>
      <c r="SUM37" s="27"/>
      <c r="SUN37" s="27"/>
      <c r="SUO37" s="27"/>
      <c r="SUP37" s="27"/>
      <c r="SUQ37" s="27"/>
      <c r="SUR37" s="27"/>
      <c r="SUS37" s="27"/>
      <c r="SUT37" s="27"/>
      <c r="SUU37" s="27"/>
      <c r="SUV37" s="27"/>
      <c r="SUW37" s="27"/>
      <c r="SUX37" s="27"/>
      <c r="SUY37" s="27"/>
      <c r="SUZ37" s="27"/>
      <c r="SVA37" s="27"/>
      <c r="SVB37" s="27"/>
      <c r="SVC37" s="27"/>
      <c r="SVD37" s="27"/>
      <c r="SVE37" s="27"/>
      <c r="SVF37" s="27"/>
      <c r="SVG37" s="27"/>
      <c r="SVH37" s="27"/>
      <c r="SVI37" s="27"/>
      <c r="SVJ37" s="27"/>
      <c r="SVK37" s="27"/>
      <c r="SVL37" s="27"/>
      <c r="SVM37" s="27"/>
      <c r="SVN37" s="27"/>
      <c r="SVO37" s="27"/>
      <c r="SVP37" s="27"/>
      <c r="SVQ37" s="27"/>
      <c r="SVR37" s="27"/>
      <c r="SVS37" s="27"/>
      <c r="SVT37" s="27"/>
      <c r="SVU37" s="27"/>
      <c r="SVV37" s="27"/>
      <c r="SVW37" s="27"/>
      <c r="SVX37" s="27"/>
      <c r="SVY37" s="27"/>
      <c r="SVZ37" s="27"/>
      <c r="SWA37" s="27"/>
      <c r="SWB37" s="27"/>
      <c r="SWC37" s="27"/>
      <c r="SWD37" s="27"/>
      <c r="SWE37" s="27"/>
      <c r="SWF37" s="27"/>
      <c r="SWG37" s="27"/>
      <c r="SWH37" s="27"/>
      <c r="SWI37" s="27"/>
      <c r="SWJ37" s="27"/>
      <c r="SWK37" s="27"/>
      <c r="SWL37" s="27"/>
      <c r="SWM37" s="27"/>
      <c r="SWN37" s="27"/>
      <c r="SWO37" s="27"/>
      <c r="SWP37" s="27"/>
      <c r="SWQ37" s="27"/>
      <c r="SWR37" s="27"/>
      <c r="SWS37" s="27"/>
      <c r="SWT37" s="27"/>
      <c r="SWU37" s="27"/>
      <c r="SWV37" s="27"/>
      <c r="SWW37" s="27"/>
      <c r="SWX37" s="27"/>
      <c r="SWY37" s="27"/>
      <c r="SWZ37" s="27"/>
      <c r="SXA37" s="27"/>
      <c r="SXB37" s="27"/>
      <c r="SXC37" s="27"/>
      <c r="SXD37" s="27"/>
      <c r="SXE37" s="27"/>
      <c r="SXF37" s="27"/>
      <c r="SXG37" s="27"/>
      <c r="SXH37" s="27"/>
      <c r="SXI37" s="27"/>
      <c r="SXJ37" s="27"/>
      <c r="SXK37" s="27"/>
      <c r="SXL37" s="27"/>
      <c r="SXM37" s="27"/>
      <c r="SXN37" s="27"/>
      <c r="SXO37" s="27"/>
      <c r="SXP37" s="27"/>
      <c r="SXQ37" s="27"/>
      <c r="SXR37" s="27"/>
      <c r="SXS37" s="27"/>
      <c r="SXT37" s="27"/>
      <c r="SXU37" s="27"/>
      <c r="SXV37" s="27"/>
      <c r="SXW37" s="27"/>
      <c r="SXX37" s="27"/>
      <c r="SXY37" s="27"/>
      <c r="SXZ37" s="27"/>
      <c r="SYA37" s="27"/>
      <c r="SYB37" s="27"/>
      <c r="SYC37" s="27"/>
      <c r="SYD37" s="27"/>
      <c r="SYE37" s="27"/>
      <c r="SYF37" s="27"/>
      <c r="SYG37" s="27"/>
      <c r="SYH37" s="27"/>
      <c r="SYI37" s="27"/>
      <c r="SYJ37" s="27"/>
      <c r="SYK37" s="27"/>
      <c r="SYL37" s="27"/>
      <c r="SYM37" s="27"/>
      <c r="SYN37" s="27"/>
      <c r="SYO37" s="27"/>
      <c r="SYP37" s="27"/>
      <c r="SYQ37" s="27"/>
      <c r="SYR37" s="27"/>
      <c r="SYS37" s="27"/>
      <c r="SYT37" s="27"/>
      <c r="SYU37" s="27"/>
      <c r="SYV37" s="27"/>
      <c r="SYW37" s="27"/>
      <c r="SYX37" s="27"/>
      <c r="SYY37" s="27"/>
      <c r="SYZ37" s="27"/>
      <c r="SZA37" s="27"/>
      <c r="SZB37" s="27"/>
      <c r="SZC37" s="27"/>
      <c r="SZD37" s="27"/>
      <c r="SZE37" s="27"/>
      <c r="SZF37" s="27"/>
      <c r="SZG37" s="27"/>
      <c r="SZH37" s="27"/>
      <c r="SZI37" s="27"/>
      <c r="SZJ37" s="27"/>
      <c r="SZK37" s="27"/>
      <c r="SZL37" s="27"/>
      <c r="SZM37" s="27"/>
      <c r="SZN37" s="27"/>
      <c r="SZO37" s="27"/>
      <c r="SZP37" s="27"/>
      <c r="SZQ37" s="27"/>
      <c r="SZR37" s="27"/>
      <c r="SZS37" s="27"/>
      <c r="SZT37" s="27"/>
      <c r="SZU37" s="27"/>
      <c r="SZV37" s="27"/>
      <c r="SZW37" s="27"/>
      <c r="SZX37" s="27"/>
      <c r="SZY37" s="27"/>
      <c r="SZZ37" s="27"/>
      <c r="TAA37" s="27"/>
      <c r="TAB37" s="27"/>
      <c r="TAC37" s="27"/>
      <c r="TAD37" s="27"/>
      <c r="TAE37" s="27"/>
      <c r="TAF37" s="27"/>
      <c r="TAG37" s="27"/>
      <c r="TAH37" s="27"/>
      <c r="TAI37" s="27"/>
      <c r="TAJ37" s="27"/>
      <c r="TAK37" s="27"/>
      <c r="TAL37" s="27"/>
      <c r="TAM37" s="27"/>
      <c r="TAN37" s="27"/>
      <c r="TAO37" s="27"/>
      <c r="TAP37" s="27"/>
      <c r="TAQ37" s="27"/>
      <c r="TAR37" s="27"/>
      <c r="TAS37" s="27"/>
      <c r="TAT37" s="27"/>
      <c r="TAU37" s="27"/>
      <c r="TAV37" s="27"/>
      <c r="TAW37" s="27"/>
      <c r="TAX37" s="27"/>
      <c r="TAY37" s="27"/>
      <c r="TAZ37" s="27"/>
      <c r="TBA37" s="27"/>
      <c r="TBB37" s="27"/>
      <c r="TBC37" s="27"/>
      <c r="TBD37" s="27"/>
      <c r="TBE37" s="27"/>
      <c r="TBF37" s="27"/>
      <c r="TBG37" s="27"/>
      <c r="TBH37" s="27"/>
      <c r="TBI37" s="27"/>
      <c r="TBJ37" s="27"/>
      <c r="TBK37" s="27"/>
      <c r="TBL37" s="27"/>
      <c r="TBM37" s="27"/>
      <c r="TBN37" s="27"/>
      <c r="TBO37" s="27"/>
      <c r="TBP37" s="27"/>
      <c r="TBQ37" s="27"/>
      <c r="TBR37" s="27"/>
      <c r="TBS37" s="27"/>
      <c r="TBT37" s="27"/>
      <c r="TBU37" s="27"/>
      <c r="TBV37" s="27"/>
      <c r="TBW37" s="27"/>
      <c r="TBX37" s="27"/>
      <c r="TBY37" s="27"/>
      <c r="TBZ37" s="27"/>
      <c r="TCA37" s="27"/>
      <c r="TCB37" s="27"/>
      <c r="TCC37" s="27"/>
      <c r="TCD37" s="27"/>
      <c r="TCE37" s="27"/>
      <c r="TCF37" s="27"/>
      <c r="TCG37" s="27"/>
      <c r="TCH37" s="27"/>
      <c r="TCI37" s="27"/>
      <c r="TCJ37" s="27"/>
      <c r="TCK37" s="27"/>
      <c r="TCL37" s="27"/>
      <c r="TCM37" s="27"/>
      <c r="TCN37" s="27"/>
      <c r="TCO37" s="27"/>
      <c r="TCP37" s="27"/>
      <c r="TCQ37" s="27"/>
      <c r="TCR37" s="27"/>
      <c r="TCS37" s="27"/>
      <c r="TCT37" s="27"/>
      <c r="TCU37" s="27"/>
      <c r="TCV37" s="27"/>
      <c r="TCW37" s="27"/>
      <c r="TCX37" s="27"/>
      <c r="TCY37" s="27"/>
      <c r="TCZ37" s="27"/>
      <c r="TDA37" s="27"/>
      <c r="TDB37" s="27"/>
      <c r="TDC37" s="27"/>
      <c r="TDD37" s="27"/>
      <c r="TDE37" s="27"/>
      <c r="TDF37" s="27"/>
      <c r="TDG37" s="27"/>
      <c r="TDH37" s="27"/>
      <c r="TDI37" s="27"/>
      <c r="TDJ37" s="27"/>
      <c r="TDK37" s="27"/>
      <c r="TDL37" s="27"/>
      <c r="TDM37" s="27"/>
      <c r="TDN37" s="27"/>
      <c r="TDO37" s="27"/>
      <c r="TDP37" s="27"/>
      <c r="TDQ37" s="27"/>
      <c r="TDR37" s="27"/>
      <c r="TDS37" s="27"/>
      <c r="TDT37" s="27"/>
      <c r="TDU37" s="27"/>
      <c r="TDV37" s="27"/>
      <c r="TDW37" s="27"/>
      <c r="TDX37" s="27"/>
      <c r="TDY37" s="27"/>
      <c r="TDZ37" s="27"/>
      <c r="TEA37" s="27"/>
      <c r="TEB37" s="27"/>
      <c r="TEC37" s="27"/>
      <c r="TED37" s="27"/>
      <c r="TEE37" s="27"/>
      <c r="TEF37" s="27"/>
      <c r="TEG37" s="27"/>
      <c r="TEH37" s="27"/>
      <c r="TEI37" s="27"/>
      <c r="TEJ37" s="27"/>
      <c r="TEK37" s="27"/>
      <c r="TEL37" s="27"/>
      <c r="TEM37" s="27"/>
      <c r="TEN37" s="27"/>
      <c r="TEO37" s="27"/>
      <c r="TEP37" s="27"/>
      <c r="TEQ37" s="27"/>
      <c r="TER37" s="27"/>
      <c r="TES37" s="27"/>
      <c r="TET37" s="27"/>
      <c r="TEU37" s="27"/>
      <c r="TEV37" s="27"/>
      <c r="TEW37" s="27"/>
      <c r="TEX37" s="27"/>
      <c r="TEY37" s="27"/>
      <c r="TEZ37" s="27"/>
      <c r="TFA37" s="27"/>
      <c r="TFB37" s="27"/>
      <c r="TFC37" s="27"/>
      <c r="TFD37" s="27"/>
      <c r="TFE37" s="27"/>
      <c r="TFF37" s="27"/>
      <c r="TFG37" s="27"/>
      <c r="TFH37" s="27"/>
      <c r="TFI37" s="27"/>
      <c r="TFJ37" s="27"/>
      <c r="TFK37" s="27"/>
      <c r="TFL37" s="27"/>
      <c r="TFM37" s="27"/>
      <c r="TFN37" s="27"/>
      <c r="TFO37" s="27"/>
      <c r="TFP37" s="27"/>
      <c r="TFQ37" s="27"/>
      <c r="TFR37" s="27"/>
      <c r="TFS37" s="27"/>
      <c r="TFT37" s="27"/>
      <c r="TFU37" s="27"/>
      <c r="TFV37" s="27"/>
      <c r="TFW37" s="27"/>
      <c r="TFX37" s="27"/>
      <c r="TFY37" s="27"/>
      <c r="TFZ37" s="27"/>
      <c r="TGA37" s="27"/>
      <c r="TGB37" s="27"/>
      <c r="TGC37" s="27"/>
      <c r="TGD37" s="27"/>
      <c r="TGE37" s="27"/>
      <c r="TGF37" s="27"/>
      <c r="TGG37" s="27"/>
      <c r="TGH37" s="27"/>
      <c r="TGI37" s="27"/>
      <c r="TGJ37" s="27"/>
      <c r="TGK37" s="27"/>
      <c r="TGL37" s="27"/>
      <c r="TGM37" s="27"/>
      <c r="TGN37" s="27"/>
      <c r="TGO37" s="27"/>
      <c r="TGP37" s="27"/>
      <c r="TGQ37" s="27"/>
      <c r="TGR37" s="27"/>
      <c r="TGS37" s="27"/>
      <c r="TGT37" s="27"/>
      <c r="TGU37" s="27"/>
      <c r="TGV37" s="27"/>
      <c r="TGW37" s="27"/>
      <c r="TGX37" s="27"/>
      <c r="TGY37" s="27"/>
      <c r="TGZ37" s="27"/>
      <c r="THA37" s="27"/>
      <c r="THB37" s="27"/>
      <c r="THC37" s="27"/>
      <c r="THD37" s="27"/>
      <c r="THE37" s="27"/>
      <c r="THF37" s="27"/>
      <c r="THG37" s="27"/>
      <c r="THH37" s="27"/>
      <c r="THI37" s="27"/>
      <c r="THJ37" s="27"/>
      <c r="THK37" s="27"/>
      <c r="THL37" s="27"/>
      <c r="THM37" s="27"/>
      <c r="THN37" s="27"/>
      <c r="THO37" s="27"/>
      <c r="THP37" s="27"/>
      <c r="THQ37" s="27"/>
      <c r="THR37" s="27"/>
      <c r="THS37" s="27"/>
      <c r="THT37" s="27"/>
      <c r="THU37" s="27"/>
      <c r="THV37" s="27"/>
      <c r="THW37" s="27"/>
      <c r="THX37" s="27"/>
      <c r="THY37" s="27"/>
      <c r="THZ37" s="27"/>
      <c r="TIA37" s="27"/>
      <c r="TIB37" s="27"/>
      <c r="TIC37" s="27"/>
      <c r="TID37" s="27"/>
      <c r="TIE37" s="27"/>
      <c r="TIF37" s="27"/>
      <c r="TIG37" s="27"/>
      <c r="TIH37" s="27"/>
      <c r="TII37" s="27"/>
      <c r="TIJ37" s="27"/>
      <c r="TIK37" s="27"/>
      <c r="TIL37" s="27"/>
      <c r="TIM37" s="27"/>
      <c r="TIN37" s="27"/>
      <c r="TIO37" s="27"/>
      <c r="TIP37" s="27"/>
      <c r="TIQ37" s="27"/>
      <c r="TIR37" s="27"/>
      <c r="TIS37" s="27"/>
      <c r="TIT37" s="27"/>
      <c r="TIU37" s="27"/>
      <c r="TIV37" s="27"/>
      <c r="TIW37" s="27"/>
      <c r="TIX37" s="27"/>
      <c r="TIY37" s="27"/>
      <c r="TIZ37" s="27"/>
      <c r="TJA37" s="27"/>
      <c r="TJB37" s="27"/>
      <c r="TJC37" s="27"/>
      <c r="TJD37" s="27"/>
      <c r="TJE37" s="27"/>
      <c r="TJF37" s="27"/>
      <c r="TJG37" s="27"/>
      <c r="TJH37" s="27"/>
      <c r="TJI37" s="27"/>
      <c r="TJJ37" s="27"/>
      <c r="TJK37" s="27"/>
      <c r="TJL37" s="27"/>
      <c r="TJM37" s="27"/>
      <c r="TJN37" s="27"/>
      <c r="TJO37" s="27"/>
      <c r="TJP37" s="27"/>
      <c r="TJQ37" s="27"/>
      <c r="TJR37" s="27"/>
      <c r="TJS37" s="27"/>
      <c r="TJT37" s="27"/>
      <c r="TJU37" s="27"/>
      <c r="TJV37" s="27"/>
      <c r="TJW37" s="27"/>
      <c r="TJX37" s="27"/>
      <c r="TJY37" s="27"/>
      <c r="TJZ37" s="27"/>
      <c r="TKA37" s="27"/>
      <c r="TKB37" s="27"/>
      <c r="TKC37" s="27"/>
      <c r="TKD37" s="27"/>
      <c r="TKE37" s="27"/>
      <c r="TKF37" s="27"/>
      <c r="TKG37" s="27"/>
      <c r="TKH37" s="27"/>
      <c r="TKI37" s="27"/>
      <c r="TKJ37" s="27"/>
      <c r="TKK37" s="27"/>
      <c r="TKL37" s="27"/>
      <c r="TKM37" s="27"/>
      <c r="TKN37" s="27"/>
      <c r="TKO37" s="27"/>
      <c r="TKP37" s="27"/>
      <c r="TKQ37" s="27"/>
      <c r="TKR37" s="27"/>
      <c r="TKS37" s="27"/>
      <c r="TKT37" s="27"/>
      <c r="TKU37" s="27"/>
      <c r="TKV37" s="27"/>
      <c r="TKW37" s="27"/>
      <c r="TKX37" s="27"/>
      <c r="TKY37" s="27"/>
      <c r="TKZ37" s="27"/>
      <c r="TLA37" s="27"/>
      <c r="TLB37" s="27"/>
      <c r="TLC37" s="27"/>
      <c r="TLD37" s="27"/>
      <c r="TLE37" s="27"/>
      <c r="TLF37" s="27"/>
      <c r="TLG37" s="27"/>
      <c r="TLH37" s="27"/>
      <c r="TLI37" s="27"/>
      <c r="TLJ37" s="27"/>
      <c r="TLK37" s="27"/>
      <c r="TLL37" s="27"/>
      <c r="TLM37" s="27"/>
      <c r="TLN37" s="27"/>
      <c r="TLO37" s="27"/>
      <c r="TLP37" s="27"/>
      <c r="TLQ37" s="27"/>
      <c r="TLR37" s="27"/>
      <c r="TLS37" s="27"/>
      <c r="TLT37" s="27"/>
      <c r="TLU37" s="27"/>
      <c r="TLV37" s="27"/>
      <c r="TLW37" s="27"/>
      <c r="TLX37" s="27"/>
      <c r="TLY37" s="27"/>
      <c r="TLZ37" s="27"/>
      <c r="TMA37" s="27"/>
      <c r="TMB37" s="27"/>
      <c r="TMC37" s="27"/>
      <c r="TMD37" s="27"/>
      <c r="TME37" s="27"/>
      <c r="TMF37" s="27"/>
      <c r="TMG37" s="27"/>
      <c r="TMH37" s="27"/>
      <c r="TMI37" s="27"/>
      <c r="TMJ37" s="27"/>
      <c r="TMK37" s="27"/>
      <c r="TML37" s="27"/>
      <c r="TMM37" s="27"/>
      <c r="TMN37" s="27"/>
      <c r="TMO37" s="27"/>
      <c r="TMP37" s="27"/>
      <c r="TMQ37" s="27"/>
      <c r="TMR37" s="27"/>
      <c r="TMS37" s="27"/>
      <c r="TMT37" s="27"/>
      <c r="TMU37" s="27"/>
      <c r="TMV37" s="27"/>
      <c r="TMW37" s="27"/>
      <c r="TMX37" s="27"/>
      <c r="TMY37" s="27"/>
      <c r="TMZ37" s="27"/>
      <c r="TNA37" s="27"/>
      <c r="TNB37" s="27"/>
      <c r="TNC37" s="27"/>
      <c r="TND37" s="27"/>
      <c r="TNE37" s="27"/>
      <c r="TNF37" s="27"/>
      <c r="TNG37" s="27"/>
      <c r="TNH37" s="27"/>
      <c r="TNI37" s="27"/>
      <c r="TNJ37" s="27"/>
      <c r="TNK37" s="27"/>
      <c r="TNL37" s="27"/>
      <c r="TNM37" s="27"/>
      <c r="TNN37" s="27"/>
      <c r="TNO37" s="27"/>
      <c r="TNP37" s="27"/>
      <c r="TNQ37" s="27"/>
      <c r="TNR37" s="27"/>
      <c r="TNS37" s="27"/>
      <c r="TNT37" s="27"/>
      <c r="TNU37" s="27"/>
      <c r="TNV37" s="27"/>
      <c r="TNW37" s="27"/>
      <c r="TNX37" s="27"/>
      <c r="TNY37" s="27"/>
      <c r="TNZ37" s="27"/>
      <c r="TOA37" s="27"/>
      <c r="TOB37" s="27"/>
      <c r="TOC37" s="27"/>
      <c r="TOD37" s="27"/>
      <c r="TOE37" s="27"/>
      <c r="TOF37" s="27"/>
      <c r="TOG37" s="27"/>
      <c r="TOH37" s="27"/>
      <c r="TOI37" s="27"/>
      <c r="TOJ37" s="27"/>
      <c r="TOK37" s="27"/>
      <c r="TOL37" s="27"/>
      <c r="TOM37" s="27"/>
      <c r="TON37" s="27"/>
      <c r="TOO37" s="27"/>
      <c r="TOP37" s="27"/>
      <c r="TOQ37" s="27"/>
      <c r="TOR37" s="27"/>
      <c r="TOS37" s="27"/>
      <c r="TOT37" s="27"/>
      <c r="TOU37" s="27"/>
      <c r="TOV37" s="27"/>
      <c r="TOW37" s="27"/>
      <c r="TOX37" s="27"/>
      <c r="TOY37" s="27"/>
      <c r="TOZ37" s="27"/>
      <c r="TPA37" s="27"/>
      <c r="TPB37" s="27"/>
      <c r="TPC37" s="27"/>
      <c r="TPD37" s="27"/>
      <c r="TPE37" s="27"/>
      <c r="TPF37" s="27"/>
      <c r="TPG37" s="27"/>
      <c r="TPH37" s="27"/>
      <c r="TPI37" s="27"/>
      <c r="TPJ37" s="27"/>
      <c r="TPK37" s="27"/>
      <c r="TPL37" s="27"/>
      <c r="TPM37" s="27"/>
      <c r="TPN37" s="27"/>
      <c r="TPO37" s="27"/>
      <c r="TPP37" s="27"/>
      <c r="TPQ37" s="27"/>
      <c r="TPR37" s="27"/>
      <c r="TPS37" s="27"/>
      <c r="TPT37" s="27"/>
      <c r="TPU37" s="27"/>
      <c r="TPV37" s="27"/>
      <c r="TPW37" s="27"/>
      <c r="TPX37" s="27"/>
      <c r="TPY37" s="27"/>
      <c r="TPZ37" s="27"/>
      <c r="TQA37" s="27"/>
      <c r="TQB37" s="27"/>
      <c r="TQC37" s="27"/>
      <c r="TQD37" s="27"/>
      <c r="TQE37" s="27"/>
      <c r="TQF37" s="27"/>
      <c r="TQG37" s="27"/>
      <c r="TQH37" s="27"/>
      <c r="TQI37" s="27"/>
      <c r="TQJ37" s="27"/>
      <c r="TQK37" s="27"/>
      <c r="TQL37" s="27"/>
      <c r="TQM37" s="27"/>
      <c r="TQN37" s="27"/>
      <c r="TQO37" s="27"/>
      <c r="TQP37" s="27"/>
      <c r="TQQ37" s="27"/>
      <c r="TQR37" s="27"/>
      <c r="TQS37" s="27"/>
      <c r="TQT37" s="27"/>
      <c r="TQU37" s="27"/>
      <c r="TQV37" s="27"/>
      <c r="TQW37" s="27"/>
      <c r="TQX37" s="27"/>
      <c r="TQY37" s="27"/>
      <c r="TQZ37" s="27"/>
      <c r="TRA37" s="27"/>
      <c r="TRB37" s="27"/>
      <c r="TRC37" s="27"/>
      <c r="TRD37" s="27"/>
      <c r="TRE37" s="27"/>
      <c r="TRF37" s="27"/>
      <c r="TRG37" s="27"/>
      <c r="TRH37" s="27"/>
      <c r="TRI37" s="27"/>
      <c r="TRJ37" s="27"/>
      <c r="TRK37" s="27"/>
      <c r="TRL37" s="27"/>
      <c r="TRM37" s="27"/>
      <c r="TRN37" s="27"/>
      <c r="TRO37" s="27"/>
      <c r="TRP37" s="27"/>
      <c r="TRQ37" s="27"/>
      <c r="TRR37" s="27"/>
      <c r="TRS37" s="27"/>
      <c r="TRT37" s="27"/>
      <c r="TRU37" s="27"/>
      <c r="TRV37" s="27"/>
      <c r="TRW37" s="27"/>
      <c r="TRX37" s="27"/>
      <c r="TRY37" s="27"/>
      <c r="TRZ37" s="27"/>
      <c r="TSA37" s="27"/>
      <c r="TSB37" s="27"/>
      <c r="TSC37" s="27"/>
      <c r="TSD37" s="27"/>
      <c r="TSE37" s="27"/>
      <c r="TSF37" s="27"/>
      <c r="TSG37" s="27"/>
      <c r="TSH37" s="27"/>
      <c r="TSI37" s="27"/>
      <c r="TSJ37" s="27"/>
      <c r="TSK37" s="27"/>
      <c r="TSL37" s="27"/>
      <c r="TSM37" s="27"/>
      <c r="TSN37" s="27"/>
      <c r="TSO37" s="27"/>
      <c r="TSP37" s="27"/>
      <c r="TSQ37" s="27"/>
      <c r="TSR37" s="27"/>
      <c r="TSS37" s="27"/>
      <c r="TST37" s="27"/>
      <c r="TSU37" s="27"/>
      <c r="TSV37" s="27"/>
      <c r="TSW37" s="27"/>
      <c r="TSX37" s="27"/>
      <c r="TSY37" s="27"/>
      <c r="TSZ37" s="27"/>
      <c r="TTA37" s="27"/>
      <c r="TTB37" s="27"/>
      <c r="TTC37" s="27"/>
      <c r="TTD37" s="27"/>
      <c r="TTE37" s="27"/>
      <c r="TTF37" s="27"/>
      <c r="TTG37" s="27"/>
      <c r="TTH37" s="27"/>
      <c r="TTI37" s="27"/>
      <c r="TTJ37" s="27"/>
      <c r="TTK37" s="27"/>
      <c r="TTL37" s="27"/>
      <c r="TTM37" s="27"/>
      <c r="TTN37" s="27"/>
      <c r="TTO37" s="27"/>
      <c r="TTP37" s="27"/>
      <c r="TTQ37" s="27"/>
      <c r="TTR37" s="27"/>
      <c r="TTS37" s="27"/>
      <c r="TTT37" s="27"/>
      <c r="TTU37" s="27"/>
      <c r="TTV37" s="27"/>
      <c r="TTW37" s="27"/>
      <c r="TTX37" s="27"/>
      <c r="TTY37" s="27"/>
      <c r="TTZ37" s="27"/>
      <c r="TUA37" s="27"/>
      <c r="TUB37" s="27"/>
      <c r="TUC37" s="27"/>
      <c r="TUD37" s="27"/>
      <c r="TUE37" s="27"/>
      <c r="TUF37" s="27"/>
      <c r="TUG37" s="27"/>
      <c r="TUH37" s="27"/>
      <c r="TUI37" s="27"/>
      <c r="TUJ37" s="27"/>
      <c r="TUK37" s="27"/>
      <c r="TUL37" s="27"/>
      <c r="TUM37" s="27"/>
      <c r="TUN37" s="27"/>
      <c r="TUO37" s="27"/>
      <c r="TUP37" s="27"/>
      <c r="TUQ37" s="27"/>
      <c r="TUR37" s="27"/>
      <c r="TUS37" s="27"/>
      <c r="TUT37" s="27"/>
      <c r="TUU37" s="27"/>
      <c r="TUV37" s="27"/>
      <c r="TUW37" s="27"/>
      <c r="TUX37" s="27"/>
      <c r="TUY37" s="27"/>
      <c r="TUZ37" s="27"/>
      <c r="TVA37" s="27"/>
      <c r="TVB37" s="27"/>
      <c r="TVC37" s="27"/>
      <c r="TVD37" s="27"/>
      <c r="TVE37" s="27"/>
      <c r="TVF37" s="27"/>
      <c r="TVG37" s="27"/>
      <c r="TVH37" s="27"/>
      <c r="TVI37" s="27"/>
      <c r="TVJ37" s="27"/>
      <c r="TVK37" s="27"/>
      <c r="TVL37" s="27"/>
      <c r="TVM37" s="27"/>
      <c r="TVN37" s="27"/>
      <c r="TVO37" s="27"/>
      <c r="TVP37" s="27"/>
      <c r="TVQ37" s="27"/>
      <c r="TVR37" s="27"/>
      <c r="TVS37" s="27"/>
      <c r="TVT37" s="27"/>
      <c r="TVU37" s="27"/>
      <c r="TVV37" s="27"/>
      <c r="TVW37" s="27"/>
      <c r="TVX37" s="27"/>
      <c r="TVY37" s="27"/>
      <c r="TVZ37" s="27"/>
      <c r="TWA37" s="27"/>
      <c r="TWB37" s="27"/>
      <c r="TWC37" s="27"/>
      <c r="TWD37" s="27"/>
      <c r="TWE37" s="27"/>
      <c r="TWF37" s="27"/>
      <c r="TWG37" s="27"/>
      <c r="TWH37" s="27"/>
      <c r="TWI37" s="27"/>
      <c r="TWJ37" s="27"/>
      <c r="TWK37" s="27"/>
      <c r="TWL37" s="27"/>
      <c r="TWM37" s="27"/>
      <c r="TWN37" s="27"/>
      <c r="TWO37" s="27"/>
      <c r="TWP37" s="27"/>
      <c r="TWQ37" s="27"/>
      <c r="TWR37" s="27"/>
      <c r="TWS37" s="27"/>
      <c r="TWT37" s="27"/>
      <c r="TWU37" s="27"/>
      <c r="TWV37" s="27"/>
      <c r="TWW37" s="27"/>
      <c r="TWX37" s="27"/>
      <c r="TWY37" s="27"/>
      <c r="TWZ37" s="27"/>
      <c r="TXA37" s="27"/>
      <c r="TXB37" s="27"/>
      <c r="TXC37" s="27"/>
      <c r="TXD37" s="27"/>
      <c r="TXE37" s="27"/>
      <c r="TXF37" s="27"/>
      <c r="TXG37" s="27"/>
      <c r="TXH37" s="27"/>
      <c r="TXI37" s="27"/>
      <c r="TXJ37" s="27"/>
      <c r="TXK37" s="27"/>
      <c r="TXL37" s="27"/>
      <c r="TXM37" s="27"/>
      <c r="TXN37" s="27"/>
      <c r="TXO37" s="27"/>
      <c r="TXP37" s="27"/>
      <c r="TXQ37" s="27"/>
      <c r="TXR37" s="27"/>
      <c r="TXS37" s="27"/>
      <c r="TXT37" s="27"/>
      <c r="TXU37" s="27"/>
      <c r="TXV37" s="27"/>
      <c r="TXW37" s="27"/>
      <c r="TXX37" s="27"/>
      <c r="TXY37" s="27"/>
      <c r="TXZ37" s="27"/>
      <c r="TYA37" s="27"/>
      <c r="TYB37" s="27"/>
      <c r="TYC37" s="27"/>
      <c r="TYD37" s="27"/>
      <c r="TYE37" s="27"/>
      <c r="TYF37" s="27"/>
      <c r="TYG37" s="27"/>
      <c r="TYH37" s="27"/>
      <c r="TYI37" s="27"/>
      <c r="TYJ37" s="27"/>
      <c r="TYK37" s="27"/>
      <c r="TYL37" s="27"/>
      <c r="TYM37" s="27"/>
      <c r="TYN37" s="27"/>
      <c r="TYO37" s="27"/>
      <c r="TYP37" s="27"/>
      <c r="TYQ37" s="27"/>
      <c r="TYR37" s="27"/>
      <c r="TYS37" s="27"/>
      <c r="TYT37" s="27"/>
      <c r="TYU37" s="27"/>
      <c r="TYV37" s="27"/>
      <c r="TYW37" s="27"/>
      <c r="TYX37" s="27"/>
      <c r="TYY37" s="27"/>
      <c r="TYZ37" s="27"/>
      <c r="TZA37" s="27"/>
      <c r="TZB37" s="27"/>
      <c r="TZC37" s="27"/>
      <c r="TZD37" s="27"/>
      <c r="TZE37" s="27"/>
      <c r="TZF37" s="27"/>
      <c r="TZG37" s="27"/>
      <c r="TZH37" s="27"/>
      <c r="TZI37" s="27"/>
      <c r="TZJ37" s="27"/>
      <c r="TZK37" s="27"/>
      <c r="TZL37" s="27"/>
      <c r="TZM37" s="27"/>
      <c r="TZN37" s="27"/>
      <c r="TZO37" s="27"/>
      <c r="TZP37" s="27"/>
      <c r="TZQ37" s="27"/>
      <c r="TZR37" s="27"/>
      <c r="TZS37" s="27"/>
      <c r="TZT37" s="27"/>
      <c r="TZU37" s="27"/>
      <c r="TZV37" s="27"/>
      <c r="TZW37" s="27"/>
      <c r="TZX37" s="27"/>
      <c r="TZY37" s="27"/>
      <c r="TZZ37" s="27"/>
      <c r="UAA37" s="27"/>
      <c r="UAB37" s="27"/>
      <c r="UAC37" s="27"/>
      <c r="UAD37" s="27"/>
      <c r="UAE37" s="27"/>
      <c r="UAF37" s="27"/>
      <c r="UAG37" s="27"/>
      <c r="UAH37" s="27"/>
      <c r="UAI37" s="27"/>
      <c r="UAJ37" s="27"/>
      <c r="UAK37" s="27"/>
      <c r="UAL37" s="27"/>
      <c r="UAM37" s="27"/>
      <c r="UAN37" s="27"/>
      <c r="UAO37" s="27"/>
      <c r="UAP37" s="27"/>
      <c r="UAQ37" s="27"/>
      <c r="UAR37" s="27"/>
      <c r="UAS37" s="27"/>
      <c r="UAT37" s="27"/>
      <c r="UAU37" s="27"/>
      <c r="UAV37" s="27"/>
      <c r="UAW37" s="27"/>
      <c r="UAX37" s="27"/>
      <c r="UAY37" s="27"/>
      <c r="UAZ37" s="27"/>
      <c r="UBA37" s="27"/>
      <c r="UBB37" s="27"/>
      <c r="UBC37" s="27"/>
      <c r="UBD37" s="27"/>
      <c r="UBE37" s="27"/>
      <c r="UBF37" s="27"/>
      <c r="UBG37" s="27"/>
      <c r="UBH37" s="27"/>
      <c r="UBI37" s="27"/>
      <c r="UBJ37" s="27"/>
      <c r="UBK37" s="27"/>
      <c r="UBL37" s="27"/>
      <c r="UBM37" s="27"/>
      <c r="UBN37" s="27"/>
      <c r="UBO37" s="27"/>
      <c r="UBP37" s="27"/>
      <c r="UBQ37" s="27"/>
      <c r="UBR37" s="27"/>
      <c r="UBS37" s="27"/>
      <c r="UBT37" s="27"/>
      <c r="UBU37" s="27"/>
      <c r="UBV37" s="27"/>
      <c r="UBW37" s="27"/>
      <c r="UBX37" s="27"/>
      <c r="UBY37" s="27"/>
      <c r="UBZ37" s="27"/>
      <c r="UCA37" s="27"/>
      <c r="UCB37" s="27"/>
      <c r="UCC37" s="27"/>
      <c r="UCD37" s="27"/>
      <c r="UCE37" s="27"/>
      <c r="UCF37" s="27"/>
      <c r="UCG37" s="27"/>
      <c r="UCH37" s="27"/>
      <c r="UCI37" s="27"/>
      <c r="UCJ37" s="27"/>
      <c r="UCK37" s="27"/>
      <c r="UCL37" s="27"/>
      <c r="UCM37" s="27"/>
      <c r="UCN37" s="27"/>
      <c r="UCO37" s="27"/>
      <c r="UCP37" s="27"/>
      <c r="UCQ37" s="27"/>
      <c r="UCR37" s="27"/>
      <c r="UCS37" s="27"/>
      <c r="UCT37" s="27"/>
      <c r="UCU37" s="27"/>
      <c r="UCV37" s="27"/>
      <c r="UCW37" s="27"/>
      <c r="UCX37" s="27"/>
      <c r="UCY37" s="27"/>
      <c r="UCZ37" s="27"/>
      <c r="UDA37" s="27"/>
      <c r="UDB37" s="27"/>
      <c r="UDC37" s="27"/>
      <c r="UDD37" s="27"/>
      <c r="UDE37" s="27"/>
      <c r="UDF37" s="27"/>
      <c r="UDG37" s="27"/>
      <c r="UDH37" s="27"/>
      <c r="UDI37" s="27"/>
      <c r="UDJ37" s="27"/>
      <c r="UDK37" s="27"/>
      <c r="UDL37" s="27"/>
      <c r="UDM37" s="27"/>
      <c r="UDN37" s="27"/>
      <c r="UDO37" s="27"/>
      <c r="UDP37" s="27"/>
      <c r="UDQ37" s="27"/>
      <c r="UDR37" s="27"/>
      <c r="UDS37" s="27"/>
      <c r="UDT37" s="27"/>
      <c r="UDU37" s="27"/>
      <c r="UDV37" s="27"/>
      <c r="UDW37" s="27"/>
      <c r="UDX37" s="27"/>
      <c r="UDY37" s="27"/>
      <c r="UDZ37" s="27"/>
      <c r="UEA37" s="27"/>
      <c r="UEB37" s="27"/>
      <c r="UEC37" s="27"/>
      <c r="UED37" s="27"/>
      <c r="UEE37" s="27"/>
      <c r="UEF37" s="27"/>
      <c r="UEG37" s="27"/>
      <c r="UEH37" s="27"/>
      <c r="UEI37" s="27"/>
      <c r="UEJ37" s="27"/>
      <c r="UEK37" s="27"/>
      <c r="UEL37" s="27"/>
      <c r="UEM37" s="27"/>
      <c r="UEN37" s="27"/>
      <c r="UEO37" s="27"/>
      <c r="UEP37" s="27"/>
      <c r="UEQ37" s="27"/>
      <c r="UER37" s="27"/>
      <c r="UES37" s="27"/>
      <c r="UET37" s="27"/>
      <c r="UEU37" s="27"/>
      <c r="UEV37" s="27"/>
      <c r="UEW37" s="27"/>
      <c r="UEX37" s="27"/>
      <c r="UEY37" s="27"/>
      <c r="UEZ37" s="27"/>
      <c r="UFA37" s="27"/>
      <c r="UFB37" s="27"/>
      <c r="UFC37" s="27"/>
      <c r="UFD37" s="27"/>
      <c r="UFE37" s="27"/>
      <c r="UFF37" s="27"/>
      <c r="UFG37" s="27"/>
      <c r="UFH37" s="27"/>
      <c r="UFI37" s="27"/>
      <c r="UFJ37" s="27"/>
      <c r="UFK37" s="27"/>
      <c r="UFL37" s="27"/>
      <c r="UFM37" s="27"/>
      <c r="UFN37" s="27"/>
      <c r="UFO37" s="27"/>
      <c r="UFP37" s="27"/>
      <c r="UFQ37" s="27"/>
      <c r="UFR37" s="27"/>
      <c r="UFS37" s="27"/>
      <c r="UFT37" s="27"/>
      <c r="UFU37" s="27"/>
      <c r="UFV37" s="27"/>
      <c r="UFW37" s="27"/>
      <c r="UFX37" s="27"/>
      <c r="UFY37" s="27"/>
      <c r="UFZ37" s="27"/>
      <c r="UGA37" s="27"/>
      <c r="UGB37" s="27"/>
      <c r="UGC37" s="27"/>
      <c r="UGD37" s="27"/>
      <c r="UGE37" s="27"/>
      <c r="UGF37" s="27"/>
      <c r="UGG37" s="27"/>
      <c r="UGH37" s="27"/>
      <c r="UGI37" s="27"/>
      <c r="UGJ37" s="27"/>
      <c r="UGK37" s="27"/>
      <c r="UGL37" s="27"/>
      <c r="UGM37" s="27"/>
      <c r="UGN37" s="27"/>
      <c r="UGO37" s="27"/>
      <c r="UGP37" s="27"/>
      <c r="UGQ37" s="27"/>
      <c r="UGR37" s="27"/>
      <c r="UGS37" s="27"/>
      <c r="UGT37" s="27"/>
      <c r="UGU37" s="27"/>
      <c r="UGV37" s="27"/>
      <c r="UGW37" s="27"/>
      <c r="UGX37" s="27"/>
      <c r="UGY37" s="27"/>
      <c r="UGZ37" s="27"/>
      <c r="UHA37" s="27"/>
      <c r="UHB37" s="27"/>
      <c r="UHC37" s="27"/>
      <c r="UHD37" s="27"/>
      <c r="UHE37" s="27"/>
      <c r="UHF37" s="27"/>
      <c r="UHG37" s="27"/>
      <c r="UHH37" s="27"/>
      <c r="UHI37" s="27"/>
      <c r="UHJ37" s="27"/>
      <c r="UHK37" s="27"/>
      <c r="UHL37" s="27"/>
      <c r="UHM37" s="27"/>
      <c r="UHN37" s="27"/>
      <c r="UHO37" s="27"/>
      <c r="UHP37" s="27"/>
      <c r="UHQ37" s="27"/>
      <c r="UHR37" s="27"/>
      <c r="UHS37" s="27"/>
      <c r="UHT37" s="27"/>
      <c r="UHU37" s="27"/>
      <c r="UHV37" s="27"/>
      <c r="UHW37" s="27"/>
      <c r="UHX37" s="27"/>
      <c r="UHY37" s="27"/>
      <c r="UHZ37" s="27"/>
      <c r="UIA37" s="27"/>
      <c r="UIB37" s="27"/>
      <c r="UIC37" s="27"/>
      <c r="UID37" s="27"/>
      <c r="UIE37" s="27"/>
      <c r="UIF37" s="27"/>
      <c r="UIG37" s="27"/>
      <c r="UIH37" s="27"/>
      <c r="UII37" s="27"/>
      <c r="UIJ37" s="27"/>
      <c r="UIK37" s="27"/>
      <c r="UIL37" s="27"/>
      <c r="UIM37" s="27"/>
      <c r="UIN37" s="27"/>
      <c r="UIO37" s="27"/>
      <c r="UIP37" s="27"/>
      <c r="UIQ37" s="27"/>
      <c r="UIR37" s="27"/>
      <c r="UIS37" s="27"/>
      <c r="UIT37" s="27"/>
      <c r="UIU37" s="27"/>
      <c r="UIV37" s="27"/>
      <c r="UIW37" s="27"/>
      <c r="UIX37" s="27"/>
      <c r="UIY37" s="27"/>
      <c r="UIZ37" s="27"/>
      <c r="UJA37" s="27"/>
      <c r="UJB37" s="27"/>
      <c r="UJC37" s="27"/>
      <c r="UJD37" s="27"/>
      <c r="UJE37" s="27"/>
      <c r="UJF37" s="27"/>
      <c r="UJG37" s="27"/>
      <c r="UJH37" s="27"/>
      <c r="UJI37" s="27"/>
      <c r="UJJ37" s="27"/>
      <c r="UJK37" s="27"/>
      <c r="UJL37" s="27"/>
      <c r="UJM37" s="27"/>
      <c r="UJN37" s="27"/>
      <c r="UJO37" s="27"/>
      <c r="UJP37" s="27"/>
      <c r="UJQ37" s="27"/>
      <c r="UJR37" s="27"/>
      <c r="UJS37" s="27"/>
      <c r="UJT37" s="27"/>
      <c r="UJU37" s="27"/>
      <c r="UJV37" s="27"/>
      <c r="UJW37" s="27"/>
      <c r="UJX37" s="27"/>
      <c r="UJY37" s="27"/>
      <c r="UJZ37" s="27"/>
      <c r="UKA37" s="27"/>
      <c r="UKB37" s="27"/>
      <c r="UKC37" s="27"/>
      <c r="UKD37" s="27"/>
      <c r="UKE37" s="27"/>
      <c r="UKF37" s="27"/>
      <c r="UKG37" s="27"/>
      <c r="UKH37" s="27"/>
      <c r="UKI37" s="27"/>
      <c r="UKJ37" s="27"/>
      <c r="UKK37" s="27"/>
      <c r="UKL37" s="27"/>
      <c r="UKM37" s="27"/>
      <c r="UKN37" s="27"/>
      <c r="UKO37" s="27"/>
      <c r="UKP37" s="27"/>
      <c r="UKQ37" s="27"/>
      <c r="UKR37" s="27"/>
      <c r="UKS37" s="27"/>
      <c r="UKT37" s="27"/>
      <c r="UKU37" s="27"/>
      <c r="UKV37" s="27"/>
      <c r="UKW37" s="27"/>
      <c r="UKX37" s="27"/>
      <c r="UKY37" s="27"/>
      <c r="UKZ37" s="27"/>
      <c r="ULA37" s="27"/>
      <c r="ULB37" s="27"/>
      <c r="ULC37" s="27"/>
      <c r="ULD37" s="27"/>
      <c r="ULE37" s="27"/>
      <c r="ULF37" s="27"/>
      <c r="ULG37" s="27"/>
      <c r="ULH37" s="27"/>
      <c r="ULI37" s="27"/>
      <c r="ULJ37" s="27"/>
      <c r="ULK37" s="27"/>
      <c r="ULL37" s="27"/>
      <c r="ULM37" s="27"/>
      <c r="ULN37" s="27"/>
      <c r="ULO37" s="27"/>
      <c r="ULP37" s="27"/>
      <c r="ULQ37" s="27"/>
      <c r="ULR37" s="27"/>
      <c r="ULS37" s="27"/>
      <c r="ULT37" s="27"/>
      <c r="ULU37" s="27"/>
      <c r="ULV37" s="27"/>
      <c r="ULW37" s="27"/>
      <c r="ULX37" s="27"/>
      <c r="ULY37" s="27"/>
      <c r="ULZ37" s="27"/>
      <c r="UMA37" s="27"/>
      <c r="UMB37" s="27"/>
      <c r="UMC37" s="27"/>
      <c r="UMD37" s="27"/>
      <c r="UME37" s="27"/>
      <c r="UMF37" s="27"/>
      <c r="UMG37" s="27"/>
      <c r="UMH37" s="27"/>
      <c r="UMI37" s="27"/>
      <c r="UMJ37" s="27"/>
      <c r="UMK37" s="27"/>
      <c r="UML37" s="27"/>
      <c r="UMM37" s="27"/>
      <c r="UMN37" s="27"/>
      <c r="UMO37" s="27"/>
      <c r="UMP37" s="27"/>
      <c r="UMQ37" s="27"/>
      <c r="UMR37" s="27"/>
      <c r="UMS37" s="27"/>
      <c r="UMT37" s="27"/>
      <c r="UMU37" s="27"/>
      <c r="UMV37" s="27"/>
      <c r="UMW37" s="27"/>
      <c r="UMX37" s="27"/>
      <c r="UMY37" s="27"/>
      <c r="UMZ37" s="27"/>
      <c r="UNA37" s="27"/>
      <c r="UNB37" s="27"/>
      <c r="UNC37" s="27"/>
      <c r="UND37" s="27"/>
      <c r="UNE37" s="27"/>
      <c r="UNF37" s="27"/>
      <c r="UNG37" s="27"/>
      <c r="UNH37" s="27"/>
      <c r="UNI37" s="27"/>
      <c r="UNJ37" s="27"/>
      <c r="UNK37" s="27"/>
      <c r="UNL37" s="27"/>
      <c r="UNM37" s="27"/>
      <c r="UNN37" s="27"/>
      <c r="UNO37" s="27"/>
      <c r="UNP37" s="27"/>
      <c r="UNQ37" s="27"/>
      <c r="UNR37" s="27"/>
      <c r="UNS37" s="27"/>
      <c r="UNT37" s="27"/>
      <c r="UNU37" s="27"/>
      <c r="UNV37" s="27"/>
      <c r="UNW37" s="27"/>
      <c r="UNX37" s="27"/>
      <c r="UNY37" s="27"/>
      <c r="UNZ37" s="27"/>
      <c r="UOA37" s="27"/>
      <c r="UOB37" s="27"/>
      <c r="UOC37" s="27"/>
      <c r="UOD37" s="27"/>
      <c r="UOE37" s="27"/>
      <c r="UOF37" s="27"/>
      <c r="UOG37" s="27"/>
      <c r="UOH37" s="27"/>
      <c r="UOI37" s="27"/>
      <c r="UOJ37" s="27"/>
      <c r="UOK37" s="27"/>
      <c r="UOL37" s="27"/>
      <c r="UOM37" s="27"/>
      <c r="UON37" s="27"/>
      <c r="UOO37" s="27"/>
      <c r="UOP37" s="27"/>
      <c r="UOQ37" s="27"/>
      <c r="UOR37" s="27"/>
      <c r="UOS37" s="27"/>
      <c r="UOT37" s="27"/>
      <c r="UOU37" s="27"/>
      <c r="UOV37" s="27"/>
      <c r="UOW37" s="27"/>
      <c r="UOX37" s="27"/>
      <c r="UOY37" s="27"/>
      <c r="UOZ37" s="27"/>
      <c r="UPA37" s="27"/>
      <c r="UPB37" s="27"/>
      <c r="UPC37" s="27"/>
      <c r="UPD37" s="27"/>
      <c r="UPE37" s="27"/>
      <c r="UPF37" s="27"/>
      <c r="UPG37" s="27"/>
      <c r="UPH37" s="27"/>
      <c r="UPI37" s="27"/>
      <c r="UPJ37" s="27"/>
      <c r="UPK37" s="27"/>
      <c r="UPL37" s="27"/>
      <c r="UPM37" s="27"/>
      <c r="UPN37" s="27"/>
      <c r="UPO37" s="27"/>
      <c r="UPP37" s="27"/>
      <c r="UPQ37" s="27"/>
      <c r="UPR37" s="27"/>
      <c r="UPS37" s="27"/>
      <c r="UPT37" s="27"/>
      <c r="UPU37" s="27"/>
      <c r="UPV37" s="27"/>
      <c r="UPW37" s="27"/>
      <c r="UPX37" s="27"/>
      <c r="UPY37" s="27"/>
      <c r="UPZ37" s="27"/>
      <c r="UQA37" s="27"/>
      <c r="UQB37" s="27"/>
      <c r="UQC37" s="27"/>
      <c r="UQD37" s="27"/>
      <c r="UQE37" s="27"/>
      <c r="UQF37" s="27"/>
      <c r="UQG37" s="27"/>
      <c r="UQH37" s="27"/>
      <c r="UQI37" s="27"/>
      <c r="UQJ37" s="27"/>
      <c r="UQK37" s="27"/>
      <c r="UQL37" s="27"/>
      <c r="UQM37" s="27"/>
      <c r="UQN37" s="27"/>
      <c r="UQO37" s="27"/>
      <c r="UQP37" s="27"/>
      <c r="UQQ37" s="27"/>
      <c r="UQR37" s="27"/>
      <c r="UQS37" s="27"/>
      <c r="UQT37" s="27"/>
      <c r="UQU37" s="27"/>
      <c r="UQV37" s="27"/>
      <c r="UQW37" s="27"/>
      <c r="UQX37" s="27"/>
      <c r="UQY37" s="27"/>
      <c r="UQZ37" s="27"/>
      <c r="URA37" s="27"/>
      <c r="URB37" s="27"/>
      <c r="URC37" s="27"/>
      <c r="URD37" s="27"/>
      <c r="URE37" s="27"/>
      <c r="URF37" s="27"/>
      <c r="URG37" s="27"/>
      <c r="URH37" s="27"/>
      <c r="URI37" s="27"/>
      <c r="URJ37" s="27"/>
      <c r="URK37" s="27"/>
      <c r="URL37" s="27"/>
      <c r="URM37" s="27"/>
      <c r="URN37" s="27"/>
      <c r="URO37" s="27"/>
      <c r="URP37" s="27"/>
      <c r="URQ37" s="27"/>
      <c r="URR37" s="27"/>
      <c r="URS37" s="27"/>
      <c r="URT37" s="27"/>
      <c r="URU37" s="27"/>
      <c r="URV37" s="27"/>
      <c r="URW37" s="27"/>
      <c r="URX37" s="27"/>
      <c r="URY37" s="27"/>
      <c r="URZ37" s="27"/>
      <c r="USA37" s="27"/>
      <c r="USB37" s="27"/>
      <c r="USC37" s="27"/>
      <c r="USD37" s="27"/>
      <c r="USE37" s="27"/>
      <c r="USF37" s="27"/>
      <c r="USG37" s="27"/>
      <c r="USH37" s="27"/>
      <c r="USI37" s="27"/>
      <c r="USJ37" s="27"/>
      <c r="USK37" s="27"/>
      <c r="USL37" s="27"/>
      <c r="USM37" s="27"/>
      <c r="USN37" s="27"/>
      <c r="USO37" s="27"/>
      <c r="USP37" s="27"/>
      <c r="USQ37" s="27"/>
      <c r="USR37" s="27"/>
      <c r="USS37" s="27"/>
      <c r="UST37" s="27"/>
      <c r="USU37" s="27"/>
      <c r="USV37" s="27"/>
      <c r="USW37" s="27"/>
      <c r="USX37" s="27"/>
      <c r="USY37" s="27"/>
      <c r="USZ37" s="27"/>
      <c r="UTA37" s="27"/>
      <c r="UTB37" s="27"/>
      <c r="UTC37" s="27"/>
      <c r="UTD37" s="27"/>
      <c r="UTE37" s="27"/>
      <c r="UTF37" s="27"/>
      <c r="UTG37" s="27"/>
      <c r="UTH37" s="27"/>
      <c r="UTI37" s="27"/>
      <c r="UTJ37" s="27"/>
      <c r="UTK37" s="27"/>
      <c r="UTL37" s="27"/>
      <c r="UTM37" s="27"/>
      <c r="UTN37" s="27"/>
      <c r="UTO37" s="27"/>
      <c r="UTP37" s="27"/>
      <c r="UTQ37" s="27"/>
      <c r="UTR37" s="27"/>
      <c r="UTS37" s="27"/>
      <c r="UTT37" s="27"/>
      <c r="UTU37" s="27"/>
      <c r="UTV37" s="27"/>
      <c r="UTW37" s="27"/>
      <c r="UTX37" s="27"/>
      <c r="UTY37" s="27"/>
      <c r="UTZ37" s="27"/>
      <c r="UUA37" s="27"/>
      <c r="UUB37" s="27"/>
      <c r="UUC37" s="27"/>
      <c r="UUD37" s="27"/>
      <c r="UUE37" s="27"/>
      <c r="UUF37" s="27"/>
      <c r="UUG37" s="27"/>
      <c r="UUH37" s="27"/>
      <c r="UUI37" s="27"/>
      <c r="UUJ37" s="27"/>
      <c r="UUK37" s="27"/>
      <c r="UUL37" s="27"/>
      <c r="UUM37" s="27"/>
      <c r="UUN37" s="27"/>
      <c r="UUO37" s="27"/>
      <c r="UUP37" s="27"/>
      <c r="UUQ37" s="27"/>
      <c r="UUR37" s="27"/>
      <c r="UUS37" s="27"/>
      <c r="UUT37" s="27"/>
      <c r="UUU37" s="27"/>
      <c r="UUV37" s="27"/>
      <c r="UUW37" s="27"/>
      <c r="UUX37" s="27"/>
      <c r="UUY37" s="27"/>
      <c r="UUZ37" s="27"/>
      <c r="UVA37" s="27"/>
      <c r="UVB37" s="27"/>
      <c r="UVC37" s="27"/>
      <c r="UVD37" s="27"/>
      <c r="UVE37" s="27"/>
      <c r="UVF37" s="27"/>
      <c r="UVG37" s="27"/>
      <c r="UVH37" s="27"/>
      <c r="UVI37" s="27"/>
      <c r="UVJ37" s="27"/>
      <c r="UVK37" s="27"/>
      <c r="UVL37" s="27"/>
      <c r="UVM37" s="27"/>
      <c r="UVN37" s="27"/>
      <c r="UVO37" s="27"/>
      <c r="UVP37" s="27"/>
      <c r="UVQ37" s="27"/>
      <c r="UVR37" s="27"/>
      <c r="UVS37" s="27"/>
      <c r="UVT37" s="27"/>
      <c r="UVU37" s="27"/>
      <c r="UVV37" s="27"/>
      <c r="UVW37" s="27"/>
      <c r="UVX37" s="27"/>
      <c r="UVY37" s="27"/>
      <c r="UVZ37" s="27"/>
      <c r="UWA37" s="27"/>
      <c r="UWB37" s="27"/>
      <c r="UWC37" s="27"/>
      <c r="UWD37" s="27"/>
      <c r="UWE37" s="27"/>
      <c r="UWF37" s="27"/>
      <c r="UWG37" s="27"/>
      <c r="UWH37" s="27"/>
      <c r="UWI37" s="27"/>
      <c r="UWJ37" s="27"/>
      <c r="UWK37" s="27"/>
      <c r="UWL37" s="27"/>
      <c r="UWM37" s="27"/>
      <c r="UWN37" s="27"/>
      <c r="UWO37" s="27"/>
      <c r="UWP37" s="27"/>
      <c r="UWQ37" s="27"/>
      <c r="UWR37" s="27"/>
      <c r="UWS37" s="27"/>
      <c r="UWT37" s="27"/>
      <c r="UWU37" s="27"/>
      <c r="UWV37" s="27"/>
      <c r="UWW37" s="27"/>
      <c r="UWX37" s="27"/>
      <c r="UWY37" s="27"/>
      <c r="UWZ37" s="27"/>
      <c r="UXA37" s="27"/>
      <c r="UXB37" s="27"/>
      <c r="UXC37" s="27"/>
      <c r="UXD37" s="27"/>
      <c r="UXE37" s="27"/>
      <c r="UXF37" s="27"/>
      <c r="UXG37" s="27"/>
      <c r="UXH37" s="27"/>
      <c r="UXI37" s="27"/>
      <c r="UXJ37" s="27"/>
      <c r="UXK37" s="27"/>
      <c r="UXL37" s="27"/>
      <c r="UXM37" s="27"/>
      <c r="UXN37" s="27"/>
      <c r="UXO37" s="27"/>
      <c r="UXP37" s="27"/>
      <c r="UXQ37" s="27"/>
      <c r="UXR37" s="27"/>
      <c r="UXS37" s="27"/>
      <c r="UXT37" s="27"/>
      <c r="UXU37" s="27"/>
      <c r="UXV37" s="27"/>
      <c r="UXW37" s="27"/>
      <c r="UXX37" s="27"/>
      <c r="UXY37" s="27"/>
      <c r="UXZ37" s="27"/>
      <c r="UYA37" s="27"/>
      <c r="UYB37" s="27"/>
      <c r="UYC37" s="27"/>
      <c r="UYD37" s="27"/>
      <c r="UYE37" s="27"/>
      <c r="UYF37" s="27"/>
      <c r="UYG37" s="27"/>
      <c r="UYH37" s="27"/>
      <c r="UYI37" s="27"/>
      <c r="UYJ37" s="27"/>
      <c r="UYK37" s="27"/>
      <c r="UYL37" s="27"/>
      <c r="UYM37" s="27"/>
      <c r="UYN37" s="27"/>
      <c r="UYO37" s="27"/>
      <c r="UYP37" s="27"/>
      <c r="UYQ37" s="27"/>
      <c r="UYR37" s="27"/>
      <c r="UYS37" s="27"/>
      <c r="UYT37" s="27"/>
      <c r="UYU37" s="27"/>
      <c r="UYV37" s="27"/>
      <c r="UYW37" s="27"/>
      <c r="UYX37" s="27"/>
      <c r="UYY37" s="27"/>
      <c r="UYZ37" s="27"/>
      <c r="UZA37" s="27"/>
      <c r="UZB37" s="27"/>
      <c r="UZC37" s="27"/>
      <c r="UZD37" s="27"/>
      <c r="UZE37" s="27"/>
      <c r="UZF37" s="27"/>
      <c r="UZG37" s="27"/>
      <c r="UZH37" s="27"/>
      <c r="UZI37" s="27"/>
      <c r="UZJ37" s="27"/>
      <c r="UZK37" s="27"/>
      <c r="UZL37" s="27"/>
      <c r="UZM37" s="27"/>
      <c r="UZN37" s="27"/>
      <c r="UZO37" s="27"/>
      <c r="UZP37" s="27"/>
      <c r="UZQ37" s="27"/>
      <c r="UZR37" s="27"/>
      <c r="UZS37" s="27"/>
      <c r="UZT37" s="27"/>
      <c r="UZU37" s="27"/>
      <c r="UZV37" s="27"/>
      <c r="UZW37" s="27"/>
      <c r="UZX37" s="27"/>
      <c r="UZY37" s="27"/>
      <c r="UZZ37" s="27"/>
      <c r="VAA37" s="27"/>
      <c r="VAB37" s="27"/>
      <c r="VAC37" s="27"/>
      <c r="VAD37" s="27"/>
      <c r="VAE37" s="27"/>
      <c r="VAF37" s="27"/>
      <c r="VAG37" s="27"/>
      <c r="VAH37" s="27"/>
      <c r="VAI37" s="27"/>
      <c r="VAJ37" s="27"/>
      <c r="VAK37" s="27"/>
      <c r="VAL37" s="27"/>
      <c r="VAM37" s="27"/>
      <c r="VAN37" s="27"/>
      <c r="VAO37" s="27"/>
      <c r="VAP37" s="27"/>
      <c r="VAQ37" s="27"/>
      <c r="VAR37" s="27"/>
      <c r="VAS37" s="27"/>
      <c r="VAT37" s="27"/>
      <c r="VAU37" s="27"/>
      <c r="VAV37" s="27"/>
      <c r="VAW37" s="27"/>
      <c r="VAX37" s="27"/>
      <c r="VAY37" s="27"/>
      <c r="VAZ37" s="27"/>
      <c r="VBA37" s="27"/>
      <c r="VBB37" s="27"/>
      <c r="VBC37" s="27"/>
      <c r="VBD37" s="27"/>
      <c r="VBE37" s="27"/>
      <c r="VBF37" s="27"/>
      <c r="VBG37" s="27"/>
      <c r="VBH37" s="27"/>
      <c r="VBI37" s="27"/>
      <c r="VBJ37" s="27"/>
      <c r="VBK37" s="27"/>
      <c r="VBL37" s="27"/>
      <c r="VBM37" s="27"/>
      <c r="VBN37" s="27"/>
      <c r="VBO37" s="27"/>
      <c r="VBP37" s="27"/>
      <c r="VBQ37" s="27"/>
      <c r="VBR37" s="27"/>
      <c r="VBS37" s="27"/>
      <c r="VBT37" s="27"/>
      <c r="VBU37" s="27"/>
      <c r="VBV37" s="27"/>
      <c r="VBW37" s="27"/>
      <c r="VBX37" s="27"/>
      <c r="VBY37" s="27"/>
      <c r="VBZ37" s="27"/>
      <c r="VCA37" s="27"/>
      <c r="VCB37" s="27"/>
      <c r="VCC37" s="27"/>
      <c r="VCD37" s="27"/>
      <c r="VCE37" s="27"/>
      <c r="VCF37" s="27"/>
      <c r="VCG37" s="27"/>
      <c r="VCH37" s="27"/>
      <c r="VCI37" s="27"/>
      <c r="VCJ37" s="27"/>
      <c r="VCK37" s="27"/>
      <c r="VCL37" s="27"/>
      <c r="VCM37" s="27"/>
      <c r="VCN37" s="27"/>
      <c r="VCO37" s="27"/>
      <c r="VCP37" s="27"/>
      <c r="VCQ37" s="27"/>
      <c r="VCR37" s="27"/>
      <c r="VCS37" s="27"/>
      <c r="VCT37" s="27"/>
      <c r="VCU37" s="27"/>
      <c r="VCV37" s="27"/>
      <c r="VCW37" s="27"/>
      <c r="VCX37" s="27"/>
      <c r="VCY37" s="27"/>
      <c r="VCZ37" s="27"/>
      <c r="VDA37" s="27"/>
      <c r="VDB37" s="27"/>
      <c r="VDC37" s="27"/>
      <c r="VDD37" s="27"/>
      <c r="VDE37" s="27"/>
      <c r="VDF37" s="27"/>
      <c r="VDG37" s="27"/>
      <c r="VDH37" s="27"/>
      <c r="VDI37" s="27"/>
      <c r="VDJ37" s="27"/>
      <c r="VDK37" s="27"/>
      <c r="VDL37" s="27"/>
      <c r="VDM37" s="27"/>
      <c r="VDN37" s="27"/>
      <c r="VDO37" s="27"/>
      <c r="VDP37" s="27"/>
      <c r="VDQ37" s="27"/>
      <c r="VDR37" s="27"/>
      <c r="VDS37" s="27"/>
      <c r="VDT37" s="27"/>
      <c r="VDU37" s="27"/>
      <c r="VDV37" s="27"/>
      <c r="VDW37" s="27"/>
      <c r="VDX37" s="27"/>
      <c r="VDY37" s="27"/>
      <c r="VDZ37" s="27"/>
      <c r="VEA37" s="27"/>
      <c r="VEB37" s="27"/>
      <c r="VEC37" s="27"/>
      <c r="VED37" s="27"/>
      <c r="VEE37" s="27"/>
      <c r="VEF37" s="27"/>
      <c r="VEG37" s="27"/>
      <c r="VEH37" s="27"/>
      <c r="VEI37" s="27"/>
      <c r="VEJ37" s="27"/>
      <c r="VEK37" s="27"/>
      <c r="VEL37" s="27"/>
      <c r="VEM37" s="27"/>
      <c r="VEN37" s="27"/>
      <c r="VEO37" s="27"/>
      <c r="VEP37" s="27"/>
      <c r="VEQ37" s="27"/>
      <c r="VER37" s="27"/>
      <c r="VES37" s="27"/>
      <c r="VET37" s="27"/>
      <c r="VEU37" s="27"/>
      <c r="VEV37" s="27"/>
      <c r="VEW37" s="27"/>
      <c r="VEX37" s="27"/>
      <c r="VEY37" s="27"/>
      <c r="VEZ37" s="27"/>
      <c r="VFA37" s="27"/>
      <c r="VFB37" s="27"/>
      <c r="VFC37" s="27"/>
      <c r="VFD37" s="27"/>
      <c r="VFE37" s="27"/>
      <c r="VFF37" s="27"/>
      <c r="VFG37" s="27"/>
      <c r="VFH37" s="27"/>
      <c r="VFI37" s="27"/>
      <c r="VFJ37" s="27"/>
      <c r="VFK37" s="27"/>
      <c r="VFL37" s="27"/>
      <c r="VFM37" s="27"/>
      <c r="VFN37" s="27"/>
      <c r="VFO37" s="27"/>
      <c r="VFP37" s="27"/>
      <c r="VFQ37" s="27"/>
      <c r="VFR37" s="27"/>
      <c r="VFS37" s="27"/>
      <c r="VFT37" s="27"/>
      <c r="VFU37" s="27"/>
      <c r="VFV37" s="27"/>
      <c r="VFW37" s="27"/>
      <c r="VFX37" s="27"/>
      <c r="VFY37" s="27"/>
      <c r="VFZ37" s="27"/>
      <c r="VGA37" s="27"/>
      <c r="VGB37" s="27"/>
      <c r="VGC37" s="27"/>
      <c r="VGD37" s="27"/>
      <c r="VGE37" s="27"/>
      <c r="VGF37" s="27"/>
      <c r="VGG37" s="27"/>
      <c r="VGH37" s="27"/>
      <c r="VGI37" s="27"/>
      <c r="VGJ37" s="27"/>
      <c r="VGK37" s="27"/>
      <c r="VGL37" s="27"/>
      <c r="VGM37" s="27"/>
      <c r="VGN37" s="27"/>
      <c r="VGO37" s="27"/>
      <c r="VGP37" s="27"/>
      <c r="VGQ37" s="27"/>
      <c r="VGR37" s="27"/>
      <c r="VGS37" s="27"/>
      <c r="VGT37" s="27"/>
      <c r="VGU37" s="27"/>
      <c r="VGV37" s="27"/>
      <c r="VGW37" s="27"/>
      <c r="VGX37" s="27"/>
      <c r="VGY37" s="27"/>
      <c r="VGZ37" s="27"/>
      <c r="VHA37" s="27"/>
      <c r="VHB37" s="27"/>
      <c r="VHC37" s="27"/>
      <c r="VHD37" s="27"/>
      <c r="VHE37" s="27"/>
      <c r="VHF37" s="27"/>
      <c r="VHG37" s="27"/>
      <c r="VHH37" s="27"/>
      <c r="VHI37" s="27"/>
      <c r="VHJ37" s="27"/>
      <c r="VHK37" s="27"/>
      <c r="VHL37" s="27"/>
      <c r="VHM37" s="27"/>
      <c r="VHN37" s="27"/>
      <c r="VHO37" s="27"/>
      <c r="VHP37" s="27"/>
      <c r="VHQ37" s="27"/>
      <c r="VHR37" s="27"/>
      <c r="VHS37" s="27"/>
      <c r="VHT37" s="27"/>
      <c r="VHU37" s="27"/>
      <c r="VHV37" s="27"/>
      <c r="VHW37" s="27"/>
      <c r="VHX37" s="27"/>
      <c r="VHY37" s="27"/>
      <c r="VHZ37" s="27"/>
      <c r="VIA37" s="27"/>
      <c r="VIB37" s="27"/>
      <c r="VIC37" s="27"/>
      <c r="VID37" s="27"/>
      <c r="VIE37" s="27"/>
      <c r="VIF37" s="27"/>
      <c r="VIG37" s="27"/>
      <c r="VIH37" s="27"/>
      <c r="VII37" s="27"/>
      <c r="VIJ37" s="27"/>
      <c r="VIK37" s="27"/>
      <c r="VIL37" s="27"/>
      <c r="VIM37" s="27"/>
      <c r="VIN37" s="27"/>
      <c r="VIO37" s="27"/>
      <c r="VIP37" s="27"/>
      <c r="VIQ37" s="27"/>
      <c r="VIR37" s="27"/>
      <c r="VIS37" s="27"/>
      <c r="VIT37" s="27"/>
      <c r="VIU37" s="27"/>
      <c r="VIV37" s="27"/>
      <c r="VIW37" s="27"/>
      <c r="VIX37" s="27"/>
      <c r="VIY37" s="27"/>
      <c r="VIZ37" s="27"/>
      <c r="VJA37" s="27"/>
      <c r="VJB37" s="27"/>
      <c r="VJC37" s="27"/>
      <c r="VJD37" s="27"/>
      <c r="VJE37" s="27"/>
      <c r="VJF37" s="27"/>
      <c r="VJG37" s="27"/>
      <c r="VJH37" s="27"/>
      <c r="VJI37" s="27"/>
      <c r="VJJ37" s="27"/>
      <c r="VJK37" s="27"/>
      <c r="VJL37" s="27"/>
      <c r="VJM37" s="27"/>
      <c r="VJN37" s="27"/>
      <c r="VJO37" s="27"/>
      <c r="VJP37" s="27"/>
      <c r="VJQ37" s="27"/>
      <c r="VJR37" s="27"/>
      <c r="VJS37" s="27"/>
      <c r="VJT37" s="27"/>
      <c r="VJU37" s="27"/>
      <c r="VJV37" s="27"/>
      <c r="VJW37" s="27"/>
      <c r="VJX37" s="27"/>
      <c r="VJY37" s="27"/>
      <c r="VJZ37" s="27"/>
      <c r="VKA37" s="27"/>
      <c r="VKB37" s="27"/>
      <c r="VKC37" s="27"/>
      <c r="VKD37" s="27"/>
      <c r="VKE37" s="27"/>
      <c r="VKF37" s="27"/>
      <c r="VKG37" s="27"/>
      <c r="VKH37" s="27"/>
      <c r="VKI37" s="27"/>
      <c r="VKJ37" s="27"/>
      <c r="VKK37" s="27"/>
      <c r="VKL37" s="27"/>
      <c r="VKM37" s="27"/>
      <c r="VKN37" s="27"/>
      <c r="VKO37" s="27"/>
      <c r="VKP37" s="27"/>
      <c r="VKQ37" s="27"/>
      <c r="VKR37" s="27"/>
      <c r="VKS37" s="27"/>
      <c r="VKT37" s="27"/>
      <c r="VKU37" s="27"/>
      <c r="VKV37" s="27"/>
      <c r="VKW37" s="27"/>
      <c r="VKX37" s="27"/>
      <c r="VKY37" s="27"/>
      <c r="VKZ37" s="27"/>
      <c r="VLA37" s="27"/>
      <c r="VLB37" s="27"/>
      <c r="VLC37" s="27"/>
      <c r="VLD37" s="27"/>
      <c r="VLE37" s="27"/>
      <c r="VLF37" s="27"/>
      <c r="VLG37" s="27"/>
      <c r="VLH37" s="27"/>
      <c r="VLI37" s="27"/>
      <c r="VLJ37" s="27"/>
      <c r="VLK37" s="27"/>
      <c r="VLL37" s="27"/>
      <c r="VLM37" s="27"/>
      <c r="VLN37" s="27"/>
      <c r="VLO37" s="27"/>
      <c r="VLP37" s="27"/>
      <c r="VLQ37" s="27"/>
      <c r="VLR37" s="27"/>
      <c r="VLS37" s="27"/>
      <c r="VLT37" s="27"/>
      <c r="VLU37" s="27"/>
      <c r="VLV37" s="27"/>
      <c r="VLW37" s="27"/>
      <c r="VLX37" s="27"/>
      <c r="VLY37" s="27"/>
      <c r="VLZ37" s="27"/>
      <c r="VMA37" s="27"/>
      <c r="VMB37" s="27"/>
      <c r="VMC37" s="27"/>
      <c r="VMD37" s="27"/>
      <c r="VME37" s="27"/>
      <c r="VMF37" s="27"/>
      <c r="VMG37" s="27"/>
      <c r="VMH37" s="27"/>
      <c r="VMI37" s="27"/>
      <c r="VMJ37" s="27"/>
      <c r="VMK37" s="27"/>
      <c r="VML37" s="27"/>
      <c r="VMM37" s="27"/>
      <c r="VMN37" s="27"/>
      <c r="VMO37" s="27"/>
      <c r="VMP37" s="27"/>
      <c r="VMQ37" s="27"/>
      <c r="VMR37" s="27"/>
      <c r="VMS37" s="27"/>
      <c r="VMT37" s="27"/>
      <c r="VMU37" s="27"/>
      <c r="VMV37" s="27"/>
      <c r="VMW37" s="27"/>
      <c r="VMX37" s="27"/>
      <c r="VMY37" s="27"/>
      <c r="VMZ37" s="27"/>
      <c r="VNA37" s="27"/>
      <c r="VNB37" s="27"/>
      <c r="VNC37" s="27"/>
      <c r="VND37" s="27"/>
      <c r="VNE37" s="27"/>
      <c r="VNF37" s="27"/>
      <c r="VNG37" s="27"/>
      <c r="VNH37" s="27"/>
      <c r="VNI37" s="27"/>
      <c r="VNJ37" s="27"/>
      <c r="VNK37" s="27"/>
      <c r="VNL37" s="27"/>
      <c r="VNM37" s="27"/>
      <c r="VNN37" s="27"/>
      <c r="VNO37" s="27"/>
      <c r="VNP37" s="27"/>
      <c r="VNQ37" s="27"/>
      <c r="VNR37" s="27"/>
      <c r="VNS37" s="27"/>
      <c r="VNT37" s="27"/>
      <c r="VNU37" s="27"/>
      <c r="VNV37" s="27"/>
      <c r="VNW37" s="27"/>
      <c r="VNX37" s="27"/>
      <c r="VNY37" s="27"/>
      <c r="VNZ37" s="27"/>
      <c r="VOA37" s="27"/>
      <c r="VOB37" s="27"/>
      <c r="VOC37" s="27"/>
      <c r="VOD37" s="27"/>
      <c r="VOE37" s="27"/>
      <c r="VOF37" s="27"/>
      <c r="VOG37" s="27"/>
      <c r="VOH37" s="27"/>
      <c r="VOI37" s="27"/>
      <c r="VOJ37" s="27"/>
      <c r="VOK37" s="27"/>
      <c r="VOL37" s="27"/>
      <c r="VOM37" s="27"/>
      <c r="VON37" s="27"/>
      <c r="VOO37" s="27"/>
      <c r="VOP37" s="27"/>
      <c r="VOQ37" s="27"/>
      <c r="VOR37" s="27"/>
      <c r="VOS37" s="27"/>
      <c r="VOT37" s="27"/>
      <c r="VOU37" s="27"/>
      <c r="VOV37" s="27"/>
      <c r="VOW37" s="27"/>
      <c r="VOX37" s="27"/>
      <c r="VOY37" s="27"/>
      <c r="VOZ37" s="27"/>
      <c r="VPA37" s="27"/>
      <c r="VPB37" s="27"/>
      <c r="VPC37" s="27"/>
      <c r="VPD37" s="27"/>
      <c r="VPE37" s="27"/>
      <c r="VPF37" s="27"/>
      <c r="VPG37" s="27"/>
      <c r="VPH37" s="27"/>
      <c r="VPI37" s="27"/>
      <c r="VPJ37" s="27"/>
      <c r="VPK37" s="27"/>
      <c r="VPL37" s="27"/>
      <c r="VPM37" s="27"/>
      <c r="VPN37" s="27"/>
      <c r="VPO37" s="27"/>
      <c r="VPP37" s="27"/>
      <c r="VPQ37" s="27"/>
      <c r="VPR37" s="27"/>
      <c r="VPS37" s="27"/>
      <c r="VPT37" s="27"/>
      <c r="VPU37" s="27"/>
      <c r="VPV37" s="27"/>
      <c r="VPW37" s="27"/>
      <c r="VPX37" s="27"/>
      <c r="VPY37" s="27"/>
      <c r="VPZ37" s="27"/>
      <c r="VQA37" s="27"/>
      <c r="VQB37" s="27"/>
      <c r="VQC37" s="27"/>
      <c r="VQD37" s="27"/>
      <c r="VQE37" s="27"/>
      <c r="VQF37" s="27"/>
      <c r="VQG37" s="27"/>
      <c r="VQH37" s="27"/>
      <c r="VQI37" s="27"/>
      <c r="VQJ37" s="27"/>
      <c r="VQK37" s="27"/>
      <c r="VQL37" s="27"/>
      <c r="VQM37" s="27"/>
      <c r="VQN37" s="27"/>
      <c r="VQO37" s="27"/>
      <c r="VQP37" s="27"/>
      <c r="VQQ37" s="27"/>
      <c r="VQR37" s="27"/>
      <c r="VQS37" s="27"/>
      <c r="VQT37" s="27"/>
      <c r="VQU37" s="27"/>
      <c r="VQV37" s="27"/>
      <c r="VQW37" s="27"/>
      <c r="VQX37" s="27"/>
      <c r="VQY37" s="27"/>
      <c r="VQZ37" s="27"/>
      <c r="VRA37" s="27"/>
      <c r="VRB37" s="27"/>
      <c r="VRC37" s="27"/>
      <c r="VRD37" s="27"/>
      <c r="VRE37" s="27"/>
      <c r="VRF37" s="27"/>
      <c r="VRG37" s="27"/>
      <c r="VRH37" s="27"/>
      <c r="VRI37" s="27"/>
      <c r="VRJ37" s="27"/>
      <c r="VRK37" s="27"/>
      <c r="VRL37" s="27"/>
      <c r="VRM37" s="27"/>
      <c r="VRN37" s="27"/>
      <c r="VRO37" s="27"/>
      <c r="VRP37" s="27"/>
      <c r="VRQ37" s="27"/>
      <c r="VRR37" s="27"/>
      <c r="VRS37" s="27"/>
      <c r="VRT37" s="27"/>
      <c r="VRU37" s="27"/>
      <c r="VRV37" s="27"/>
      <c r="VRW37" s="27"/>
      <c r="VRX37" s="27"/>
      <c r="VRY37" s="27"/>
      <c r="VRZ37" s="27"/>
      <c r="VSA37" s="27"/>
      <c r="VSB37" s="27"/>
      <c r="VSC37" s="27"/>
      <c r="VSD37" s="27"/>
      <c r="VSE37" s="27"/>
      <c r="VSF37" s="27"/>
      <c r="VSG37" s="27"/>
      <c r="VSH37" s="27"/>
      <c r="VSI37" s="27"/>
      <c r="VSJ37" s="27"/>
      <c r="VSK37" s="27"/>
      <c r="VSL37" s="27"/>
      <c r="VSM37" s="27"/>
      <c r="VSN37" s="27"/>
      <c r="VSO37" s="27"/>
      <c r="VSP37" s="27"/>
      <c r="VSQ37" s="27"/>
      <c r="VSR37" s="27"/>
      <c r="VSS37" s="27"/>
      <c r="VST37" s="27"/>
      <c r="VSU37" s="27"/>
      <c r="VSV37" s="27"/>
      <c r="VSW37" s="27"/>
      <c r="VSX37" s="27"/>
      <c r="VSY37" s="27"/>
      <c r="VSZ37" s="27"/>
      <c r="VTA37" s="27"/>
      <c r="VTB37" s="27"/>
      <c r="VTC37" s="27"/>
      <c r="VTD37" s="27"/>
      <c r="VTE37" s="27"/>
      <c r="VTF37" s="27"/>
      <c r="VTG37" s="27"/>
      <c r="VTH37" s="27"/>
      <c r="VTI37" s="27"/>
      <c r="VTJ37" s="27"/>
      <c r="VTK37" s="27"/>
      <c r="VTL37" s="27"/>
      <c r="VTM37" s="27"/>
      <c r="VTN37" s="27"/>
      <c r="VTO37" s="27"/>
      <c r="VTP37" s="27"/>
      <c r="VTQ37" s="27"/>
      <c r="VTR37" s="27"/>
      <c r="VTS37" s="27"/>
      <c r="VTT37" s="27"/>
      <c r="VTU37" s="27"/>
      <c r="VTV37" s="27"/>
      <c r="VTW37" s="27"/>
      <c r="VTX37" s="27"/>
      <c r="VTY37" s="27"/>
      <c r="VTZ37" s="27"/>
      <c r="VUA37" s="27"/>
      <c r="VUB37" s="27"/>
      <c r="VUC37" s="27"/>
      <c r="VUD37" s="27"/>
      <c r="VUE37" s="27"/>
      <c r="VUF37" s="27"/>
      <c r="VUG37" s="27"/>
      <c r="VUH37" s="27"/>
      <c r="VUI37" s="27"/>
      <c r="VUJ37" s="27"/>
      <c r="VUK37" s="27"/>
      <c r="VUL37" s="27"/>
      <c r="VUM37" s="27"/>
      <c r="VUN37" s="27"/>
      <c r="VUO37" s="27"/>
      <c r="VUP37" s="27"/>
      <c r="VUQ37" s="27"/>
      <c r="VUR37" s="27"/>
      <c r="VUS37" s="27"/>
      <c r="VUT37" s="27"/>
      <c r="VUU37" s="27"/>
      <c r="VUV37" s="27"/>
      <c r="VUW37" s="27"/>
      <c r="VUX37" s="27"/>
      <c r="VUY37" s="27"/>
      <c r="VUZ37" s="27"/>
      <c r="VVA37" s="27"/>
      <c r="VVB37" s="27"/>
      <c r="VVC37" s="27"/>
      <c r="VVD37" s="27"/>
      <c r="VVE37" s="27"/>
      <c r="VVF37" s="27"/>
      <c r="VVG37" s="27"/>
      <c r="VVH37" s="27"/>
      <c r="VVI37" s="27"/>
      <c r="VVJ37" s="27"/>
      <c r="VVK37" s="27"/>
      <c r="VVL37" s="27"/>
      <c r="VVM37" s="27"/>
      <c r="VVN37" s="27"/>
      <c r="VVO37" s="27"/>
      <c r="VVP37" s="27"/>
      <c r="VVQ37" s="27"/>
      <c r="VVR37" s="27"/>
      <c r="VVS37" s="27"/>
      <c r="VVT37" s="27"/>
      <c r="VVU37" s="27"/>
      <c r="VVV37" s="27"/>
      <c r="VVW37" s="27"/>
      <c r="VVX37" s="27"/>
      <c r="VVY37" s="27"/>
      <c r="VVZ37" s="27"/>
      <c r="VWA37" s="27"/>
      <c r="VWB37" s="27"/>
      <c r="VWC37" s="27"/>
      <c r="VWD37" s="27"/>
      <c r="VWE37" s="27"/>
      <c r="VWF37" s="27"/>
      <c r="VWG37" s="27"/>
      <c r="VWH37" s="27"/>
      <c r="VWI37" s="27"/>
      <c r="VWJ37" s="27"/>
      <c r="VWK37" s="27"/>
      <c r="VWL37" s="27"/>
      <c r="VWM37" s="27"/>
      <c r="VWN37" s="27"/>
      <c r="VWO37" s="27"/>
      <c r="VWP37" s="27"/>
      <c r="VWQ37" s="27"/>
      <c r="VWR37" s="27"/>
      <c r="VWS37" s="27"/>
      <c r="VWT37" s="27"/>
      <c r="VWU37" s="27"/>
      <c r="VWV37" s="27"/>
      <c r="VWW37" s="27"/>
      <c r="VWX37" s="27"/>
      <c r="VWY37" s="27"/>
      <c r="VWZ37" s="27"/>
      <c r="VXA37" s="27"/>
      <c r="VXB37" s="27"/>
      <c r="VXC37" s="27"/>
      <c r="VXD37" s="27"/>
      <c r="VXE37" s="27"/>
      <c r="VXF37" s="27"/>
      <c r="VXG37" s="27"/>
      <c r="VXH37" s="27"/>
      <c r="VXI37" s="27"/>
      <c r="VXJ37" s="27"/>
      <c r="VXK37" s="27"/>
      <c r="VXL37" s="27"/>
      <c r="VXM37" s="27"/>
      <c r="VXN37" s="27"/>
      <c r="VXO37" s="27"/>
      <c r="VXP37" s="27"/>
      <c r="VXQ37" s="27"/>
      <c r="VXR37" s="27"/>
      <c r="VXS37" s="27"/>
      <c r="VXT37" s="27"/>
      <c r="VXU37" s="27"/>
      <c r="VXV37" s="27"/>
      <c r="VXW37" s="27"/>
      <c r="VXX37" s="27"/>
      <c r="VXY37" s="27"/>
      <c r="VXZ37" s="27"/>
      <c r="VYA37" s="27"/>
      <c r="VYB37" s="27"/>
      <c r="VYC37" s="27"/>
      <c r="VYD37" s="27"/>
      <c r="VYE37" s="27"/>
      <c r="VYF37" s="27"/>
      <c r="VYG37" s="27"/>
      <c r="VYH37" s="27"/>
      <c r="VYI37" s="27"/>
      <c r="VYJ37" s="27"/>
      <c r="VYK37" s="27"/>
      <c r="VYL37" s="27"/>
      <c r="VYM37" s="27"/>
      <c r="VYN37" s="27"/>
      <c r="VYO37" s="27"/>
      <c r="VYP37" s="27"/>
      <c r="VYQ37" s="27"/>
      <c r="VYR37" s="27"/>
      <c r="VYS37" s="27"/>
      <c r="VYT37" s="27"/>
      <c r="VYU37" s="27"/>
      <c r="VYV37" s="27"/>
      <c r="VYW37" s="27"/>
      <c r="VYX37" s="27"/>
      <c r="VYY37" s="27"/>
      <c r="VYZ37" s="27"/>
      <c r="VZA37" s="27"/>
      <c r="VZB37" s="27"/>
      <c r="VZC37" s="27"/>
      <c r="VZD37" s="27"/>
      <c r="VZE37" s="27"/>
      <c r="VZF37" s="27"/>
      <c r="VZG37" s="27"/>
      <c r="VZH37" s="27"/>
      <c r="VZI37" s="27"/>
      <c r="VZJ37" s="27"/>
      <c r="VZK37" s="27"/>
      <c r="VZL37" s="27"/>
      <c r="VZM37" s="27"/>
      <c r="VZN37" s="27"/>
      <c r="VZO37" s="27"/>
      <c r="VZP37" s="27"/>
      <c r="VZQ37" s="27"/>
      <c r="VZR37" s="27"/>
      <c r="VZS37" s="27"/>
      <c r="VZT37" s="27"/>
      <c r="VZU37" s="27"/>
      <c r="VZV37" s="27"/>
      <c r="VZW37" s="27"/>
      <c r="VZX37" s="27"/>
      <c r="VZY37" s="27"/>
      <c r="VZZ37" s="27"/>
      <c r="WAA37" s="27"/>
      <c r="WAB37" s="27"/>
      <c r="WAC37" s="27"/>
      <c r="WAD37" s="27"/>
      <c r="WAE37" s="27"/>
      <c r="WAF37" s="27"/>
      <c r="WAG37" s="27"/>
      <c r="WAH37" s="27"/>
      <c r="WAI37" s="27"/>
      <c r="WAJ37" s="27"/>
      <c r="WAK37" s="27"/>
      <c r="WAL37" s="27"/>
      <c r="WAM37" s="27"/>
      <c r="WAN37" s="27"/>
      <c r="WAO37" s="27"/>
      <c r="WAP37" s="27"/>
      <c r="WAQ37" s="27"/>
      <c r="WAR37" s="27"/>
      <c r="WAS37" s="27"/>
      <c r="WAT37" s="27"/>
      <c r="WAU37" s="27"/>
      <c r="WAV37" s="27"/>
      <c r="WAW37" s="27"/>
      <c r="WAX37" s="27"/>
      <c r="WAY37" s="27"/>
      <c r="WAZ37" s="27"/>
      <c r="WBA37" s="27"/>
      <c r="WBB37" s="27"/>
      <c r="WBC37" s="27"/>
      <c r="WBD37" s="27"/>
      <c r="WBE37" s="27"/>
      <c r="WBF37" s="27"/>
      <c r="WBG37" s="27"/>
      <c r="WBH37" s="27"/>
      <c r="WBI37" s="27"/>
      <c r="WBJ37" s="27"/>
      <c r="WBK37" s="27"/>
      <c r="WBL37" s="27"/>
      <c r="WBM37" s="27"/>
      <c r="WBN37" s="27"/>
      <c r="WBO37" s="27"/>
      <c r="WBP37" s="27"/>
      <c r="WBQ37" s="27"/>
      <c r="WBR37" s="27"/>
      <c r="WBS37" s="27"/>
      <c r="WBT37" s="27"/>
      <c r="WBU37" s="27"/>
      <c r="WBV37" s="27"/>
      <c r="WBW37" s="27"/>
      <c r="WBX37" s="27"/>
      <c r="WBY37" s="27"/>
      <c r="WBZ37" s="27"/>
      <c r="WCA37" s="27"/>
      <c r="WCB37" s="27"/>
      <c r="WCC37" s="27"/>
      <c r="WCD37" s="27"/>
      <c r="WCE37" s="27"/>
      <c r="WCF37" s="27"/>
      <c r="WCG37" s="27"/>
      <c r="WCH37" s="27"/>
      <c r="WCI37" s="27"/>
      <c r="WCJ37" s="27"/>
      <c r="WCK37" s="27"/>
      <c r="WCL37" s="27"/>
      <c r="WCM37" s="27"/>
      <c r="WCN37" s="27"/>
      <c r="WCO37" s="27"/>
      <c r="WCP37" s="27"/>
      <c r="WCQ37" s="27"/>
      <c r="WCR37" s="27"/>
      <c r="WCS37" s="27"/>
      <c r="WCT37" s="27"/>
      <c r="WCU37" s="27"/>
      <c r="WCV37" s="27"/>
      <c r="WCW37" s="27"/>
      <c r="WCX37" s="27"/>
      <c r="WCY37" s="27"/>
      <c r="WCZ37" s="27"/>
      <c r="WDA37" s="27"/>
      <c r="WDB37" s="27"/>
      <c r="WDC37" s="27"/>
      <c r="WDD37" s="27"/>
      <c r="WDE37" s="27"/>
      <c r="WDF37" s="27"/>
      <c r="WDG37" s="27"/>
      <c r="WDH37" s="27"/>
      <c r="WDI37" s="27"/>
      <c r="WDJ37" s="27"/>
      <c r="WDK37" s="27"/>
      <c r="WDL37" s="27"/>
      <c r="WDM37" s="27"/>
      <c r="WDN37" s="27"/>
      <c r="WDO37" s="27"/>
      <c r="WDP37" s="27"/>
      <c r="WDQ37" s="27"/>
      <c r="WDR37" s="27"/>
      <c r="WDS37" s="27"/>
      <c r="WDT37" s="27"/>
      <c r="WDU37" s="27"/>
      <c r="WDV37" s="27"/>
      <c r="WDW37" s="27"/>
      <c r="WDX37" s="27"/>
      <c r="WDY37" s="27"/>
      <c r="WDZ37" s="27"/>
      <c r="WEA37" s="27"/>
      <c r="WEB37" s="27"/>
      <c r="WEC37" s="27"/>
      <c r="WED37" s="27"/>
      <c r="WEE37" s="27"/>
      <c r="WEF37" s="27"/>
      <c r="WEG37" s="27"/>
      <c r="WEH37" s="27"/>
      <c r="WEI37" s="27"/>
      <c r="WEJ37" s="27"/>
      <c r="WEK37" s="27"/>
      <c r="WEL37" s="27"/>
      <c r="WEM37" s="27"/>
      <c r="WEN37" s="27"/>
      <c r="WEO37" s="27"/>
      <c r="WEP37" s="27"/>
      <c r="WEQ37" s="27"/>
      <c r="WER37" s="27"/>
      <c r="WES37" s="27"/>
      <c r="WET37" s="27"/>
      <c r="WEU37" s="27"/>
      <c r="WEV37" s="27"/>
      <c r="WEW37" s="27"/>
      <c r="WEX37" s="27"/>
      <c r="WEY37" s="27"/>
      <c r="WEZ37" s="27"/>
      <c r="WFA37" s="27"/>
      <c r="WFB37" s="27"/>
      <c r="WFC37" s="27"/>
      <c r="WFD37" s="27"/>
      <c r="WFE37" s="27"/>
      <c r="WFF37" s="27"/>
      <c r="WFG37" s="27"/>
      <c r="WFH37" s="27"/>
      <c r="WFI37" s="27"/>
      <c r="WFJ37" s="27"/>
      <c r="WFK37" s="27"/>
      <c r="WFL37" s="27"/>
      <c r="WFM37" s="27"/>
      <c r="WFN37" s="27"/>
      <c r="WFO37" s="27"/>
      <c r="WFP37" s="27"/>
      <c r="WFQ37" s="27"/>
      <c r="WFR37" s="27"/>
      <c r="WFS37" s="27"/>
      <c r="WFT37" s="27"/>
      <c r="WFU37" s="27"/>
      <c r="WFV37" s="27"/>
      <c r="WFW37" s="27"/>
      <c r="WFX37" s="27"/>
      <c r="WFY37" s="27"/>
      <c r="WFZ37" s="27"/>
      <c r="WGA37" s="27"/>
      <c r="WGB37" s="27"/>
      <c r="WGC37" s="27"/>
      <c r="WGD37" s="27"/>
      <c r="WGE37" s="27"/>
      <c r="WGF37" s="27"/>
      <c r="WGG37" s="27"/>
      <c r="WGH37" s="27"/>
      <c r="WGI37" s="27"/>
      <c r="WGJ37" s="27"/>
      <c r="WGK37" s="27"/>
      <c r="WGL37" s="27"/>
      <c r="WGM37" s="27"/>
      <c r="WGN37" s="27"/>
      <c r="WGO37" s="27"/>
      <c r="WGP37" s="27"/>
      <c r="WGQ37" s="27"/>
      <c r="WGR37" s="27"/>
      <c r="WGS37" s="27"/>
      <c r="WGT37" s="27"/>
      <c r="WGU37" s="27"/>
      <c r="WGV37" s="27"/>
      <c r="WGW37" s="27"/>
      <c r="WGX37" s="27"/>
      <c r="WGY37" s="27"/>
      <c r="WGZ37" s="27"/>
      <c r="WHA37" s="27"/>
      <c r="WHB37" s="27"/>
      <c r="WHC37" s="27"/>
      <c r="WHD37" s="27"/>
      <c r="WHE37" s="27"/>
      <c r="WHF37" s="27"/>
      <c r="WHG37" s="27"/>
      <c r="WHH37" s="27"/>
      <c r="WHI37" s="27"/>
      <c r="WHJ37" s="27"/>
      <c r="WHK37" s="27"/>
      <c r="WHL37" s="27"/>
      <c r="WHM37" s="27"/>
      <c r="WHN37" s="27"/>
      <c r="WHO37" s="27"/>
      <c r="WHP37" s="27"/>
      <c r="WHQ37" s="27"/>
      <c r="WHR37" s="27"/>
      <c r="WHS37" s="27"/>
      <c r="WHT37" s="27"/>
      <c r="WHU37" s="27"/>
      <c r="WHV37" s="27"/>
      <c r="WHW37" s="27"/>
      <c r="WHX37" s="27"/>
      <c r="WHY37" s="27"/>
      <c r="WHZ37" s="27"/>
      <c r="WIA37" s="27"/>
      <c r="WIB37" s="27"/>
      <c r="WIC37" s="27"/>
      <c r="WID37" s="27"/>
      <c r="WIE37" s="27"/>
      <c r="WIF37" s="27"/>
      <c r="WIG37" s="27"/>
      <c r="WIH37" s="27"/>
      <c r="WII37" s="27"/>
      <c r="WIJ37" s="27"/>
      <c r="WIK37" s="27"/>
      <c r="WIL37" s="27"/>
      <c r="WIM37" s="27"/>
      <c r="WIN37" s="27"/>
      <c r="WIO37" s="27"/>
      <c r="WIP37" s="27"/>
      <c r="WIQ37" s="27"/>
      <c r="WIR37" s="27"/>
      <c r="WIS37" s="27"/>
      <c r="WIT37" s="27"/>
      <c r="WIU37" s="27"/>
      <c r="WIV37" s="27"/>
      <c r="WIW37" s="27"/>
      <c r="WIX37" s="27"/>
      <c r="WIY37" s="27"/>
      <c r="WIZ37" s="27"/>
      <c r="WJA37" s="27"/>
      <c r="WJB37" s="27"/>
      <c r="WJC37" s="27"/>
      <c r="WJD37" s="27"/>
      <c r="WJE37" s="27"/>
      <c r="WJF37" s="27"/>
      <c r="WJG37" s="27"/>
      <c r="WJH37" s="27"/>
      <c r="WJI37" s="27"/>
      <c r="WJJ37" s="27"/>
      <c r="WJK37" s="27"/>
      <c r="WJL37" s="27"/>
      <c r="WJM37" s="27"/>
      <c r="WJN37" s="27"/>
      <c r="WJO37" s="27"/>
      <c r="WJP37" s="27"/>
      <c r="WJQ37" s="27"/>
      <c r="WJR37" s="27"/>
      <c r="WJS37" s="27"/>
      <c r="WJT37" s="27"/>
      <c r="WJU37" s="27"/>
      <c r="WJV37" s="27"/>
      <c r="WJW37" s="27"/>
      <c r="WJX37" s="27"/>
      <c r="WJY37" s="27"/>
      <c r="WJZ37" s="27"/>
      <c r="WKA37" s="27"/>
      <c r="WKB37" s="27"/>
      <c r="WKC37" s="27"/>
      <c r="WKD37" s="27"/>
      <c r="WKE37" s="27"/>
      <c r="WKF37" s="27"/>
      <c r="WKG37" s="27"/>
      <c r="WKH37" s="27"/>
      <c r="WKI37" s="27"/>
      <c r="WKJ37" s="27"/>
      <c r="WKK37" s="27"/>
      <c r="WKL37" s="27"/>
      <c r="WKM37" s="27"/>
      <c r="WKN37" s="27"/>
      <c r="WKO37" s="27"/>
      <c r="WKP37" s="27"/>
      <c r="WKQ37" s="27"/>
      <c r="WKR37" s="27"/>
      <c r="WKS37" s="27"/>
      <c r="WKT37" s="27"/>
      <c r="WKU37" s="27"/>
      <c r="WKV37" s="27"/>
      <c r="WKW37" s="27"/>
      <c r="WKX37" s="27"/>
      <c r="WKY37" s="27"/>
      <c r="WKZ37" s="27"/>
      <c r="WLA37" s="27"/>
      <c r="WLB37" s="27"/>
      <c r="WLC37" s="27"/>
      <c r="WLD37" s="27"/>
      <c r="WLE37" s="27"/>
      <c r="WLF37" s="27"/>
      <c r="WLG37" s="27"/>
      <c r="WLH37" s="27"/>
      <c r="WLI37" s="27"/>
      <c r="WLJ37" s="27"/>
      <c r="WLK37" s="27"/>
      <c r="WLL37" s="27"/>
      <c r="WLM37" s="27"/>
      <c r="WLN37" s="27"/>
      <c r="WLO37" s="27"/>
      <c r="WLP37" s="27"/>
      <c r="WLQ37" s="27"/>
      <c r="WLR37" s="27"/>
      <c r="WLS37" s="27"/>
      <c r="WLT37" s="27"/>
      <c r="WLU37" s="27"/>
      <c r="WLV37" s="27"/>
      <c r="WLW37" s="27"/>
      <c r="WLX37" s="27"/>
      <c r="WLY37" s="27"/>
      <c r="WLZ37" s="27"/>
      <c r="WMA37" s="27"/>
      <c r="WMB37" s="27"/>
      <c r="WMC37" s="27"/>
      <c r="WMD37" s="27"/>
      <c r="WME37" s="27"/>
      <c r="WMF37" s="27"/>
      <c r="WMG37" s="27"/>
      <c r="WMH37" s="27"/>
      <c r="WMI37" s="27"/>
      <c r="WMJ37" s="27"/>
      <c r="WMK37" s="27"/>
      <c r="WML37" s="27"/>
      <c r="WMM37" s="27"/>
      <c r="WMN37" s="27"/>
      <c r="WMO37" s="27"/>
      <c r="WMP37" s="27"/>
      <c r="WMQ37" s="27"/>
      <c r="WMR37" s="27"/>
      <c r="WMS37" s="27"/>
      <c r="WMT37" s="27"/>
      <c r="WMU37" s="27"/>
      <c r="WMV37" s="27"/>
      <c r="WMW37" s="27"/>
      <c r="WMX37" s="27"/>
      <c r="WMY37" s="27"/>
      <c r="WMZ37" s="27"/>
      <c r="WNA37" s="27"/>
      <c r="WNB37" s="27"/>
      <c r="WNC37" s="27"/>
      <c r="WND37" s="27"/>
      <c r="WNE37" s="27"/>
      <c r="WNF37" s="27"/>
      <c r="WNG37" s="27"/>
      <c r="WNH37" s="27"/>
      <c r="WNI37" s="27"/>
      <c r="WNJ37" s="27"/>
      <c r="WNK37" s="27"/>
      <c r="WNL37" s="27"/>
      <c r="WNM37" s="27"/>
      <c r="WNN37" s="27"/>
      <c r="WNO37" s="27"/>
      <c r="WNP37" s="27"/>
      <c r="WNQ37" s="27"/>
      <c r="WNR37" s="27"/>
      <c r="WNS37" s="27"/>
      <c r="WNT37" s="27"/>
      <c r="WNU37" s="27"/>
      <c r="WNV37" s="27"/>
      <c r="WNW37" s="27"/>
      <c r="WNX37" s="27"/>
      <c r="WNY37" s="27"/>
      <c r="WNZ37" s="27"/>
      <c r="WOA37" s="27"/>
      <c r="WOB37" s="27"/>
      <c r="WOC37" s="27"/>
      <c r="WOD37" s="27"/>
      <c r="WOE37" s="27"/>
      <c r="WOF37" s="27"/>
      <c r="WOG37" s="27"/>
      <c r="WOH37" s="27"/>
      <c r="WOI37" s="27"/>
      <c r="WOJ37" s="27"/>
      <c r="WOK37" s="27"/>
      <c r="WOL37" s="27"/>
      <c r="WOM37" s="27"/>
      <c r="WON37" s="27"/>
      <c r="WOO37" s="27"/>
      <c r="WOP37" s="27"/>
      <c r="WOQ37" s="27"/>
      <c r="WOR37" s="27"/>
      <c r="WOS37" s="27"/>
      <c r="WOT37" s="27"/>
      <c r="WOU37" s="27"/>
      <c r="WOV37" s="27"/>
      <c r="WOW37" s="27"/>
      <c r="WOX37" s="27"/>
      <c r="WOY37" s="27"/>
      <c r="WOZ37" s="27"/>
      <c r="WPA37" s="27"/>
      <c r="WPB37" s="27"/>
      <c r="WPC37" s="27"/>
      <c r="WPD37" s="27"/>
      <c r="WPE37" s="27"/>
      <c r="WPF37" s="27"/>
      <c r="WPG37" s="27"/>
      <c r="WPH37" s="27"/>
      <c r="WPI37" s="27"/>
      <c r="WPJ37" s="27"/>
      <c r="WPK37" s="27"/>
      <c r="WPL37" s="27"/>
      <c r="WPM37" s="27"/>
      <c r="WPN37" s="27"/>
      <c r="WPO37" s="27"/>
      <c r="WPP37" s="27"/>
      <c r="WPQ37" s="27"/>
      <c r="WPR37" s="27"/>
      <c r="WPS37" s="27"/>
      <c r="WPT37" s="27"/>
      <c r="WPU37" s="27"/>
      <c r="WPV37" s="27"/>
      <c r="WPW37" s="27"/>
      <c r="WPX37" s="27"/>
      <c r="WPY37" s="27"/>
      <c r="WPZ37" s="27"/>
      <c r="WQA37" s="27"/>
      <c r="WQB37" s="27"/>
      <c r="WQC37" s="27"/>
      <c r="WQD37" s="27"/>
      <c r="WQE37" s="27"/>
      <c r="WQF37" s="27"/>
      <c r="WQG37" s="27"/>
      <c r="WQH37" s="27"/>
      <c r="WQI37" s="27"/>
      <c r="WQJ37" s="27"/>
      <c r="WQK37" s="27"/>
      <c r="WQL37" s="27"/>
      <c r="WQM37" s="27"/>
      <c r="WQN37" s="27"/>
      <c r="WQO37" s="27"/>
      <c r="WQP37" s="27"/>
      <c r="WQQ37" s="27"/>
      <c r="WQR37" s="27"/>
      <c r="WQS37" s="27"/>
      <c r="WQT37" s="27"/>
      <c r="WQU37" s="27"/>
      <c r="WQV37" s="27"/>
      <c r="WQW37" s="27"/>
      <c r="WQX37" s="27"/>
      <c r="WQY37" s="27"/>
      <c r="WQZ37" s="27"/>
      <c r="WRA37" s="27"/>
      <c r="WRB37" s="27"/>
      <c r="WRC37" s="27"/>
      <c r="WRD37" s="27"/>
      <c r="WRE37" s="27"/>
      <c r="WRF37" s="27"/>
      <c r="WRG37" s="27"/>
      <c r="WRH37" s="27"/>
      <c r="WRI37" s="27"/>
      <c r="WRJ37" s="27"/>
      <c r="WRK37" s="27"/>
      <c r="WRL37" s="27"/>
      <c r="WRM37" s="27"/>
      <c r="WRN37" s="27"/>
      <c r="WRO37" s="27"/>
      <c r="WRP37" s="27"/>
      <c r="WRQ37" s="27"/>
      <c r="WRR37" s="27"/>
      <c r="WRS37" s="27"/>
      <c r="WRT37" s="27"/>
      <c r="WRU37" s="27"/>
      <c r="WRV37" s="27"/>
      <c r="WRW37" s="27"/>
      <c r="WRX37" s="27"/>
      <c r="WRY37" s="27"/>
      <c r="WRZ37" s="27"/>
      <c r="WSA37" s="27"/>
      <c r="WSB37" s="27"/>
      <c r="WSC37" s="27"/>
      <c r="WSD37" s="27"/>
      <c r="WSE37" s="27"/>
      <c r="WSF37" s="27"/>
      <c r="WSG37" s="27"/>
      <c r="WSH37" s="27"/>
      <c r="WSI37" s="27"/>
      <c r="WSJ37" s="27"/>
      <c r="WSK37" s="27"/>
      <c r="WSL37" s="27"/>
      <c r="WSM37" s="27"/>
      <c r="WSN37" s="27"/>
      <c r="WSO37" s="27"/>
      <c r="WSP37" s="27"/>
      <c r="WSQ37" s="27"/>
      <c r="WSR37" s="27"/>
      <c r="WSS37" s="27"/>
      <c r="WST37" s="27"/>
      <c r="WSU37" s="27"/>
      <c r="WSV37" s="27"/>
      <c r="WSW37" s="27"/>
      <c r="WSX37" s="27"/>
      <c r="WSY37" s="27"/>
      <c r="WSZ37" s="27"/>
      <c r="WTA37" s="27"/>
      <c r="WTB37" s="27"/>
      <c r="WTC37" s="27"/>
      <c r="WTD37" s="27"/>
      <c r="WTE37" s="27"/>
      <c r="WTF37" s="27"/>
      <c r="WTG37" s="27"/>
      <c r="WTH37" s="27"/>
      <c r="WTI37" s="27"/>
      <c r="WTJ37" s="27"/>
      <c r="WTK37" s="27"/>
      <c r="WTL37" s="27"/>
      <c r="WTM37" s="27"/>
      <c r="WTN37" s="27"/>
      <c r="WTO37" s="27"/>
      <c r="WTP37" s="27"/>
      <c r="WTQ37" s="27"/>
      <c r="WTR37" s="27"/>
      <c r="WTS37" s="27"/>
      <c r="WTT37" s="27"/>
      <c r="WTU37" s="27"/>
      <c r="WTV37" s="27"/>
      <c r="WTW37" s="27"/>
      <c r="WTX37" s="27"/>
      <c r="WTY37" s="27"/>
      <c r="WTZ37" s="27"/>
      <c r="WUA37" s="27"/>
      <c r="WUB37" s="27"/>
      <c r="WUC37" s="27"/>
      <c r="WUD37" s="27"/>
      <c r="WUE37" s="27"/>
      <c r="WUF37" s="27"/>
      <c r="WUG37" s="27"/>
      <c r="WUH37" s="27"/>
      <c r="WUI37" s="27"/>
      <c r="WUJ37" s="27"/>
      <c r="WUK37" s="27"/>
      <c r="WUL37" s="27"/>
      <c r="WUM37" s="27"/>
      <c r="WUN37" s="27"/>
      <c r="WUO37" s="27"/>
      <c r="WUP37" s="27"/>
      <c r="WUQ37" s="27"/>
      <c r="WUR37" s="27"/>
      <c r="WUS37" s="27"/>
      <c r="WUT37" s="27"/>
      <c r="WUU37" s="27"/>
      <c r="WUV37" s="27"/>
      <c r="WUW37" s="27"/>
      <c r="WUX37" s="27"/>
      <c r="WUY37" s="27"/>
      <c r="WUZ37" s="27"/>
      <c r="WVA37" s="27"/>
      <c r="WVB37" s="27"/>
      <c r="WVC37" s="27"/>
      <c r="WVD37" s="27"/>
      <c r="WVE37" s="27"/>
      <c r="WVF37" s="27"/>
      <c r="WVG37" s="27"/>
      <c r="WVH37" s="27"/>
      <c r="WVI37" s="27"/>
      <c r="WVJ37" s="27"/>
      <c r="WVK37" s="27"/>
      <c r="WVL37" s="27"/>
      <c r="WVM37" s="27"/>
      <c r="WVN37" s="27"/>
      <c r="WVO37" s="27"/>
      <c r="WVP37" s="27"/>
      <c r="WVQ37" s="27"/>
      <c r="WVR37" s="27"/>
      <c r="WVS37" s="27"/>
      <c r="WVT37" s="27"/>
      <c r="WVU37" s="27"/>
      <c r="WVV37" s="27"/>
      <c r="WVW37" s="27"/>
      <c r="WVX37" s="27"/>
      <c r="WVY37" s="27"/>
      <c r="WVZ37" s="27"/>
      <c r="WWA37" s="27"/>
      <c r="WWB37" s="27"/>
      <c r="WWC37" s="27"/>
      <c r="WWD37" s="27"/>
      <c r="WWE37" s="27"/>
      <c r="WWF37" s="27"/>
      <c r="WWG37" s="27"/>
      <c r="WWH37" s="27"/>
      <c r="WWI37" s="27"/>
      <c r="WWJ37" s="27"/>
      <c r="WWK37" s="27"/>
      <c r="WWL37" s="27"/>
      <c r="WWM37" s="27"/>
      <c r="WWN37" s="27"/>
      <c r="WWO37" s="27"/>
      <c r="WWP37" s="27"/>
      <c r="WWQ37" s="27"/>
      <c r="WWR37" s="27"/>
      <c r="WWS37" s="27"/>
      <c r="WWT37" s="27"/>
      <c r="WWU37" s="27"/>
      <c r="WWV37" s="27"/>
      <c r="WWW37" s="27"/>
      <c r="WWX37" s="27"/>
      <c r="WWY37" s="27"/>
      <c r="WWZ37" s="27"/>
      <c r="WXA37" s="27"/>
      <c r="WXB37" s="27"/>
      <c r="WXC37" s="27"/>
      <c r="WXD37" s="27"/>
      <c r="WXE37" s="27"/>
      <c r="WXF37" s="27"/>
      <c r="WXG37" s="27"/>
      <c r="WXH37" s="27"/>
      <c r="WXI37" s="27"/>
      <c r="WXJ37" s="27"/>
      <c r="WXK37" s="27"/>
      <c r="WXL37" s="27"/>
      <c r="WXM37" s="27"/>
      <c r="WXN37" s="27"/>
      <c r="WXO37" s="27"/>
      <c r="WXP37" s="27"/>
      <c r="WXQ37" s="27"/>
      <c r="WXR37" s="27"/>
      <c r="WXS37" s="27"/>
      <c r="WXT37" s="27"/>
      <c r="WXU37" s="27"/>
      <c r="WXV37" s="27"/>
      <c r="WXW37" s="27"/>
      <c r="WXX37" s="27"/>
      <c r="WXY37" s="27"/>
      <c r="WXZ37" s="27"/>
      <c r="WYA37" s="27"/>
      <c r="WYB37" s="27"/>
      <c r="WYC37" s="27"/>
      <c r="WYD37" s="27"/>
      <c r="WYE37" s="27"/>
      <c r="WYF37" s="27"/>
      <c r="WYG37" s="27"/>
      <c r="WYH37" s="27"/>
      <c r="WYI37" s="27"/>
      <c r="WYJ37" s="27"/>
      <c r="WYK37" s="27"/>
      <c r="WYL37" s="27"/>
      <c r="WYM37" s="27"/>
      <c r="WYN37" s="27"/>
      <c r="WYO37" s="27"/>
      <c r="WYP37" s="27"/>
      <c r="WYQ37" s="27"/>
      <c r="WYR37" s="27"/>
      <c r="WYS37" s="27"/>
      <c r="WYT37" s="27"/>
      <c r="WYU37" s="27"/>
      <c r="WYV37" s="27"/>
      <c r="WYW37" s="27"/>
      <c r="WYX37" s="27"/>
      <c r="WYY37" s="27"/>
      <c r="WYZ37" s="27"/>
      <c r="WZA37" s="27"/>
      <c r="WZB37" s="27"/>
      <c r="WZC37" s="27"/>
      <c r="WZD37" s="27"/>
      <c r="WZE37" s="27"/>
      <c r="WZF37" s="27"/>
      <c r="WZG37" s="27"/>
      <c r="WZH37" s="27"/>
      <c r="WZI37" s="27"/>
      <c r="WZJ37" s="27"/>
      <c r="WZK37" s="27"/>
      <c r="WZL37" s="27"/>
      <c r="WZM37" s="27"/>
      <c r="WZN37" s="27"/>
      <c r="WZO37" s="27"/>
      <c r="WZP37" s="27"/>
      <c r="WZQ37" s="27"/>
      <c r="WZR37" s="27"/>
      <c r="WZS37" s="27"/>
      <c r="WZT37" s="27"/>
      <c r="WZU37" s="27"/>
      <c r="WZV37" s="27"/>
      <c r="WZW37" s="27"/>
      <c r="WZX37" s="27"/>
      <c r="WZY37" s="27"/>
      <c r="WZZ37" s="27"/>
      <c r="XAA37" s="27"/>
      <c r="XAB37" s="27"/>
      <c r="XAC37" s="27"/>
      <c r="XAD37" s="27"/>
      <c r="XAE37" s="27"/>
      <c r="XAF37" s="27"/>
      <c r="XAG37" s="27"/>
      <c r="XAH37" s="27"/>
      <c r="XAI37" s="27"/>
      <c r="XAJ37" s="27"/>
      <c r="XAK37" s="27"/>
      <c r="XAL37" s="27"/>
      <c r="XAM37" s="27"/>
      <c r="XAN37" s="27"/>
      <c r="XAO37" s="27"/>
      <c r="XAP37" s="27"/>
      <c r="XAQ37" s="27"/>
      <c r="XAR37" s="27"/>
      <c r="XAS37" s="27"/>
      <c r="XAT37" s="27"/>
      <c r="XAU37" s="27"/>
      <c r="XAV37" s="27"/>
      <c r="XAW37" s="27"/>
      <c r="XAX37" s="27"/>
      <c r="XAY37" s="27"/>
      <c r="XAZ37" s="27"/>
      <c r="XBA37" s="27"/>
      <c r="XBB37" s="27"/>
      <c r="XBC37" s="27"/>
      <c r="XBD37" s="27"/>
      <c r="XBE37" s="27"/>
      <c r="XBF37" s="27"/>
      <c r="XBG37" s="27"/>
      <c r="XBH37" s="27"/>
      <c r="XBI37" s="27"/>
      <c r="XBJ37" s="27"/>
      <c r="XBK37" s="27"/>
      <c r="XBL37" s="27"/>
      <c r="XBM37" s="27"/>
      <c r="XBN37" s="27"/>
      <c r="XBO37" s="27"/>
      <c r="XBP37" s="27"/>
      <c r="XBQ37" s="27"/>
      <c r="XBR37" s="27"/>
      <c r="XBS37" s="27"/>
      <c r="XBT37" s="27"/>
      <c r="XBU37" s="27"/>
      <c r="XBV37" s="27"/>
      <c r="XBW37" s="27"/>
      <c r="XBX37" s="27"/>
      <c r="XBY37" s="27"/>
      <c r="XBZ37" s="27"/>
      <c r="XCA37" s="27"/>
      <c r="XCB37" s="27"/>
      <c r="XCC37" s="27"/>
      <c r="XCD37" s="27"/>
      <c r="XCE37" s="27"/>
      <c r="XCF37" s="27"/>
      <c r="XCG37" s="27"/>
      <c r="XCH37" s="27"/>
      <c r="XCI37" s="27"/>
      <c r="XCJ37" s="27"/>
      <c r="XCK37" s="27"/>
      <c r="XCL37" s="27"/>
      <c r="XCM37" s="27"/>
      <c r="XCN37" s="27"/>
      <c r="XCO37" s="27"/>
      <c r="XCP37" s="27"/>
      <c r="XCQ37" s="27"/>
      <c r="XCR37" s="27"/>
      <c r="XCS37" s="27"/>
      <c r="XCT37" s="27"/>
      <c r="XCU37" s="27"/>
      <c r="XCV37" s="27"/>
      <c r="XCW37" s="27"/>
      <c r="XCX37" s="27"/>
      <c r="XCY37" s="27"/>
      <c r="XCZ37" s="27"/>
    </row>
    <row r="38" spans="1:16328" s="24" customFormat="1" x14ac:dyDescent="0.3">
      <c r="A38" s="32" t="s">
        <v>46</v>
      </c>
      <c r="B38" s="14" t="s">
        <v>47</v>
      </c>
      <c r="C38" s="15">
        <v>2</v>
      </c>
      <c r="D38" s="15">
        <v>2</v>
      </c>
      <c r="E38" s="15">
        <v>0.5</v>
      </c>
      <c r="F38" s="15">
        <v>4</v>
      </c>
      <c r="G38" s="15">
        <v>4</v>
      </c>
      <c r="H38" s="15">
        <v>10</v>
      </c>
      <c r="I38" s="15">
        <v>2</v>
      </c>
      <c r="J38" s="15">
        <v>1</v>
      </c>
      <c r="K38" s="15">
        <v>6</v>
      </c>
      <c r="L38" s="15">
        <v>1</v>
      </c>
      <c r="M38" s="15">
        <v>2</v>
      </c>
      <c r="N38" s="15">
        <v>5</v>
      </c>
      <c r="O38" s="15">
        <v>3</v>
      </c>
      <c r="P38" s="15">
        <v>5</v>
      </c>
      <c r="Q38" s="15">
        <v>2</v>
      </c>
      <c r="R38" s="15">
        <v>7</v>
      </c>
      <c r="S38" s="15">
        <v>4</v>
      </c>
      <c r="T38" s="15">
        <v>2</v>
      </c>
      <c r="U38" s="15">
        <v>3</v>
      </c>
      <c r="V38" s="15">
        <v>3</v>
      </c>
      <c r="W38" s="15">
        <f t="shared" si="0"/>
        <v>68.5</v>
      </c>
      <c r="X38" s="223">
        <f t="shared" si="1"/>
        <v>0.24119718309859156</v>
      </c>
      <c r="Y38" s="181" t="s">
        <v>205</v>
      </c>
      <c r="Z38" s="361">
        <f>AVERAGE(X38:X40)</f>
        <v>0.24119718309859153</v>
      </c>
      <c r="AA38" s="319">
        <f>AVERAGE(W38:W40)</f>
        <v>68.5</v>
      </c>
      <c r="AB38" s="336" t="s">
        <v>205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16328" s="27" customFormat="1" x14ac:dyDescent="0.3">
      <c r="A39" s="33" t="s">
        <v>46</v>
      </c>
      <c r="B39" s="11" t="s">
        <v>48</v>
      </c>
      <c r="C39" s="12">
        <v>2</v>
      </c>
      <c r="D39" s="12">
        <v>1</v>
      </c>
      <c r="E39" s="12">
        <v>1</v>
      </c>
      <c r="F39" s="12">
        <v>4</v>
      </c>
      <c r="G39" s="12">
        <v>5</v>
      </c>
      <c r="H39" s="12">
        <v>10</v>
      </c>
      <c r="I39" s="12">
        <v>2</v>
      </c>
      <c r="J39" s="12">
        <v>1</v>
      </c>
      <c r="K39" s="12">
        <v>6</v>
      </c>
      <c r="L39" s="12">
        <v>2</v>
      </c>
      <c r="M39" s="12">
        <v>2</v>
      </c>
      <c r="N39" s="12">
        <v>5</v>
      </c>
      <c r="O39" s="12">
        <v>3</v>
      </c>
      <c r="P39" s="12">
        <v>3</v>
      </c>
      <c r="Q39" s="12">
        <v>2</v>
      </c>
      <c r="R39" s="12">
        <v>6</v>
      </c>
      <c r="S39" s="12">
        <v>3</v>
      </c>
      <c r="T39" s="12">
        <v>2</v>
      </c>
      <c r="U39" s="12">
        <v>3</v>
      </c>
      <c r="V39" s="12">
        <v>3</v>
      </c>
      <c r="W39" s="12">
        <f t="shared" si="0"/>
        <v>66</v>
      </c>
      <c r="X39" s="220">
        <f t="shared" si="1"/>
        <v>0.23239436619718309</v>
      </c>
      <c r="Y39" s="182" t="s">
        <v>205</v>
      </c>
      <c r="Z39" s="362"/>
      <c r="AA39" s="352"/>
      <c r="AB39" s="337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16328" s="31" customFormat="1" ht="15" thickBot="1" x14ac:dyDescent="0.35">
      <c r="A40" s="35" t="s">
        <v>46</v>
      </c>
      <c r="B40" s="164" t="s">
        <v>49</v>
      </c>
      <c r="C40" s="18">
        <v>2</v>
      </c>
      <c r="D40" s="18">
        <v>2</v>
      </c>
      <c r="E40" s="18">
        <v>1</v>
      </c>
      <c r="F40" s="18">
        <v>4</v>
      </c>
      <c r="G40" s="18">
        <v>5</v>
      </c>
      <c r="H40" s="18">
        <v>10</v>
      </c>
      <c r="I40" s="18">
        <v>2</v>
      </c>
      <c r="J40" s="18">
        <v>1</v>
      </c>
      <c r="K40" s="18">
        <v>6</v>
      </c>
      <c r="L40" s="18">
        <v>2</v>
      </c>
      <c r="M40" s="18">
        <v>2</v>
      </c>
      <c r="N40" s="18">
        <v>5</v>
      </c>
      <c r="O40" s="18">
        <v>3</v>
      </c>
      <c r="P40" s="18">
        <v>5</v>
      </c>
      <c r="Q40" s="18">
        <v>2</v>
      </c>
      <c r="R40" s="18">
        <v>7</v>
      </c>
      <c r="S40" s="18">
        <v>4</v>
      </c>
      <c r="T40" s="18">
        <v>2</v>
      </c>
      <c r="U40" s="18">
        <v>3</v>
      </c>
      <c r="V40" s="18">
        <v>3</v>
      </c>
      <c r="W40" s="18">
        <f t="shared" si="0"/>
        <v>71</v>
      </c>
      <c r="X40" s="224">
        <f t="shared" si="1"/>
        <v>0.25</v>
      </c>
      <c r="Y40" s="184" t="s">
        <v>205</v>
      </c>
      <c r="Z40" s="363"/>
      <c r="AA40" s="320"/>
      <c r="AB40" s="33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</row>
    <row r="41" spans="1:16328" s="24" customFormat="1" x14ac:dyDescent="0.3">
      <c r="A41" s="33" t="s">
        <v>50</v>
      </c>
      <c r="B41" s="11" t="s">
        <v>51</v>
      </c>
      <c r="C41" s="12">
        <v>2</v>
      </c>
      <c r="D41" s="12">
        <v>2</v>
      </c>
      <c r="E41" s="12">
        <v>1</v>
      </c>
      <c r="F41" s="12">
        <v>4</v>
      </c>
      <c r="G41" s="12">
        <v>5</v>
      </c>
      <c r="H41" s="12">
        <v>10</v>
      </c>
      <c r="I41" s="12">
        <v>2</v>
      </c>
      <c r="J41" s="12">
        <v>1</v>
      </c>
      <c r="K41" s="12">
        <v>6</v>
      </c>
      <c r="L41" s="12">
        <v>2</v>
      </c>
      <c r="M41" s="12">
        <v>2</v>
      </c>
      <c r="N41" s="12">
        <v>5</v>
      </c>
      <c r="O41" s="12">
        <v>3</v>
      </c>
      <c r="P41" s="12">
        <v>5</v>
      </c>
      <c r="Q41" s="12">
        <v>2</v>
      </c>
      <c r="R41" s="12">
        <v>7</v>
      </c>
      <c r="S41" s="12">
        <v>4</v>
      </c>
      <c r="T41" s="12">
        <v>2</v>
      </c>
      <c r="U41" s="12">
        <v>3</v>
      </c>
      <c r="V41" s="12">
        <v>3</v>
      </c>
      <c r="W41" s="12">
        <f t="shared" si="0"/>
        <v>71</v>
      </c>
      <c r="X41" s="189">
        <f t="shared" si="1"/>
        <v>0.25</v>
      </c>
      <c r="Y41" s="171" t="s">
        <v>205</v>
      </c>
      <c r="Z41" s="317">
        <f>AVERAGE(X41:X46)</f>
        <v>0.24002347417840375</v>
      </c>
      <c r="AA41" s="319">
        <f>AVERAGE(W41:W46)</f>
        <v>68.166666666666671</v>
      </c>
      <c r="AB41" s="336" t="s">
        <v>205</v>
      </c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  <c r="XCE41" s="27"/>
      <c r="XCF41" s="27"/>
      <c r="XCG41" s="27"/>
      <c r="XCH41" s="27"/>
      <c r="XCI41" s="27"/>
      <c r="XCJ41" s="27"/>
      <c r="XCK41" s="27"/>
      <c r="XCL41" s="27"/>
      <c r="XCM41" s="27"/>
      <c r="XCN41" s="27"/>
      <c r="XCO41" s="27"/>
      <c r="XCP41" s="27"/>
      <c r="XCQ41" s="27"/>
      <c r="XCR41" s="27"/>
      <c r="XCS41" s="27"/>
      <c r="XCT41" s="27"/>
      <c r="XCU41" s="27"/>
      <c r="XCV41" s="27"/>
      <c r="XCW41" s="27"/>
      <c r="XCX41" s="27"/>
      <c r="XCY41" s="27"/>
      <c r="XCZ41" s="27"/>
    </row>
    <row r="42" spans="1:16328" s="27" customFormat="1" x14ac:dyDescent="0.3">
      <c r="A42" s="33" t="s">
        <v>50</v>
      </c>
      <c r="B42" s="11" t="s">
        <v>52</v>
      </c>
      <c r="C42" s="12">
        <v>1</v>
      </c>
      <c r="D42" s="12">
        <v>2</v>
      </c>
      <c r="E42" s="12">
        <v>1</v>
      </c>
      <c r="F42" s="12">
        <v>4</v>
      </c>
      <c r="G42" s="12">
        <v>5</v>
      </c>
      <c r="H42" s="12">
        <v>10</v>
      </c>
      <c r="I42" s="12">
        <v>2</v>
      </c>
      <c r="J42" s="12">
        <v>1</v>
      </c>
      <c r="K42" s="12">
        <v>6</v>
      </c>
      <c r="L42" s="12">
        <v>2</v>
      </c>
      <c r="M42" s="12">
        <v>2</v>
      </c>
      <c r="N42" s="12">
        <v>5</v>
      </c>
      <c r="O42" s="12">
        <v>3</v>
      </c>
      <c r="P42" s="12">
        <v>5</v>
      </c>
      <c r="Q42" s="12">
        <v>2</v>
      </c>
      <c r="R42" s="12">
        <v>7</v>
      </c>
      <c r="S42" s="12">
        <v>4</v>
      </c>
      <c r="T42" s="12">
        <v>2</v>
      </c>
      <c r="U42" s="12">
        <v>3</v>
      </c>
      <c r="V42" s="12">
        <v>3</v>
      </c>
      <c r="W42" s="12">
        <f t="shared" si="0"/>
        <v>70</v>
      </c>
      <c r="X42" s="189">
        <f t="shared" si="1"/>
        <v>0.24647887323943662</v>
      </c>
      <c r="Y42" s="171" t="s">
        <v>205</v>
      </c>
      <c r="Z42" s="329"/>
      <c r="AA42" s="352"/>
      <c r="AB42" s="337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16328" s="27" customFormat="1" x14ac:dyDescent="0.3">
      <c r="A43" s="33" t="s">
        <v>50</v>
      </c>
      <c r="B43" s="11" t="s">
        <v>53</v>
      </c>
      <c r="C43" s="12">
        <v>1</v>
      </c>
      <c r="D43" s="12">
        <v>2</v>
      </c>
      <c r="E43" s="12">
        <v>1</v>
      </c>
      <c r="F43" s="12">
        <v>4</v>
      </c>
      <c r="G43" s="12">
        <v>5</v>
      </c>
      <c r="H43" s="12">
        <v>10</v>
      </c>
      <c r="I43" s="12">
        <v>2</v>
      </c>
      <c r="J43" s="12">
        <v>1</v>
      </c>
      <c r="K43" s="12">
        <v>6</v>
      </c>
      <c r="L43" s="12">
        <v>2</v>
      </c>
      <c r="M43" s="12">
        <v>2</v>
      </c>
      <c r="N43" s="12">
        <v>5</v>
      </c>
      <c r="O43" s="12">
        <v>3</v>
      </c>
      <c r="P43" s="12">
        <v>0</v>
      </c>
      <c r="Q43" s="12">
        <v>2</v>
      </c>
      <c r="R43" s="12">
        <v>7</v>
      </c>
      <c r="S43" s="12">
        <v>4</v>
      </c>
      <c r="T43" s="12">
        <v>2</v>
      </c>
      <c r="U43" s="12">
        <v>3</v>
      </c>
      <c r="V43" s="12">
        <v>3</v>
      </c>
      <c r="W43" s="12">
        <f t="shared" si="0"/>
        <v>65</v>
      </c>
      <c r="X43" s="189">
        <f t="shared" si="1"/>
        <v>0.22887323943661972</v>
      </c>
      <c r="Y43" s="171" t="s">
        <v>205</v>
      </c>
      <c r="Z43" s="329"/>
      <c r="AA43" s="352"/>
      <c r="AB43" s="337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16328" s="27" customFormat="1" x14ac:dyDescent="0.3">
      <c r="A44" s="33" t="s">
        <v>50</v>
      </c>
      <c r="B44" s="11" t="s">
        <v>54</v>
      </c>
      <c r="C44" s="12">
        <v>1</v>
      </c>
      <c r="D44" s="12">
        <v>2</v>
      </c>
      <c r="E44" s="12">
        <v>1</v>
      </c>
      <c r="F44" s="12">
        <v>4</v>
      </c>
      <c r="G44" s="12">
        <v>5</v>
      </c>
      <c r="H44" s="12">
        <v>10</v>
      </c>
      <c r="I44" s="12">
        <v>2</v>
      </c>
      <c r="J44" s="12">
        <v>1</v>
      </c>
      <c r="K44" s="12">
        <v>6</v>
      </c>
      <c r="L44" s="12">
        <v>2</v>
      </c>
      <c r="M44" s="12">
        <v>2</v>
      </c>
      <c r="N44" s="12">
        <v>4</v>
      </c>
      <c r="O44" s="12">
        <v>3</v>
      </c>
      <c r="P44" s="12">
        <v>3</v>
      </c>
      <c r="Q44" s="12">
        <v>2</v>
      </c>
      <c r="R44" s="12">
        <v>7</v>
      </c>
      <c r="S44" s="12">
        <v>4</v>
      </c>
      <c r="T44" s="12">
        <v>2</v>
      </c>
      <c r="U44" s="12">
        <v>3</v>
      </c>
      <c r="V44" s="12">
        <v>3</v>
      </c>
      <c r="W44" s="12">
        <f t="shared" si="0"/>
        <v>67</v>
      </c>
      <c r="X44" s="189">
        <f t="shared" si="1"/>
        <v>0.23591549295774647</v>
      </c>
      <c r="Y44" s="171" t="s">
        <v>205</v>
      </c>
      <c r="Z44" s="329"/>
      <c r="AA44" s="352"/>
      <c r="AB44" s="337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16328" s="27" customFormat="1" x14ac:dyDescent="0.3">
      <c r="A45" s="33" t="s">
        <v>50</v>
      </c>
      <c r="B45" s="11" t="s">
        <v>55</v>
      </c>
      <c r="C45" s="12">
        <v>2</v>
      </c>
      <c r="D45" s="12">
        <v>2</v>
      </c>
      <c r="E45" s="12">
        <v>1</v>
      </c>
      <c r="F45" s="12">
        <v>4</v>
      </c>
      <c r="G45" s="12">
        <v>4</v>
      </c>
      <c r="H45" s="12">
        <v>10</v>
      </c>
      <c r="I45" s="12">
        <v>2</v>
      </c>
      <c r="J45" s="12">
        <v>1</v>
      </c>
      <c r="K45" s="12">
        <v>6</v>
      </c>
      <c r="L45" s="12">
        <v>2</v>
      </c>
      <c r="M45" s="12">
        <v>2</v>
      </c>
      <c r="N45" s="12">
        <v>5</v>
      </c>
      <c r="O45" s="12">
        <v>3</v>
      </c>
      <c r="P45" s="12">
        <v>5</v>
      </c>
      <c r="Q45" s="12">
        <v>2</v>
      </c>
      <c r="R45" s="12">
        <v>7</v>
      </c>
      <c r="S45" s="12">
        <v>4</v>
      </c>
      <c r="T45" s="12">
        <v>2</v>
      </c>
      <c r="U45" s="12">
        <v>3</v>
      </c>
      <c r="V45" s="12">
        <v>3</v>
      </c>
      <c r="W45" s="12">
        <f t="shared" si="0"/>
        <v>70</v>
      </c>
      <c r="X45" s="189">
        <f t="shared" si="1"/>
        <v>0.24647887323943662</v>
      </c>
      <c r="Y45" s="171" t="s">
        <v>205</v>
      </c>
      <c r="Z45" s="329"/>
      <c r="AA45" s="352"/>
      <c r="AB45" s="337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16328" s="31" customFormat="1" ht="15" thickBot="1" x14ac:dyDescent="0.35">
      <c r="A46" s="35" t="s">
        <v>50</v>
      </c>
      <c r="B46" s="164" t="s">
        <v>56</v>
      </c>
      <c r="C46" s="18">
        <v>2</v>
      </c>
      <c r="D46" s="18">
        <v>2</v>
      </c>
      <c r="E46" s="18">
        <v>1</v>
      </c>
      <c r="F46" s="18">
        <v>4</v>
      </c>
      <c r="G46" s="18">
        <v>5</v>
      </c>
      <c r="H46" s="18">
        <v>10</v>
      </c>
      <c r="I46" s="18">
        <v>2</v>
      </c>
      <c r="J46" s="18">
        <v>1</v>
      </c>
      <c r="K46" s="18">
        <v>6</v>
      </c>
      <c r="L46" s="18">
        <v>2</v>
      </c>
      <c r="M46" s="18">
        <v>2</v>
      </c>
      <c r="N46" s="18"/>
      <c r="O46" s="18">
        <v>3</v>
      </c>
      <c r="P46" s="18">
        <v>5</v>
      </c>
      <c r="Q46" s="18">
        <v>2</v>
      </c>
      <c r="R46" s="18">
        <v>7</v>
      </c>
      <c r="S46" s="18">
        <v>4</v>
      </c>
      <c r="T46" s="18">
        <v>2</v>
      </c>
      <c r="U46" s="18">
        <v>3</v>
      </c>
      <c r="V46" s="18">
        <v>3</v>
      </c>
      <c r="W46" s="18">
        <f t="shared" si="0"/>
        <v>66</v>
      </c>
      <c r="X46" s="222">
        <f t="shared" si="1"/>
        <v>0.23239436619718309</v>
      </c>
      <c r="Y46" s="171" t="s">
        <v>205</v>
      </c>
      <c r="Z46" s="318"/>
      <c r="AA46" s="320"/>
      <c r="AB46" s="33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spans="1:16328" s="31" customFormat="1" ht="15" thickBot="1" x14ac:dyDescent="0.35">
      <c r="A47" s="32" t="s">
        <v>57</v>
      </c>
      <c r="B47" s="165" t="s">
        <v>202</v>
      </c>
      <c r="C47" s="36">
        <v>2</v>
      </c>
      <c r="D47" s="36">
        <v>2</v>
      </c>
      <c r="E47" s="36">
        <v>1</v>
      </c>
      <c r="F47" s="36">
        <v>4</v>
      </c>
      <c r="G47" s="36">
        <v>5</v>
      </c>
      <c r="H47" s="36">
        <v>10</v>
      </c>
      <c r="I47" s="36">
        <v>2</v>
      </c>
      <c r="J47" s="36">
        <v>1</v>
      </c>
      <c r="K47" s="36">
        <v>6</v>
      </c>
      <c r="L47" s="36">
        <v>2</v>
      </c>
      <c r="M47" s="36">
        <v>2</v>
      </c>
      <c r="N47" s="36">
        <v>5</v>
      </c>
      <c r="O47" s="36">
        <v>3</v>
      </c>
      <c r="P47" s="36">
        <v>5</v>
      </c>
      <c r="Q47" s="36">
        <v>2</v>
      </c>
      <c r="R47" s="36">
        <v>7</v>
      </c>
      <c r="S47" s="36">
        <v>4</v>
      </c>
      <c r="T47" s="36">
        <v>2</v>
      </c>
      <c r="U47" s="36">
        <v>3</v>
      </c>
      <c r="V47" s="36">
        <v>3</v>
      </c>
      <c r="W47" s="36">
        <f t="shared" si="0"/>
        <v>71</v>
      </c>
      <c r="X47" s="225">
        <f t="shared" si="1"/>
        <v>0.25</v>
      </c>
      <c r="Y47" s="180" t="s">
        <v>205</v>
      </c>
      <c r="Z47" s="145">
        <f>AVERAGE(X47:X47)</f>
        <v>0.25</v>
      </c>
      <c r="AA47" s="196">
        <f>AVERAGE(W47:W47)</f>
        <v>71</v>
      </c>
      <c r="AB47" s="140" t="s">
        <v>205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</row>
    <row r="48" spans="1:16328" s="31" customFormat="1" ht="43.2" customHeight="1" thickBot="1" x14ac:dyDescent="0.35">
      <c r="A48" s="159" t="s">
        <v>58</v>
      </c>
      <c r="B48" s="162" t="s">
        <v>204</v>
      </c>
      <c r="C48" s="12">
        <v>2</v>
      </c>
      <c r="D48" s="12">
        <v>2</v>
      </c>
      <c r="E48" s="12">
        <v>0.5</v>
      </c>
      <c r="F48" s="12">
        <v>3</v>
      </c>
      <c r="G48" s="12">
        <v>5</v>
      </c>
      <c r="H48" s="12">
        <v>10</v>
      </c>
      <c r="I48" s="12">
        <v>2</v>
      </c>
      <c r="J48" s="12">
        <v>1</v>
      </c>
      <c r="K48" s="12">
        <v>6</v>
      </c>
      <c r="L48" s="12">
        <v>2</v>
      </c>
      <c r="M48" s="12">
        <v>1</v>
      </c>
      <c r="N48" s="12">
        <v>5</v>
      </c>
      <c r="O48" s="12">
        <v>3</v>
      </c>
      <c r="P48" s="12">
        <v>4</v>
      </c>
      <c r="Q48" s="12">
        <v>2</v>
      </c>
      <c r="R48" s="12">
        <v>7</v>
      </c>
      <c r="S48" s="12">
        <v>4</v>
      </c>
      <c r="T48" s="12">
        <v>2</v>
      </c>
      <c r="U48" s="12">
        <v>3</v>
      </c>
      <c r="V48" s="12">
        <v>3</v>
      </c>
      <c r="W48" s="12">
        <f t="shared" si="0"/>
        <v>67.5</v>
      </c>
      <c r="X48" s="189">
        <f t="shared" si="1"/>
        <v>0.23767605633802816</v>
      </c>
      <c r="Y48" s="171" t="s">
        <v>205</v>
      </c>
      <c r="Z48" s="317">
        <f>AVERAGE(X48:X49)</f>
        <v>0.1954225352112676</v>
      </c>
      <c r="AA48" s="319">
        <f>AVERAGE(W48:W49)</f>
        <v>55.5</v>
      </c>
      <c r="AB48" s="321" t="s">
        <v>206</v>
      </c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  <c r="AML48" s="27"/>
      <c r="AMM48" s="27"/>
      <c r="AMN48" s="27"/>
      <c r="AMO48" s="27"/>
      <c r="AMP48" s="27"/>
      <c r="AMQ48" s="27"/>
      <c r="AMR48" s="27"/>
      <c r="AMS48" s="27"/>
      <c r="AMT48" s="27"/>
      <c r="AMU48" s="27"/>
      <c r="AMV48" s="27"/>
      <c r="AMW48" s="27"/>
      <c r="AMX48" s="27"/>
      <c r="AMY48" s="27"/>
      <c r="AMZ48" s="27"/>
      <c r="ANA48" s="27"/>
      <c r="ANB48" s="27"/>
      <c r="ANC48" s="27"/>
      <c r="AND48" s="27"/>
      <c r="ANE48" s="27"/>
      <c r="ANF48" s="27"/>
      <c r="ANG48" s="27"/>
      <c r="ANH48" s="27"/>
      <c r="ANI48" s="27"/>
      <c r="ANJ48" s="27"/>
      <c r="ANK48" s="27"/>
      <c r="ANL48" s="27"/>
      <c r="ANM48" s="27"/>
      <c r="ANN48" s="27"/>
      <c r="ANO48" s="27"/>
      <c r="ANP48" s="27"/>
      <c r="ANQ48" s="27"/>
      <c r="ANR48" s="27"/>
      <c r="ANS48" s="27"/>
      <c r="ANT48" s="27"/>
      <c r="ANU48" s="27"/>
      <c r="ANV48" s="27"/>
      <c r="ANW48" s="27"/>
      <c r="ANX48" s="27"/>
      <c r="ANY48" s="27"/>
      <c r="ANZ48" s="27"/>
      <c r="AOA48" s="27"/>
      <c r="AOB48" s="27"/>
      <c r="AOC48" s="27"/>
      <c r="AOD48" s="27"/>
      <c r="AOE48" s="27"/>
      <c r="AOF48" s="27"/>
      <c r="AOG48" s="27"/>
      <c r="AOH48" s="27"/>
      <c r="AOI48" s="27"/>
      <c r="AOJ48" s="27"/>
      <c r="AOK48" s="27"/>
      <c r="AOL48" s="27"/>
      <c r="AOM48" s="27"/>
      <c r="AON48" s="27"/>
      <c r="AOO48" s="27"/>
      <c r="AOP48" s="27"/>
      <c r="AOQ48" s="27"/>
      <c r="AOR48" s="27"/>
      <c r="AOS48" s="27"/>
      <c r="AOT48" s="27"/>
      <c r="AOU48" s="27"/>
      <c r="AOV48" s="27"/>
      <c r="AOW48" s="27"/>
      <c r="AOX48" s="27"/>
      <c r="AOY48" s="27"/>
      <c r="AOZ48" s="27"/>
      <c r="APA48" s="27"/>
      <c r="APB48" s="27"/>
      <c r="APC48" s="27"/>
      <c r="APD48" s="27"/>
      <c r="APE48" s="27"/>
      <c r="APF48" s="27"/>
      <c r="APG48" s="27"/>
      <c r="APH48" s="27"/>
      <c r="API48" s="27"/>
      <c r="APJ48" s="27"/>
      <c r="APK48" s="27"/>
      <c r="APL48" s="27"/>
      <c r="APM48" s="27"/>
      <c r="APN48" s="27"/>
      <c r="APO48" s="27"/>
      <c r="APP48" s="27"/>
      <c r="APQ48" s="27"/>
      <c r="APR48" s="27"/>
      <c r="APS48" s="27"/>
      <c r="APT48" s="27"/>
      <c r="APU48" s="27"/>
      <c r="APV48" s="27"/>
      <c r="APW48" s="27"/>
      <c r="APX48" s="27"/>
      <c r="APY48" s="27"/>
      <c r="APZ48" s="27"/>
      <c r="AQA48" s="27"/>
      <c r="AQB48" s="27"/>
      <c r="AQC48" s="27"/>
      <c r="AQD48" s="27"/>
      <c r="AQE48" s="27"/>
      <c r="AQF48" s="27"/>
      <c r="AQG48" s="27"/>
      <c r="AQH48" s="27"/>
      <c r="AQI48" s="27"/>
      <c r="AQJ48" s="27"/>
      <c r="AQK48" s="27"/>
      <c r="AQL48" s="27"/>
      <c r="AQM48" s="27"/>
      <c r="AQN48" s="27"/>
      <c r="AQO48" s="27"/>
      <c r="AQP48" s="27"/>
      <c r="AQQ48" s="27"/>
      <c r="AQR48" s="27"/>
      <c r="AQS48" s="27"/>
      <c r="AQT48" s="27"/>
      <c r="AQU48" s="27"/>
      <c r="AQV48" s="27"/>
      <c r="AQW48" s="27"/>
      <c r="AQX48" s="27"/>
      <c r="AQY48" s="27"/>
      <c r="AQZ48" s="27"/>
      <c r="ARA48" s="27"/>
      <c r="ARB48" s="27"/>
      <c r="ARC48" s="27"/>
      <c r="ARD48" s="27"/>
      <c r="ARE48" s="27"/>
      <c r="ARF48" s="27"/>
      <c r="ARG48" s="27"/>
      <c r="ARH48" s="27"/>
      <c r="ARI48" s="27"/>
      <c r="ARJ48" s="27"/>
      <c r="ARK48" s="27"/>
      <c r="ARL48" s="27"/>
      <c r="ARM48" s="27"/>
      <c r="ARN48" s="27"/>
      <c r="ARO48" s="27"/>
      <c r="ARP48" s="27"/>
      <c r="ARQ48" s="27"/>
      <c r="ARR48" s="27"/>
      <c r="ARS48" s="27"/>
      <c r="ART48" s="27"/>
      <c r="ARU48" s="27"/>
      <c r="ARV48" s="27"/>
      <c r="ARW48" s="27"/>
      <c r="ARX48" s="27"/>
      <c r="ARY48" s="27"/>
      <c r="ARZ48" s="27"/>
      <c r="ASA48" s="27"/>
      <c r="ASB48" s="27"/>
      <c r="ASC48" s="27"/>
      <c r="ASD48" s="27"/>
      <c r="ASE48" s="27"/>
      <c r="ASF48" s="27"/>
      <c r="ASG48" s="27"/>
      <c r="ASH48" s="27"/>
      <c r="ASI48" s="27"/>
      <c r="ASJ48" s="27"/>
      <c r="ASK48" s="27"/>
      <c r="ASL48" s="27"/>
      <c r="ASM48" s="27"/>
      <c r="ASN48" s="27"/>
      <c r="ASO48" s="27"/>
      <c r="ASP48" s="27"/>
      <c r="ASQ48" s="27"/>
      <c r="ASR48" s="27"/>
      <c r="ASS48" s="27"/>
      <c r="AST48" s="27"/>
      <c r="ASU48" s="27"/>
      <c r="ASV48" s="27"/>
      <c r="ASW48" s="27"/>
      <c r="ASX48" s="27"/>
      <c r="ASY48" s="27"/>
      <c r="ASZ48" s="27"/>
      <c r="ATA48" s="27"/>
      <c r="ATB48" s="27"/>
      <c r="ATC48" s="27"/>
      <c r="ATD48" s="27"/>
      <c r="ATE48" s="27"/>
      <c r="ATF48" s="27"/>
      <c r="ATG48" s="27"/>
      <c r="ATH48" s="27"/>
      <c r="ATI48" s="27"/>
      <c r="ATJ48" s="27"/>
      <c r="ATK48" s="27"/>
      <c r="ATL48" s="27"/>
      <c r="ATM48" s="27"/>
      <c r="ATN48" s="27"/>
      <c r="ATO48" s="27"/>
      <c r="ATP48" s="27"/>
      <c r="ATQ48" s="27"/>
      <c r="ATR48" s="27"/>
      <c r="ATS48" s="27"/>
      <c r="ATT48" s="27"/>
      <c r="ATU48" s="27"/>
      <c r="ATV48" s="27"/>
      <c r="ATW48" s="27"/>
      <c r="ATX48" s="27"/>
      <c r="ATY48" s="27"/>
      <c r="ATZ48" s="27"/>
      <c r="AUA48" s="27"/>
      <c r="AUB48" s="27"/>
      <c r="AUC48" s="27"/>
      <c r="AUD48" s="27"/>
      <c r="AUE48" s="27"/>
      <c r="AUF48" s="27"/>
      <c r="AUG48" s="27"/>
      <c r="AUH48" s="27"/>
      <c r="AUI48" s="27"/>
      <c r="AUJ48" s="27"/>
      <c r="AUK48" s="27"/>
      <c r="AUL48" s="27"/>
      <c r="AUM48" s="27"/>
      <c r="AUN48" s="27"/>
      <c r="AUO48" s="27"/>
      <c r="AUP48" s="27"/>
      <c r="AUQ48" s="27"/>
      <c r="AUR48" s="27"/>
      <c r="AUS48" s="27"/>
      <c r="AUT48" s="27"/>
      <c r="AUU48" s="27"/>
      <c r="AUV48" s="27"/>
      <c r="AUW48" s="27"/>
      <c r="AUX48" s="27"/>
      <c r="AUY48" s="27"/>
      <c r="AUZ48" s="27"/>
      <c r="AVA48" s="27"/>
      <c r="AVB48" s="27"/>
      <c r="AVC48" s="27"/>
      <c r="AVD48" s="27"/>
      <c r="AVE48" s="27"/>
      <c r="AVF48" s="27"/>
      <c r="AVG48" s="27"/>
      <c r="AVH48" s="27"/>
      <c r="AVI48" s="27"/>
      <c r="AVJ48" s="27"/>
      <c r="AVK48" s="27"/>
      <c r="AVL48" s="27"/>
      <c r="AVM48" s="27"/>
      <c r="AVN48" s="27"/>
      <c r="AVO48" s="27"/>
      <c r="AVP48" s="27"/>
      <c r="AVQ48" s="27"/>
      <c r="AVR48" s="27"/>
      <c r="AVS48" s="27"/>
      <c r="AVT48" s="27"/>
      <c r="AVU48" s="27"/>
      <c r="AVV48" s="27"/>
      <c r="AVW48" s="27"/>
      <c r="AVX48" s="27"/>
      <c r="AVY48" s="27"/>
      <c r="AVZ48" s="27"/>
      <c r="AWA48" s="27"/>
      <c r="AWB48" s="27"/>
      <c r="AWC48" s="27"/>
      <c r="AWD48" s="27"/>
      <c r="AWE48" s="27"/>
      <c r="AWF48" s="27"/>
      <c r="AWG48" s="27"/>
      <c r="AWH48" s="27"/>
      <c r="AWI48" s="27"/>
      <c r="AWJ48" s="27"/>
      <c r="AWK48" s="27"/>
      <c r="AWL48" s="27"/>
      <c r="AWM48" s="27"/>
      <c r="AWN48" s="27"/>
      <c r="AWO48" s="27"/>
      <c r="AWP48" s="27"/>
      <c r="AWQ48" s="27"/>
      <c r="AWR48" s="27"/>
      <c r="AWS48" s="27"/>
      <c r="AWT48" s="27"/>
      <c r="AWU48" s="27"/>
      <c r="AWV48" s="27"/>
      <c r="AWW48" s="27"/>
      <c r="AWX48" s="27"/>
      <c r="AWY48" s="27"/>
      <c r="AWZ48" s="27"/>
      <c r="AXA48" s="27"/>
      <c r="AXB48" s="27"/>
      <c r="AXC48" s="27"/>
      <c r="AXD48" s="27"/>
      <c r="AXE48" s="27"/>
      <c r="AXF48" s="27"/>
      <c r="AXG48" s="27"/>
      <c r="AXH48" s="27"/>
      <c r="AXI48" s="27"/>
      <c r="AXJ48" s="27"/>
      <c r="AXK48" s="27"/>
      <c r="AXL48" s="27"/>
      <c r="AXM48" s="27"/>
      <c r="AXN48" s="27"/>
      <c r="AXO48" s="27"/>
      <c r="AXP48" s="27"/>
      <c r="AXQ48" s="27"/>
      <c r="AXR48" s="27"/>
      <c r="AXS48" s="27"/>
      <c r="AXT48" s="27"/>
      <c r="AXU48" s="27"/>
      <c r="AXV48" s="27"/>
      <c r="AXW48" s="27"/>
      <c r="AXX48" s="27"/>
      <c r="AXY48" s="27"/>
      <c r="AXZ48" s="27"/>
      <c r="AYA48" s="27"/>
      <c r="AYB48" s="27"/>
      <c r="AYC48" s="27"/>
      <c r="AYD48" s="27"/>
      <c r="AYE48" s="27"/>
      <c r="AYF48" s="27"/>
      <c r="AYG48" s="27"/>
      <c r="AYH48" s="27"/>
      <c r="AYI48" s="27"/>
      <c r="AYJ48" s="27"/>
      <c r="AYK48" s="27"/>
      <c r="AYL48" s="27"/>
      <c r="AYM48" s="27"/>
      <c r="AYN48" s="27"/>
      <c r="AYO48" s="27"/>
      <c r="AYP48" s="27"/>
      <c r="AYQ48" s="27"/>
      <c r="AYR48" s="27"/>
      <c r="AYS48" s="27"/>
      <c r="AYT48" s="27"/>
      <c r="AYU48" s="27"/>
      <c r="AYV48" s="27"/>
      <c r="AYW48" s="27"/>
      <c r="AYX48" s="27"/>
      <c r="AYY48" s="27"/>
      <c r="AYZ48" s="27"/>
      <c r="AZA48" s="27"/>
      <c r="AZB48" s="27"/>
      <c r="AZC48" s="27"/>
      <c r="AZD48" s="27"/>
      <c r="AZE48" s="27"/>
      <c r="AZF48" s="27"/>
      <c r="AZG48" s="27"/>
      <c r="AZH48" s="27"/>
      <c r="AZI48" s="27"/>
      <c r="AZJ48" s="27"/>
      <c r="AZK48" s="27"/>
      <c r="AZL48" s="27"/>
      <c r="AZM48" s="27"/>
      <c r="AZN48" s="27"/>
      <c r="AZO48" s="27"/>
      <c r="AZP48" s="27"/>
      <c r="AZQ48" s="27"/>
      <c r="AZR48" s="27"/>
      <c r="AZS48" s="27"/>
      <c r="AZT48" s="27"/>
      <c r="AZU48" s="27"/>
      <c r="AZV48" s="27"/>
      <c r="AZW48" s="27"/>
      <c r="AZX48" s="27"/>
      <c r="AZY48" s="27"/>
      <c r="AZZ48" s="27"/>
      <c r="BAA48" s="27"/>
      <c r="BAB48" s="27"/>
      <c r="BAC48" s="27"/>
      <c r="BAD48" s="27"/>
      <c r="BAE48" s="27"/>
      <c r="BAF48" s="27"/>
      <c r="BAG48" s="27"/>
      <c r="BAH48" s="27"/>
      <c r="BAI48" s="27"/>
      <c r="BAJ48" s="27"/>
      <c r="BAK48" s="27"/>
      <c r="BAL48" s="27"/>
      <c r="BAM48" s="27"/>
      <c r="BAN48" s="27"/>
      <c r="BAO48" s="27"/>
      <c r="BAP48" s="27"/>
      <c r="BAQ48" s="27"/>
      <c r="BAR48" s="27"/>
      <c r="BAS48" s="27"/>
      <c r="BAT48" s="27"/>
      <c r="BAU48" s="27"/>
      <c r="BAV48" s="27"/>
      <c r="BAW48" s="27"/>
      <c r="BAX48" s="27"/>
      <c r="BAY48" s="27"/>
      <c r="BAZ48" s="27"/>
      <c r="BBA48" s="27"/>
      <c r="BBB48" s="27"/>
      <c r="BBC48" s="27"/>
      <c r="BBD48" s="27"/>
      <c r="BBE48" s="27"/>
      <c r="BBF48" s="27"/>
      <c r="BBG48" s="27"/>
      <c r="BBH48" s="27"/>
      <c r="BBI48" s="27"/>
      <c r="BBJ48" s="27"/>
      <c r="BBK48" s="27"/>
      <c r="BBL48" s="27"/>
      <c r="BBM48" s="27"/>
      <c r="BBN48" s="27"/>
      <c r="BBO48" s="27"/>
      <c r="BBP48" s="27"/>
      <c r="BBQ48" s="27"/>
      <c r="BBR48" s="27"/>
      <c r="BBS48" s="27"/>
      <c r="BBT48" s="27"/>
      <c r="BBU48" s="27"/>
      <c r="BBV48" s="27"/>
      <c r="BBW48" s="27"/>
      <c r="BBX48" s="27"/>
      <c r="BBY48" s="27"/>
      <c r="BBZ48" s="27"/>
      <c r="BCA48" s="27"/>
      <c r="BCB48" s="27"/>
      <c r="BCC48" s="27"/>
      <c r="BCD48" s="27"/>
      <c r="BCE48" s="27"/>
      <c r="BCF48" s="27"/>
      <c r="BCG48" s="27"/>
      <c r="BCH48" s="27"/>
      <c r="BCI48" s="27"/>
      <c r="BCJ48" s="27"/>
      <c r="BCK48" s="27"/>
      <c r="BCL48" s="27"/>
      <c r="BCM48" s="27"/>
      <c r="BCN48" s="27"/>
      <c r="BCO48" s="27"/>
      <c r="BCP48" s="27"/>
      <c r="BCQ48" s="27"/>
      <c r="BCR48" s="27"/>
      <c r="BCS48" s="27"/>
      <c r="BCT48" s="27"/>
      <c r="BCU48" s="27"/>
      <c r="BCV48" s="27"/>
      <c r="BCW48" s="27"/>
      <c r="BCX48" s="27"/>
      <c r="BCY48" s="27"/>
      <c r="BCZ48" s="27"/>
      <c r="BDA48" s="27"/>
      <c r="BDB48" s="27"/>
      <c r="BDC48" s="27"/>
      <c r="BDD48" s="27"/>
      <c r="BDE48" s="27"/>
      <c r="BDF48" s="27"/>
      <c r="BDG48" s="27"/>
      <c r="BDH48" s="27"/>
      <c r="BDI48" s="27"/>
      <c r="BDJ48" s="27"/>
      <c r="BDK48" s="27"/>
      <c r="BDL48" s="27"/>
      <c r="BDM48" s="27"/>
      <c r="BDN48" s="27"/>
      <c r="BDO48" s="27"/>
      <c r="BDP48" s="27"/>
      <c r="BDQ48" s="27"/>
      <c r="BDR48" s="27"/>
      <c r="BDS48" s="27"/>
      <c r="BDT48" s="27"/>
      <c r="BDU48" s="27"/>
      <c r="BDV48" s="27"/>
      <c r="BDW48" s="27"/>
      <c r="BDX48" s="27"/>
      <c r="BDY48" s="27"/>
      <c r="BDZ48" s="27"/>
      <c r="BEA48" s="27"/>
      <c r="BEB48" s="27"/>
      <c r="BEC48" s="27"/>
      <c r="BED48" s="27"/>
      <c r="BEE48" s="27"/>
      <c r="BEF48" s="27"/>
      <c r="BEG48" s="27"/>
      <c r="BEH48" s="27"/>
      <c r="BEI48" s="27"/>
      <c r="BEJ48" s="27"/>
      <c r="BEK48" s="27"/>
      <c r="BEL48" s="27"/>
      <c r="BEM48" s="27"/>
      <c r="BEN48" s="27"/>
      <c r="BEO48" s="27"/>
      <c r="BEP48" s="27"/>
      <c r="BEQ48" s="27"/>
      <c r="BER48" s="27"/>
      <c r="BES48" s="27"/>
      <c r="BET48" s="27"/>
      <c r="BEU48" s="27"/>
      <c r="BEV48" s="27"/>
      <c r="BEW48" s="27"/>
      <c r="BEX48" s="27"/>
      <c r="BEY48" s="27"/>
      <c r="BEZ48" s="27"/>
      <c r="BFA48" s="27"/>
      <c r="BFB48" s="27"/>
      <c r="BFC48" s="27"/>
      <c r="BFD48" s="27"/>
      <c r="BFE48" s="27"/>
      <c r="BFF48" s="27"/>
      <c r="BFG48" s="27"/>
      <c r="BFH48" s="27"/>
      <c r="BFI48" s="27"/>
      <c r="BFJ48" s="27"/>
      <c r="BFK48" s="27"/>
      <c r="BFL48" s="27"/>
      <c r="BFM48" s="27"/>
      <c r="BFN48" s="27"/>
      <c r="BFO48" s="27"/>
      <c r="BFP48" s="27"/>
      <c r="BFQ48" s="27"/>
      <c r="BFR48" s="27"/>
      <c r="BFS48" s="27"/>
      <c r="BFT48" s="27"/>
      <c r="BFU48" s="27"/>
      <c r="BFV48" s="27"/>
      <c r="BFW48" s="27"/>
      <c r="BFX48" s="27"/>
      <c r="BFY48" s="27"/>
      <c r="BFZ48" s="27"/>
      <c r="BGA48" s="27"/>
      <c r="BGB48" s="27"/>
      <c r="BGC48" s="27"/>
      <c r="BGD48" s="27"/>
      <c r="BGE48" s="27"/>
      <c r="BGF48" s="27"/>
      <c r="BGG48" s="27"/>
      <c r="BGH48" s="27"/>
      <c r="BGI48" s="27"/>
      <c r="BGJ48" s="27"/>
      <c r="BGK48" s="27"/>
      <c r="BGL48" s="27"/>
      <c r="BGM48" s="27"/>
      <c r="BGN48" s="27"/>
      <c r="BGO48" s="27"/>
      <c r="BGP48" s="27"/>
      <c r="BGQ48" s="27"/>
      <c r="BGR48" s="27"/>
      <c r="BGS48" s="27"/>
      <c r="BGT48" s="27"/>
      <c r="BGU48" s="27"/>
      <c r="BGV48" s="27"/>
      <c r="BGW48" s="27"/>
      <c r="BGX48" s="27"/>
      <c r="BGY48" s="27"/>
      <c r="BGZ48" s="27"/>
      <c r="BHA48" s="27"/>
      <c r="BHB48" s="27"/>
      <c r="BHC48" s="27"/>
      <c r="BHD48" s="27"/>
      <c r="BHE48" s="27"/>
      <c r="BHF48" s="27"/>
      <c r="BHG48" s="27"/>
      <c r="BHH48" s="27"/>
      <c r="BHI48" s="27"/>
      <c r="BHJ48" s="27"/>
      <c r="BHK48" s="27"/>
      <c r="BHL48" s="27"/>
      <c r="BHM48" s="27"/>
      <c r="BHN48" s="27"/>
      <c r="BHO48" s="27"/>
      <c r="BHP48" s="27"/>
      <c r="BHQ48" s="27"/>
      <c r="BHR48" s="27"/>
      <c r="BHS48" s="27"/>
      <c r="BHT48" s="27"/>
      <c r="BHU48" s="27"/>
      <c r="BHV48" s="27"/>
      <c r="BHW48" s="27"/>
      <c r="BHX48" s="27"/>
      <c r="BHY48" s="27"/>
      <c r="BHZ48" s="27"/>
      <c r="BIA48" s="27"/>
      <c r="BIB48" s="27"/>
      <c r="BIC48" s="27"/>
      <c r="BID48" s="27"/>
      <c r="BIE48" s="27"/>
      <c r="BIF48" s="27"/>
      <c r="BIG48" s="27"/>
      <c r="BIH48" s="27"/>
      <c r="BII48" s="27"/>
      <c r="BIJ48" s="27"/>
      <c r="BIK48" s="27"/>
      <c r="BIL48" s="27"/>
      <c r="BIM48" s="27"/>
      <c r="BIN48" s="27"/>
      <c r="BIO48" s="27"/>
      <c r="BIP48" s="27"/>
      <c r="BIQ48" s="27"/>
      <c r="BIR48" s="27"/>
      <c r="BIS48" s="27"/>
      <c r="BIT48" s="27"/>
      <c r="BIU48" s="27"/>
      <c r="BIV48" s="27"/>
      <c r="BIW48" s="27"/>
      <c r="BIX48" s="27"/>
      <c r="BIY48" s="27"/>
      <c r="BIZ48" s="27"/>
      <c r="BJA48" s="27"/>
      <c r="BJB48" s="27"/>
      <c r="BJC48" s="27"/>
      <c r="BJD48" s="27"/>
      <c r="BJE48" s="27"/>
      <c r="BJF48" s="27"/>
      <c r="BJG48" s="27"/>
      <c r="BJH48" s="27"/>
      <c r="BJI48" s="27"/>
      <c r="BJJ48" s="27"/>
      <c r="BJK48" s="27"/>
      <c r="BJL48" s="27"/>
      <c r="BJM48" s="27"/>
      <c r="BJN48" s="27"/>
      <c r="BJO48" s="27"/>
      <c r="BJP48" s="27"/>
      <c r="BJQ48" s="27"/>
      <c r="BJR48" s="27"/>
      <c r="BJS48" s="27"/>
      <c r="BJT48" s="27"/>
      <c r="BJU48" s="27"/>
      <c r="BJV48" s="27"/>
      <c r="BJW48" s="27"/>
      <c r="BJX48" s="27"/>
      <c r="BJY48" s="27"/>
      <c r="BJZ48" s="27"/>
      <c r="BKA48" s="27"/>
      <c r="BKB48" s="27"/>
      <c r="BKC48" s="27"/>
      <c r="BKD48" s="27"/>
      <c r="BKE48" s="27"/>
      <c r="BKF48" s="27"/>
      <c r="BKG48" s="27"/>
      <c r="BKH48" s="27"/>
      <c r="BKI48" s="27"/>
      <c r="BKJ48" s="27"/>
      <c r="BKK48" s="27"/>
      <c r="BKL48" s="27"/>
      <c r="BKM48" s="27"/>
      <c r="BKN48" s="27"/>
      <c r="BKO48" s="27"/>
      <c r="BKP48" s="27"/>
      <c r="BKQ48" s="27"/>
      <c r="BKR48" s="27"/>
      <c r="BKS48" s="27"/>
      <c r="BKT48" s="27"/>
      <c r="BKU48" s="27"/>
      <c r="BKV48" s="27"/>
      <c r="BKW48" s="27"/>
      <c r="BKX48" s="27"/>
      <c r="BKY48" s="27"/>
      <c r="BKZ48" s="27"/>
      <c r="BLA48" s="27"/>
      <c r="BLB48" s="27"/>
      <c r="BLC48" s="27"/>
      <c r="BLD48" s="27"/>
      <c r="BLE48" s="27"/>
      <c r="BLF48" s="27"/>
      <c r="BLG48" s="27"/>
      <c r="BLH48" s="27"/>
      <c r="BLI48" s="27"/>
      <c r="BLJ48" s="27"/>
      <c r="BLK48" s="27"/>
      <c r="BLL48" s="27"/>
      <c r="BLM48" s="27"/>
      <c r="BLN48" s="27"/>
      <c r="BLO48" s="27"/>
      <c r="BLP48" s="27"/>
      <c r="BLQ48" s="27"/>
      <c r="BLR48" s="27"/>
      <c r="BLS48" s="27"/>
      <c r="BLT48" s="27"/>
      <c r="BLU48" s="27"/>
      <c r="BLV48" s="27"/>
      <c r="BLW48" s="27"/>
      <c r="BLX48" s="27"/>
      <c r="BLY48" s="27"/>
      <c r="BLZ48" s="27"/>
      <c r="BMA48" s="27"/>
      <c r="BMB48" s="27"/>
      <c r="BMC48" s="27"/>
      <c r="BMD48" s="27"/>
      <c r="BME48" s="27"/>
      <c r="BMF48" s="27"/>
      <c r="BMG48" s="27"/>
      <c r="BMH48" s="27"/>
      <c r="BMI48" s="27"/>
      <c r="BMJ48" s="27"/>
      <c r="BMK48" s="27"/>
      <c r="BML48" s="27"/>
      <c r="BMM48" s="27"/>
      <c r="BMN48" s="27"/>
      <c r="BMO48" s="27"/>
      <c r="BMP48" s="27"/>
      <c r="BMQ48" s="27"/>
      <c r="BMR48" s="27"/>
      <c r="BMS48" s="27"/>
      <c r="BMT48" s="27"/>
      <c r="BMU48" s="27"/>
      <c r="BMV48" s="27"/>
      <c r="BMW48" s="27"/>
      <c r="BMX48" s="27"/>
      <c r="BMY48" s="27"/>
      <c r="BMZ48" s="27"/>
      <c r="BNA48" s="27"/>
      <c r="BNB48" s="27"/>
      <c r="BNC48" s="27"/>
      <c r="BND48" s="27"/>
      <c r="BNE48" s="27"/>
      <c r="BNF48" s="27"/>
      <c r="BNG48" s="27"/>
      <c r="BNH48" s="27"/>
      <c r="BNI48" s="27"/>
      <c r="BNJ48" s="27"/>
      <c r="BNK48" s="27"/>
      <c r="BNL48" s="27"/>
      <c r="BNM48" s="27"/>
      <c r="BNN48" s="27"/>
      <c r="BNO48" s="27"/>
      <c r="BNP48" s="27"/>
      <c r="BNQ48" s="27"/>
      <c r="BNR48" s="27"/>
      <c r="BNS48" s="27"/>
      <c r="BNT48" s="27"/>
      <c r="BNU48" s="27"/>
      <c r="BNV48" s="27"/>
      <c r="BNW48" s="27"/>
      <c r="BNX48" s="27"/>
      <c r="BNY48" s="27"/>
      <c r="BNZ48" s="27"/>
      <c r="BOA48" s="27"/>
      <c r="BOB48" s="27"/>
      <c r="BOC48" s="27"/>
      <c r="BOD48" s="27"/>
      <c r="BOE48" s="27"/>
      <c r="BOF48" s="27"/>
      <c r="BOG48" s="27"/>
      <c r="BOH48" s="27"/>
      <c r="BOI48" s="27"/>
      <c r="BOJ48" s="27"/>
      <c r="BOK48" s="27"/>
      <c r="BOL48" s="27"/>
      <c r="BOM48" s="27"/>
      <c r="BON48" s="27"/>
      <c r="BOO48" s="27"/>
      <c r="BOP48" s="27"/>
      <c r="BOQ48" s="27"/>
      <c r="BOR48" s="27"/>
      <c r="BOS48" s="27"/>
      <c r="BOT48" s="27"/>
      <c r="BOU48" s="27"/>
      <c r="BOV48" s="27"/>
      <c r="BOW48" s="27"/>
      <c r="BOX48" s="27"/>
      <c r="BOY48" s="27"/>
      <c r="BOZ48" s="27"/>
      <c r="BPA48" s="27"/>
      <c r="BPB48" s="27"/>
      <c r="BPC48" s="27"/>
      <c r="BPD48" s="27"/>
      <c r="BPE48" s="27"/>
      <c r="BPF48" s="27"/>
      <c r="BPG48" s="27"/>
      <c r="BPH48" s="27"/>
      <c r="BPI48" s="27"/>
      <c r="BPJ48" s="27"/>
      <c r="BPK48" s="27"/>
      <c r="BPL48" s="27"/>
      <c r="BPM48" s="27"/>
      <c r="BPN48" s="27"/>
      <c r="BPO48" s="27"/>
      <c r="BPP48" s="27"/>
      <c r="BPQ48" s="27"/>
      <c r="BPR48" s="27"/>
      <c r="BPS48" s="27"/>
      <c r="BPT48" s="27"/>
      <c r="BPU48" s="27"/>
      <c r="BPV48" s="27"/>
      <c r="BPW48" s="27"/>
      <c r="BPX48" s="27"/>
      <c r="BPY48" s="27"/>
      <c r="BPZ48" s="27"/>
      <c r="BQA48" s="27"/>
      <c r="BQB48" s="27"/>
      <c r="BQC48" s="27"/>
      <c r="BQD48" s="27"/>
      <c r="BQE48" s="27"/>
      <c r="BQF48" s="27"/>
      <c r="BQG48" s="27"/>
      <c r="BQH48" s="27"/>
      <c r="BQI48" s="27"/>
      <c r="BQJ48" s="27"/>
      <c r="BQK48" s="27"/>
      <c r="BQL48" s="27"/>
      <c r="BQM48" s="27"/>
      <c r="BQN48" s="27"/>
      <c r="BQO48" s="27"/>
      <c r="BQP48" s="27"/>
      <c r="BQQ48" s="27"/>
      <c r="BQR48" s="27"/>
      <c r="BQS48" s="27"/>
      <c r="BQT48" s="27"/>
      <c r="BQU48" s="27"/>
      <c r="BQV48" s="27"/>
      <c r="BQW48" s="27"/>
      <c r="BQX48" s="27"/>
      <c r="BQY48" s="27"/>
      <c r="BQZ48" s="27"/>
      <c r="BRA48" s="27"/>
      <c r="BRB48" s="27"/>
      <c r="BRC48" s="27"/>
      <c r="BRD48" s="27"/>
      <c r="BRE48" s="27"/>
      <c r="BRF48" s="27"/>
      <c r="BRG48" s="27"/>
      <c r="BRH48" s="27"/>
      <c r="BRI48" s="27"/>
      <c r="BRJ48" s="27"/>
      <c r="BRK48" s="27"/>
      <c r="BRL48" s="27"/>
      <c r="BRM48" s="27"/>
      <c r="BRN48" s="27"/>
      <c r="BRO48" s="27"/>
      <c r="BRP48" s="27"/>
      <c r="BRQ48" s="27"/>
      <c r="BRR48" s="27"/>
      <c r="BRS48" s="27"/>
      <c r="BRT48" s="27"/>
      <c r="BRU48" s="27"/>
      <c r="BRV48" s="27"/>
      <c r="BRW48" s="27"/>
      <c r="BRX48" s="27"/>
      <c r="BRY48" s="27"/>
      <c r="BRZ48" s="27"/>
      <c r="BSA48" s="27"/>
      <c r="BSB48" s="27"/>
      <c r="BSC48" s="27"/>
      <c r="BSD48" s="27"/>
      <c r="BSE48" s="27"/>
      <c r="BSF48" s="27"/>
      <c r="BSG48" s="27"/>
      <c r="BSH48" s="27"/>
      <c r="BSI48" s="27"/>
      <c r="BSJ48" s="27"/>
      <c r="BSK48" s="27"/>
      <c r="BSL48" s="27"/>
      <c r="BSM48" s="27"/>
      <c r="BSN48" s="27"/>
      <c r="BSO48" s="27"/>
      <c r="BSP48" s="27"/>
      <c r="BSQ48" s="27"/>
      <c r="BSR48" s="27"/>
      <c r="BSS48" s="27"/>
      <c r="BST48" s="27"/>
      <c r="BSU48" s="27"/>
      <c r="BSV48" s="27"/>
      <c r="BSW48" s="27"/>
      <c r="BSX48" s="27"/>
      <c r="BSY48" s="27"/>
      <c r="BSZ48" s="27"/>
      <c r="BTA48" s="27"/>
      <c r="BTB48" s="27"/>
      <c r="BTC48" s="27"/>
      <c r="BTD48" s="27"/>
      <c r="BTE48" s="27"/>
      <c r="BTF48" s="27"/>
      <c r="BTG48" s="27"/>
      <c r="BTH48" s="27"/>
      <c r="BTI48" s="27"/>
      <c r="BTJ48" s="27"/>
      <c r="BTK48" s="27"/>
      <c r="BTL48" s="27"/>
      <c r="BTM48" s="27"/>
      <c r="BTN48" s="27"/>
      <c r="BTO48" s="27"/>
      <c r="BTP48" s="27"/>
      <c r="BTQ48" s="27"/>
      <c r="BTR48" s="27"/>
      <c r="BTS48" s="27"/>
      <c r="BTT48" s="27"/>
      <c r="BTU48" s="27"/>
      <c r="BTV48" s="27"/>
      <c r="BTW48" s="27"/>
      <c r="BTX48" s="27"/>
      <c r="BTY48" s="27"/>
      <c r="BTZ48" s="27"/>
      <c r="BUA48" s="27"/>
      <c r="BUB48" s="27"/>
      <c r="BUC48" s="27"/>
      <c r="BUD48" s="27"/>
      <c r="BUE48" s="27"/>
      <c r="BUF48" s="27"/>
      <c r="BUG48" s="27"/>
      <c r="BUH48" s="27"/>
      <c r="BUI48" s="27"/>
      <c r="BUJ48" s="27"/>
      <c r="BUK48" s="27"/>
      <c r="BUL48" s="27"/>
      <c r="BUM48" s="27"/>
      <c r="BUN48" s="27"/>
      <c r="BUO48" s="27"/>
      <c r="BUP48" s="27"/>
      <c r="BUQ48" s="27"/>
      <c r="BUR48" s="27"/>
      <c r="BUS48" s="27"/>
      <c r="BUT48" s="27"/>
      <c r="BUU48" s="27"/>
      <c r="BUV48" s="27"/>
      <c r="BUW48" s="27"/>
      <c r="BUX48" s="27"/>
      <c r="BUY48" s="27"/>
      <c r="BUZ48" s="27"/>
      <c r="BVA48" s="27"/>
      <c r="BVB48" s="27"/>
      <c r="BVC48" s="27"/>
      <c r="BVD48" s="27"/>
      <c r="BVE48" s="27"/>
      <c r="BVF48" s="27"/>
      <c r="BVG48" s="27"/>
      <c r="BVH48" s="27"/>
      <c r="BVI48" s="27"/>
      <c r="BVJ48" s="27"/>
      <c r="BVK48" s="27"/>
      <c r="BVL48" s="27"/>
      <c r="BVM48" s="27"/>
      <c r="BVN48" s="27"/>
      <c r="BVO48" s="27"/>
      <c r="BVP48" s="27"/>
      <c r="BVQ48" s="27"/>
      <c r="BVR48" s="27"/>
      <c r="BVS48" s="27"/>
      <c r="BVT48" s="27"/>
      <c r="BVU48" s="27"/>
      <c r="BVV48" s="27"/>
      <c r="BVW48" s="27"/>
      <c r="BVX48" s="27"/>
      <c r="BVY48" s="27"/>
      <c r="BVZ48" s="27"/>
      <c r="BWA48" s="27"/>
      <c r="BWB48" s="27"/>
      <c r="BWC48" s="27"/>
      <c r="BWD48" s="27"/>
      <c r="BWE48" s="27"/>
      <c r="BWF48" s="27"/>
      <c r="BWG48" s="27"/>
      <c r="BWH48" s="27"/>
      <c r="BWI48" s="27"/>
      <c r="BWJ48" s="27"/>
      <c r="BWK48" s="27"/>
      <c r="BWL48" s="27"/>
      <c r="BWM48" s="27"/>
      <c r="BWN48" s="27"/>
      <c r="BWO48" s="27"/>
      <c r="BWP48" s="27"/>
      <c r="BWQ48" s="27"/>
      <c r="BWR48" s="27"/>
      <c r="BWS48" s="27"/>
      <c r="BWT48" s="27"/>
      <c r="BWU48" s="27"/>
      <c r="BWV48" s="27"/>
      <c r="BWW48" s="27"/>
      <c r="BWX48" s="27"/>
      <c r="BWY48" s="27"/>
      <c r="BWZ48" s="27"/>
      <c r="BXA48" s="27"/>
      <c r="BXB48" s="27"/>
      <c r="BXC48" s="27"/>
      <c r="BXD48" s="27"/>
      <c r="BXE48" s="27"/>
      <c r="BXF48" s="27"/>
      <c r="BXG48" s="27"/>
      <c r="BXH48" s="27"/>
      <c r="BXI48" s="27"/>
      <c r="BXJ48" s="27"/>
      <c r="BXK48" s="27"/>
      <c r="BXL48" s="27"/>
      <c r="BXM48" s="27"/>
      <c r="BXN48" s="27"/>
      <c r="BXO48" s="27"/>
      <c r="BXP48" s="27"/>
      <c r="BXQ48" s="27"/>
      <c r="BXR48" s="27"/>
      <c r="BXS48" s="27"/>
      <c r="BXT48" s="27"/>
      <c r="BXU48" s="27"/>
      <c r="BXV48" s="27"/>
      <c r="BXW48" s="27"/>
      <c r="BXX48" s="27"/>
      <c r="BXY48" s="27"/>
      <c r="BXZ48" s="27"/>
      <c r="BYA48" s="27"/>
      <c r="BYB48" s="27"/>
      <c r="BYC48" s="27"/>
      <c r="BYD48" s="27"/>
      <c r="BYE48" s="27"/>
      <c r="BYF48" s="27"/>
      <c r="BYG48" s="27"/>
      <c r="BYH48" s="27"/>
      <c r="BYI48" s="27"/>
      <c r="BYJ48" s="27"/>
      <c r="BYK48" s="27"/>
      <c r="BYL48" s="27"/>
      <c r="BYM48" s="27"/>
      <c r="BYN48" s="27"/>
      <c r="BYO48" s="27"/>
      <c r="BYP48" s="27"/>
      <c r="BYQ48" s="27"/>
      <c r="BYR48" s="27"/>
      <c r="BYS48" s="27"/>
      <c r="BYT48" s="27"/>
      <c r="BYU48" s="27"/>
      <c r="BYV48" s="27"/>
      <c r="BYW48" s="27"/>
      <c r="BYX48" s="27"/>
      <c r="BYY48" s="27"/>
      <c r="BYZ48" s="27"/>
      <c r="BZA48" s="27"/>
      <c r="BZB48" s="27"/>
      <c r="BZC48" s="27"/>
      <c r="BZD48" s="27"/>
      <c r="BZE48" s="27"/>
      <c r="BZF48" s="27"/>
      <c r="BZG48" s="27"/>
      <c r="BZH48" s="27"/>
      <c r="BZI48" s="27"/>
      <c r="BZJ48" s="27"/>
      <c r="BZK48" s="27"/>
      <c r="BZL48" s="27"/>
      <c r="BZM48" s="27"/>
      <c r="BZN48" s="27"/>
      <c r="BZO48" s="27"/>
      <c r="BZP48" s="27"/>
      <c r="BZQ48" s="27"/>
      <c r="BZR48" s="27"/>
      <c r="BZS48" s="27"/>
      <c r="BZT48" s="27"/>
      <c r="BZU48" s="27"/>
      <c r="BZV48" s="27"/>
      <c r="BZW48" s="27"/>
      <c r="BZX48" s="27"/>
      <c r="BZY48" s="27"/>
      <c r="BZZ48" s="27"/>
      <c r="CAA48" s="27"/>
      <c r="CAB48" s="27"/>
      <c r="CAC48" s="27"/>
      <c r="CAD48" s="27"/>
      <c r="CAE48" s="27"/>
      <c r="CAF48" s="27"/>
      <c r="CAG48" s="27"/>
      <c r="CAH48" s="27"/>
      <c r="CAI48" s="27"/>
      <c r="CAJ48" s="27"/>
      <c r="CAK48" s="27"/>
      <c r="CAL48" s="27"/>
      <c r="CAM48" s="27"/>
      <c r="CAN48" s="27"/>
      <c r="CAO48" s="27"/>
      <c r="CAP48" s="27"/>
      <c r="CAQ48" s="27"/>
      <c r="CAR48" s="27"/>
      <c r="CAS48" s="27"/>
      <c r="CAT48" s="27"/>
      <c r="CAU48" s="27"/>
      <c r="CAV48" s="27"/>
      <c r="CAW48" s="27"/>
      <c r="CAX48" s="27"/>
      <c r="CAY48" s="27"/>
      <c r="CAZ48" s="27"/>
      <c r="CBA48" s="27"/>
      <c r="CBB48" s="27"/>
      <c r="CBC48" s="27"/>
      <c r="CBD48" s="27"/>
      <c r="CBE48" s="27"/>
      <c r="CBF48" s="27"/>
      <c r="CBG48" s="27"/>
      <c r="CBH48" s="27"/>
      <c r="CBI48" s="27"/>
      <c r="CBJ48" s="27"/>
      <c r="CBK48" s="27"/>
      <c r="CBL48" s="27"/>
      <c r="CBM48" s="27"/>
      <c r="CBN48" s="27"/>
      <c r="CBO48" s="27"/>
      <c r="CBP48" s="27"/>
      <c r="CBQ48" s="27"/>
      <c r="CBR48" s="27"/>
      <c r="CBS48" s="27"/>
      <c r="CBT48" s="27"/>
      <c r="CBU48" s="27"/>
      <c r="CBV48" s="27"/>
      <c r="CBW48" s="27"/>
      <c r="CBX48" s="27"/>
      <c r="CBY48" s="27"/>
      <c r="CBZ48" s="27"/>
      <c r="CCA48" s="27"/>
      <c r="CCB48" s="27"/>
      <c r="CCC48" s="27"/>
      <c r="CCD48" s="27"/>
      <c r="CCE48" s="27"/>
      <c r="CCF48" s="27"/>
      <c r="CCG48" s="27"/>
      <c r="CCH48" s="27"/>
      <c r="CCI48" s="27"/>
      <c r="CCJ48" s="27"/>
      <c r="CCK48" s="27"/>
      <c r="CCL48" s="27"/>
      <c r="CCM48" s="27"/>
      <c r="CCN48" s="27"/>
      <c r="CCO48" s="27"/>
      <c r="CCP48" s="27"/>
      <c r="CCQ48" s="27"/>
      <c r="CCR48" s="27"/>
      <c r="CCS48" s="27"/>
      <c r="CCT48" s="27"/>
      <c r="CCU48" s="27"/>
      <c r="CCV48" s="27"/>
      <c r="CCW48" s="27"/>
      <c r="CCX48" s="27"/>
      <c r="CCY48" s="27"/>
      <c r="CCZ48" s="27"/>
      <c r="CDA48" s="27"/>
      <c r="CDB48" s="27"/>
      <c r="CDC48" s="27"/>
      <c r="CDD48" s="27"/>
      <c r="CDE48" s="27"/>
      <c r="CDF48" s="27"/>
      <c r="CDG48" s="27"/>
      <c r="CDH48" s="27"/>
      <c r="CDI48" s="27"/>
      <c r="CDJ48" s="27"/>
      <c r="CDK48" s="27"/>
      <c r="CDL48" s="27"/>
      <c r="CDM48" s="27"/>
      <c r="CDN48" s="27"/>
      <c r="CDO48" s="27"/>
      <c r="CDP48" s="27"/>
      <c r="CDQ48" s="27"/>
      <c r="CDR48" s="27"/>
      <c r="CDS48" s="27"/>
      <c r="CDT48" s="27"/>
      <c r="CDU48" s="27"/>
      <c r="CDV48" s="27"/>
      <c r="CDW48" s="27"/>
      <c r="CDX48" s="27"/>
      <c r="CDY48" s="27"/>
      <c r="CDZ48" s="27"/>
      <c r="CEA48" s="27"/>
      <c r="CEB48" s="27"/>
      <c r="CEC48" s="27"/>
      <c r="CED48" s="27"/>
      <c r="CEE48" s="27"/>
      <c r="CEF48" s="27"/>
      <c r="CEG48" s="27"/>
      <c r="CEH48" s="27"/>
      <c r="CEI48" s="27"/>
      <c r="CEJ48" s="27"/>
      <c r="CEK48" s="27"/>
      <c r="CEL48" s="27"/>
      <c r="CEM48" s="27"/>
      <c r="CEN48" s="27"/>
      <c r="CEO48" s="27"/>
      <c r="CEP48" s="27"/>
      <c r="CEQ48" s="27"/>
      <c r="CER48" s="27"/>
      <c r="CES48" s="27"/>
      <c r="CET48" s="27"/>
      <c r="CEU48" s="27"/>
      <c r="CEV48" s="27"/>
      <c r="CEW48" s="27"/>
      <c r="CEX48" s="27"/>
      <c r="CEY48" s="27"/>
      <c r="CEZ48" s="27"/>
      <c r="CFA48" s="27"/>
      <c r="CFB48" s="27"/>
      <c r="CFC48" s="27"/>
      <c r="CFD48" s="27"/>
      <c r="CFE48" s="27"/>
      <c r="CFF48" s="27"/>
      <c r="CFG48" s="27"/>
      <c r="CFH48" s="27"/>
      <c r="CFI48" s="27"/>
      <c r="CFJ48" s="27"/>
      <c r="CFK48" s="27"/>
      <c r="CFL48" s="27"/>
      <c r="CFM48" s="27"/>
      <c r="CFN48" s="27"/>
      <c r="CFO48" s="27"/>
      <c r="CFP48" s="27"/>
      <c r="CFQ48" s="27"/>
      <c r="CFR48" s="27"/>
      <c r="CFS48" s="27"/>
      <c r="CFT48" s="27"/>
      <c r="CFU48" s="27"/>
      <c r="CFV48" s="27"/>
      <c r="CFW48" s="27"/>
      <c r="CFX48" s="27"/>
      <c r="CFY48" s="27"/>
      <c r="CFZ48" s="27"/>
      <c r="CGA48" s="27"/>
      <c r="CGB48" s="27"/>
      <c r="CGC48" s="27"/>
      <c r="CGD48" s="27"/>
      <c r="CGE48" s="27"/>
      <c r="CGF48" s="27"/>
      <c r="CGG48" s="27"/>
      <c r="CGH48" s="27"/>
      <c r="CGI48" s="27"/>
      <c r="CGJ48" s="27"/>
      <c r="CGK48" s="27"/>
      <c r="CGL48" s="27"/>
      <c r="CGM48" s="27"/>
      <c r="CGN48" s="27"/>
      <c r="CGO48" s="27"/>
      <c r="CGP48" s="27"/>
      <c r="CGQ48" s="27"/>
      <c r="CGR48" s="27"/>
      <c r="CGS48" s="27"/>
      <c r="CGT48" s="27"/>
      <c r="CGU48" s="27"/>
      <c r="CGV48" s="27"/>
      <c r="CGW48" s="27"/>
      <c r="CGX48" s="27"/>
      <c r="CGY48" s="27"/>
      <c r="CGZ48" s="27"/>
      <c r="CHA48" s="27"/>
      <c r="CHB48" s="27"/>
      <c r="CHC48" s="27"/>
      <c r="CHD48" s="27"/>
      <c r="CHE48" s="27"/>
      <c r="CHF48" s="27"/>
      <c r="CHG48" s="27"/>
      <c r="CHH48" s="27"/>
      <c r="CHI48" s="27"/>
      <c r="CHJ48" s="27"/>
      <c r="CHK48" s="27"/>
      <c r="CHL48" s="27"/>
      <c r="CHM48" s="27"/>
      <c r="CHN48" s="27"/>
      <c r="CHO48" s="27"/>
      <c r="CHP48" s="27"/>
      <c r="CHQ48" s="27"/>
      <c r="CHR48" s="27"/>
      <c r="CHS48" s="27"/>
      <c r="CHT48" s="27"/>
      <c r="CHU48" s="27"/>
      <c r="CHV48" s="27"/>
      <c r="CHW48" s="27"/>
      <c r="CHX48" s="27"/>
      <c r="CHY48" s="27"/>
      <c r="CHZ48" s="27"/>
      <c r="CIA48" s="27"/>
      <c r="CIB48" s="27"/>
      <c r="CIC48" s="27"/>
      <c r="CID48" s="27"/>
      <c r="CIE48" s="27"/>
      <c r="CIF48" s="27"/>
      <c r="CIG48" s="27"/>
      <c r="CIH48" s="27"/>
      <c r="CII48" s="27"/>
      <c r="CIJ48" s="27"/>
      <c r="CIK48" s="27"/>
      <c r="CIL48" s="27"/>
      <c r="CIM48" s="27"/>
      <c r="CIN48" s="27"/>
      <c r="CIO48" s="27"/>
      <c r="CIP48" s="27"/>
      <c r="CIQ48" s="27"/>
      <c r="CIR48" s="27"/>
      <c r="CIS48" s="27"/>
      <c r="CIT48" s="27"/>
      <c r="CIU48" s="27"/>
      <c r="CIV48" s="27"/>
      <c r="CIW48" s="27"/>
      <c r="CIX48" s="27"/>
      <c r="CIY48" s="27"/>
      <c r="CIZ48" s="27"/>
      <c r="CJA48" s="27"/>
      <c r="CJB48" s="27"/>
      <c r="CJC48" s="27"/>
      <c r="CJD48" s="27"/>
      <c r="CJE48" s="27"/>
      <c r="CJF48" s="27"/>
      <c r="CJG48" s="27"/>
      <c r="CJH48" s="27"/>
      <c r="CJI48" s="27"/>
      <c r="CJJ48" s="27"/>
      <c r="CJK48" s="27"/>
      <c r="CJL48" s="27"/>
      <c r="CJM48" s="27"/>
      <c r="CJN48" s="27"/>
      <c r="CJO48" s="27"/>
      <c r="CJP48" s="27"/>
      <c r="CJQ48" s="27"/>
      <c r="CJR48" s="27"/>
      <c r="CJS48" s="27"/>
      <c r="CJT48" s="27"/>
      <c r="CJU48" s="27"/>
      <c r="CJV48" s="27"/>
      <c r="CJW48" s="27"/>
      <c r="CJX48" s="27"/>
      <c r="CJY48" s="27"/>
      <c r="CJZ48" s="27"/>
      <c r="CKA48" s="27"/>
      <c r="CKB48" s="27"/>
      <c r="CKC48" s="27"/>
      <c r="CKD48" s="27"/>
      <c r="CKE48" s="27"/>
      <c r="CKF48" s="27"/>
      <c r="CKG48" s="27"/>
      <c r="CKH48" s="27"/>
      <c r="CKI48" s="27"/>
      <c r="CKJ48" s="27"/>
      <c r="CKK48" s="27"/>
      <c r="CKL48" s="27"/>
      <c r="CKM48" s="27"/>
      <c r="CKN48" s="27"/>
      <c r="CKO48" s="27"/>
      <c r="CKP48" s="27"/>
      <c r="CKQ48" s="27"/>
      <c r="CKR48" s="27"/>
      <c r="CKS48" s="27"/>
      <c r="CKT48" s="27"/>
      <c r="CKU48" s="27"/>
      <c r="CKV48" s="27"/>
      <c r="CKW48" s="27"/>
      <c r="CKX48" s="27"/>
      <c r="CKY48" s="27"/>
      <c r="CKZ48" s="27"/>
      <c r="CLA48" s="27"/>
      <c r="CLB48" s="27"/>
      <c r="CLC48" s="27"/>
      <c r="CLD48" s="27"/>
      <c r="CLE48" s="27"/>
      <c r="CLF48" s="27"/>
      <c r="CLG48" s="27"/>
      <c r="CLH48" s="27"/>
      <c r="CLI48" s="27"/>
      <c r="CLJ48" s="27"/>
      <c r="CLK48" s="27"/>
      <c r="CLL48" s="27"/>
      <c r="CLM48" s="27"/>
      <c r="CLN48" s="27"/>
      <c r="CLO48" s="27"/>
      <c r="CLP48" s="27"/>
      <c r="CLQ48" s="27"/>
      <c r="CLR48" s="27"/>
      <c r="CLS48" s="27"/>
      <c r="CLT48" s="27"/>
      <c r="CLU48" s="27"/>
      <c r="CLV48" s="27"/>
      <c r="CLW48" s="27"/>
      <c r="CLX48" s="27"/>
      <c r="CLY48" s="27"/>
      <c r="CLZ48" s="27"/>
      <c r="CMA48" s="27"/>
      <c r="CMB48" s="27"/>
      <c r="CMC48" s="27"/>
      <c r="CMD48" s="27"/>
      <c r="CME48" s="27"/>
      <c r="CMF48" s="27"/>
      <c r="CMG48" s="27"/>
      <c r="CMH48" s="27"/>
      <c r="CMI48" s="27"/>
      <c r="CMJ48" s="27"/>
      <c r="CMK48" s="27"/>
      <c r="CML48" s="27"/>
      <c r="CMM48" s="27"/>
      <c r="CMN48" s="27"/>
      <c r="CMO48" s="27"/>
      <c r="CMP48" s="27"/>
      <c r="CMQ48" s="27"/>
      <c r="CMR48" s="27"/>
      <c r="CMS48" s="27"/>
      <c r="CMT48" s="27"/>
      <c r="CMU48" s="27"/>
      <c r="CMV48" s="27"/>
      <c r="CMW48" s="27"/>
      <c r="CMX48" s="27"/>
      <c r="CMY48" s="27"/>
      <c r="CMZ48" s="27"/>
      <c r="CNA48" s="27"/>
      <c r="CNB48" s="27"/>
      <c r="CNC48" s="27"/>
      <c r="CND48" s="27"/>
      <c r="CNE48" s="27"/>
      <c r="CNF48" s="27"/>
      <c r="CNG48" s="27"/>
      <c r="CNH48" s="27"/>
      <c r="CNI48" s="27"/>
      <c r="CNJ48" s="27"/>
      <c r="CNK48" s="27"/>
      <c r="CNL48" s="27"/>
      <c r="CNM48" s="27"/>
      <c r="CNN48" s="27"/>
      <c r="CNO48" s="27"/>
      <c r="CNP48" s="27"/>
      <c r="CNQ48" s="27"/>
      <c r="CNR48" s="27"/>
      <c r="CNS48" s="27"/>
      <c r="CNT48" s="27"/>
      <c r="CNU48" s="27"/>
      <c r="CNV48" s="27"/>
      <c r="CNW48" s="27"/>
      <c r="CNX48" s="27"/>
      <c r="CNY48" s="27"/>
      <c r="CNZ48" s="27"/>
      <c r="COA48" s="27"/>
      <c r="COB48" s="27"/>
      <c r="COC48" s="27"/>
      <c r="COD48" s="27"/>
      <c r="COE48" s="27"/>
      <c r="COF48" s="27"/>
      <c r="COG48" s="27"/>
      <c r="COH48" s="27"/>
      <c r="COI48" s="27"/>
      <c r="COJ48" s="27"/>
      <c r="COK48" s="27"/>
      <c r="COL48" s="27"/>
      <c r="COM48" s="27"/>
      <c r="CON48" s="27"/>
      <c r="COO48" s="27"/>
      <c r="COP48" s="27"/>
      <c r="COQ48" s="27"/>
      <c r="COR48" s="27"/>
      <c r="COS48" s="27"/>
      <c r="COT48" s="27"/>
      <c r="COU48" s="27"/>
      <c r="COV48" s="27"/>
      <c r="COW48" s="27"/>
      <c r="COX48" s="27"/>
      <c r="COY48" s="27"/>
      <c r="COZ48" s="27"/>
      <c r="CPA48" s="27"/>
      <c r="CPB48" s="27"/>
      <c r="CPC48" s="27"/>
      <c r="CPD48" s="27"/>
      <c r="CPE48" s="27"/>
      <c r="CPF48" s="27"/>
      <c r="CPG48" s="27"/>
      <c r="CPH48" s="27"/>
      <c r="CPI48" s="27"/>
      <c r="CPJ48" s="27"/>
      <c r="CPK48" s="27"/>
      <c r="CPL48" s="27"/>
      <c r="CPM48" s="27"/>
      <c r="CPN48" s="27"/>
      <c r="CPO48" s="27"/>
      <c r="CPP48" s="27"/>
      <c r="CPQ48" s="27"/>
      <c r="CPR48" s="27"/>
      <c r="CPS48" s="27"/>
      <c r="CPT48" s="27"/>
      <c r="CPU48" s="27"/>
      <c r="CPV48" s="27"/>
      <c r="CPW48" s="27"/>
      <c r="CPX48" s="27"/>
      <c r="CPY48" s="27"/>
      <c r="CPZ48" s="27"/>
      <c r="CQA48" s="27"/>
      <c r="CQB48" s="27"/>
      <c r="CQC48" s="27"/>
      <c r="CQD48" s="27"/>
      <c r="CQE48" s="27"/>
      <c r="CQF48" s="27"/>
      <c r="CQG48" s="27"/>
      <c r="CQH48" s="27"/>
      <c r="CQI48" s="27"/>
      <c r="CQJ48" s="27"/>
      <c r="CQK48" s="27"/>
      <c r="CQL48" s="27"/>
      <c r="CQM48" s="27"/>
      <c r="CQN48" s="27"/>
      <c r="CQO48" s="27"/>
      <c r="CQP48" s="27"/>
      <c r="CQQ48" s="27"/>
      <c r="CQR48" s="27"/>
      <c r="CQS48" s="27"/>
      <c r="CQT48" s="27"/>
      <c r="CQU48" s="27"/>
      <c r="CQV48" s="27"/>
      <c r="CQW48" s="27"/>
      <c r="CQX48" s="27"/>
      <c r="CQY48" s="27"/>
      <c r="CQZ48" s="27"/>
      <c r="CRA48" s="27"/>
      <c r="CRB48" s="27"/>
      <c r="CRC48" s="27"/>
      <c r="CRD48" s="27"/>
      <c r="CRE48" s="27"/>
      <c r="CRF48" s="27"/>
      <c r="CRG48" s="27"/>
      <c r="CRH48" s="27"/>
      <c r="CRI48" s="27"/>
      <c r="CRJ48" s="27"/>
      <c r="CRK48" s="27"/>
      <c r="CRL48" s="27"/>
      <c r="CRM48" s="27"/>
      <c r="CRN48" s="27"/>
      <c r="CRO48" s="27"/>
      <c r="CRP48" s="27"/>
      <c r="CRQ48" s="27"/>
      <c r="CRR48" s="27"/>
      <c r="CRS48" s="27"/>
      <c r="CRT48" s="27"/>
      <c r="CRU48" s="27"/>
      <c r="CRV48" s="27"/>
      <c r="CRW48" s="27"/>
      <c r="CRX48" s="27"/>
      <c r="CRY48" s="27"/>
      <c r="CRZ48" s="27"/>
      <c r="CSA48" s="27"/>
      <c r="CSB48" s="27"/>
      <c r="CSC48" s="27"/>
      <c r="CSD48" s="27"/>
      <c r="CSE48" s="27"/>
      <c r="CSF48" s="27"/>
      <c r="CSG48" s="27"/>
      <c r="CSH48" s="27"/>
      <c r="CSI48" s="27"/>
      <c r="CSJ48" s="27"/>
      <c r="CSK48" s="27"/>
      <c r="CSL48" s="27"/>
      <c r="CSM48" s="27"/>
      <c r="CSN48" s="27"/>
      <c r="CSO48" s="27"/>
      <c r="CSP48" s="27"/>
      <c r="CSQ48" s="27"/>
      <c r="CSR48" s="27"/>
      <c r="CSS48" s="27"/>
      <c r="CST48" s="27"/>
      <c r="CSU48" s="27"/>
      <c r="CSV48" s="27"/>
      <c r="CSW48" s="27"/>
      <c r="CSX48" s="27"/>
      <c r="CSY48" s="27"/>
      <c r="CSZ48" s="27"/>
      <c r="CTA48" s="27"/>
      <c r="CTB48" s="27"/>
      <c r="CTC48" s="27"/>
      <c r="CTD48" s="27"/>
      <c r="CTE48" s="27"/>
      <c r="CTF48" s="27"/>
      <c r="CTG48" s="27"/>
      <c r="CTH48" s="27"/>
      <c r="CTI48" s="27"/>
      <c r="CTJ48" s="27"/>
      <c r="CTK48" s="27"/>
      <c r="CTL48" s="27"/>
      <c r="CTM48" s="27"/>
      <c r="CTN48" s="27"/>
      <c r="CTO48" s="27"/>
      <c r="CTP48" s="27"/>
      <c r="CTQ48" s="27"/>
      <c r="CTR48" s="27"/>
      <c r="CTS48" s="27"/>
      <c r="CTT48" s="27"/>
      <c r="CTU48" s="27"/>
      <c r="CTV48" s="27"/>
      <c r="CTW48" s="27"/>
      <c r="CTX48" s="27"/>
      <c r="CTY48" s="27"/>
      <c r="CTZ48" s="27"/>
      <c r="CUA48" s="27"/>
      <c r="CUB48" s="27"/>
      <c r="CUC48" s="27"/>
      <c r="CUD48" s="27"/>
      <c r="CUE48" s="27"/>
      <c r="CUF48" s="27"/>
      <c r="CUG48" s="27"/>
      <c r="CUH48" s="27"/>
      <c r="CUI48" s="27"/>
      <c r="CUJ48" s="27"/>
      <c r="CUK48" s="27"/>
      <c r="CUL48" s="27"/>
      <c r="CUM48" s="27"/>
      <c r="CUN48" s="27"/>
      <c r="CUO48" s="27"/>
      <c r="CUP48" s="27"/>
      <c r="CUQ48" s="27"/>
      <c r="CUR48" s="27"/>
      <c r="CUS48" s="27"/>
      <c r="CUT48" s="27"/>
      <c r="CUU48" s="27"/>
      <c r="CUV48" s="27"/>
      <c r="CUW48" s="27"/>
      <c r="CUX48" s="27"/>
      <c r="CUY48" s="27"/>
      <c r="CUZ48" s="27"/>
      <c r="CVA48" s="27"/>
      <c r="CVB48" s="27"/>
      <c r="CVC48" s="27"/>
      <c r="CVD48" s="27"/>
      <c r="CVE48" s="27"/>
      <c r="CVF48" s="27"/>
      <c r="CVG48" s="27"/>
      <c r="CVH48" s="27"/>
      <c r="CVI48" s="27"/>
      <c r="CVJ48" s="27"/>
      <c r="CVK48" s="27"/>
      <c r="CVL48" s="27"/>
      <c r="CVM48" s="27"/>
      <c r="CVN48" s="27"/>
      <c r="CVO48" s="27"/>
      <c r="CVP48" s="27"/>
      <c r="CVQ48" s="27"/>
      <c r="CVR48" s="27"/>
      <c r="CVS48" s="27"/>
      <c r="CVT48" s="27"/>
      <c r="CVU48" s="27"/>
      <c r="CVV48" s="27"/>
      <c r="CVW48" s="27"/>
      <c r="CVX48" s="27"/>
      <c r="CVY48" s="27"/>
      <c r="CVZ48" s="27"/>
      <c r="CWA48" s="27"/>
      <c r="CWB48" s="27"/>
      <c r="CWC48" s="27"/>
      <c r="CWD48" s="27"/>
      <c r="CWE48" s="27"/>
      <c r="CWF48" s="27"/>
      <c r="CWG48" s="27"/>
      <c r="CWH48" s="27"/>
      <c r="CWI48" s="27"/>
      <c r="CWJ48" s="27"/>
      <c r="CWK48" s="27"/>
      <c r="CWL48" s="27"/>
      <c r="CWM48" s="27"/>
      <c r="CWN48" s="27"/>
      <c r="CWO48" s="27"/>
      <c r="CWP48" s="27"/>
      <c r="CWQ48" s="27"/>
      <c r="CWR48" s="27"/>
      <c r="CWS48" s="27"/>
      <c r="CWT48" s="27"/>
      <c r="CWU48" s="27"/>
      <c r="CWV48" s="27"/>
      <c r="CWW48" s="27"/>
      <c r="CWX48" s="27"/>
      <c r="CWY48" s="27"/>
      <c r="CWZ48" s="27"/>
      <c r="CXA48" s="27"/>
      <c r="CXB48" s="27"/>
      <c r="CXC48" s="27"/>
      <c r="CXD48" s="27"/>
      <c r="CXE48" s="27"/>
      <c r="CXF48" s="27"/>
      <c r="CXG48" s="27"/>
      <c r="CXH48" s="27"/>
      <c r="CXI48" s="27"/>
      <c r="CXJ48" s="27"/>
      <c r="CXK48" s="27"/>
      <c r="CXL48" s="27"/>
      <c r="CXM48" s="27"/>
      <c r="CXN48" s="27"/>
      <c r="CXO48" s="27"/>
      <c r="CXP48" s="27"/>
      <c r="CXQ48" s="27"/>
      <c r="CXR48" s="27"/>
      <c r="CXS48" s="27"/>
      <c r="CXT48" s="27"/>
      <c r="CXU48" s="27"/>
      <c r="CXV48" s="27"/>
      <c r="CXW48" s="27"/>
      <c r="CXX48" s="27"/>
      <c r="CXY48" s="27"/>
      <c r="CXZ48" s="27"/>
      <c r="CYA48" s="27"/>
      <c r="CYB48" s="27"/>
      <c r="CYC48" s="27"/>
      <c r="CYD48" s="27"/>
      <c r="CYE48" s="27"/>
      <c r="CYF48" s="27"/>
      <c r="CYG48" s="27"/>
      <c r="CYH48" s="27"/>
      <c r="CYI48" s="27"/>
      <c r="CYJ48" s="27"/>
      <c r="CYK48" s="27"/>
      <c r="CYL48" s="27"/>
      <c r="CYM48" s="27"/>
      <c r="CYN48" s="27"/>
      <c r="CYO48" s="27"/>
      <c r="CYP48" s="27"/>
      <c r="CYQ48" s="27"/>
      <c r="CYR48" s="27"/>
      <c r="CYS48" s="27"/>
      <c r="CYT48" s="27"/>
      <c r="CYU48" s="27"/>
      <c r="CYV48" s="27"/>
      <c r="CYW48" s="27"/>
      <c r="CYX48" s="27"/>
      <c r="CYY48" s="27"/>
      <c r="CYZ48" s="27"/>
      <c r="CZA48" s="27"/>
      <c r="CZB48" s="27"/>
      <c r="CZC48" s="27"/>
      <c r="CZD48" s="27"/>
      <c r="CZE48" s="27"/>
      <c r="CZF48" s="27"/>
      <c r="CZG48" s="27"/>
      <c r="CZH48" s="27"/>
      <c r="CZI48" s="27"/>
      <c r="CZJ48" s="27"/>
      <c r="CZK48" s="27"/>
      <c r="CZL48" s="27"/>
      <c r="CZM48" s="27"/>
      <c r="CZN48" s="27"/>
      <c r="CZO48" s="27"/>
      <c r="CZP48" s="27"/>
      <c r="CZQ48" s="27"/>
      <c r="CZR48" s="27"/>
      <c r="CZS48" s="27"/>
      <c r="CZT48" s="27"/>
      <c r="CZU48" s="27"/>
      <c r="CZV48" s="27"/>
      <c r="CZW48" s="27"/>
      <c r="CZX48" s="27"/>
      <c r="CZY48" s="27"/>
      <c r="CZZ48" s="27"/>
      <c r="DAA48" s="27"/>
      <c r="DAB48" s="27"/>
      <c r="DAC48" s="27"/>
      <c r="DAD48" s="27"/>
      <c r="DAE48" s="27"/>
      <c r="DAF48" s="27"/>
      <c r="DAG48" s="27"/>
      <c r="DAH48" s="27"/>
      <c r="DAI48" s="27"/>
      <c r="DAJ48" s="27"/>
      <c r="DAK48" s="27"/>
      <c r="DAL48" s="27"/>
      <c r="DAM48" s="27"/>
      <c r="DAN48" s="27"/>
      <c r="DAO48" s="27"/>
      <c r="DAP48" s="27"/>
      <c r="DAQ48" s="27"/>
      <c r="DAR48" s="27"/>
      <c r="DAS48" s="27"/>
      <c r="DAT48" s="27"/>
      <c r="DAU48" s="27"/>
      <c r="DAV48" s="27"/>
      <c r="DAW48" s="27"/>
      <c r="DAX48" s="27"/>
      <c r="DAY48" s="27"/>
      <c r="DAZ48" s="27"/>
      <c r="DBA48" s="27"/>
      <c r="DBB48" s="27"/>
      <c r="DBC48" s="27"/>
      <c r="DBD48" s="27"/>
      <c r="DBE48" s="27"/>
      <c r="DBF48" s="27"/>
      <c r="DBG48" s="27"/>
      <c r="DBH48" s="27"/>
      <c r="DBI48" s="27"/>
      <c r="DBJ48" s="27"/>
      <c r="DBK48" s="27"/>
      <c r="DBL48" s="27"/>
      <c r="DBM48" s="27"/>
      <c r="DBN48" s="27"/>
      <c r="DBO48" s="27"/>
      <c r="DBP48" s="27"/>
      <c r="DBQ48" s="27"/>
      <c r="DBR48" s="27"/>
      <c r="DBS48" s="27"/>
      <c r="DBT48" s="27"/>
      <c r="DBU48" s="27"/>
      <c r="DBV48" s="27"/>
      <c r="DBW48" s="27"/>
      <c r="DBX48" s="27"/>
      <c r="DBY48" s="27"/>
      <c r="DBZ48" s="27"/>
      <c r="DCA48" s="27"/>
      <c r="DCB48" s="27"/>
      <c r="DCC48" s="27"/>
      <c r="DCD48" s="27"/>
      <c r="DCE48" s="27"/>
      <c r="DCF48" s="27"/>
      <c r="DCG48" s="27"/>
      <c r="DCH48" s="27"/>
      <c r="DCI48" s="27"/>
      <c r="DCJ48" s="27"/>
      <c r="DCK48" s="27"/>
      <c r="DCL48" s="27"/>
      <c r="DCM48" s="27"/>
      <c r="DCN48" s="27"/>
      <c r="DCO48" s="27"/>
      <c r="DCP48" s="27"/>
      <c r="DCQ48" s="27"/>
      <c r="DCR48" s="27"/>
      <c r="DCS48" s="27"/>
      <c r="DCT48" s="27"/>
      <c r="DCU48" s="27"/>
      <c r="DCV48" s="27"/>
      <c r="DCW48" s="27"/>
      <c r="DCX48" s="27"/>
      <c r="DCY48" s="27"/>
      <c r="DCZ48" s="27"/>
      <c r="DDA48" s="27"/>
      <c r="DDB48" s="27"/>
      <c r="DDC48" s="27"/>
      <c r="DDD48" s="27"/>
      <c r="DDE48" s="27"/>
      <c r="DDF48" s="27"/>
      <c r="DDG48" s="27"/>
      <c r="DDH48" s="27"/>
      <c r="DDI48" s="27"/>
      <c r="DDJ48" s="27"/>
      <c r="DDK48" s="27"/>
      <c r="DDL48" s="27"/>
      <c r="DDM48" s="27"/>
      <c r="DDN48" s="27"/>
      <c r="DDO48" s="27"/>
      <c r="DDP48" s="27"/>
      <c r="DDQ48" s="27"/>
      <c r="DDR48" s="27"/>
      <c r="DDS48" s="27"/>
      <c r="DDT48" s="27"/>
      <c r="DDU48" s="27"/>
      <c r="DDV48" s="27"/>
      <c r="DDW48" s="27"/>
      <c r="DDX48" s="27"/>
      <c r="DDY48" s="27"/>
      <c r="DDZ48" s="27"/>
      <c r="DEA48" s="27"/>
      <c r="DEB48" s="27"/>
      <c r="DEC48" s="27"/>
      <c r="DED48" s="27"/>
      <c r="DEE48" s="27"/>
      <c r="DEF48" s="27"/>
      <c r="DEG48" s="27"/>
      <c r="DEH48" s="27"/>
      <c r="DEI48" s="27"/>
      <c r="DEJ48" s="27"/>
      <c r="DEK48" s="27"/>
      <c r="DEL48" s="27"/>
      <c r="DEM48" s="27"/>
      <c r="DEN48" s="27"/>
      <c r="DEO48" s="27"/>
      <c r="DEP48" s="27"/>
      <c r="DEQ48" s="27"/>
      <c r="DER48" s="27"/>
      <c r="DES48" s="27"/>
      <c r="DET48" s="27"/>
      <c r="DEU48" s="27"/>
      <c r="DEV48" s="27"/>
      <c r="DEW48" s="27"/>
      <c r="DEX48" s="27"/>
      <c r="DEY48" s="27"/>
      <c r="DEZ48" s="27"/>
      <c r="DFA48" s="27"/>
      <c r="DFB48" s="27"/>
      <c r="DFC48" s="27"/>
      <c r="DFD48" s="27"/>
      <c r="DFE48" s="27"/>
      <c r="DFF48" s="27"/>
      <c r="DFG48" s="27"/>
      <c r="DFH48" s="27"/>
      <c r="DFI48" s="27"/>
      <c r="DFJ48" s="27"/>
      <c r="DFK48" s="27"/>
      <c r="DFL48" s="27"/>
      <c r="DFM48" s="27"/>
      <c r="DFN48" s="27"/>
      <c r="DFO48" s="27"/>
      <c r="DFP48" s="27"/>
      <c r="DFQ48" s="27"/>
      <c r="DFR48" s="27"/>
      <c r="DFS48" s="27"/>
      <c r="DFT48" s="27"/>
      <c r="DFU48" s="27"/>
      <c r="DFV48" s="27"/>
      <c r="DFW48" s="27"/>
      <c r="DFX48" s="27"/>
      <c r="DFY48" s="27"/>
      <c r="DFZ48" s="27"/>
      <c r="DGA48" s="27"/>
      <c r="DGB48" s="27"/>
      <c r="DGC48" s="27"/>
      <c r="DGD48" s="27"/>
      <c r="DGE48" s="27"/>
      <c r="DGF48" s="27"/>
      <c r="DGG48" s="27"/>
      <c r="DGH48" s="27"/>
      <c r="DGI48" s="27"/>
      <c r="DGJ48" s="27"/>
      <c r="DGK48" s="27"/>
      <c r="DGL48" s="27"/>
      <c r="DGM48" s="27"/>
      <c r="DGN48" s="27"/>
      <c r="DGO48" s="27"/>
      <c r="DGP48" s="27"/>
      <c r="DGQ48" s="27"/>
      <c r="DGR48" s="27"/>
      <c r="DGS48" s="27"/>
      <c r="DGT48" s="27"/>
      <c r="DGU48" s="27"/>
      <c r="DGV48" s="27"/>
      <c r="DGW48" s="27"/>
      <c r="DGX48" s="27"/>
      <c r="DGY48" s="27"/>
      <c r="DGZ48" s="27"/>
      <c r="DHA48" s="27"/>
      <c r="DHB48" s="27"/>
      <c r="DHC48" s="27"/>
      <c r="DHD48" s="27"/>
      <c r="DHE48" s="27"/>
      <c r="DHF48" s="27"/>
      <c r="DHG48" s="27"/>
      <c r="DHH48" s="27"/>
      <c r="DHI48" s="27"/>
      <c r="DHJ48" s="27"/>
      <c r="DHK48" s="27"/>
      <c r="DHL48" s="27"/>
      <c r="DHM48" s="27"/>
      <c r="DHN48" s="27"/>
      <c r="DHO48" s="27"/>
      <c r="DHP48" s="27"/>
      <c r="DHQ48" s="27"/>
      <c r="DHR48" s="27"/>
      <c r="DHS48" s="27"/>
      <c r="DHT48" s="27"/>
      <c r="DHU48" s="27"/>
      <c r="DHV48" s="27"/>
      <c r="DHW48" s="27"/>
      <c r="DHX48" s="27"/>
      <c r="DHY48" s="27"/>
      <c r="DHZ48" s="27"/>
      <c r="DIA48" s="27"/>
      <c r="DIB48" s="27"/>
      <c r="DIC48" s="27"/>
      <c r="DID48" s="27"/>
      <c r="DIE48" s="27"/>
      <c r="DIF48" s="27"/>
      <c r="DIG48" s="27"/>
      <c r="DIH48" s="27"/>
      <c r="DII48" s="27"/>
      <c r="DIJ48" s="27"/>
      <c r="DIK48" s="27"/>
      <c r="DIL48" s="27"/>
      <c r="DIM48" s="27"/>
      <c r="DIN48" s="27"/>
      <c r="DIO48" s="27"/>
      <c r="DIP48" s="27"/>
      <c r="DIQ48" s="27"/>
      <c r="DIR48" s="27"/>
      <c r="DIS48" s="27"/>
      <c r="DIT48" s="27"/>
      <c r="DIU48" s="27"/>
      <c r="DIV48" s="27"/>
      <c r="DIW48" s="27"/>
      <c r="DIX48" s="27"/>
      <c r="DIY48" s="27"/>
      <c r="DIZ48" s="27"/>
      <c r="DJA48" s="27"/>
      <c r="DJB48" s="27"/>
      <c r="DJC48" s="27"/>
      <c r="DJD48" s="27"/>
      <c r="DJE48" s="27"/>
      <c r="DJF48" s="27"/>
      <c r="DJG48" s="27"/>
      <c r="DJH48" s="27"/>
      <c r="DJI48" s="27"/>
      <c r="DJJ48" s="27"/>
      <c r="DJK48" s="27"/>
      <c r="DJL48" s="27"/>
      <c r="DJM48" s="27"/>
      <c r="DJN48" s="27"/>
      <c r="DJO48" s="27"/>
      <c r="DJP48" s="27"/>
      <c r="DJQ48" s="27"/>
      <c r="DJR48" s="27"/>
      <c r="DJS48" s="27"/>
      <c r="DJT48" s="27"/>
      <c r="DJU48" s="27"/>
      <c r="DJV48" s="27"/>
      <c r="DJW48" s="27"/>
      <c r="DJX48" s="27"/>
      <c r="DJY48" s="27"/>
      <c r="DJZ48" s="27"/>
      <c r="DKA48" s="27"/>
      <c r="DKB48" s="27"/>
      <c r="DKC48" s="27"/>
      <c r="DKD48" s="27"/>
      <c r="DKE48" s="27"/>
      <c r="DKF48" s="27"/>
      <c r="DKG48" s="27"/>
      <c r="DKH48" s="27"/>
      <c r="DKI48" s="27"/>
      <c r="DKJ48" s="27"/>
      <c r="DKK48" s="27"/>
      <c r="DKL48" s="27"/>
      <c r="DKM48" s="27"/>
      <c r="DKN48" s="27"/>
      <c r="DKO48" s="27"/>
      <c r="DKP48" s="27"/>
      <c r="DKQ48" s="27"/>
      <c r="DKR48" s="27"/>
      <c r="DKS48" s="27"/>
      <c r="DKT48" s="27"/>
      <c r="DKU48" s="27"/>
      <c r="DKV48" s="27"/>
      <c r="DKW48" s="27"/>
      <c r="DKX48" s="27"/>
      <c r="DKY48" s="27"/>
      <c r="DKZ48" s="27"/>
      <c r="DLA48" s="27"/>
      <c r="DLB48" s="27"/>
      <c r="DLC48" s="27"/>
      <c r="DLD48" s="27"/>
      <c r="DLE48" s="27"/>
      <c r="DLF48" s="27"/>
      <c r="DLG48" s="27"/>
      <c r="DLH48" s="27"/>
      <c r="DLI48" s="27"/>
      <c r="DLJ48" s="27"/>
      <c r="DLK48" s="27"/>
      <c r="DLL48" s="27"/>
      <c r="DLM48" s="27"/>
      <c r="DLN48" s="27"/>
      <c r="DLO48" s="27"/>
      <c r="DLP48" s="27"/>
      <c r="DLQ48" s="27"/>
      <c r="DLR48" s="27"/>
      <c r="DLS48" s="27"/>
      <c r="DLT48" s="27"/>
      <c r="DLU48" s="27"/>
      <c r="DLV48" s="27"/>
      <c r="DLW48" s="27"/>
      <c r="DLX48" s="27"/>
      <c r="DLY48" s="27"/>
      <c r="DLZ48" s="27"/>
      <c r="DMA48" s="27"/>
      <c r="DMB48" s="27"/>
      <c r="DMC48" s="27"/>
      <c r="DMD48" s="27"/>
      <c r="DME48" s="27"/>
      <c r="DMF48" s="27"/>
      <c r="DMG48" s="27"/>
      <c r="DMH48" s="27"/>
      <c r="DMI48" s="27"/>
      <c r="DMJ48" s="27"/>
      <c r="DMK48" s="27"/>
      <c r="DML48" s="27"/>
      <c r="DMM48" s="27"/>
      <c r="DMN48" s="27"/>
      <c r="DMO48" s="27"/>
      <c r="DMP48" s="27"/>
      <c r="DMQ48" s="27"/>
      <c r="DMR48" s="27"/>
      <c r="DMS48" s="27"/>
      <c r="DMT48" s="27"/>
      <c r="DMU48" s="27"/>
      <c r="DMV48" s="27"/>
      <c r="DMW48" s="27"/>
      <c r="DMX48" s="27"/>
      <c r="DMY48" s="27"/>
      <c r="DMZ48" s="27"/>
      <c r="DNA48" s="27"/>
      <c r="DNB48" s="27"/>
      <c r="DNC48" s="27"/>
      <c r="DND48" s="27"/>
      <c r="DNE48" s="27"/>
      <c r="DNF48" s="27"/>
      <c r="DNG48" s="27"/>
      <c r="DNH48" s="27"/>
      <c r="DNI48" s="27"/>
      <c r="DNJ48" s="27"/>
      <c r="DNK48" s="27"/>
      <c r="DNL48" s="27"/>
      <c r="DNM48" s="27"/>
      <c r="DNN48" s="27"/>
      <c r="DNO48" s="27"/>
      <c r="DNP48" s="27"/>
      <c r="DNQ48" s="27"/>
      <c r="DNR48" s="27"/>
      <c r="DNS48" s="27"/>
      <c r="DNT48" s="27"/>
      <c r="DNU48" s="27"/>
      <c r="DNV48" s="27"/>
      <c r="DNW48" s="27"/>
      <c r="DNX48" s="27"/>
      <c r="DNY48" s="27"/>
      <c r="DNZ48" s="27"/>
      <c r="DOA48" s="27"/>
      <c r="DOB48" s="27"/>
      <c r="DOC48" s="27"/>
      <c r="DOD48" s="27"/>
      <c r="DOE48" s="27"/>
      <c r="DOF48" s="27"/>
      <c r="DOG48" s="27"/>
      <c r="DOH48" s="27"/>
      <c r="DOI48" s="27"/>
      <c r="DOJ48" s="27"/>
      <c r="DOK48" s="27"/>
      <c r="DOL48" s="27"/>
      <c r="DOM48" s="27"/>
      <c r="DON48" s="27"/>
      <c r="DOO48" s="27"/>
      <c r="DOP48" s="27"/>
      <c r="DOQ48" s="27"/>
      <c r="DOR48" s="27"/>
      <c r="DOS48" s="27"/>
      <c r="DOT48" s="27"/>
      <c r="DOU48" s="27"/>
      <c r="DOV48" s="27"/>
      <c r="DOW48" s="27"/>
      <c r="DOX48" s="27"/>
      <c r="DOY48" s="27"/>
      <c r="DOZ48" s="27"/>
      <c r="DPA48" s="27"/>
      <c r="DPB48" s="27"/>
      <c r="DPC48" s="27"/>
      <c r="DPD48" s="27"/>
      <c r="DPE48" s="27"/>
      <c r="DPF48" s="27"/>
      <c r="DPG48" s="27"/>
      <c r="DPH48" s="27"/>
      <c r="DPI48" s="27"/>
      <c r="DPJ48" s="27"/>
      <c r="DPK48" s="27"/>
      <c r="DPL48" s="27"/>
      <c r="DPM48" s="27"/>
      <c r="DPN48" s="27"/>
      <c r="DPO48" s="27"/>
      <c r="DPP48" s="27"/>
      <c r="DPQ48" s="27"/>
      <c r="DPR48" s="27"/>
      <c r="DPS48" s="27"/>
      <c r="DPT48" s="27"/>
      <c r="DPU48" s="27"/>
      <c r="DPV48" s="27"/>
      <c r="DPW48" s="27"/>
      <c r="DPX48" s="27"/>
      <c r="DPY48" s="27"/>
      <c r="DPZ48" s="27"/>
      <c r="DQA48" s="27"/>
      <c r="DQB48" s="27"/>
      <c r="DQC48" s="27"/>
      <c r="DQD48" s="27"/>
      <c r="DQE48" s="27"/>
      <c r="DQF48" s="27"/>
      <c r="DQG48" s="27"/>
      <c r="DQH48" s="27"/>
      <c r="DQI48" s="27"/>
      <c r="DQJ48" s="27"/>
      <c r="DQK48" s="27"/>
      <c r="DQL48" s="27"/>
      <c r="DQM48" s="27"/>
      <c r="DQN48" s="27"/>
      <c r="DQO48" s="27"/>
      <c r="DQP48" s="27"/>
      <c r="DQQ48" s="27"/>
      <c r="DQR48" s="27"/>
      <c r="DQS48" s="27"/>
      <c r="DQT48" s="27"/>
      <c r="DQU48" s="27"/>
      <c r="DQV48" s="27"/>
      <c r="DQW48" s="27"/>
      <c r="DQX48" s="27"/>
      <c r="DQY48" s="27"/>
      <c r="DQZ48" s="27"/>
      <c r="DRA48" s="27"/>
      <c r="DRB48" s="27"/>
      <c r="DRC48" s="27"/>
      <c r="DRD48" s="27"/>
      <c r="DRE48" s="27"/>
      <c r="DRF48" s="27"/>
      <c r="DRG48" s="27"/>
      <c r="DRH48" s="27"/>
      <c r="DRI48" s="27"/>
      <c r="DRJ48" s="27"/>
      <c r="DRK48" s="27"/>
      <c r="DRL48" s="27"/>
      <c r="DRM48" s="27"/>
      <c r="DRN48" s="27"/>
      <c r="DRO48" s="27"/>
      <c r="DRP48" s="27"/>
      <c r="DRQ48" s="27"/>
      <c r="DRR48" s="27"/>
      <c r="DRS48" s="27"/>
      <c r="DRT48" s="27"/>
      <c r="DRU48" s="27"/>
      <c r="DRV48" s="27"/>
      <c r="DRW48" s="27"/>
      <c r="DRX48" s="27"/>
      <c r="DRY48" s="27"/>
      <c r="DRZ48" s="27"/>
      <c r="DSA48" s="27"/>
      <c r="DSB48" s="27"/>
      <c r="DSC48" s="27"/>
      <c r="DSD48" s="27"/>
      <c r="DSE48" s="27"/>
      <c r="DSF48" s="27"/>
      <c r="DSG48" s="27"/>
      <c r="DSH48" s="27"/>
      <c r="DSI48" s="27"/>
      <c r="DSJ48" s="27"/>
      <c r="DSK48" s="27"/>
      <c r="DSL48" s="27"/>
      <c r="DSM48" s="27"/>
      <c r="DSN48" s="27"/>
      <c r="DSO48" s="27"/>
      <c r="DSP48" s="27"/>
      <c r="DSQ48" s="27"/>
      <c r="DSR48" s="27"/>
      <c r="DSS48" s="27"/>
      <c r="DST48" s="27"/>
      <c r="DSU48" s="27"/>
      <c r="DSV48" s="27"/>
      <c r="DSW48" s="27"/>
      <c r="DSX48" s="27"/>
      <c r="DSY48" s="27"/>
      <c r="DSZ48" s="27"/>
      <c r="DTA48" s="27"/>
      <c r="DTB48" s="27"/>
      <c r="DTC48" s="27"/>
      <c r="DTD48" s="27"/>
      <c r="DTE48" s="27"/>
      <c r="DTF48" s="27"/>
      <c r="DTG48" s="27"/>
      <c r="DTH48" s="27"/>
      <c r="DTI48" s="27"/>
      <c r="DTJ48" s="27"/>
      <c r="DTK48" s="27"/>
      <c r="DTL48" s="27"/>
      <c r="DTM48" s="27"/>
      <c r="DTN48" s="27"/>
      <c r="DTO48" s="27"/>
      <c r="DTP48" s="27"/>
      <c r="DTQ48" s="27"/>
      <c r="DTR48" s="27"/>
      <c r="DTS48" s="27"/>
      <c r="DTT48" s="27"/>
      <c r="DTU48" s="27"/>
      <c r="DTV48" s="27"/>
      <c r="DTW48" s="27"/>
      <c r="DTX48" s="27"/>
      <c r="DTY48" s="27"/>
      <c r="DTZ48" s="27"/>
      <c r="DUA48" s="27"/>
      <c r="DUB48" s="27"/>
      <c r="DUC48" s="27"/>
      <c r="DUD48" s="27"/>
      <c r="DUE48" s="27"/>
      <c r="DUF48" s="27"/>
      <c r="DUG48" s="27"/>
      <c r="DUH48" s="27"/>
      <c r="DUI48" s="27"/>
      <c r="DUJ48" s="27"/>
      <c r="DUK48" s="27"/>
      <c r="DUL48" s="27"/>
      <c r="DUM48" s="27"/>
      <c r="DUN48" s="27"/>
      <c r="DUO48" s="27"/>
      <c r="DUP48" s="27"/>
      <c r="DUQ48" s="27"/>
      <c r="DUR48" s="27"/>
      <c r="DUS48" s="27"/>
      <c r="DUT48" s="27"/>
      <c r="DUU48" s="27"/>
      <c r="DUV48" s="27"/>
      <c r="DUW48" s="27"/>
      <c r="DUX48" s="27"/>
      <c r="DUY48" s="27"/>
      <c r="DUZ48" s="27"/>
      <c r="DVA48" s="27"/>
      <c r="DVB48" s="27"/>
      <c r="DVC48" s="27"/>
      <c r="DVD48" s="27"/>
      <c r="DVE48" s="27"/>
      <c r="DVF48" s="27"/>
      <c r="DVG48" s="27"/>
      <c r="DVH48" s="27"/>
      <c r="DVI48" s="27"/>
      <c r="DVJ48" s="27"/>
      <c r="DVK48" s="27"/>
      <c r="DVL48" s="27"/>
      <c r="DVM48" s="27"/>
      <c r="DVN48" s="27"/>
      <c r="DVO48" s="27"/>
      <c r="DVP48" s="27"/>
      <c r="DVQ48" s="27"/>
      <c r="DVR48" s="27"/>
      <c r="DVS48" s="27"/>
      <c r="DVT48" s="27"/>
      <c r="DVU48" s="27"/>
      <c r="DVV48" s="27"/>
      <c r="DVW48" s="27"/>
      <c r="DVX48" s="27"/>
      <c r="DVY48" s="27"/>
      <c r="DVZ48" s="27"/>
      <c r="DWA48" s="27"/>
      <c r="DWB48" s="27"/>
      <c r="DWC48" s="27"/>
      <c r="DWD48" s="27"/>
      <c r="DWE48" s="27"/>
      <c r="DWF48" s="27"/>
      <c r="DWG48" s="27"/>
      <c r="DWH48" s="27"/>
      <c r="DWI48" s="27"/>
      <c r="DWJ48" s="27"/>
      <c r="DWK48" s="27"/>
      <c r="DWL48" s="27"/>
      <c r="DWM48" s="27"/>
      <c r="DWN48" s="27"/>
      <c r="DWO48" s="27"/>
      <c r="DWP48" s="27"/>
      <c r="DWQ48" s="27"/>
      <c r="DWR48" s="27"/>
      <c r="DWS48" s="27"/>
      <c r="DWT48" s="27"/>
      <c r="DWU48" s="27"/>
      <c r="DWV48" s="27"/>
      <c r="DWW48" s="27"/>
      <c r="DWX48" s="27"/>
      <c r="DWY48" s="27"/>
      <c r="DWZ48" s="27"/>
      <c r="DXA48" s="27"/>
      <c r="DXB48" s="27"/>
      <c r="DXC48" s="27"/>
      <c r="DXD48" s="27"/>
      <c r="DXE48" s="27"/>
      <c r="DXF48" s="27"/>
      <c r="DXG48" s="27"/>
      <c r="DXH48" s="27"/>
      <c r="DXI48" s="27"/>
      <c r="DXJ48" s="27"/>
      <c r="DXK48" s="27"/>
      <c r="DXL48" s="27"/>
      <c r="DXM48" s="27"/>
      <c r="DXN48" s="27"/>
      <c r="DXO48" s="27"/>
      <c r="DXP48" s="27"/>
      <c r="DXQ48" s="27"/>
      <c r="DXR48" s="27"/>
      <c r="DXS48" s="27"/>
      <c r="DXT48" s="27"/>
      <c r="DXU48" s="27"/>
      <c r="DXV48" s="27"/>
      <c r="DXW48" s="27"/>
      <c r="DXX48" s="27"/>
      <c r="DXY48" s="27"/>
      <c r="DXZ48" s="27"/>
      <c r="DYA48" s="27"/>
      <c r="DYB48" s="27"/>
      <c r="DYC48" s="27"/>
      <c r="DYD48" s="27"/>
      <c r="DYE48" s="27"/>
      <c r="DYF48" s="27"/>
      <c r="DYG48" s="27"/>
      <c r="DYH48" s="27"/>
      <c r="DYI48" s="27"/>
      <c r="DYJ48" s="27"/>
      <c r="DYK48" s="27"/>
      <c r="DYL48" s="27"/>
      <c r="DYM48" s="27"/>
      <c r="DYN48" s="27"/>
      <c r="DYO48" s="27"/>
      <c r="DYP48" s="27"/>
      <c r="DYQ48" s="27"/>
      <c r="DYR48" s="27"/>
      <c r="DYS48" s="27"/>
      <c r="DYT48" s="27"/>
      <c r="DYU48" s="27"/>
      <c r="DYV48" s="27"/>
      <c r="DYW48" s="27"/>
      <c r="DYX48" s="27"/>
      <c r="DYY48" s="27"/>
      <c r="DYZ48" s="27"/>
      <c r="DZA48" s="27"/>
      <c r="DZB48" s="27"/>
      <c r="DZC48" s="27"/>
      <c r="DZD48" s="27"/>
      <c r="DZE48" s="27"/>
      <c r="DZF48" s="27"/>
      <c r="DZG48" s="27"/>
      <c r="DZH48" s="27"/>
      <c r="DZI48" s="27"/>
      <c r="DZJ48" s="27"/>
      <c r="DZK48" s="27"/>
      <c r="DZL48" s="27"/>
      <c r="DZM48" s="27"/>
      <c r="DZN48" s="27"/>
      <c r="DZO48" s="27"/>
      <c r="DZP48" s="27"/>
      <c r="DZQ48" s="27"/>
      <c r="DZR48" s="27"/>
      <c r="DZS48" s="27"/>
      <c r="DZT48" s="27"/>
      <c r="DZU48" s="27"/>
      <c r="DZV48" s="27"/>
      <c r="DZW48" s="27"/>
      <c r="DZX48" s="27"/>
      <c r="DZY48" s="27"/>
      <c r="DZZ48" s="27"/>
      <c r="EAA48" s="27"/>
      <c r="EAB48" s="27"/>
      <c r="EAC48" s="27"/>
      <c r="EAD48" s="27"/>
      <c r="EAE48" s="27"/>
      <c r="EAF48" s="27"/>
      <c r="EAG48" s="27"/>
      <c r="EAH48" s="27"/>
      <c r="EAI48" s="27"/>
      <c r="EAJ48" s="27"/>
      <c r="EAK48" s="27"/>
      <c r="EAL48" s="27"/>
      <c r="EAM48" s="27"/>
      <c r="EAN48" s="27"/>
      <c r="EAO48" s="27"/>
      <c r="EAP48" s="27"/>
      <c r="EAQ48" s="27"/>
      <c r="EAR48" s="27"/>
      <c r="EAS48" s="27"/>
      <c r="EAT48" s="27"/>
      <c r="EAU48" s="27"/>
      <c r="EAV48" s="27"/>
      <c r="EAW48" s="27"/>
      <c r="EAX48" s="27"/>
      <c r="EAY48" s="27"/>
      <c r="EAZ48" s="27"/>
      <c r="EBA48" s="27"/>
      <c r="EBB48" s="27"/>
      <c r="EBC48" s="27"/>
      <c r="EBD48" s="27"/>
      <c r="EBE48" s="27"/>
      <c r="EBF48" s="27"/>
      <c r="EBG48" s="27"/>
      <c r="EBH48" s="27"/>
      <c r="EBI48" s="27"/>
      <c r="EBJ48" s="27"/>
      <c r="EBK48" s="27"/>
      <c r="EBL48" s="27"/>
      <c r="EBM48" s="27"/>
      <c r="EBN48" s="27"/>
      <c r="EBO48" s="27"/>
      <c r="EBP48" s="27"/>
      <c r="EBQ48" s="27"/>
      <c r="EBR48" s="27"/>
      <c r="EBS48" s="27"/>
      <c r="EBT48" s="27"/>
      <c r="EBU48" s="27"/>
      <c r="EBV48" s="27"/>
      <c r="EBW48" s="27"/>
      <c r="EBX48" s="27"/>
      <c r="EBY48" s="27"/>
      <c r="EBZ48" s="27"/>
      <c r="ECA48" s="27"/>
      <c r="ECB48" s="27"/>
      <c r="ECC48" s="27"/>
      <c r="ECD48" s="27"/>
      <c r="ECE48" s="27"/>
      <c r="ECF48" s="27"/>
      <c r="ECG48" s="27"/>
      <c r="ECH48" s="27"/>
      <c r="ECI48" s="27"/>
      <c r="ECJ48" s="27"/>
      <c r="ECK48" s="27"/>
      <c r="ECL48" s="27"/>
      <c r="ECM48" s="27"/>
      <c r="ECN48" s="27"/>
      <c r="ECO48" s="27"/>
      <c r="ECP48" s="27"/>
      <c r="ECQ48" s="27"/>
      <c r="ECR48" s="27"/>
      <c r="ECS48" s="27"/>
      <c r="ECT48" s="27"/>
      <c r="ECU48" s="27"/>
      <c r="ECV48" s="27"/>
      <c r="ECW48" s="27"/>
      <c r="ECX48" s="27"/>
      <c r="ECY48" s="27"/>
      <c r="ECZ48" s="27"/>
      <c r="EDA48" s="27"/>
      <c r="EDB48" s="27"/>
      <c r="EDC48" s="27"/>
      <c r="EDD48" s="27"/>
      <c r="EDE48" s="27"/>
      <c r="EDF48" s="27"/>
      <c r="EDG48" s="27"/>
      <c r="EDH48" s="27"/>
      <c r="EDI48" s="27"/>
      <c r="EDJ48" s="27"/>
      <c r="EDK48" s="27"/>
      <c r="EDL48" s="27"/>
      <c r="EDM48" s="27"/>
      <c r="EDN48" s="27"/>
      <c r="EDO48" s="27"/>
      <c r="EDP48" s="27"/>
      <c r="EDQ48" s="27"/>
      <c r="EDR48" s="27"/>
      <c r="EDS48" s="27"/>
      <c r="EDT48" s="27"/>
      <c r="EDU48" s="27"/>
      <c r="EDV48" s="27"/>
      <c r="EDW48" s="27"/>
      <c r="EDX48" s="27"/>
      <c r="EDY48" s="27"/>
      <c r="EDZ48" s="27"/>
      <c r="EEA48" s="27"/>
      <c r="EEB48" s="27"/>
      <c r="EEC48" s="27"/>
      <c r="EED48" s="27"/>
      <c r="EEE48" s="27"/>
      <c r="EEF48" s="27"/>
      <c r="EEG48" s="27"/>
      <c r="EEH48" s="27"/>
      <c r="EEI48" s="27"/>
      <c r="EEJ48" s="27"/>
      <c r="EEK48" s="27"/>
      <c r="EEL48" s="27"/>
      <c r="EEM48" s="27"/>
      <c r="EEN48" s="27"/>
      <c r="EEO48" s="27"/>
      <c r="EEP48" s="27"/>
      <c r="EEQ48" s="27"/>
      <c r="EER48" s="27"/>
      <c r="EES48" s="27"/>
      <c r="EET48" s="27"/>
      <c r="EEU48" s="27"/>
      <c r="EEV48" s="27"/>
      <c r="EEW48" s="27"/>
      <c r="EEX48" s="27"/>
      <c r="EEY48" s="27"/>
      <c r="EEZ48" s="27"/>
      <c r="EFA48" s="27"/>
      <c r="EFB48" s="27"/>
      <c r="EFC48" s="27"/>
      <c r="EFD48" s="27"/>
      <c r="EFE48" s="27"/>
      <c r="EFF48" s="27"/>
      <c r="EFG48" s="27"/>
      <c r="EFH48" s="27"/>
      <c r="EFI48" s="27"/>
      <c r="EFJ48" s="27"/>
      <c r="EFK48" s="27"/>
      <c r="EFL48" s="27"/>
      <c r="EFM48" s="27"/>
      <c r="EFN48" s="27"/>
      <c r="EFO48" s="27"/>
      <c r="EFP48" s="27"/>
      <c r="EFQ48" s="27"/>
      <c r="EFR48" s="27"/>
      <c r="EFS48" s="27"/>
      <c r="EFT48" s="27"/>
      <c r="EFU48" s="27"/>
      <c r="EFV48" s="27"/>
      <c r="EFW48" s="27"/>
      <c r="EFX48" s="27"/>
      <c r="EFY48" s="27"/>
      <c r="EFZ48" s="27"/>
      <c r="EGA48" s="27"/>
      <c r="EGB48" s="27"/>
      <c r="EGC48" s="27"/>
      <c r="EGD48" s="27"/>
      <c r="EGE48" s="27"/>
      <c r="EGF48" s="27"/>
      <c r="EGG48" s="27"/>
      <c r="EGH48" s="27"/>
      <c r="EGI48" s="27"/>
      <c r="EGJ48" s="27"/>
      <c r="EGK48" s="27"/>
      <c r="EGL48" s="27"/>
      <c r="EGM48" s="27"/>
      <c r="EGN48" s="27"/>
      <c r="EGO48" s="27"/>
      <c r="EGP48" s="27"/>
      <c r="EGQ48" s="27"/>
      <c r="EGR48" s="27"/>
      <c r="EGS48" s="27"/>
      <c r="EGT48" s="27"/>
      <c r="EGU48" s="27"/>
      <c r="EGV48" s="27"/>
      <c r="EGW48" s="27"/>
      <c r="EGX48" s="27"/>
      <c r="EGY48" s="27"/>
      <c r="EGZ48" s="27"/>
      <c r="EHA48" s="27"/>
      <c r="EHB48" s="27"/>
      <c r="EHC48" s="27"/>
      <c r="EHD48" s="27"/>
      <c r="EHE48" s="27"/>
      <c r="EHF48" s="27"/>
      <c r="EHG48" s="27"/>
      <c r="EHH48" s="27"/>
      <c r="EHI48" s="27"/>
      <c r="EHJ48" s="27"/>
      <c r="EHK48" s="27"/>
      <c r="EHL48" s="27"/>
      <c r="EHM48" s="27"/>
      <c r="EHN48" s="27"/>
      <c r="EHO48" s="27"/>
      <c r="EHP48" s="27"/>
      <c r="EHQ48" s="27"/>
      <c r="EHR48" s="27"/>
      <c r="EHS48" s="27"/>
      <c r="EHT48" s="27"/>
      <c r="EHU48" s="27"/>
      <c r="EHV48" s="27"/>
      <c r="EHW48" s="27"/>
      <c r="EHX48" s="27"/>
      <c r="EHY48" s="27"/>
      <c r="EHZ48" s="27"/>
      <c r="EIA48" s="27"/>
      <c r="EIB48" s="27"/>
      <c r="EIC48" s="27"/>
      <c r="EID48" s="27"/>
      <c r="EIE48" s="27"/>
      <c r="EIF48" s="27"/>
      <c r="EIG48" s="27"/>
      <c r="EIH48" s="27"/>
      <c r="EII48" s="27"/>
      <c r="EIJ48" s="27"/>
      <c r="EIK48" s="27"/>
      <c r="EIL48" s="27"/>
      <c r="EIM48" s="27"/>
      <c r="EIN48" s="27"/>
      <c r="EIO48" s="27"/>
      <c r="EIP48" s="27"/>
      <c r="EIQ48" s="27"/>
      <c r="EIR48" s="27"/>
      <c r="EIS48" s="27"/>
      <c r="EIT48" s="27"/>
      <c r="EIU48" s="27"/>
      <c r="EIV48" s="27"/>
      <c r="EIW48" s="27"/>
      <c r="EIX48" s="27"/>
      <c r="EIY48" s="27"/>
      <c r="EIZ48" s="27"/>
      <c r="EJA48" s="27"/>
      <c r="EJB48" s="27"/>
      <c r="EJC48" s="27"/>
      <c r="EJD48" s="27"/>
      <c r="EJE48" s="27"/>
      <c r="EJF48" s="27"/>
      <c r="EJG48" s="27"/>
      <c r="EJH48" s="27"/>
      <c r="EJI48" s="27"/>
      <c r="EJJ48" s="27"/>
      <c r="EJK48" s="27"/>
      <c r="EJL48" s="27"/>
      <c r="EJM48" s="27"/>
      <c r="EJN48" s="27"/>
      <c r="EJO48" s="27"/>
      <c r="EJP48" s="27"/>
      <c r="EJQ48" s="27"/>
      <c r="EJR48" s="27"/>
      <c r="EJS48" s="27"/>
      <c r="EJT48" s="27"/>
      <c r="EJU48" s="27"/>
      <c r="EJV48" s="27"/>
      <c r="EJW48" s="27"/>
      <c r="EJX48" s="27"/>
      <c r="EJY48" s="27"/>
      <c r="EJZ48" s="27"/>
      <c r="EKA48" s="27"/>
      <c r="EKB48" s="27"/>
      <c r="EKC48" s="27"/>
      <c r="EKD48" s="27"/>
      <c r="EKE48" s="27"/>
      <c r="EKF48" s="27"/>
      <c r="EKG48" s="27"/>
      <c r="EKH48" s="27"/>
      <c r="EKI48" s="27"/>
      <c r="EKJ48" s="27"/>
      <c r="EKK48" s="27"/>
      <c r="EKL48" s="27"/>
      <c r="EKM48" s="27"/>
      <c r="EKN48" s="27"/>
      <c r="EKO48" s="27"/>
      <c r="EKP48" s="27"/>
      <c r="EKQ48" s="27"/>
      <c r="EKR48" s="27"/>
      <c r="EKS48" s="27"/>
      <c r="EKT48" s="27"/>
      <c r="EKU48" s="27"/>
      <c r="EKV48" s="27"/>
      <c r="EKW48" s="27"/>
      <c r="EKX48" s="27"/>
      <c r="EKY48" s="27"/>
      <c r="EKZ48" s="27"/>
      <c r="ELA48" s="27"/>
      <c r="ELB48" s="27"/>
      <c r="ELC48" s="27"/>
      <c r="ELD48" s="27"/>
      <c r="ELE48" s="27"/>
      <c r="ELF48" s="27"/>
      <c r="ELG48" s="27"/>
      <c r="ELH48" s="27"/>
      <c r="ELI48" s="27"/>
      <c r="ELJ48" s="27"/>
      <c r="ELK48" s="27"/>
      <c r="ELL48" s="27"/>
      <c r="ELM48" s="27"/>
      <c r="ELN48" s="27"/>
      <c r="ELO48" s="27"/>
      <c r="ELP48" s="27"/>
      <c r="ELQ48" s="27"/>
      <c r="ELR48" s="27"/>
      <c r="ELS48" s="27"/>
      <c r="ELT48" s="27"/>
      <c r="ELU48" s="27"/>
      <c r="ELV48" s="27"/>
      <c r="ELW48" s="27"/>
      <c r="ELX48" s="27"/>
      <c r="ELY48" s="27"/>
      <c r="ELZ48" s="27"/>
      <c r="EMA48" s="27"/>
      <c r="EMB48" s="27"/>
      <c r="EMC48" s="27"/>
      <c r="EMD48" s="27"/>
      <c r="EME48" s="27"/>
      <c r="EMF48" s="27"/>
      <c r="EMG48" s="27"/>
      <c r="EMH48" s="27"/>
      <c r="EMI48" s="27"/>
      <c r="EMJ48" s="27"/>
      <c r="EMK48" s="27"/>
      <c r="EML48" s="27"/>
      <c r="EMM48" s="27"/>
      <c r="EMN48" s="27"/>
      <c r="EMO48" s="27"/>
      <c r="EMP48" s="27"/>
      <c r="EMQ48" s="27"/>
      <c r="EMR48" s="27"/>
      <c r="EMS48" s="27"/>
      <c r="EMT48" s="27"/>
      <c r="EMU48" s="27"/>
      <c r="EMV48" s="27"/>
      <c r="EMW48" s="27"/>
      <c r="EMX48" s="27"/>
      <c r="EMY48" s="27"/>
      <c r="EMZ48" s="27"/>
      <c r="ENA48" s="27"/>
      <c r="ENB48" s="27"/>
      <c r="ENC48" s="27"/>
      <c r="END48" s="27"/>
      <c r="ENE48" s="27"/>
      <c r="ENF48" s="27"/>
      <c r="ENG48" s="27"/>
      <c r="ENH48" s="27"/>
      <c r="ENI48" s="27"/>
      <c r="ENJ48" s="27"/>
      <c r="ENK48" s="27"/>
      <c r="ENL48" s="27"/>
      <c r="ENM48" s="27"/>
      <c r="ENN48" s="27"/>
      <c r="ENO48" s="27"/>
      <c r="ENP48" s="27"/>
      <c r="ENQ48" s="27"/>
      <c r="ENR48" s="27"/>
      <c r="ENS48" s="27"/>
      <c r="ENT48" s="27"/>
      <c r="ENU48" s="27"/>
      <c r="ENV48" s="27"/>
      <c r="ENW48" s="27"/>
      <c r="ENX48" s="27"/>
      <c r="ENY48" s="27"/>
      <c r="ENZ48" s="27"/>
      <c r="EOA48" s="27"/>
      <c r="EOB48" s="27"/>
      <c r="EOC48" s="27"/>
      <c r="EOD48" s="27"/>
      <c r="EOE48" s="27"/>
      <c r="EOF48" s="27"/>
      <c r="EOG48" s="27"/>
      <c r="EOH48" s="27"/>
      <c r="EOI48" s="27"/>
      <c r="EOJ48" s="27"/>
      <c r="EOK48" s="27"/>
      <c r="EOL48" s="27"/>
      <c r="EOM48" s="27"/>
      <c r="EON48" s="27"/>
      <c r="EOO48" s="27"/>
      <c r="EOP48" s="27"/>
      <c r="EOQ48" s="27"/>
      <c r="EOR48" s="27"/>
      <c r="EOS48" s="27"/>
      <c r="EOT48" s="27"/>
      <c r="EOU48" s="27"/>
      <c r="EOV48" s="27"/>
      <c r="EOW48" s="27"/>
      <c r="EOX48" s="27"/>
      <c r="EOY48" s="27"/>
      <c r="EOZ48" s="27"/>
      <c r="EPA48" s="27"/>
      <c r="EPB48" s="27"/>
      <c r="EPC48" s="27"/>
      <c r="EPD48" s="27"/>
      <c r="EPE48" s="27"/>
      <c r="EPF48" s="27"/>
      <c r="EPG48" s="27"/>
      <c r="EPH48" s="27"/>
      <c r="EPI48" s="27"/>
      <c r="EPJ48" s="27"/>
      <c r="EPK48" s="27"/>
      <c r="EPL48" s="27"/>
      <c r="EPM48" s="27"/>
      <c r="EPN48" s="27"/>
      <c r="EPO48" s="27"/>
      <c r="EPP48" s="27"/>
      <c r="EPQ48" s="27"/>
      <c r="EPR48" s="27"/>
      <c r="EPS48" s="27"/>
      <c r="EPT48" s="27"/>
      <c r="EPU48" s="27"/>
      <c r="EPV48" s="27"/>
      <c r="EPW48" s="27"/>
      <c r="EPX48" s="27"/>
      <c r="EPY48" s="27"/>
      <c r="EPZ48" s="27"/>
      <c r="EQA48" s="27"/>
      <c r="EQB48" s="27"/>
      <c r="EQC48" s="27"/>
      <c r="EQD48" s="27"/>
      <c r="EQE48" s="27"/>
      <c r="EQF48" s="27"/>
      <c r="EQG48" s="27"/>
      <c r="EQH48" s="27"/>
      <c r="EQI48" s="27"/>
      <c r="EQJ48" s="27"/>
      <c r="EQK48" s="27"/>
      <c r="EQL48" s="27"/>
      <c r="EQM48" s="27"/>
      <c r="EQN48" s="27"/>
      <c r="EQO48" s="27"/>
      <c r="EQP48" s="27"/>
      <c r="EQQ48" s="27"/>
      <c r="EQR48" s="27"/>
      <c r="EQS48" s="27"/>
      <c r="EQT48" s="27"/>
      <c r="EQU48" s="27"/>
      <c r="EQV48" s="27"/>
      <c r="EQW48" s="27"/>
      <c r="EQX48" s="27"/>
      <c r="EQY48" s="27"/>
      <c r="EQZ48" s="27"/>
      <c r="ERA48" s="27"/>
      <c r="ERB48" s="27"/>
      <c r="ERC48" s="27"/>
      <c r="ERD48" s="27"/>
      <c r="ERE48" s="27"/>
      <c r="ERF48" s="27"/>
      <c r="ERG48" s="27"/>
      <c r="ERH48" s="27"/>
      <c r="ERI48" s="27"/>
      <c r="ERJ48" s="27"/>
      <c r="ERK48" s="27"/>
      <c r="ERL48" s="27"/>
      <c r="ERM48" s="27"/>
      <c r="ERN48" s="27"/>
      <c r="ERO48" s="27"/>
      <c r="ERP48" s="27"/>
      <c r="ERQ48" s="27"/>
      <c r="ERR48" s="27"/>
      <c r="ERS48" s="27"/>
      <c r="ERT48" s="27"/>
      <c r="ERU48" s="27"/>
      <c r="ERV48" s="27"/>
      <c r="ERW48" s="27"/>
      <c r="ERX48" s="27"/>
      <c r="ERY48" s="27"/>
      <c r="ERZ48" s="27"/>
      <c r="ESA48" s="27"/>
      <c r="ESB48" s="27"/>
      <c r="ESC48" s="27"/>
      <c r="ESD48" s="27"/>
      <c r="ESE48" s="27"/>
      <c r="ESF48" s="27"/>
      <c r="ESG48" s="27"/>
      <c r="ESH48" s="27"/>
      <c r="ESI48" s="27"/>
      <c r="ESJ48" s="27"/>
      <c r="ESK48" s="27"/>
      <c r="ESL48" s="27"/>
      <c r="ESM48" s="27"/>
      <c r="ESN48" s="27"/>
      <c r="ESO48" s="27"/>
      <c r="ESP48" s="27"/>
      <c r="ESQ48" s="27"/>
      <c r="ESR48" s="27"/>
      <c r="ESS48" s="27"/>
      <c r="EST48" s="27"/>
      <c r="ESU48" s="27"/>
      <c r="ESV48" s="27"/>
      <c r="ESW48" s="27"/>
      <c r="ESX48" s="27"/>
      <c r="ESY48" s="27"/>
      <c r="ESZ48" s="27"/>
      <c r="ETA48" s="27"/>
      <c r="ETB48" s="27"/>
      <c r="ETC48" s="27"/>
      <c r="ETD48" s="27"/>
      <c r="ETE48" s="27"/>
      <c r="ETF48" s="27"/>
      <c r="ETG48" s="27"/>
      <c r="ETH48" s="27"/>
      <c r="ETI48" s="27"/>
      <c r="ETJ48" s="27"/>
      <c r="ETK48" s="27"/>
      <c r="ETL48" s="27"/>
      <c r="ETM48" s="27"/>
      <c r="ETN48" s="27"/>
      <c r="ETO48" s="27"/>
      <c r="ETP48" s="27"/>
      <c r="ETQ48" s="27"/>
      <c r="ETR48" s="27"/>
      <c r="ETS48" s="27"/>
      <c r="ETT48" s="27"/>
      <c r="ETU48" s="27"/>
      <c r="ETV48" s="27"/>
      <c r="ETW48" s="27"/>
      <c r="ETX48" s="27"/>
      <c r="ETY48" s="27"/>
      <c r="ETZ48" s="27"/>
      <c r="EUA48" s="27"/>
      <c r="EUB48" s="27"/>
      <c r="EUC48" s="27"/>
      <c r="EUD48" s="27"/>
      <c r="EUE48" s="27"/>
      <c r="EUF48" s="27"/>
      <c r="EUG48" s="27"/>
      <c r="EUH48" s="27"/>
      <c r="EUI48" s="27"/>
      <c r="EUJ48" s="27"/>
      <c r="EUK48" s="27"/>
      <c r="EUL48" s="27"/>
      <c r="EUM48" s="27"/>
      <c r="EUN48" s="27"/>
      <c r="EUO48" s="27"/>
      <c r="EUP48" s="27"/>
      <c r="EUQ48" s="27"/>
      <c r="EUR48" s="27"/>
      <c r="EUS48" s="27"/>
      <c r="EUT48" s="27"/>
      <c r="EUU48" s="27"/>
      <c r="EUV48" s="27"/>
      <c r="EUW48" s="27"/>
      <c r="EUX48" s="27"/>
      <c r="EUY48" s="27"/>
      <c r="EUZ48" s="27"/>
      <c r="EVA48" s="27"/>
      <c r="EVB48" s="27"/>
      <c r="EVC48" s="27"/>
      <c r="EVD48" s="27"/>
      <c r="EVE48" s="27"/>
      <c r="EVF48" s="27"/>
      <c r="EVG48" s="27"/>
      <c r="EVH48" s="27"/>
      <c r="EVI48" s="27"/>
      <c r="EVJ48" s="27"/>
      <c r="EVK48" s="27"/>
      <c r="EVL48" s="27"/>
      <c r="EVM48" s="27"/>
      <c r="EVN48" s="27"/>
      <c r="EVO48" s="27"/>
      <c r="EVP48" s="27"/>
      <c r="EVQ48" s="27"/>
      <c r="EVR48" s="27"/>
      <c r="EVS48" s="27"/>
      <c r="EVT48" s="27"/>
      <c r="EVU48" s="27"/>
      <c r="EVV48" s="27"/>
      <c r="EVW48" s="27"/>
      <c r="EVX48" s="27"/>
      <c r="EVY48" s="27"/>
      <c r="EVZ48" s="27"/>
      <c r="EWA48" s="27"/>
      <c r="EWB48" s="27"/>
      <c r="EWC48" s="27"/>
      <c r="EWD48" s="27"/>
      <c r="EWE48" s="27"/>
      <c r="EWF48" s="27"/>
      <c r="EWG48" s="27"/>
      <c r="EWH48" s="27"/>
      <c r="EWI48" s="27"/>
      <c r="EWJ48" s="27"/>
      <c r="EWK48" s="27"/>
      <c r="EWL48" s="27"/>
      <c r="EWM48" s="27"/>
      <c r="EWN48" s="27"/>
      <c r="EWO48" s="27"/>
      <c r="EWP48" s="27"/>
      <c r="EWQ48" s="27"/>
      <c r="EWR48" s="27"/>
      <c r="EWS48" s="27"/>
      <c r="EWT48" s="27"/>
      <c r="EWU48" s="27"/>
      <c r="EWV48" s="27"/>
      <c r="EWW48" s="27"/>
      <c r="EWX48" s="27"/>
      <c r="EWY48" s="27"/>
      <c r="EWZ48" s="27"/>
      <c r="EXA48" s="27"/>
      <c r="EXB48" s="27"/>
      <c r="EXC48" s="27"/>
      <c r="EXD48" s="27"/>
      <c r="EXE48" s="27"/>
      <c r="EXF48" s="27"/>
      <c r="EXG48" s="27"/>
      <c r="EXH48" s="27"/>
      <c r="EXI48" s="27"/>
      <c r="EXJ48" s="27"/>
      <c r="EXK48" s="27"/>
      <c r="EXL48" s="27"/>
      <c r="EXM48" s="27"/>
      <c r="EXN48" s="27"/>
      <c r="EXO48" s="27"/>
      <c r="EXP48" s="27"/>
      <c r="EXQ48" s="27"/>
      <c r="EXR48" s="27"/>
      <c r="EXS48" s="27"/>
      <c r="EXT48" s="27"/>
      <c r="EXU48" s="27"/>
      <c r="EXV48" s="27"/>
      <c r="EXW48" s="27"/>
      <c r="EXX48" s="27"/>
      <c r="EXY48" s="27"/>
      <c r="EXZ48" s="27"/>
      <c r="EYA48" s="27"/>
      <c r="EYB48" s="27"/>
      <c r="EYC48" s="27"/>
      <c r="EYD48" s="27"/>
      <c r="EYE48" s="27"/>
      <c r="EYF48" s="27"/>
      <c r="EYG48" s="27"/>
      <c r="EYH48" s="27"/>
      <c r="EYI48" s="27"/>
      <c r="EYJ48" s="27"/>
      <c r="EYK48" s="27"/>
      <c r="EYL48" s="27"/>
      <c r="EYM48" s="27"/>
      <c r="EYN48" s="27"/>
      <c r="EYO48" s="27"/>
      <c r="EYP48" s="27"/>
      <c r="EYQ48" s="27"/>
      <c r="EYR48" s="27"/>
      <c r="EYS48" s="27"/>
      <c r="EYT48" s="27"/>
      <c r="EYU48" s="27"/>
      <c r="EYV48" s="27"/>
      <c r="EYW48" s="27"/>
      <c r="EYX48" s="27"/>
      <c r="EYY48" s="27"/>
      <c r="EYZ48" s="27"/>
      <c r="EZA48" s="27"/>
      <c r="EZB48" s="27"/>
      <c r="EZC48" s="27"/>
      <c r="EZD48" s="27"/>
      <c r="EZE48" s="27"/>
      <c r="EZF48" s="27"/>
      <c r="EZG48" s="27"/>
      <c r="EZH48" s="27"/>
      <c r="EZI48" s="27"/>
      <c r="EZJ48" s="27"/>
      <c r="EZK48" s="27"/>
      <c r="EZL48" s="27"/>
      <c r="EZM48" s="27"/>
      <c r="EZN48" s="27"/>
      <c r="EZO48" s="27"/>
      <c r="EZP48" s="27"/>
      <c r="EZQ48" s="27"/>
      <c r="EZR48" s="27"/>
      <c r="EZS48" s="27"/>
      <c r="EZT48" s="27"/>
      <c r="EZU48" s="27"/>
      <c r="EZV48" s="27"/>
      <c r="EZW48" s="27"/>
      <c r="EZX48" s="27"/>
      <c r="EZY48" s="27"/>
      <c r="EZZ48" s="27"/>
      <c r="FAA48" s="27"/>
      <c r="FAB48" s="27"/>
      <c r="FAC48" s="27"/>
      <c r="FAD48" s="27"/>
      <c r="FAE48" s="27"/>
      <c r="FAF48" s="27"/>
      <c r="FAG48" s="27"/>
      <c r="FAH48" s="27"/>
      <c r="FAI48" s="27"/>
      <c r="FAJ48" s="27"/>
      <c r="FAK48" s="27"/>
      <c r="FAL48" s="27"/>
      <c r="FAM48" s="27"/>
      <c r="FAN48" s="27"/>
      <c r="FAO48" s="27"/>
      <c r="FAP48" s="27"/>
      <c r="FAQ48" s="27"/>
      <c r="FAR48" s="27"/>
      <c r="FAS48" s="27"/>
      <c r="FAT48" s="27"/>
      <c r="FAU48" s="27"/>
      <c r="FAV48" s="27"/>
      <c r="FAW48" s="27"/>
      <c r="FAX48" s="27"/>
      <c r="FAY48" s="27"/>
      <c r="FAZ48" s="27"/>
      <c r="FBA48" s="27"/>
      <c r="FBB48" s="27"/>
      <c r="FBC48" s="27"/>
      <c r="FBD48" s="27"/>
      <c r="FBE48" s="27"/>
      <c r="FBF48" s="27"/>
      <c r="FBG48" s="27"/>
      <c r="FBH48" s="27"/>
      <c r="FBI48" s="27"/>
      <c r="FBJ48" s="27"/>
      <c r="FBK48" s="27"/>
      <c r="FBL48" s="27"/>
      <c r="FBM48" s="27"/>
      <c r="FBN48" s="27"/>
      <c r="FBO48" s="27"/>
      <c r="FBP48" s="27"/>
      <c r="FBQ48" s="27"/>
      <c r="FBR48" s="27"/>
      <c r="FBS48" s="27"/>
      <c r="FBT48" s="27"/>
      <c r="FBU48" s="27"/>
      <c r="FBV48" s="27"/>
      <c r="FBW48" s="27"/>
      <c r="FBX48" s="27"/>
      <c r="FBY48" s="27"/>
      <c r="FBZ48" s="27"/>
      <c r="FCA48" s="27"/>
      <c r="FCB48" s="27"/>
      <c r="FCC48" s="27"/>
      <c r="FCD48" s="27"/>
      <c r="FCE48" s="27"/>
      <c r="FCF48" s="27"/>
      <c r="FCG48" s="27"/>
      <c r="FCH48" s="27"/>
      <c r="FCI48" s="27"/>
      <c r="FCJ48" s="27"/>
      <c r="FCK48" s="27"/>
      <c r="FCL48" s="27"/>
      <c r="FCM48" s="27"/>
      <c r="FCN48" s="27"/>
      <c r="FCO48" s="27"/>
      <c r="FCP48" s="27"/>
      <c r="FCQ48" s="27"/>
      <c r="FCR48" s="27"/>
      <c r="FCS48" s="27"/>
      <c r="FCT48" s="27"/>
      <c r="FCU48" s="27"/>
      <c r="FCV48" s="27"/>
      <c r="FCW48" s="27"/>
      <c r="FCX48" s="27"/>
      <c r="FCY48" s="27"/>
      <c r="FCZ48" s="27"/>
      <c r="FDA48" s="27"/>
      <c r="FDB48" s="27"/>
      <c r="FDC48" s="27"/>
      <c r="FDD48" s="27"/>
      <c r="FDE48" s="27"/>
      <c r="FDF48" s="27"/>
      <c r="FDG48" s="27"/>
      <c r="FDH48" s="27"/>
      <c r="FDI48" s="27"/>
      <c r="FDJ48" s="27"/>
      <c r="FDK48" s="27"/>
      <c r="FDL48" s="27"/>
      <c r="FDM48" s="27"/>
      <c r="FDN48" s="27"/>
      <c r="FDO48" s="27"/>
      <c r="FDP48" s="27"/>
      <c r="FDQ48" s="27"/>
      <c r="FDR48" s="27"/>
      <c r="FDS48" s="27"/>
      <c r="FDT48" s="27"/>
      <c r="FDU48" s="27"/>
      <c r="FDV48" s="27"/>
      <c r="FDW48" s="27"/>
      <c r="FDX48" s="27"/>
      <c r="FDY48" s="27"/>
      <c r="FDZ48" s="27"/>
      <c r="FEA48" s="27"/>
      <c r="FEB48" s="27"/>
      <c r="FEC48" s="27"/>
      <c r="FED48" s="27"/>
      <c r="FEE48" s="27"/>
      <c r="FEF48" s="27"/>
      <c r="FEG48" s="27"/>
      <c r="FEH48" s="27"/>
      <c r="FEI48" s="27"/>
      <c r="FEJ48" s="27"/>
      <c r="FEK48" s="27"/>
      <c r="FEL48" s="27"/>
      <c r="FEM48" s="27"/>
      <c r="FEN48" s="27"/>
      <c r="FEO48" s="27"/>
      <c r="FEP48" s="27"/>
      <c r="FEQ48" s="27"/>
      <c r="FER48" s="27"/>
      <c r="FES48" s="27"/>
      <c r="FET48" s="27"/>
      <c r="FEU48" s="27"/>
      <c r="FEV48" s="27"/>
      <c r="FEW48" s="27"/>
      <c r="FEX48" s="27"/>
      <c r="FEY48" s="27"/>
      <c r="FEZ48" s="27"/>
      <c r="FFA48" s="27"/>
      <c r="FFB48" s="27"/>
      <c r="FFC48" s="27"/>
      <c r="FFD48" s="27"/>
      <c r="FFE48" s="27"/>
      <c r="FFF48" s="27"/>
      <c r="FFG48" s="27"/>
      <c r="FFH48" s="27"/>
      <c r="FFI48" s="27"/>
      <c r="FFJ48" s="27"/>
      <c r="FFK48" s="27"/>
      <c r="FFL48" s="27"/>
      <c r="FFM48" s="27"/>
      <c r="FFN48" s="27"/>
      <c r="FFO48" s="27"/>
      <c r="FFP48" s="27"/>
      <c r="FFQ48" s="27"/>
      <c r="FFR48" s="27"/>
      <c r="FFS48" s="27"/>
      <c r="FFT48" s="27"/>
      <c r="FFU48" s="27"/>
      <c r="FFV48" s="27"/>
      <c r="FFW48" s="27"/>
      <c r="FFX48" s="27"/>
      <c r="FFY48" s="27"/>
      <c r="FFZ48" s="27"/>
      <c r="FGA48" s="27"/>
      <c r="FGB48" s="27"/>
      <c r="FGC48" s="27"/>
      <c r="FGD48" s="27"/>
      <c r="FGE48" s="27"/>
      <c r="FGF48" s="27"/>
      <c r="FGG48" s="27"/>
      <c r="FGH48" s="27"/>
      <c r="FGI48" s="27"/>
      <c r="FGJ48" s="27"/>
      <c r="FGK48" s="27"/>
      <c r="FGL48" s="27"/>
      <c r="FGM48" s="27"/>
      <c r="FGN48" s="27"/>
      <c r="FGO48" s="27"/>
      <c r="FGP48" s="27"/>
      <c r="FGQ48" s="27"/>
      <c r="FGR48" s="27"/>
      <c r="FGS48" s="27"/>
      <c r="FGT48" s="27"/>
      <c r="FGU48" s="27"/>
      <c r="FGV48" s="27"/>
      <c r="FGW48" s="27"/>
      <c r="FGX48" s="27"/>
      <c r="FGY48" s="27"/>
      <c r="FGZ48" s="27"/>
      <c r="FHA48" s="27"/>
      <c r="FHB48" s="27"/>
      <c r="FHC48" s="27"/>
      <c r="FHD48" s="27"/>
      <c r="FHE48" s="27"/>
      <c r="FHF48" s="27"/>
      <c r="FHG48" s="27"/>
      <c r="FHH48" s="27"/>
      <c r="FHI48" s="27"/>
      <c r="FHJ48" s="27"/>
      <c r="FHK48" s="27"/>
      <c r="FHL48" s="27"/>
      <c r="FHM48" s="27"/>
      <c r="FHN48" s="27"/>
      <c r="FHO48" s="27"/>
      <c r="FHP48" s="27"/>
      <c r="FHQ48" s="27"/>
      <c r="FHR48" s="27"/>
      <c r="FHS48" s="27"/>
      <c r="FHT48" s="27"/>
      <c r="FHU48" s="27"/>
      <c r="FHV48" s="27"/>
      <c r="FHW48" s="27"/>
      <c r="FHX48" s="27"/>
      <c r="FHY48" s="27"/>
      <c r="FHZ48" s="27"/>
      <c r="FIA48" s="27"/>
      <c r="FIB48" s="27"/>
      <c r="FIC48" s="27"/>
      <c r="FID48" s="27"/>
      <c r="FIE48" s="27"/>
      <c r="FIF48" s="27"/>
      <c r="FIG48" s="27"/>
      <c r="FIH48" s="27"/>
      <c r="FII48" s="27"/>
      <c r="FIJ48" s="27"/>
      <c r="FIK48" s="27"/>
      <c r="FIL48" s="27"/>
      <c r="FIM48" s="27"/>
      <c r="FIN48" s="27"/>
      <c r="FIO48" s="27"/>
      <c r="FIP48" s="27"/>
      <c r="FIQ48" s="27"/>
      <c r="FIR48" s="27"/>
      <c r="FIS48" s="27"/>
      <c r="FIT48" s="27"/>
      <c r="FIU48" s="27"/>
      <c r="FIV48" s="27"/>
      <c r="FIW48" s="27"/>
      <c r="FIX48" s="27"/>
      <c r="FIY48" s="27"/>
      <c r="FIZ48" s="27"/>
      <c r="FJA48" s="27"/>
      <c r="FJB48" s="27"/>
      <c r="FJC48" s="27"/>
      <c r="FJD48" s="27"/>
      <c r="FJE48" s="27"/>
      <c r="FJF48" s="27"/>
      <c r="FJG48" s="27"/>
      <c r="FJH48" s="27"/>
      <c r="FJI48" s="27"/>
      <c r="FJJ48" s="27"/>
      <c r="FJK48" s="27"/>
      <c r="FJL48" s="27"/>
      <c r="FJM48" s="27"/>
      <c r="FJN48" s="27"/>
      <c r="FJO48" s="27"/>
      <c r="FJP48" s="27"/>
      <c r="FJQ48" s="27"/>
      <c r="FJR48" s="27"/>
      <c r="FJS48" s="27"/>
      <c r="FJT48" s="27"/>
      <c r="FJU48" s="27"/>
      <c r="FJV48" s="27"/>
      <c r="FJW48" s="27"/>
      <c r="FJX48" s="27"/>
      <c r="FJY48" s="27"/>
      <c r="FJZ48" s="27"/>
      <c r="FKA48" s="27"/>
      <c r="FKB48" s="27"/>
      <c r="FKC48" s="27"/>
      <c r="FKD48" s="27"/>
      <c r="FKE48" s="27"/>
      <c r="FKF48" s="27"/>
      <c r="FKG48" s="27"/>
      <c r="FKH48" s="27"/>
      <c r="FKI48" s="27"/>
      <c r="FKJ48" s="27"/>
      <c r="FKK48" s="27"/>
      <c r="FKL48" s="27"/>
      <c r="FKM48" s="27"/>
      <c r="FKN48" s="27"/>
      <c r="FKO48" s="27"/>
      <c r="FKP48" s="27"/>
      <c r="FKQ48" s="27"/>
      <c r="FKR48" s="27"/>
      <c r="FKS48" s="27"/>
      <c r="FKT48" s="27"/>
      <c r="FKU48" s="27"/>
      <c r="FKV48" s="27"/>
      <c r="FKW48" s="27"/>
      <c r="FKX48" s="27"/>
      <c r="FKY48" s="27"/>
      <c r="FKZ48" s="27"/>
      <c r="FLA48" s="27"/>
      <c r="FLB48" s="27"/>
      <c r="FLC48" s="27"/>
      <c r="FLD48" s="27"/>
      <c r="FLE48" s="27"/>
      <c r="FLF48" s="27"/>
      <c r="FLG48" s="27"/>
      <c r="FLH48" s="27"/>
      <c r="FLI48" s="27"/>
      <c r="FLJ48" s="27"/>
      <c r="FLK48" s="27"/>
      <c r="FLL48" s="27"/>
      <c r="FLM48" s="27"/>
      <c r="FLN48" s="27"/>
      <c r="FLO48" s="27"/>
      <c r="FLP48" s="27"/>
      <c r="FLQ48" s="27"/>
      <c r="FLR48" s="27"/>
      <c r="FLS48" s="27"/>
      <c r="FLT48" s="27"/>
      <c r="FLU48" s="27"/>
      <c r="FLV48" s="27"/>
      <c r="FLW48" s="27"/>
      <c r="FLX48" s="27"/>
      <c r="FLY48" s="27"/>
      <c r="FLZ48" s="27"/>
      <c r="FMA48" s="27"/>
      <c r="FMB48" s="27"/>
      <c r="FMC48" s="27"/>
      <c r="FMD48" s="27"/>
      <c r="FME48" s="27"/>
      <c r="FMF48" s="27"/>
      <c r="FMG48" s="27"/>
      <c r="FMH48" s="27"/>
      <c r="FMI48" s="27"/>
      <c r="FMJ48" s="27"/>
      <c r="FMK48" s="27"/>
      <c r="FML48" s="27"/>
      <c r="FMM48" s="27"/>
      <c r="FMN48" s="27"/>
      <c r="FMO48" s="27"/>
      <c r="FMP48" s="27"/>
      <c r="FMQ48" s="27"/>
      <c r="FMR48" s="27"/>
      <c r="FMS48" s="27"/>
      <c r="FMT48" s="27"/>
      <c r="FMU48" s="27"/>
      <c r="FMV48" s="27"/>
      <c r="FMW48" s="27"/>
      <c r="FMX48" s="27"/>
      <c r="FMY48" s="27"/>
      <c r="FMZ48" s="27"/>
      <c r="FNA48" s="27"/>
      <c r="FNB48" s="27"/>
      <c r="FNC48" s="27"/>
      <c r="FND48" s="27"/>
      <c r="FNE48" s="27"/>
      <c r="FNF48" s="27"/>
      <c r="FNG48" s="27"/>
      <c r="FNH48" s="27"/>
      <c r="FNI48" s="27"/>
      <c r="FNJ48" s="27"/>
      <c r="FNK48" s="27"/>
      <c r="FNL48" s="27"/>
      <c r="FNM48" s="27"/>
      <c r="FNN48" s="27"/>
      <c r="FNO48" s="27"/>
      <c r="FNP48" s="27"/>
      <c r="FNQ48" s="27"/>
      <c r="FNR48" s="27"/>
      <c r="FNS48" s="27"/>
      <c r="FNT48" s="27"/>
      <c r="FNU48" s="27"/>
      <c r="FNV48" s="27"/>
      <c r="FNW48" s="27"/>
      <c r="FNX48" s="27"/>
      <c r="FNY48" s="27"/>
      <c r="FNZ48" s="27"/>
      <c r="FOA48" s="27"/>
      <c r="FOB48" s="27"/>
      <c r="FOC48" s="27"/>
      <c r="FOD48" s="27"/>
      <c r="FOE48" s="27"/>
      <c r="FOF48" s="27"/>
      <c r="FOG48" s="27"/>
      <c r="FOH48" s="27"/>
      <c r="FOI48" s="27"/>
      <c r="FOJ48" s="27"/>
      <c r="FOK48" s="27"/>
      <c r="FOL48" s="27"/>
      <c r="FOM48" s="27"/>
      <c r="FON48" s="27"/>
      <c r="FOO48" s="27"/>
      <c r="FOP48" s="27"/>
      <c r="FOQ48" s="27"/>
      <c r="FOR48" s="27"/>
      <c r="FOS48" s="27"/>
      <c r="FOT48" s="27"/>
      <c r="FOU48" s="27"/>
      <c r="FOV48" s="27"/>
      <c r="FOW48" s="27"/>
      <c r="FOX48" s="27"/>
      <c r="FOY48" s="27"/>
      <c r="FOZ48" s="27"/>
      <c r="FPA48" s="27"/>
      <c r="FPB48" s="27"/>
      <c r="FPC48" s="27"/>
      <c r="FPD48" s="27"/>
      <c r="FPE48" s="27"/>
      <c r="FPF48" s="27"/>
      <c r="FPG48" s="27"/>
      <c r="FPH48" s="27"/>
      <c r="FPI48" s="27"/>
      <c r="FPJ48" s="27"/>
      <c r="FPK48" s="27"/>
      <c r="FPL48" s="27"/>
      <c r="FPM48" s="27"/>
      <c r="FPN48" s="27"/>
      <c r="FPO48" s="27"/>
      <c r="FPP48" s="27"/>
      <c r="FPQ48" s="27"/>
      <c r="FPR48" s="27"/>
      <c r="FPS48" s="27"/>
      <c r="FPT48" s="27"/>
      <c r="FPU48" s="27"/>
      <c r="FPV48" s="27"/>
      <c r="FPW48" s="27"/>
      <c r="FPX48" s="27"/>
      <c r="FPY48" s="27"/>
      <c r="FPZ48" s="27"/>
      <c r="FQA48" s="27"/>
      <c r="FQB48" s="27"/>
      <c r="FQC48" s="27"/>
      <c r="FQD48" s="27"/>
      <c r="FQE48" s="27"/>
      <c r="FQF48" s="27"/>
      <c r="FQG48" s="27"/>
      <c r="FQH48" s="27"/>
      <c r="FQI48" s="27"/>
      <c r="FQJ48" s="27"/>
      <c r="FQK48" s="27"/>
      <c r="FQL48" s="27"/>
      <c r="FQM48" s="27"/>
      <c r="FQN48" s="27"/>
      <c r="FQO48" s="27"/>
      <c r="FQP48" s="27"/>
      <c r="FQQ48" s="27"/>
      <c r="FQR48" s="27"/>
      <c r="FQS48" s="27"/>
      <c r="FQT48" s="27"/>
      <c r="FQU48" s="27"/>
      <c r="FQV48" s="27"/>
      <c r="FQW48" s="27"/>
      <c r="FQX48" s="27"/>
      <c r="FQY48" s="27"/>
      <c r="FQZ48" s="27"/>
      <c r="FRA48" s="27"/>
      <c r="FRB48" s="27"/>
      <c r="FRC48" s="27"/>
      <c r="FRD48" s="27"/>
      <c r="FRE48" s="27"/>
      <c r="FRF48" s="27"/>
      <c r="FRG48" s="27"/>
      <c r="FRH48" s="27"/>
      <c r="FRI48" s="27"/>
      <c r="FRJ48" s="27"/>
      <c r="FRK48" s="27"/>
      <c r="FRL48" s="27"/>
      <c r="FRM48" s="27"/>
      <c r="FRN48" s="27"/>
      <c r="FRO48" s="27"/>
      <c r="FRP48" s="27"/>
      <c r="FRQ48" s="27"/>
      <c r="FRR48" s="27"/>
      <c r="FRS48" s="27"/>
      <c r="FRT48" s="27"/>
      <c r="FRU48" s="27"/>
      <c r="FRV48" s="27"/>
      <c r="FRW48" s="27"/>
      <c r="FRX48" s="27"/>
      <c r="FRY48" s="27"/>
      <c r="FRZ48" s="27"/>
      <c r="FSA48" s="27"/>
      <c r="FSB48" s="27"/>
      <c r="FSC48" s="27"/>
      <c r="FSD48" s="27"/>
      <c r="FSE48" s="27"/>
      <c r="FSF48" s="27"/>
      <c r="FSG48" s="27"/>
      <c r="FSH48" s="27"/>
      <c r="FSI48" s="27"/>
      <c r="FSJ48" s="27"/>
      <c r="FSK48" s="27"/>
      <c r="FSL48" s="27"/>
      <c r="FSM48" s="27"/>
      <c r="FSN48" s="27"/>
      <c r="FSO48" s="27"/>
      <c r="FSP48" s="27"/>
      <c r="FSQ48" s="27"/>
      <c r="FSR48" s="27"/>
      <c r="FSS48" s="27"/>
      <c r="FST48" s="27"/>
      <c r="FSU48" s="27"/>
      <c r="FSV48" s="27"/>
      <c r="FSW48" s="27"/>
      <c r="FSX48" s="27"/>
      <c r="FSY48" s="27"/>
      <c r="FSZ48" s="27"/>
      <c r="FTA48" s="27"/>
      <c r="FTB48" s="27"/>
      <c r="FTC48" s="27"/>
      <c r="FTD48" s="27"/>
      <c r="FTE48" s="27"/>
      <c r="FTF48" s="27"/>
      <c r="FTG48" s="27"/>
      <c r="FTH48" s="27"/>
      <c r="FTI48" s="27"/>
      <c r="FTJ48" s="27"/>
      <c r="FTK48" s="27"/>
      <c r="FTL48" s="27"/>
      <c r="FTM48" s="27"/>
      <c r="FTN48" s="27"/>
      <c r="FTO48" s="27"/>
      <c r="FTP48" s="27"/>
      <c r="FTQ48" s="27"/>
      <c r="FTR48" s="27"/>
      <c r="FTS48" s="27"/>
      <c r="FTT48" s="27"/>
      <c r="FTU48" s="27"/>
      <c r="FTV48" s="27"/>
      <c r="FTW48" s="27"/>
      <c r="FTX48" s="27"/>
      <c r="FTY48" s="27"/>
      <c r="FTZ48" s="27"/>
      <c r="FUA48" s="27"/>
      <c r="FUB48" s="27"/>
      <c r="FUC48" s="27"/>
      <c r="FUD48" s="27"/>
      <c r="FUE48" s="27"/>
      <c r="FUF48" s="27"/>
      <c r="FUG48" s="27"/>
      <c r="FUH48" s="27"/>
      <c r="FUI48" s="27"/>
      <c r="FUJ48" s="27"/>
      <c r="FUK48" s="27"/>
      <c r="FUL48" s="27"/>
      <c r="FUM48" s="27"/>
      <c r="FUN48" s="27"/>
      <c r="FUO48" s="27"/>
      <c r="FUP48" s="27"/>
      <c r="FUQ48" s="27"/>
      <c r="FUR48" s="27"/>
      <c r="FUS48" s="27"/>
      <c r="FUT48" s="27"/>
      <c r="FUU48" s="27"/>
      <c r="FUV48" s="27"/>
      <c r="FUW48" s="27"/>
      <c r="FUX48" s="27"/>
      <c r="FUY48" s="27"/>
      <c r="FUZ48" s="27"/>
      <c r="FVA48" s="27"/>
      <c r="FVB48" s="27"/>
      <c r="FVC48" s="27"/>
      <c r="FVD48" s="27"/>
      <c r="FVE48" s="27"/>
      <c r="FVF48" s="27"/>
      <c r="FVG48" s="27"/>
      <c r="FVH48" s="27"/>
      <c r="FVI48" s="27"/>
      <c r="FVJ48" s="27"/>
      <c r="FVK48" s="27"/>
      <c r="FVL48" s="27"/>
      <c r="FVM48" s="27"/>
      <c r="FVN48" s="27"/>
      <c r="FVO48" s="27"/>
      <c r="FVP48" s="27"/>
      <c r="FVQ48" s="27"/>
      <c r="FVR48" s="27"/>
      <c r="FVS48" s="27"/>
      <c r="FVT48" s="27"/>
      <c r="FVU48" s="27"/>
      <c r="FVV48" s="27"/>
      <c r="FVW48" s="27"/>
      <c r="FVX48" s="27"/>
      <c r="FVY48" s="27"/>
      <c r="FVZ48" s="27"/>
      <c r="FWA48" s="27"/>
      <c r="FWB48" s="27"/>
      <c r="FWC48" s="27"/>
      <c r="FWD48" s="27"/>
      <c r="FWE48" s="27"/>
      <c r="FWF48" s="27"/>
      <c r="FWG48" s="27"/>
      <c r="FWH48" s="27"/>
      <c r="FWI48" s="27"/>
      <c r="FWJ48" s="27"/>
      <c r="FWK48" s="27"/>
      <c r="FWL48" s="27"/>
      <c r="FWM48" s="27"/>
      <c r="FWN48" s="27"/>
      <c r="FWO48" s="27"/>
      <c r="FWP48" s="27"/>
      <c r="FWQ48" s="27"/>
      <c r="FWR48" s="27"/>
      <c r="FWS48" s="27"/>
      <c r="FWT48" s="27"/>
      <c r="FWU48" s="27"/>
      <c r="FWV48" s="27"/>
      <c r="FWW48" s="27"/>
      <c r="FWX48" s="27"/>
      <c r="FWY48" s="27"/>
      <c r="FWZ48" s="27"/>
      <c r="FXA48" s="27"/>
      <c r="FXB48" s="27"/>
      <c r="FXC48" s="27"/>
      <c r="FXD48" s="27"/>
      <c r="FXE48" s="27"/>
      <c r="FXF48" s="27"/>
      <c r="FXG48" s="27"/>
      <c r="FXH48" s="27"/>
      <c r="FXI48" s="27"/>
      <c r="FXJ48" s="27"/>
      <c r="FXK48" s="27"/>
      <c r="FXL48" s="27"/>
      <c r="FXM48" s="27"/>
      <c r="FXN48" s="27"/>
      <c r="FXO48" s="27"/>
      <c r="FXP48" s="27"/>
      <c r="FXQ48" s="27"/>
      <c r="FXR48" s="27"/>
      <c r="FXS48" s="27"/>
      <c r="FXT48" s="27"/>
      <c r="FXU48" s="27"/>
      <c r="FXV48" s="27"/>
      <c r="FXW48" s="27"/>
      <c r="FXX48" s="27"/>
      <c r="FXY48" s="27"/>
      <c r="FXZ48" s="27"/>
      <c r="FYA48" s="27"/>
      <c r="FYB48" s="27"/>
      <c r="FYC48" s="27"/>
      <c r="FYD48" s="27"/>
      <c r="FYE48" s="27"/>
      <c r="FYF48" s="27"/>
      <c r="FYG48" s="27"/>
      <c r="FYH48" s="27"/>
      <c r="FYI48" s="27"/>
      <c r="FYJ48" s="27"/>
      <c r="FYK48" s="27"/>
      <c r="FYL48" s="27"/>
      <c r="FYM48" s="27"/>
      <c r="FYN48" s="27"/>
      <c r="FYO48" s="27"/>
      <c r="FYP48" s="27"/>
      <c r="FYQ48" s="27"/>
      <c r="FYR48" s="27"/>
      <c r="FYS48" s="27"/>
      <c r="FYT48" s="27"/>
      <c r="FYU48" s="27"/>
      <c r="FYV48" s="27"/>
      <c r="FYW48" s="27"/>
      <c r="FYX48" s="27"/>
      <c r="FYY48" s="27"/>
      <c r="FYZ48" s="27"/>
      <c r="FZA48" s="27"/>
      <c r="FZB48" s="27"/>
      <c r="FZC48" s="27"/>
      <c r="FZD48" s="27"/>
      <c r="FZE48" s="27"/>
      <c r="FZF48" s="27"/>
      <c r="FZG48" s="27"/>
      <c r="FZH48" s="27"/>
      <c r="FZI48" s="27"/>
      <c r="FZJ48" s="27"/>
      <c r="FZK48" s="27"/>
      <c r="FZL48" s="27"/>
      <c r="FZM48" s="27"/>
      <c r="FZN48" s="27"/>
      <c r="FZO48" s="27"/>
      <c r="FZP48" s="27"/>
      <c r="FZQ48" s="27"/>
      <c r="FZR48" s="27"/>
      <c r="FZS48" s="27"/>
      <c r="FZT48" s="27"/>
      <c r="FZU48" s="27"/>
      <c r="FZV48" s="27"/>
      <c r="FZW48" s="27"/>
      <c r="FZX48" s="27"/>
      <c r="FZY48" s="27"/>
      <c r="FZZ48" s="27"/>
      <c r="GAA48" s="27"/>
      <c r="GAB48" s="27"/>
      <c r="GAC48" s="27"/>
      <c r="GAD48" s="27"/>
      <c r="GAE48" s="27"/>
      <c r="GAF48" s="27"/>
      <c r="GAG48" s="27"/>
      <c r="GAH48" s="27"/>
      <c r="GAI48" s="27"/>
      <c r="GAJ48" s="27"/>
      <c r="GAK48" s="27"/>
      <c r="GAL48" s="27"/>
      <c r="GAM48" s="27"/>
      <c r="GAN48" s="27"/>
      <c r="GAO48" s="27"/>
      <c r="GAP48" s="27"/>
      <c r="GAQ48" s="27"/>
      <c r="GAR48" s="27"/>
      <c r="GAS48" s="27"/>
      <c r="GAT48" s="27"/>
      <c r="GAU48" s="27"/>
      <c r="GAV48" s="27"/>
      <c r="GAW48" s="27"/>
      <c r="GAX48" s="27"/>
      <c r="GAY48" s="27"/>
      <c r="GAZ48" s="27"/>
      <c r="GBA48" s="27"/>
      <c r="GBB48" s="27"/>
      <c r="GBC48" s="27"/>
      <c r="GBD48" s="27"/>
      <c r="GBE48" s="27"/>
      <c r="GBF48" s="27"/>
      <c r="GBG48" s="27"/>
      <c r="GBH48" s="27"/>
      <c r="GBI48" s="27"/>
      <c r="GBJ48" s="27"/>
      <c r="GBK48" s="27"/>
      <c r="GBL48" s="27"/>
      <c r="GBM48" s="27"/>
      <c r="GBN48" s="27"/>
      <c r="GBO48" s="27"/>
      <c r="GBP48" s="27"/>
      <c r="GBQ48" s="27"/>
      <c r="GBR48" s="27"/>
      <c r="GBS48" s="27"/>
      <c r="GBT48" s="27"/>
      <c r="GBU48" s="27"/>
      <c r="GBV48" s="27"/>
      <c r="GBW48" s="27"/>
      <c r="GBX48" s="27"/>
      <c r="GBY48" s="27"/>
      <c r="GBZ48" s="27"/>
      <c r="GCA48" s="27"/>
      <c r="GCB48" s="27"/>
      <c r="GCC48" s="27"/>
      <c r="GCD48" s="27"/>
      <c r="GCE48" s="27"/>
      <c r="GCF48" s="27"/>
      <c r="GCG48" s="27"/>
      <c r="GCH48" s="27"/>
      <c r="GCI48" s="27"/>
      <c r="GCJ48" s="27"/>
      <c r="GCK48" s="27"/>
      <c r="GCL48" s="27"/>
      <c r="GCM48" s="27"/>
      <c r="GCN48" s="27"/>
      <c r="GCO48" s="27"/>
      <c r="GCP48" s="27"/>
      <c r="GCQ48" s="27"/>
      <c r="GCR48" s="27"/>
      <c r="GCS48" s="27"/>
      <c r="GCT48" s="27"/>
      <c r="GCU48" s="27"/>
      <c r="GCV48" s="27"/>
      <c r="GCW48" s="27"/>
      <c r="GCX48" s="27"/>
      <c r="GCY48" s="27"/>
      <c r="GCZ48" s="27"/>
      <c r="GDA48" s="27"/>
      <c r="GDB48" s="27"/>
      <c r="GDC48" s="27"/>
      <c r="GDD48" s="27"/>
      <c r="GDE48" s="27"/>
      <c r="GDF48" s="27"/>
      <c r="GDG48" s="27"/>
      <c r="GDH48" s="27"/>
      <c r="GDI48" s="27"/>
      <c r="GDJ48" s="27"/>
      <c r="GDK48" s="27"/>
      <c r="GDL48" s="27"/>
      <c r="GDM48" s="27"/>
      <c r="GDN48" s="27"/>
      <c r="GDO48" s="27"/>
      <c r="GDP48" s="27"/>
      <c r="GDQ48" s="27"/>
      <c r="GDR48" s="27"/>
      <c r="GDS48" s="27"/>
      <c r="GDT48" s="27"/>
      <c r="GDU48" s="27"/>
      <c r="GDV48" s="27"/>
      <c r="GDW48" s="27"/>
      <c r="GDX48" s="27"/>
      <c r="GDY48" s="27"/>
      <c r="GDZ48" s="27"/>
      <c r="GEA48" s="27"/>
      <c r="GEB48" s="27"/>
      <c r="GEC48" s="27"/>
      <c r="GED48" s="27"/>
      <c r="GEE48" s="27"/>
      <c r="GEF48" s="27"/>
      <c r="GEG48" s="27"/>
      <c r="GEH48" s="27"/>
      <c r="GEI48" s="27"/>
      <c r="GEJ48" s="27"/>
      <c r="GEK48" s="27"/>
      <c r="GEL48" s="27"/>
      <c r="GEM48" s="27"/>
      <c r="GEN48" s="27"/>
      <c r="GEO48" s="27"/>
      <c r="GEP48" s="27"/>
      <c r="GEQ48" s="27"/>
      <c r="GER48" s="27"/>
      <c r="GES48" s="27"/>
      <c r="GET48" s="27"/>
      <c r="GEU48" s="27"/>
      <c r="GEV48" s="27"/>
      <c r="GEW48" s="27"/>
      <c r="GEX48" s="27"/>
      <c r="GEY48" s="27"/>
      <c r="GEZ48" s="27"/>
      <c r="GFA48" s="27"/>
      <c r="GFB48" s="27"/>
      <c r="GFC48" s="27"/>
      <c r="GFD48" s="27"/>
      <c r="GFE48" s="27"/>
      <c r="GFF48" s="27"/>
      <c r="GFG48" s="27"/>
      <c r="GFH48" s="27"/>
      <c r="GFI48" s="27"/>
      <c r="GFJ48" s="27"/>
      <c r="GFK48" s="27"/>
      <c r="GFL48" s="27"/>
      <c r="GFM48" s="27"/>
      <c r="GFN48" s="27"/>
      <c r="GFO48" s="27"/>
      <c r="GFP48" s="27"/>
      <c r="GFQ48" s="27"/>
      <c r="GFR48" s="27"/>
      <c r="GFS48" s="27"/>
      <c r="GFT48" s="27"/>
      <c r="GFU48" s="27"/>
      <c r="GFV48" s="27"/>
      <c r="GFW48" s="27"/>
      <c r="GFX48" s="27"/>
      <c r="GFY48" s="27"/>
      <c r="GFZ48" s="27"/>
      <c r="GGA48" s="27"/>
      <c r="GGB48" s="27"/>
      <c r="GGC48" s="27"/>
      <c r="GGD48" s="27"/>
      <c r="GGE48" s="27"/>
      <c r="GGF48" s="27"/>
      <c r="GGG48" s="27"/>
      <c r="GGH48" s="27"/>
      <c r="GGI48" s="27"/>
      <c r="GGJ48" s="27"/>
      <c r="GGK48" s="27"/>
      <c r="GGL48" s="27"/>
      <c r="GGM48" s="27"/>
      <c r="GGN48" s="27"/>
      <c r="GGO48" s="27"/>
      <c r="GGP48" s="27"/>
      <c r="GGQ48" s="27"/>
      <c r="GGR48" s="27"/>
      <c r="GGS48" s="27"/>
      <c r="GGT48" s="27"/>
      <c r="GGU48" s="27"/>
      <c r="GGV48" s="27"/>
      <c r="GGW48" s="27"/>
      <c r="GGX48" s="27"/>
      <c r="GGY48" s="27"/>
      <c r="GGZ48" s="27"/>
      <c r="GHA48" s="27"/>
      <c r="GHB48" s="27"/>
      <c r="GHC48" s="27"/>
      <c r="GHD48" s="27"/>
      <c r="GHE48" s="27"/>
      <c r="GHF48" s="27"/>
      <c r="GHG48" s="27"/>
      <c r="GHH48" s="27"/>
      <c r="GHI48" s="27"/>
      <c r="GHJ48" s="27"/>
      <c r="GHK48" s="27"/>
      <c r="GHL48" s="27"/>
      <c r="GHM48" s="27"/>
      <c r="GHN48" s="27"/>
      <c r="GHO48" s="27"/>
      <c r="GHP48" s="27"/>
      <c r="GHQ48" s="27"/>
      <c r="GHR48" s="27"/>
      <c r="GHS48" s="27"/>
      <c r="GHT48" s="27"/>
      <c r="GHU48" s="27"/>
      <c r="GHV48" s="27"/>
      <c r="GHW48" s="27"/>
      <c r="GHX48" s="27"/>
      <c r="GHY48" s="27"/>
      <c r="GHZ48" s="27"/>
      <c r="GIA48" s="27"/>
      <c r="GIB48" s="27"/>
      <c r="GIC48" s="27"/>
      <c r="GID48" s="27"/>
      <c r="GIE48" s="27"/>
      <c r="GIF48" s="27"/>
      <c r="GIG48" s="27"/>
      <c r="GIH48" s="27"/>
      <c r="GII48" s="27"/>
      <c r="GIJ48" s="27"/>
      <c r="GIK48" s="27"/>
      <c r="GIL48" s="27"/>
      <c r="GIM48" s="27"/>
      <c r="GIN48" s="27"/>
      <c r="GIO48" s="27"/>
      <c r="GIP48" s="27"/>
      <c r="GIQ48" s="27"/>
      <c r="GIR48" s="27"/>
      <c r="GIS48" s="27"/>
      <c r="GIT48" s="27"/>
      <c r="GIU48" s="27"/>
      <c r="GIV48" s="27"/>
      <c r="GIW48" s="27"/>
      <c r="GIX48" s="27"/>
      <c r="GIY48" s="27"/>
      <c r="GIZ48" s="27"/>
      <c r="GJA48" s="27"/>
      <c r="GJB48" s="27"/>
      <c r="GJC48" s="27"/>
      <c r="GJD48" s="27"/>
      <c r="GJE48" s="27"/>
      <c r="GJF48" s="27"/>
      <c r="GJG48" s="27"/>
      <c r="GJH48" s="27"/>
      <c r="GJI48" s="27"/>
      <c r="GJJ48" s="27"/>
      <c r="GJK48" s="27"/>
      <c r="GJL48" s="27"/>
      <c r="GJM48" s="27"/>
      <c r="GJN48" s="27"/>
      <c r="GJO48" s="27"/>
      <c r="GJP48" s="27"/>
      <c r="GJQ48" s="27"/>
      <c r="GJR48" s="27"/>
      <c r="GJS48" s="27"/>
      <c r="GJT48" s="27"/>
      <c r="GJU48" s="27"/>
      <c r="GJV48" s="27"/>
      <c r="GJW48" s="27"/>
      <c r="GJX48" s="27"/>
      <c r="GJY48" s="27"/>
      <c r="GJZ48" s="27"/>
      <c r="GKA48" s="27"/>
      <c r="GKB48" s="27"/>
      <c r="GKC48" s="27"/>
      <c r="GKD48" s="27"/>
      <c r="GKE48" s="27"/>
      <c r="GKF48" s="27"/>
      <c r="GKG48" s="27"/>
      <c r="GKH48" s="27"/>
      <c r="GKI48" s="27"/>
      <c r="GKJ48" s="27"/>
      <c r="GKK48" s="27"/>
      <c r="GKL48" s="27"/>
      <c r="GKM48" s="27"/>
      <c r="GKN48" s="27"/>
      <c r="GKO48" s="27"/>
      <c r="GKP48" s="27"/>
      <c r="GKQ48" s="27"/>
      <c r="GKR48" s="27"/>
      <c r="GKS48" s="27"/>
      <c r="GKT48" s="27"/>
      <c r="GKU48" s="27"/>
      <c r="GKV48" s="27"/>
      <c r="GKW48" s="27"/>
      <c r="GKX48" s="27"/>
      <c r="GKY48" s="27"/>
      <c r="GKZ48" s="27"/>
      <c r="GLA48" s="27"/>
      <c r="GLB48" s="27"/>
      <c r="GLC48" s="27"/>
      <c r="GLD48" s="27"/>
      <c r="GLE48" s="27"/>
      <c r="GLF48" s="27"/>
      <c r="GLG48" s="27"/>
      <c r="GLH48" s="27"/>
      <c r="GLI48" s="27"/>
      <c r="GLJ48" s="27"/>
      <c r="GLK48" s="27"/>
      <c r="GLL48" s="27"/>
      <c r="GLM48" s="27"/>
      <c r="GLN48" s="27"/>
      <c r="GLO48" s="27"/>
      <c r="GLP48" s="27"/>
      <c r="GLQ48" s="27"/>
      <c r="GLR48" s="27"/>
      <c r="GLS48" s="27"/>
      <c r="GLT48" s="27"/>
      <c r="GLU48" s="27"/>
      <c r="GLV48" s="27"/>
      <c r="GLW48" s="27"/>
      <c r="GLX48" s="27"/>
      <c r="GLY48" s="27"/>
      <c r="GLZ48" s="27"/>
      <c r="GMA48" s="27"/>
      <c r="GMB48" s="27"/>
      <c r="GMC48" s="27"/>
      <c r="GMD48" s="27"/>
      <c r="GME48" s="27"/>
      <c r="GMF48" s="27"/>
      <c r="GMG48" s="27"/>
      <c r="GMH48" s="27"/>
      <c r="GMI48" s="27"/>
      <c r="GMJ48" s="27"/>
      <c r="GMK48" s="27"/>
      <c r="GML48" s="27"/>
      <c r="GMM48" s="27"/>
      <c r="GMN48" s="27"/>
      <c r="GMO48" s="27"/>
      <c r="GMP48" s="27"/>
      <c r="GMQ48" s="27"/>
      <c r="GMR48" s="27"/>
      <c r="GMS48" s="27"/>
      <c r="GMT48" s="27"/>
      <c r="GMU48" s="27"/>
      <c r="GMV48" s="27"/>
      <c r="GMW48" s="27"/>
      <c r="GMX48" s="27"/>
      <c r="GMY48" s="27"/>
      <c r="GMZ48" s="27"/>
      <c r="GNA48" s="27"/>
      <c r="GNB48" s="27"/>
      <c r="GNC48" s="27"/>
      <c r="GND48" s="27"/>
      <c r="GNE48" s="27"/>
      <c r="GNF48" s="27"/>
      <c r="GNG48" s="27"/>
      <c r="GNH48" s="27"/>
      <c r="GNI48" s="27"/>
      <c r="GNJ48" s="27"/>
      <c r="GNK48" s="27"/>
      <c r="GNL48" s="27"/>
      <c r="GNM48" s="27"/>
      <c r="GNN48" s="27"/>
      <c r="GNO48" s="27"/>
      <c r="GNP48" s="27"/>
      <c r="GNQ48" s="27"/>
      <c r="GNR48" s="27"/>
      <c r="GNS48" s="27"/>
      <c r="GNT48" s="27"/>
      <c r="GNU48" s="27"/>
      <c r="GNV48" s="27"/>
      <c r="GNW48" s="27"/>
      <c r="GNX48" s="27"/>
      <c r="GNY48" s="27"/>
      <c r="GNZ48" s="27"/>
      <c r="GOA48" s="27"/>
      <c r="GOB48" s="27"/>
      <c r="GOC48" s="27"/>
      <c r="GOD48" s="27"/>
      <c r="GOE48" s="27"/>
      <c r="GOF48" s="27"/>
      <c r="GOG48" s="27"/>
      <c r="GOH48" s="27"/>
      <c r="GOI48" s="27"/>
      <c r="GOJ48" s="27"/>
      <c r="GOK48" s="27"/>
      <c r="GOL48" s="27"/>
      <c r="GOM48" s="27"/>
      <c r="GON48" s="27"/>
      <c r="GOO48" s="27"/>
      <c r="GOP48" s="27"/>
      <c r="GOQ48" s="27"/>
      <c r="GOR48" s="27"/>
      <c r="GOS48" s="27"/>
      <c r="GOT48" s="27"/>
      <c r="GOU48" s="27"/>
      <c r="GOV48" s="27"/>
      <c r="GOW48" s="27"/>
      <c r="GOX48" s="27"/>
      <c r="GOY48" s="27"/>
      <c r="GOZ48" s="27"/>
      <c r="GPA48" s="27"/>
      <c r="GPB48" s="27"/>
      <c r="GPC48" s="27"/>
      <c r="GPD48" s="27"/>
      <c r="GPE48" s="27"/>
      <c r="GPF48" s="27"/>
      <c r="GPG48" s="27"/>
      <c r="GPH48" s="27"/>
      <c r="GPI48" s="27"/>
      <c r="GPJ48" s="27"/>
      <c r="GPK48" s="27"/>
      <c r="GPL48" s="27"/>
      <c r="GPM48" s="27"/>
      <c r="GPN48" s="27"/>
      <c r="GPO48" s="27"/>
      <c r="GPP48" s="27"/>
      <c r="GPQ48" s="27"/>
      <c r="GPR48" s="27"/>
      <c r="GPS48" s="27"/>
      <c r="GPT48" s="27"/>
      <c r="GPU48" s="27"/>
      <c r="GPV48" s="27"/>
      <c r="GPW48" s="27"/>
      <c r="GPX48" s="27"/>
      <c r="GPY48" s="27"/>
      <c r="GPZ48" s="27"/>
      <c r="GQA48" s="27"/>
      <c r="GQB48" s="27"/>
      <c r="GQC48" s="27"/>
      <c r="GQD48" s="27"/>
      <c r="GQE48" s="27"/>
      <c r="GQF48" s="27"/>
      <c r="GQG48" s="27"/>
      <c r="GQH48" s="27"/>
      <c r="GQI48" s="27"/>
      <c r="GQJ48" s="27"/>
      <c r="GQK48" s="27"/>
      <c r="GQL48" s="27"/>
      <c r="GQM48" s="27"/>
      <c r="GQN48" s="27"/>
      <c r="GQO48" s="27"/>
      <c r="GQP48" s="27"/>
      <c r="GQQ48" s="27"/>
      <c r="GQR48" s="27"/>
      <c r="GQS48" s="27"/>
      <c r="GQT48" s="27"/>
      <c r="GQU48" s="27"/>
      <c r="GQV48" s="27"/>
      <c r="GQW48" s="27"/>
      <c r="GQX48" s="27"/>
      <c r="GQY48" s="27"/>
      <c r="GQZ48" s="27"/>
      <c r="GRA48" s="27"/>
      <c r="GRB48" s="27"/>
      <c r="GRC48" s="27"/>
      <c r="GRD48" s="27"/>
      <c r="GRE48" s="27"/>
      <c r="GRF48" s="27"/>
      <c r="GRG48" s="27"/>
      <c r="GRH48" s="27"/>
      <c r="GRI48" s="27"/>
      <c r="GRJ48" s="27"/>
      <c r="GRK48" s="27"/>
      <c r="GRL48" s="27"/>
      <c r="GRM48" s="27"/>
      <c r="GRN48" s="27"/>
      <c r="GRO48" s="27"/>
      <c r="GRP48" s="27"/>
      <c r="GRQ48" s="27"/>
      <c r="GRR48" s="27"/>
      <c r="GRS48" s="27"/>
      <c r="GRT48" s="27"/>
      <c r="GRU48" s="27"/>
      <c r="GRV48" s="27"/>
      <c r="GRW48" s="27"/>
      <c r="GRX48" s="27"/>
      <c r="GRY48" s="27"/>
      <c r="GRZ48" s="27"/>
      <c r="GSA48" s="27"/>
      <c r="GSB48" s="27"/>
      <c r="GSC48" s="27"/>
      <c r="GSD48" s="27"/>
      <c r="GSE48" s="27"/>
      <c r="GSF48" s="27"/>
      <c r="GSG48" s="27"/>
      <c r="GSH48" s="27"/>
      <c r="GSI48" s="27"/>
      <c r="GSJ48" s="27"/>
      <c r="GSK48" s="27"/>
      <c r="GSL48" s="27"/>
      <c r="GSM48" s="27"/>
      <c r="GSN48" s="27"/>
      <c r="GSO48" s="27"/>
      <c r="GSP48" s="27"/>
      <c r="GSQ48" s="27"/>
      <c r="GSR48" s="27"/>
      <c r="GSS48" s="27"/>
      <c r="GST48" s="27"/>
      <c r="GSU48" s="27"/>
      <c r="GSV48" s="27"/>
      <c r="GSW48" s="27"/>
      <c r="GSX48" s="27"/>
      <c r="GSY48" s="27"/>
      <c r="GSZ48" s="27"/>
      <c r="GTA48" s="27"/>
      <c r="GTB48" s="27"/>
      <c r="GTC48" s="27"/>
      <c r="GTD48" s="27"/>
      <c r="GTE48" s="27"/>
      <c r="GTF48" s="27"/>
      <c r="GTG48" s="27"/>
      <c r="GTH48" s="27"/>
      <c r="GTI48" s="27"/>
      <c r="GTJ48" s="27"/>
      <c r="GTK48" s="27"/>
      <c r="GTL48" s="27"/>
      <c r="GTM48" s="27"/>
      <c r="GTN48" s="27"/>
      <c r="GTO48" s="27"/>
      <c r="GTP48" s="27"/>
      <c r="GTQ48" s="27"/>
      <c r="GTR48" s="27"/>
      <c r="GTS48" s="27"/>
      <c r="GTT48" s="27"/>
      <c r="GTU48" s="27"/>
      <c r="GTV48" s="27"/>
      <c r="GTW48" s="27"/>
      <c r="GTX48" s="27"/>
      <c r="GTY48" s="27"/>
      <c r="GTZ48" s="27"/>
      <c r="GUA48" s="27"/>
      <c r="GUB48" s="27"/>
      <c r="GUC48" s="27"/>
      <c r="GUD48" s="27"/>
      <c r="GUE48" s="27"/>
      <c r="GUF48" s="27"/>
      <c r="GUG48" s="27"/>
      <c r="GUH48" s="27"/>
      <c r="GUI48" s="27"/>
      <c r="GUJ48" s="27"/>
      <c r="GUK48" s="27"/>
      <c r="GUL48" s="27"/>
      <c r="GUM48" s="27"/>
      <c r="GUN48" s="27"/>
      <c r="GUO48" s="27"/>
      <c r="GUP48" s="27"/>
      <c r="GUQ48" s="27"/>
      <c r="GUR48" s="27"/>
      <c r="GUS48" s="27"/>
      <c r="GUT48" s="27"/>
      <c r="GUU48" s="27"/>
      <c r="GUV48" s="27"/>
      <c r="GUW48" s="27"/>
      <c r="GUX48" s="27"/>
      <c r="GUY48" s="27"/>
      <c r="GUZ48" s="27"/>
      <c r="GVA48" s="27"/>
      <c r="GVB48" s="27"/>
      <c r="GVC48" s="27"/>
      <c r="GVD48" s="27"/>
      <c r="GVE48" s="27"/>
      <c r="GVF48" s="27"/>
      <c r="GVG48" s="27"/>
      <c r="GVH48" s="27"/>
      <c r="GVI48" s="27"/>
      <c r="GVJ48" s="27"/>
      <c r="GVK48" s="27"/>
      <c r="GVL48" s="27"/>
      <c r="GVM48" s="27"/>
      <c r="GVN48" s="27"/>
      <c r="GVO48" s="27"/>
      <c r="GVP48" s="27"/>
      <c r="GVQ48" s="27"/>
      <c r="GVR48" s="27"/>
      <c r="GVS48" s="27"/>
      <c r="GVT48" s="27"/>
      <c r="GVU48" s="27"/>
      <c r="GVV48" s="27"/>
      <c r="GVW48" s="27"/>
      <c r="GVX48" s="27"/>
      <c r="GVY48" s="27"/>
      <c r="GVZ48" s="27"/>
      <c r="GWA48" s="27"/>
      <c r="GWB48" s="27"/>
      <c r="GWC48" s="27"/>
      <c r="GWD48" s="27"/>
      <c r="GWE48" s="27"/>
      <c r="GWF48" s="27"/>
      <c r="GWG48" s="27"/>
      <c r="GWH48" s="27"/>
      <c r="GWI48" s="27"/>
      <c r="GWJ48" s="27"/>
      <c r="GWK48" s="27"/>
      <c r="GWL48" s="27"/>
      <c r="GWM48" s="27"/>
      <c r="GWN48" s="27"/>
      <c r="GWO48" s="27"/>
      <c r="GWP48" s="27"/>
      <c r="GWQ48" s="27"/>
      <c r="GWR48" s="27"/>
      <c r="GWS48" s="27"/>
      <c r="GWT48" s="27"/>
      <c r="GWU48" s="27"/>
      <c r="GWV48" s="27"/>
      <c r="GWW48" s="27"/>
      <c r="GWX48" s="27"/>
      <c r="GWY48" s="27"/>
      <c r="GWZ48" s="27"/>
      <c r="GXA48" s="27"/>
      <c r="GXB48" s="27"/>
      <c r="GXC48" s="27"/>
      <c r="GXD48" s="27"/>
      <c r="GXE48" s="27"/>
      <c r="GXF48" s="27"/>
      <c r="GXG48" s="27"/>
      <c r="GXH48" s="27"/>
      <c r="GXI48" s="27"/>
      <c r="GXJ48" s="27"/>
      <c r="GXK48" s="27"/>
      <c r="GXL48" s="27"/>
      <c r="GXM48" s="27"/>
      <c r="GXN48" s="27"/>
      <c r="GXO48" s="27"/>
      <c r="GXP48" s="27"/>
      <c r="GXQ48" s="27"/>
      <c r="GXR48" s="27"/>
      <c r="GXS48" s="27"/>
      <c r="GXT48" s="27"/>
      <c r="GXU48" s="27"/>
      <c r="GXV48" s="27"/>
      <c r="GXW48" s="27"/>
      <c r="GXX48" s="27"/>
      <c r="GXY48" s="27"/>
      <c r="GXZ48" s="27"/>
      <c r="GYA48" s="27"/>
      <c r="GYB48" s="27"/>
      <c r="GYC48" s="27"/>
      <c r="GYD48" s="27"/>
      <c r="GYE48" s="27"/>
      <c r="GYF48" s="27"/>
      <c r="GYG48" s="27"/>
      <c r="GYH48" s="27"/>
      <c r="GYI48" s="27"/>
      <c r="GYJ48" s="27"/>
      <c r="GYK48" s="27"/>
      <c r="GYL48" s="27"/>
      <c r="GYM48" s="27"/>
      <c r="GYN48" s="27"/>
      <c r="GYO48" s="27"/>
      <c r="GYP48" s="27"/>
      <c r="GYQ48" s="27"/>
      <c r="GYR48" s="27"/>
      <c r="GYS48" s="27"/>
      <c r="GYT48" s="27"/>
      <c r="GYU48" s="27"/>
      <c r="GYV48" s="27"/>
      <c r="GYW48" s="27"/>
      <c r="GYX48" s="27"/>
      <c r="GYY48" s="27"/>
      <c r="GYZ48" s="27"/>
      <c r="GZA48" s="27"/>
      <c r="GZB48" s="27"/>
      <c r="GZC48" s="27"/>
      <c r="GZD48" s="27"/>
      <c r="GZE48" s="27"/>
      <c r="GZF48" s="27"/>
      <c r="GZG48" s="27"/>
      <c r="GZH48" s="27"/>
      <c r="GZI48" s="27"/>
      <c r="GZJ48" s="27"/>
      <c r="GZK48" s="27"/>
      <c r="GZL48" s="27"/>
      <c r="GZM48" s="27"/>
      <c r="GZN48" s="27"/>
      <c r="GZO48" s="27"/>
      <c r="GZP48" s="27"/>
      <c r="GZQ48" s="27"/>
      <c r="GZR48" s="27"/>
      <c r="GZS48" s="27"/>
      <c r="GZT48" s="27"/>
      <c r="GZU48" s="27"/>
      <c r="GZV48" s="27"/>
      <c r="GZW48" s="27"/>
      <c r="GZX48" s="27"/>
      <c r="GZY48" s="27"/>
      <c r="GZZ48" s="27"/>
      <c r="HAA48" s="27"/>
      <c r="HAB48" s="27"/>
      <c r="HAC48" s="27"/>
      <c r="HAD48" s="27"/>
      <c r="HAE48" s="27"/>
      <c r="HAF48" s="27"/>
      <c r="HAG48" s="27"/>
      <c r="HAH48" s="27"/>
      <c r="HAI48" s="27"/>
      <c r="HAJ48" s="27"/>
      <c r="HAK48" s="27"/>
      <c r="HAL48" s="27"/>
      <c r="HAM48" s="27"/>
      <c r="HAN48" s="27"/>
      <c r="HAO48" s="27"/>
      <c r="HAP48" s="27"/>
      <c r="HAQ48" s="27"/>
      <c r="HAR48" s="27"/>
      <c r="HAS48" s="27"/>
      <c r="HAT48" s="27"/>
      <c r="HAU48" s="27"/>
      <c r="HAV48" s="27"/>
      <c r="HAW48" s="27"/>
      <c r="HAX48" s="27"/>
      <c r="HAY48" s="27"/>
      <c r="HAZ48" s="27"/>
      <c r="HBA48" s="27"/>
      <c r="HBB48" s="27"/>
      <c r="HBC48" s="27"/>
      <c r="HBD48" s="27"/>
      <c r="HBE48" s="27"/>
      <c r="HBF48" s="27"/>
      <c r="HBG48" s="27"/>
      <c r="HBH48" s="27"/>
      <c r="HBI48" s="27"/>
      <c r="HBJ48" s="27"/>
      <c r="HBK48" s="27"/>
      <c r="HBL48" s="27"/>
      <c r="HBM48" s="27"/>
      <c r="HBN48" s="27"/>
      <c r="HBO48" s="27"/>
      <c r="HBP48" s="27"/>
      <c r="HBQ48" s="27"/>
      <c r="HBR48" s="27"/>
      <c r="HBS48" s="27"/>
      <c r="HBT48" s="27"/>
      <c r="HBU48" s="27"/>
      <c r="HBV48" s="27"/>
      <c r="HBW48" s="27"/>
      <c r="HBX48" s="27"/>
      <c r="HBY48" s="27"/>
      <c r="HBZ48" s="27"/>
      <c r="HCA48" s="27"/>
      <c r="HCB48" s="27"/>
      <c r="HCC48" s="27"/>
      <c r="HCD48" s="27"/>
      <c r="HCE48" s="27"/>
      <c r="HCF48" s="27"/>
      <c r="HCG48" s="27"/>
      <c r="HCH48" s="27"/>
      <c r="HCI48" s="27"/>
      <c r="HCJ48" s="27"/>
      <c r="HCK48" s="27"/>
      <c r="HCL48" s="27"/>
      <c r="HCM48" s="27"/>
      <c r="HCN48" s="27"/>
      <c r="HCO48" s="27"/>
      <c r="HCP48" s="27"/>
      <c r="HCQ48" s="27"/>
      <c r="HCR48" s="27"/>
      <c r="HCS48" s="27"/>
      <c r="HCT48" s="27"/>
      <c r="HCU48" s="27"/>
      <c r="HCV48" s="27"/>
      <c r="HCW48" s="27"/>
      <c r="HCX48" s="27"/>
      <c r="HCY48" s="27"/>
      <c r="HCZ48" s="27"/>
      <c r="HDA48" s="27"/>
      <c r="HDB48" s="27"/>
      <c r="HDC48" s="27"/>
      <c r="HDD48" s="27"/>
      <c r="HDE48" s="27"/>
      <c r="HDF48" s="27"/>
      <c r="HDG48" s="27"/>
      <c r="HDH48" s="27"/>
      <c r="HDI48" s="27"/>
      <c r="HDJ48" s="27"/>
      <c r="HDK48" s="27"/>
      <c r="HDL48" s="27"/>
      <c r="HDM48" s="27"/>
      <c r="HDN48" s="27"/>
      <c r="HDO48" s="27"/>
      <c r="HDP48" s="27"/>
      <c r="HDQ48" s="27"/>
      <c r="HDR48" s="27"/>
      <c r="HDS48" s="27"/>
      <c r="HDT48" s="27"/>
      <c r="HDU48" s="27"/>
      <c r="HDV48" s="27"/>
      <c r="HDW48" s="27"/>
      <c r="HDX48" s="27"/>
      <c r="HDY48" s="27"/>
      <c r="HDZ48" s="27"/>
      <c r="HEA48" s="27"/>
      <c r="HEB48" s="27"/>
      <c r="HEC48" s="27"/>
      <c r="HED48" s="27"/>
      <c r="HEE48" s="27"/>
      <c r="HEF48" s="27"/>
      <c r="HEG48" s="27"/>
      <c r="HEH48" s="27"/>
      <c r="HEI48" s="27"/>
      <c r="HEJ48" s="27"/>
      <c r="HEK48" s="27"/>
      <c r="HEL48" s="27"/>
      <c r="HEM48" s="27"/>
      <c r="HEN48" s="27"/>
      <c r="HEO48" s="27"/>
      <c r="HEP48" s="27"/>
      <c r="HEQ48" s="27"/>
      <c r="HER48" s="27"/>
      <c r="HES48" s="27"/>
      <c r="HET48" s="27"/>
      <c r="HEU48" s="27"/>
      <c r="HEV48" s="27"/>
      <c r="HEW48" s="27"/>
      <c r="HEX48" s="27"/>
      <c r="HEY48" s="27"/>
      <c r="HEZ48" s="27"/>
      <c r="HFA48" s="27"/>
      <c r="HFB48" s="27"/>
      <c r="HFC48" s="27"/>
      <c r="HFD48" s="27"/>
      <c r="HFE48" s="27"/>
      <c r="HFF48" s="27"/>
      <c r="HFG48" s="27"/>
      <c r="HFH48" s="27"/>
      <c r="HFI48" s="27"/>
      <c r="HFJ48" s="27"/>
      <c r="HFK48" s="27"/>
      <c r="HFL48" s="27"/>
      <c r="HFM48" s="27"/>
      <c r="HFN48" s="27"/>
      <c r="HFO48" s="27"/>
      <c r="HFP48" s="27"/>
      <c r="HFQ48" s="27"/>
      <c r="HFR48" s="27"/>
      <c r="HFS48" s="27"/>
      <c r="HFT48" s="27"/>
      <c r="HFU48" s="27"/>
      <c r="HFV48" s="27"/>
      <c r="HFW48" s="27"/>
      <c r="HFX48" s="27"/>
      <c r="HFY48" s="27"/>
      <c r="HFZ48" s="27"/>
      <c r="HGA48" s="27"/>
      <c r="HGB48" s="27"/>
      <c r="HGC48" s="27"/>
      <c r="HGD48" s="27"/>
      <c r="HGE48" s="27"/>
      <c r="HGF48" s="27"/>
      <c r="HGG48" s="27"/>
      <c r="HGH48" s="27"/>
      <c r="HGI48" s="27"/>
      <c r="HGJ48" s="27"/>
      <c r="HGK48" s="27"/>
      <c r="HGL48" s="27"/>
      <c r="HGM48" s="27"/>
      <c r="HGN48" s="27"/>
      <c r="HGO48" s="27"/>
      <c r="HGP48" s="27"/>
      <c r="HGQ48" s="27"/>
      <c r="HGR48" s="27"/>
      <c r="HGS48" s="27"/>
      <c r="HGT48" s="27"/>
      <c r="HGU48" s="27"/>
      <c r="HGV48" s="27"/>
      <c r="HGW48" s="27"/>
      <c r="HGX48" s="27"/>
      <c r="HGY48" s="27"/>
      <c r="HGZ48" s="27"/>
      <c r="HHA48" s="27"/>
      <c r="HHB48" s="27"/>
      <c r="HHC48" s="27"/>
      <c r="HHD48" s="27"/>
      <c r="HHE48" s="27"/>
      <c r="HHF48" s="27"/>
      <c r="HHG48" s="27"/>
      <c r="HHH48" s="27"/>
      <c r="HHI48" s="27"/>
      <c r="HHJ48" s="27"/>
      <c r="HHK48" s="27"/>
      <c r="HHL48" s="27"/>
      <c r="HHM48" s="27"/>
      <c r="HHN48" s="27"/>
      <c r="HHO48" s="27"/>
      <c r="HHP48" s="27"/>
      <c r="HHQ48" s="27"/>
      <c r="HHR48" s="27"/>
      <c r="HHS48" s="27"/>
      <c r="HHT48" s="27"/>
      <c r="HHU48" s="27"/>
      <c r="HHV48" s="27"/>
      <c r="HHW48" s="27"/>
      <c r="HHX48" s="27"/>
      <c r="HHY48" s="27"/>
      <c r="HHZ48" s="27"/>
      <c r="HIA48" s="27"/>
      <c r="HIB48" s="27"/>
      <c r="HIC48" s="27"/>
      <c r="HID48" s="27"/>
      <c r="HIE48" s="27"/>
      <c r="HIF48" s="27"/>
      <c r="HIG48" s="27"/>
      <c r="HIH48" s="27"/>
      <c r="HII48" s="27"/>
      <c r="HIJ48" s="27"/>
      <c r="HIK48" s="27"/>
      <c r="HIL48" s="27"/>
      <c r="HIM48" s="27"/>
      <c r="HIN48" s="27"/>
      <c r="HIO48" s="27"/>
      <c r="HIP48" s="27"/>
      <c r="HIQ48" s="27"/>
      <c r="HIR48" s="27"/>
      <c r="HIS48" s="27"/>
      <c r="HIT48" s="27"/>
      <c r="HIU48" s="27"/>
      <c r="HIV48" s="27"/>
      <c r="HIW48" s="27"/>
      <c r="HIX48" s="27"/>
      <c r="HIY48" s="27"/>
      <c r="HIZ48" s="27"/>
      <c r="HJA48" s="27"/>
      <c r="HJB48" s="27"/>
      <c r="HJC48" s="27"/>
      <c r="HJD48" s="27"/>
      <c r="HJE48" s="27"/>
      <c r="HJF48" s="27"/>
      <c r="HJG48" s="27"/>
      <c r="HJH48" s="27"/>
      <c r="HJI48" s="27"/>
      <c r="HJJ48" s="27"/>
      <c r="HJK48" s="27"/>
      <c r="HJL48" s="27"/>
      <c r="HJM48" s="27"/>
      <c r="HJN48" s="27"/>
      <c r="HJO48" s="27"/>
      <c r="HJP48" s="27"/>
      <c r="HJQ48" s="27"/>
      <c r="HJR48" s="27"/>
      <c r="HJS48" s="27"/>
      <c r="HJT48" s="27"/>
      <c r="HJU48" s="27"/>
      <c r="HJV48" s="27"/>
      <c r="HJW48" s="27"/>
      <c r="HJX48" s="27"/>
      <c r="HJY48" s="27"/>
      <c r="HJZ48" s="27"/>
      <c r="HKA48" s="27"/>
      <c r="HKB48" s="27"/>
      <c r="HKC48" s="27"/>
      <c r="HKD48" s="27"/>
      <c r="HKE48" s="27"/>
      <c r="HKF48" s="27"/>
      <c r="HKG48" s="27"/>
      <c r="HKH48" s="27"/>
      <c r="HKI48" s="27"/>
      <c r="HKJ48" s="27"/>
      <c r="HKK48" s="27"/>
      <c r="HKL48" s="27"/>
      <c r="HKM48" s="27"/>
      <c r="HKN48" s="27"/>
      <c r="HKO48" s="27"/>
      <c r="HKP48" s="27"/>
      <c r="HKQ48" s="27"/>
      <c r="HKR48" s="27"/>
      <c r="HKS48" s="27"/>
      <c r="HKT48" s="27"/>
      <c r="HKU48" s="27"/>
      <c r="HKV48" s="27"/>
      <c r="HKW48" s="27"/>
      <c r="HKX48" s="27"/>
      <c r="HKY48" s="27"/>
      <c r="HKZ48" s="27"/>
      <c r="HLA48" s="27"/>
      <c r="HLB48" s="27"/>
      <c r="HLC48" s="27"/>
      <c r="HLD48" s="27"/>
      <c r="HLE48" s="27"/>
      <c r="HLF48" s="27"/>
      <c r="HLG48" s="27"/>
      <c r="HLH48" s="27"/>
      <c r="HLI48" s="27"/>
      <c r="HLJ48" s="27"/>
      <c r="HLK48" s="27"/>
      <c r="HLL48" s="27"/>
      <c r="HLM48" s="27"/>
      <c r="HLN48" s="27"/>
      <c r="HLO48" s="27"/>
      <c r="HLP48" s="27"/>
      <c r="HLQ48" s="27"/>
      <c r="HLR48" s="27"/>
      <c r="HLS48" s="27"/>
      <c r="HLT48" s="27"/>
      <c r="HLU48" s="27"/>
      <c r="HLV48" s="27"/>
      <c r="HLW48" s="27"/>
      <c r="HLX48" s="27"/>
      <c r="HLY48" s="27"/>
      <c r="HLZ48" s="27"/>
      <c r="HMA48" s="27"/>
      <c r="HMB48" s="27"/>
      <c r="HMC48" s="27"/>
      <c r="HMD48" s="27"/>
      <c r="HME48" s="27"/>
      <c r="HMF48" s="27"/>
      <c r="HMG48" s="27"/>
      <c r="HMH48" s="27"/>
      <c r="HMI48" s="27"/>
      <c r="HMJ48" s="27"/>
      <c r="HMK48" s="27"/>
      <c r="HML48" s="27"/>
      <c r="HMM48" s="27"/>
      <c r="HMN48" s="27"/>
      <c r="HMO48" s="27"/>
      <c r="HMP48" s="27"/>
      <c r="HMQ48" s="27"/>
      <c r="HMR48" s="27"/>
      <c r="HMS48" s="27"/>
      <c r="HMT48" s="27"/>
      <c r="HMU48" s="27"/>
      <c r="HMV48" s="27"/>
      <c r="HMW48" s="27"/>
      <c r="HMX48" s="27"/>
      <c r="HMY48" s="27"/>
      <c r="HMZ48" s="27"/>
      <c r="HNA48" s="27"/>
      <c r="HNB48" s="27"/>
      <c r="HNC48" s="27"/>
      <c r="HND48" s="27"/>
      <c r="HNE48" s="27"/>
      <c r="HNF48" s="27"/>
      <c r="HNG48" s="27"/>
      <c r="HNH48" s="27"/>
      <c r="HNI48" s="27"/>
      <c r="HNJ48" s="27"/>
      <c r="HNK48" s="27"/>
      <c r="HNL48" s="27"/>
      <c r="HNM48" s="27"/>
      <c r="HNN48" s="27"/>
      <c r="HNO48" s="27"/>
      <c r="HNP48" s="27"/>
      <c r="HNQ48" s="27"/>
      <c r="HNR48" s="27"/>
      <c r="HNS48" s="27"/>
      <c r="HNT48" s="27"/>
      <c r="HNU48" s="27"/>
      <c r="HNV48" s="27"/>
      <c r="HNW48" s="27"/>
      <c r="HNX48" s="27"/>
      <c r="HNY48" s="27"/>
      <c r="HNZ48" s="27"/>
      <c r="HOA48" s="27"/>
      <c r="HOB48" s="27"/>
      <c r="HOC48" s="27"/>
      <c r="HOD48" s="27"/>
      <c r="HOE48" s="27"/>
      <c r="HOF48" s="27"/>
      <c r="HOG48" s="27"/>
      <c r="HOH48" s="27"/>
      <c r="HOI48" s="27"/>
      <c r="HOJ48" s="27"/>
      <c r="HOK48" s="27"/>
      <c r="HOL48" s="27"/>
      <c r="HOM48" s="27"/>
      <c r="HON48" s="27"/>
      <c r="HOO48" s="27"/>
      <c r="HOP48" s="27"/>
      <c r="HOQ48" s="27"/>
      <c r="HOR48" s="27"/>
      <c r="HOS48" s="27"/>
      <c r="HOT48" s="27"/>
      <c r="HOU48" s="27"/>
      <c r="HOV48" s="27"/>
      <c r="HOW48" s="27"/>
      <c r="HOX48" s="27"/>
      <c r="HOY48" s="27"/>
      <c r="HOZ48" s="27"/>
      <c r="HPA48" s="27"/>
      <c r="HPB48" s="27"/>
      <c r="HPC48" s="27"/>
      <c r="HPD48" s="27"/>
      <c r="HPE48" s="27"/>
      <c r="HPF48" s="27"/>
      <c r="HPG48" s="27"/>
      <c r="HPH48" s="27"/>
      <c r="HPI48" s="27"/>
      <c r="HPJ48" s="27"/>
      <c r="HPK48" s="27"/>
      <c r="HPL48" s="27"/>
      <c r="HPM48" s="27"/>
      <c r="HPN48" s="27"/>
      <c r="HPO48" s="27"/>
      <c r="HPP48" s="27"/>
      <c r="HPQ48" s="27"/>
      <c r="HPR48" s="27"/>
      <c r="HPS48" s="27"/>
      <c r="HPT48" s="27"/>
      <c r="HPU48" s="27"/>
      <c r="HPV48" s="27"/>
      <c r="HPW48" s="27"/>
      <c r="HPX48" s="27"/>
      <c r="HPY48" s="27"/>
      <c r="HPZ48" s="27"/>
      <c r="HQA48" s="27"/>
      <c r="HQB48" s="27"/>
      <c r="HQC48" s="27"/>
      <c r="HQD48" s="27"/>
      <c r="HQE48" s="27"/>
      <c r="HQF48" s="27"/>
      <c r="HQG48" s="27"/>
      <c r="HQH48" s="27"/>
      <c r="HQI48" s="27"/>
      <c r="HQJ48" s="27"/>
      <c r="HQK48" s="27"/>
      <c r="HQL48" s="27"/>
      <c r="HQM48" s="27"/>
      <c r="HQN48" s="27"/>
      <c r="HQO48" s="27"/>
      <c r="HQP48" s="27"/>
      <c r="HQQ48" s="27"/>
      <c r="HQR48" s="27"/>
      <c r="HQS48" s="27"/>
      <c r="HQT48" s="27"/>
      <c r="HQU48" s="27"/>
      <c r="HQV48" s="27"/>
      <c r="HQW48" s="27"/>
      <c r="HQX48" s="27"/>
      <c r="HQY48" s="27"/>
      <c r="HQZ48" s="27"/>
      <c r="HRA48" s="27"/>
      <c r="HRB48" s="27"/>
      <c r="HRC48" s="27"/>
      <c r="HRD48" s="27"/>
      <c r="HRE48" s="27"/>
      <c r="HRF48" s="27"/>
      <c r="HRG48" s="27"/>
      <c r="HRH48" s="27"/>
      <c r="HRI48" s="27"/>
      <c r="HRJ48" s="27"/>
      <c r="HRK48" s="27"/>
      <c r="HRL48" s="27"/>
      <c r="HRM48" s="27"/>
      <c r="HRN48" s="27"/>
      <c r="HRO48" s="27"/>
      <c r="HRP48" s="27"/>
      <c r="HRQ48" s="27"/>
      <c r="HRR48" s="27"/>
      <c r="HRS48" s="27"/>
      <c r="HRT48" s="27"/>
      <c r="HRU48" s="27"/>
      <c r="HRV48" s="27"/>
      <c r="HRW48" s="27"/>
      <c r="HRX48" s="27"/>
      <c r="HRY48" s="27"/>
      <c r="HRZ48" s="27"/>
      <c r="HSA48" s="27"/>
      <c r="HSB48" s="27"/>
      <c r="HSC48" s="27"/>
      <c r="HSD48" s="27"/>
      <c r="HSE48" s="27"/>
      <c r="HSF48" s="27"/>
      <c r="HSG48" s="27"/>
      <c r="HSH48" s="27"/>
      <c r="HSI48" s="27"/>
      <c r="HSJ48" s="27"/>
      <c r="HSK48" s="27"/>
      <c r="HSL48" s="27"/>
      <c r="HSM48" s="27"/>
      <c r="HSN48" s="27"/>
      <c r="HSO48" s="27"/>
      <c r="HSP48" s="27"/>
      <c r="HSQ48" s="27"/>
      <c r="HSR48" s="27"/>
      <c r="HSS48" s="27"/>
      <c r="HST48" s="27"/>
      <c r="HSU48" s="27"/>
      <c r="HSV48" s="27"/>
      <c r="HSW48" s="27"/>
      <c r="HSX48" s="27"/>
      <c r="HSY48" s="27"/>
      <c r="HSZ48" s="27"/>
      <c r="HTA48" s="27"/>
      <c r="HTB48" s="27"/>
      <c r="HTC48" s="27"/>
      <c r="HTD48" s="27"/>
      <c r="HTE48" s="27"/>
      <c r="HTF48" s="27"/>
      <c r="HTG48" s="27"/>
      <c r="HTH48" s="27"/>
      <c r="HTI48" s="27"/>
      <c r="HTJ48" s="27"/>
      <c r="HTK48" s="27"/>
      <c r="HTL48" s="27"/>
      <c r="HTM48" s="27"/>
      <c r="HTN48" s="27"/>
      <c r="HTO48" s="27"/>
      <c r="HTP48" s="27"/>
      <c r="HTQ48" s="27"/>
      <c r="HTR48" s="27"/>
      <c r="HTS48" s="27"/>
      <c r="HTT48" s="27"/>
      <c r="HTU48" s="27"/>
      <c r="HTV48" s="27"/>
      <c r="HTW48" s="27"/>
      <c r="HTX48" s="27"/>
      <c r="HTY48" s="27"/>
      <c r="HTZ48" s="27"/>
      <c r="HUA48" s="27"/>
      <c r="HUB48" s="27"/>
      <c r="HUC48" s="27"/>
      <c r="HUD48" s="27"/>
      <c r="HUE48" s="27"/>
      <c r="HUF48" s="27"/>
      <c r="HUG48" s="27"/>
      <c r="HUH48" s="27"/>
      <c r="HUI48" s="27"/>
      <c r="HUJ48" s="27"/>
      <c r="HUK48" s="27"/>
      <c r="HUL48" s="27"/>
      <c r="HUM48" s="27"/>
      <c r="HUN48" s="27"/>
      <c r="HUO48" s="27"/>
      <c r="HUP48" s="27"/>
      <c r="HUQ48" s="27"/>
      <c r="HUR48" s="27"/>
      <c r="HUS48" s="27"/>
      <c r="HUT48" s="27"/>
      <c r="HUU48" s="27"/>
      <c r="HUV48" s="27"/>
      <c r="HUW48" s="27"/>
      <c r="HUX48" s="27"/>
      <c r="HUY48" s="27"/>
      <c r="HUZ48" s="27"/>
      <c r="HVA48" s="27"/>
      <c r="HVB48" s="27"/>
      <c r="HVC48" s="27"/>
      <c r="HVD48" s="27"/>
      <c r="HVE48" s="27"/>
      <c r="HVF48" s="27"/>
      <c r="HVG48" s="27"/>
      <c r="HVH48" s="27"/>
      <c r="HVI48" s="27"/>
      <c r="HVJ48" s="27"/>
      <c r="HVK48" s="27"/>
      <c r="HVL48" s="27"/>
      <c r="HVM48" s="27"/>
      <c r="HVN48" s="27"/>
      <c r="HVO48" s="27"/>
      <c r="HVP48" s="27"/>
      <c r="HVQ48" s="27"/>
      <c r="HVR48" s="27"/>
      <c r="HVS48" s="27"/>
      <c r="HVT48" s="27"/>
      <c r="HVU48" s="27"/>
      <c r="HVV48" s="27"/>
      <c r="HVW48" s="27"/>
      <c r="HVX48" s="27"/>
      <c r="HVY48" s="27"/>
      <c r="HVZ48" s="27"/>
      <c r="HWA48" s="27"/>
      <c r="HWB48" s="27"/>
      <c r="HWC48" s="27"/>
      <c r="HWD48" s="27"/>
      <c r="HWE48" s="27"/>
      <c r="HWF48" s="27"/>
      <c r="HWG48" s="27"/>
      <c r="HWH48" s="27"/>
      <c r="HWI48" s="27"/>
      <c r="HWJ48" s="27"/>
      <c r="HWK48" s="27"/>
      <c r="HWL48" s="27"/>
      <c r="HWM48" s="27"/>
      <c r="HWN48" s="27"/>
      <c r="HWO48" s="27"/>
      <c r="HWP48" s="27"/>
      <c r="HWQ48" s="27"/>
      <c r="HWR48" s="27"/>
      <c r="HWS48" s="27"/>
      <c r="HWT48" s="27"/>
      <c r="HWU48" s="27"/>
      <c r="HWV48" s="27"/>
      <c r="HWW48" s="27"/>
      <c r="HWX48" s="27"/>
      <c r="HWY48" s="27"/>
      <c r="HWZ48" s="27"/>
      <c r="HXA48" s="27"/>
      <c r="HXB48" s="27"/>
      <c r="HXC48" s="27"/>
      <c r="HXD48" s="27"/>
      <c r="HXE48" s="27"/>
      <c r="HXF48" s="27"/>
      <c r="HXG48" s="27"/>
      <c r="HXH48" s="27"/>
      <c r="HXI48" s="27"/>
      <c r="HXJ48" s="27"/>
      <c r="HXK48" s="27"/>
      <c r="HXL48" s="27"/>
      <c r="HXM48" s="27"/>
      <c r="HXN48" s="27"/>
      <c r="HXO48" s="27"/>
      <c r="HXP48" s="27"/>
      <c r="HXQ48" s="27"/>
      <c r="HXR48" s="27"/>
      <c r="HXS48" s="27"/>
      <c r="HXT48" s="27"/>
      <c r="HXU48" s="27"/>
      <c r="HXV48" s="27"/>
      <c r="HXW48" s="27"/>
      <c r="HXX48" s="27"/>
      <c r="HXY48" s="27"/>
      <c r="HXZ48" s="27"/>
      <c r="HYA48" s="27"/>
      <c r="HYB48" s="27"/>
      <c r="HYC48" s="27"/>
      <c r="HYD48" s="27"/>
      <c r="HYE48" s="27"/>
      <c r="HYF48" s="27"/>
      <c r="HYG48" s="27"/>
      <c r="HYH48" s="27"/>
      <c r="HYI48" s="27"/>
      <c r="HYJ48" s="27"/>
      <c r="HYK48" s="27"/>
      <c r="HYL48" s="27"/>
      <c r="HYM48" s="27"/>
      <c r="HYN48" s="27"/>
      <c r="HYO48" s="27"/>
      <c r="HYP48" s="27"/>
      <c r="HYQ48" s="27"/>
      <c r="HYR48" s="27"/>
      <c r="HYS48" s="27"/>
      <c r="HYT48" s="27"/>
      <c r="HYU48" s="27"/>
      <c r="HYV48" s="27"/>
      <c r="HYW48" s="27"/>
      <c r="HYX48" s="27"/>
      <c r="HYY48" s="27"/>
      <c r="HYZ48" s="27"/>
      <c r="HZA48" s="27"/>
      <c r="HZB48" s="27"/>
      <c r="HZC48" s="27"/>
      <c r="HZD48" s="27"/>
      <c r="HZE48" s="27"/>
      <c r="HZF48" s="27"/>
      <c r="HZG48" s="27"/>
      <c r="HZH48" s="27"/>
      <c r="HZI48" s="27"/>
      <c r="HZJ48" s="27"/>
      <c r="HZK48" s="27"/>
      <c r="HZL48" s="27"/>
      <c r="HZM48" s="27"/>
      <c r="HZN48" s="27"/>
      <c r="HZO48" s="27"/>
      <c r="HZP48" s="27"/>
      <c r="HZQ48" s="27"/>
      <c r="HZR48" s="27"/>
      <c r="HZS48" s="27"/>
      <c r="HZT48" s="27"/>
      <c r="HZU48" s="27"/>
      <c r="HZV48" s="27"/>
      <c r="HZW48" s="27"/>
      <c r="HZX48" s="27"/>
      <c r="HZY48" s="27"/>
      <c r="HZZ48" s="27"/>
      <c r="IAA48" s="27"/>
      <c r="IAB48" s="27"/>
      <c r="IAC48" s="27"/>
      <c r="IAD48" s="27"/>
      <c r="IAE48" s="27"/>
      <c r="IAF48" s="27"/>
      <c r="IAG48" s="27"/>
      <c r="IAH48" s="27"/>
      <c r="IAI48" s="27"/>
      <c r="IAJ48" s="27"/>
      <c r="IAK48" s="27"/>
      <c r="IAL48" s="27"/>
      <c r="IAM48" s="27"/>
      <c r="IAN48" s="27"/>
      <c r="IAO48" s="27"/>
      <c r="IAP48" s="27"/>
      <c r="IAQ48" s="27"/>
      <c r="IAR48" s="27"/>
      <c r="IAS48" s="27"/>
      <c r="IAT48" s="27"/>
      <c r="IAU48" s="27"/>
      <c r="IAV48" s="27"/>
      <c r="IAW48" s="27"/>
      <c r="IAX48" s="27"/>
      <c r="IAY48" s="27"/>
      <c r="IAZ48" s="27"/>
      <c r="IBA48" s="27"/>
      <c r="IBB48" s="27"/>
      <c r="IBC48" s="27"/>
      <c r="IBD48" s="27"/>
      <c r="IBE48" s="27"/>
      <c r="IBF48" s="27"/>
      <c r="IBG48" s="27"/>
      <c r="IBH48" s="27"/>
      <c r="IBI48" s="27"/>
      <c r="IBJ48" s="27"/>
      <c r="IBK48" s="27"/>
      <c r="IBL48" s="27"/>
      <c r="IBM48" s="27"/>
      <c r="IBN48" s="27"/>
      <c r="IBO48" s="27"/>
      <c r="IBP48" s="27"/>
      <c r="IBQ48" s="27"/>
      <c r="IBR48" s="27"/>
      <c r="IBS48" s="27"/>
      <c r="IBT48" s="27"/>
      <c r="IBU48" s="27"/>
      <c r="IBV48" s="27"/>
      <c r="IBW48" s="27"/>
      <c r="IBX48" s="27"/>
      <c r="IBY48" s="27"/>
      <c r="IBZ48" s="27"/>
      <c r="ICA48" s="27"/>
      <c r="ICB48" s="27"/>
      <c r="ICC48" s="27"/>
      <c r="ICD48" s="27"/>
      <c r="ICE48" s="27"/>
      <c r="ICF48" s="27"/>
      <c r="ICG48" s="27"/>
      <c r="ICH48" s="27"/>
      <c r="ICI48" s="27"/>
      <c r="ICJ48" s="27"/>
      <c r="ICK48" s="27"/>
      <c r="ICL48" s="27"/>
      <c r="ICM48" s="27"/>
      <c r="ICN48" s="27"/>
      <c r="ICO48" s="27"/>
      <c r="ICP48" s="27"/>
      <c r="ICQ48" s="27"/>
      <c r="ICR48" s="27"/>
      <c r="ICS48" s="27"/>
      <c r="ICT48" s="27"/>
      <c r="ICU48" s="27"/>
      <c r="ICV48" s="27"/>
      <c r="ICW48" s="27"/>
      <c r="ICX48" s="27"/>
      <c r="ICY48" s="27"/>
      <c r="ICZ48" s="27"/>
      <c r="IDA48" s="27"/>
      <c r="IDB48" s="27"/>
      <c r="IDC48" s="27"/>
      <c r="IDD48" s="27"/>
      <c r="IDE48" s="27"/>
      <c r="IDF48" s="27"/>
      <c r="IDG48" s="27"/>
      <c r="IDH48" s="27"/>
      <c r="IDI48" s="27"/>
      <c r="IDJ48" s="27"/>
      <c r="IDK48" s="27"/>
      <c r="IDL48" s="27"/>
      <c r="IDM48" s="27"/>
      <c r="IDN48" s="27"/>
      <c r="IDO48" s="27"/>
      <c r="IDP48" s="27"/>
      <c r="IDQ48" s="27"/>
      <c r="IDR48" s="27"/>
      <c r="IDS48" s="27"/>
      <c r="IDT48" s="27"/>
      <c r="IDU48" s="27"/>
      <c r="IDV48" s="27"/>
      <c r="IDW48" s="27"/>
      <c r="IDX48" s="27"/>
      <c r="IDY48" s="27"/>
      <c r="IDZ48" s="27"/>
      <c r="IEA48" s="27"/>
      <c r="IEB48" s="27"/>
      <c r="IEC48" s="27"/>
      <c r="IED48" s="27"/>
      <c r="IEE48" s="27"/>
      <c r="IEF48" s="27"/>
      <c r="IEG48" s="27"/>
      <c r="IEH48" s="27"/>
      <c r="IEI48" s="27"/>
      <c r="IEJ48" s="27"/>
      <c r="IEK48" s="27"/>
      <c r="IEL48" s="27"/>
      <c r="IEM48" s="27"/>
      <c r="IEN48" s="27"/>
      <c r="IEO48" s="27"/>
      <c r="IEP48" s="27"/>
      <c r="IEQ48" s="27"/>
      <c r="IER48" s="27"/>
      <c r="IES48" s="27"/>
      <c r="IET48" s="27"/>
      <c r="IEU48" s="27"/>
      <c r="IEV48" s="27"/>
      <c r="IEW48" s="27"/>
      <c r="IEX48" s="27"/>
      <c r="IEY48" s="27"/>
      <c r="IEZ48" s="27"/>
      <c r="IFA48" s="27"/>
      <c r="IFB48" s="27"/>
      <c r="IFC48" s="27"/>
      <c r="IFD48" s="27"/>
      <c r="IFE48" s="27"/>
      <c r="IFF48" s="27"/>
      <c r="IFG48" s="27"/>
      <c r="IFH48" s="27"/>
      <c r="IFI48" s="27"/>
      <c r="IFJ48" s="27"/>
      <c r="IFK48" s="27"/>
      <c r="IFL48" s="27"/>
      <c r="IFM48" s="27"/>
      <c r="IFN48" s="27"/>
      <c r="IFO48" s="27"/>
      <c r="IFP48" s="27"/>
      <c r="IFQ48" s="27"/>
      <c r="IFR48" s="27"/>
      <c r="IFS48" s="27"/>
      <c r="IFT48" s="27"/>
      <c r="IFU48" s="27"/>
      <c r="IFV48" s="27"/>
      <c r="IFW48" s="27"/>
      <c r="IFX48" s="27"/>
      <c r="IFY48" s="27"/>
      <c r="IFZ48" s="27"/>
      <c r="IGA48" s="27"/>
      <c r="IGB48" s="27"/>
      <c r="IGC48" s="27"/>
      <c r="IGD48" s="27"/>
      <c r="IGE48" s="27"/>
      <c r="IGF48" s="27"/>
      <c r="IGG48" s="27"/>
      <c r="IGH48" s="27"/>
      <c r="IGI48" s="27"/>
      <c r="IGJ48" s="27"/>
      <c r="IGK48" s="27"/>
      <c r="IGL48" s="27"/>
      <c r="IGM48" s="27"/>
      <c r="IGN48" s="27"/>
      <c r="IGO48" s="27"/>
      <c r="IGP48" s="27"/>
      <c r="IGQ48" s="27"/>
      <c r="IGR48" s="27"/>
      <c r="IGS48" s="27"/>
      <c r="IGT48" s="27"/>
      <c r="IGU48" s="27"/>
      <c r="IGV48" s="27"/>
      <c r="IGW48" s="27"/>
      <c r="IGX48" s="27"/>
      <c r="IGY48" s="27"/>
      <c r="IGZ48" s="27"/>
      <c r="IHA48" s="27"/>
      <c r="IHB48" s="27"/>
      <c r="IHC48" s="27"/>
      <c r="IHD48" s="27"/>
      <c r="IHE48" s="27"/>
      <c r="IHF48" s="27"/>
      <c r="IHG48" s="27"/>
      <c r="IHH48" s="27"/>
      <c r="IHI48" s="27"/>
      <c r="IHJ48" s="27"/>
      <c r="IHK48" s="27"/>
      <c r="IHL48" s="27"/>
      <c r="IHM48" s="27"/>
      <c r="IHN48" s="27"/>
      <c r="IHO48" s="27"/>
      <c r="IHP48" s="27"/>
      <c r="IHQ48" s="27"/>
      <c r="IHR48" s="27"/>
      <c r="IHS48" s="27"/>
      <c r="IHT48" s="27"/>
      <c r="IHU48" s="27"/>
      <c r="IHV48" s="27"/>
      <c r="IHW48" s="27"/>
      <c r="IHX48" s="27"/>
      <c r="IHY48" s="27"/>
      <c r="IHZ48" s="27"/>
      <c r="IIA48" s="27"/>
      <c r="IIB48" s="27"/>
      <c r="IIC48" s="27"/>
      <c r="IID48" s="27"/>
      <c r="IIE48" s="27"/>
      <c r="IIF48" s="27"/>
      <c r="IIG48" s="27"/>
      <c r="IIH48" s="27"/>
      <c r="III48" s="27"/>
      <c r="IIJ48" s="27"/>
      <c r="IIK48" s="27"/>
      <c r="IIL48" s="27"/>
      <c r="IIM48" s="27"/>
      <c r="IIN48" s="27"/>
      <c r="IIO48" s="27"/>
      <c r="IIP48" s="27"/>
      <c r="IIQ48" s="27"/>
      <c r="IIR48" s="27"/>
      <c r="IIS48" s="27"/>
      <c r="IIT48" s="27"/>
      <c r="IIU48" s="27"/>
      <c r="IIV48" s="27"/>
      <c r="IIW48" s="27"/>
      <c r="IIX48" s="27"/>
      <c r="IIY48" s="27"/>
      <c r="IIZ48" s="27"/>
      <c r="IJA48" s="27"/>
      <c r="IJB48" s="27"/>
      <c r="IJC48" s="27"/>
      <c r="IJD48" s="27"/>
      <c r="IJE48" s="27"/>
      <c r="IJF48" s="27"/>
      <c r="IJG48" s="27"/>
      <c r="IJH48" s="27"/>
      <c r="IJI48" s="27"/>
      <c r="IJJ48" s="27"/>
      <c r="IJK48" s="27"/>
      <c r="IJL48" s="27"/>
      <c r="IJM48" s="27"/>
      <c r="IJN48" s="27"/>
      <c r="IJO48" s="27"/>
      <c r="IJP48" s="27"/>
      <c r="IJQ48" s="27"/>
      <c r="IJR48" s="27"/>
      <c r="IJS48" s="27"/>
      <c r="IJT48" s="27"/>
      <c r="IJU48" s="27"/>
      <c r="IJV48" s="27"/>
      <c r="IJW48" s="27"/>
      <c r="IJX48" s="27"/>
      <c r="IJY48" s="27"/>
      <c r="IJZ48" s="27"/>
      <c r="IKA48" s="27"/>
      <c r="IKB48" s="27"/>
      <c r="IKC48" s="27"/>
      <c r="IKD48" s="27"/>
      <c r="IKE48" s="27"/>
      <c r="IKF48" s="27"/>
      <c r="IKG48" s="27"/>
      <c r="IKH48" s="27"/>
      <c r="IKI48" s="27"/>
      <c r="IKJ48" s="27"/>
      <c r="IKK48" s="27"/>
      <c r="IKL48" s="27"/>
      <c r="IKM48" s="27"/>
      <c r="IKN48" s="27"/>
      <c r="IKO48" s="27"/>
      <c r="IKP48" s="27"/>
      <c r="IKQ48" s="27"/>
      <c r="IKR48" s="27"/>
      <c r="IKS48" s="27"/>
      <c r="IKT48" s="27"/>
      <c r="IKU48" s="27"/>
      <c r="IKV48" s="27"/>
      <c r="IKW48" s="27"/>
      <c r="IKX48" s="27"/>
      <c r="IKY48" s="27"/>
      <c r="IKZ48" s="27"/>
      <c r="ILA48" s="27"/>
      <c r="ILB48" s="27"/>
      <c r="ILC48" s="27"/>
      <c r="ILD48" s="27"/>
      <c r="ILE48" s="27"/>
      <c r="ILF48" s="27"/>
      <c r="ILG48" s="27"/>
      <c r="ILH48" s="27"/>
      <c r="ILI48" s="27"/>
      <c r="ILJ48" s="27"/>
      <c r="ILK48" s="27"/>
      <c r="ILL48" s="27"/>
      <c r="ILM48" s="27"/>
      <c r="ILN48" s="27"/>
      <c r="ILO48" s="27"/>
      <c r="ILP48" s="27"/>
      <c r="ILQ48" s="27"/>
      <c r="ILR48" s="27"/>
      <c r="ILS48" s="27"/>
      <c r="ILT48" s="27"/>
      <c r="ILU48" s="27"/>
      <c r="ILV48" s="27"/>
      <c r="ILW48" s="27"/>
      <c r="ILX48" s="27"/>
      <c r="ILY48" s="27"/>
      <c r="ILZ48" s="27"/>
      <c r="IMA48" s="27"/>
      <c r="IMB48" s="27"/>
      <c r="IMC48" s="27"/>
      <c r="IMD48" s="27"/>
      <c r="IME48" s="27"/>
      <c r="IMF48" s="27"/>
      <c r="IMG48" s="27"/>
      <c r="IMH48" s="27"/>
      <c r="IMI48" s="27"/>
      <c r="IMJ48" s="27"/>
      <c r="IMK48" s="27"/>
      <c r="IML48" s="27"/>
      <c r="IMM48" s="27"/>
      <c r="IMN48" s="27"/>
      <c r="IMO48" s="27"/>
      <c r="IMP48" s="27"/>
      <c r="IMQ48" s="27"/>
      <c r="IMR48" s="27"/>
      <c r="IMS48" s="27"/>
      <c r="IMT48" s="27"/>
      <c r="IMU48" s="27"/>
      <c r="IMV48" s="27"/>
      <c r="IMW48" s="27"/>
      <c r="IMX48" s="27"/>
      <c r="IMY48" s="27"/>
      <c r="IMZ48" s="27"/>
      <c r="INA48" s="27"/>
      <c r="INB48" s="27"/>
      <c r="INC48" s="27"/>
      <c r="IND48" s="27"/>
      <c r="INE48" s="27"/>
      <c r="INF48" s="27"/>
      <c r="ING48" s="27"/>
      <c r="INH48" s="27"/>
      <c r="INI48" s="27"/>
      <c r="INJ48" s="27"/>
      <c r="INK48" s="27"/>
      <c r="INL48" s="27"/>
      <c r="INM48" s="27"/>
      <c r="INN48" s="27"/>
      <c r="INO48" s="27"/>
      <c r="INP48" s="27"/>
      <c r="INQ48" s="27"/>
      <c r="INR48" s="27"/>
      <c r="INS48" s="27"/>
      <c r="INT48" s="27"/>
      <c r="INU48" s="27"/>
      <c r="INV48" s="27"/>
      <c r="INW48" s="27"/>
      <c r="INX48" s="27"/>
      <c r="INY48" s="27"/>
      <c r="INZ48" s="27"/>
      <c r="IOA48" s="27"/>
      <c r="IOB48" s="27"/>
      <c r="IOC48" s="27"/>
      <c r="IOD48" s="27"/>
      <c r="IOE48" s="27"/>
      <c r="IOF48" s="27"/>
      <c r="IOG48" s="27"/>
      <c r="IOH48" s="27"/>
      <c r="IOI48" s="27"/>
      <c r="IOJ48" s="27"/>
      <c r="IOK48" s="27"/>
      <c r="IOL48" s="27"/>
      <c r="IOM48" s="27"/>
      <c r="ION48" s="27"/>
      <c r="IOO48" s="27"/>
      <c r="IOP48" s="27"/>
      <c r="IOQ48" s="27"/>
      <c r="IOR48" s="27"/>
      <c r="IOS48" s="27"/>
      <c r="IOT48" s="27"/>
      <c r="IOU48" s="27"/>
      <c r="IOV48" s="27"/>
      <c r="IOW48" s="27"/>
      <c r="IOX48" s="27"/>
      <c r="IOY48" s="27"/>
      <c r="IOZ48" s="27"/>
      <c r="IPA48" s="27"/>
      <c r="IPB48" s="27"/>
      <c r="IPC48" s="27"/>
      <c r="IPD48" s="27"/>
      <c r="IPE48" s="27"/>
      <c r="IPF48" s="27"/>
      <c r="IPG48" s="27"/>
      <c r="IPH48" s="27"/>
      <c r="IPI48" s="27"/>
      <c r="IPJ48" s="27"/>
      <c r="IPK48" s="27"/>
      <c r="IPL48" s="27"/>
      <c r="IPM48" s="27"/>
      <c r="IPN48" s="27"/>
      <c r="IPO48" s="27"/>
      <c r="IPP48" s="27"/>
      <c r="IPQ48" s="27"/>
      <c r="IPR48" s="27"/>
      <c r="IPS48" s="27"/>
      <c r="IPT48" s="27"/>
      <c r="IPU48" s="27"/>
      <c r="IPV48" s="27"/>
      <c r="IPW48" s="27"/>
      <c r="IPX48" s="27"/>
      <c r="IPY48" s="27"/>
      <c r="IPZ48" s="27"/>
      <c r="IQA48" s="27"/>
      <c r="IQB48" s="27"/>
      <c r="IQC48" s="27"/>
      <c r="IQD48" s="27"/>
      <c r="IQE48" s="27"/>
      <c r="IQF48" s="27"/>
      <c r="IQG48" s="27"/>
      <c r="IQH48" s="27"/>
      <c r="IQI48" s="27"/>
      <c r="IQJ48" s="27"/>
      <c r="IQK48" s="27"/>
      <c r="IQL48" s="27"/>
      <c r="IQM48" s="27"/>
      <c r="IQN48" s="27"/>
      <c r="IQO48" s="27"/>
      <c r="IQP48" s="27"/>
      <c r="IQQ48" s="27"/>
      <c r="IQR48" s="27"/>
      <c r="IQS48" s="27"/>
      <c r="IQT48" s="27"/>
      <c r="IQU48" s="27"/>
      <c r="IQV48" s="27"/>
      <c r="IQW48" s="27"/>
      <c r="IQX48" s="27"/>
      <c r="IQY48" s="27"/>
      <c r="IQZ48" s="27"/>
      <c r="IRA48" s="27"/>
      <c r="IRB48" s="27"/>
      <c r="IRC48" s="27"/>
      <c r="IRD48" s="27"/>
      <c r="IRE48" s="27"/>
      <c r="IRF48" s="27"/>
      <c r="IRG48" s="27"/>
      <c r="IRH48" s="27"/>
      <c r="IRI48" s="27"/>
      <c r="IRJ48" s="27"/>
      <c r="IRK48" s="27"/>
      <c r="IRL48" s="27"/>
      <c r="IRM48" s="27"/>
      <c r="IRN48" s="27"/>
      <c r="IRO48" s="27"/>
      <c r="IRP48" s="27"/>
      <c r="IRQ48" s="27"/>
      <c r="IRR48" s="27"/>
      <c r="IRS48" s="27"/>
      <c r="IRT48" s="27"/>
      <c r="IRU48" s="27"/>
      <c r="IRV48" s="27"/>
      <c r="IRW48" s="27"/>
      <c r="IRX48" s="27"/>
      <c r="IRY48" s="27"/>
      <c r="IRZ48" s="27"/>
      <c r="ISA48" s="27"/>
      <c r="ISB48" s="27"/>
      <c r="ISC48" s="27"/>
      <c r="ISD48" s="27"/>
      <c r="ISE48" s="27"/>
      <c r="ISF48" s="27"/>
      <c r="ISG48" s="27"/>
      <c r="ISH48" s="27"/>
      <c r="ISI48" s="27"/>
      <c r="ISJ48" s="27"/>
      <c r="ISK48" s="27"/>
      <c r="ISL48" s="27"/>
      <c r="ISM48" s="27"/>
      <c r="ISN48" s="27"/>
      <c r="ISO48" s="27"/>
      <c r="ISP48" s="27"/>
      <c r="ISQ48" s="27"/>
      <c r="ISR48" s="27"/>
      <c r="ISS48" s="27"/>
      <c r="IST48" s="27"/>
      <c r="ISU48" s="27"/>
      <c r="ISV48" s="27"/>
      <c r="ISW48" s="27"/>
      <c r="ISX48" s="27"/>
      <c r="ISY48" s="27"/>
      <c r="ISZ48" s="27"/>
      <c r="ITA48" s="27"/>
      <c r="ITB48" s="27"/>
      <c r="ITC48" s="27"/>
      <c r="ITD48" s="27"/>
      <c r="ITE48" s="27"/>
      <c r="ITF48" s="27"/>
      <c r="ITG48" s="27"/>
      <c r="ITH48" s="27"/>
      <c r="ITI48" s="27"/>
      <c r="ITJ48" s="27"/>
      <c r="ITK48" s="27"/>
      <c r="ITL48" s="27"/>
      <c r="ITM48" s="27"/>
      <c r="ITN48" s="27"/>
      <c r="ITO48" s="27"/>
      <c r="ITP48" s="27"/>
      <c r="ITQ48" s="27"/>
      <c r="ITR48" s="27"/>
      <c r="ITS48" s="27"/>
      <c r="ITT48" s="27"/>
      <c r="ITU48" s="27"/>
      <c r="ITV48" s="27"/>
      <c r="ITW48" s="27"/>
      <c r="ITX48" s="27"/>
      <c r="ITY48" s="27"/>
      <c r="ITZ48" s="27"/>
      <c r="IUA48" s="27"/>
      <c r="IUB48" s="27"/>
      <c r="IUC48" s="27"/>
      <c r="IUD48" s="27"/>
      <c r="IUE48" s="27"/>
      <c r="IUF48" s="27"/>
      <c r="IUG48" s="27"/>
      <c r="IUH48" s="27"/>
      <c r="IUI48" s="27"/>
      <c r="IUJ48" s="27"/>
      <c r="IUK48" s="27"/>
      <c r="IUL48" s="27"/>
      <c r="IUM48" s="27"/>
      <c r="IUN48" s="27"/>
      <c r="IUO48" s="27"/>
      <c r="IUP48" s="27"/>
      <c r="IUQ48" s="27"/>
      <c r="IUR48" s="27"/>
      <c r="IUS48" s="27"/>
      <c r="IUT48" s="27"/>
      <c r="IUU48" s="27"/>
      <c r="IUV48" s="27"/>
      <c r="IUW48" s="27"/>
      <c r="IUX48" s="27"/>
      <c r="IUY48" s="27"/>
      <c r="IUZ48" s="27"/>
      <c r="IVA48" s="27"/>
      <c r="IVB48" s="27"/>
      <c r="IVC48" s="27"/>
      <c r="IVD48" s="27"/>
      <c r="IVE48" s="27"/>
      <c r="IVF48" s="27"/>
      <c r="IVG48" s="27"/>
      <c r="IVH48" s="27"/>
      <c r="IVI48" s="27"/>
      <c r="IVJ48" s="27"/>
      <c r="IVK48" s="27"/>
      <c r="IVL48" s="27"/>
      <c r="IVM48" s="27"/>
      <c r="IVN48" s="27"/>
      <c r="IVO48" s="27"/>
      <c r="IVP48" s="27"/>
      <c r="IVQ48" s="27"/>
      <c r="IVR48" s="27"/>
      <c r="IVS48" s="27"/>
      <c r="IVT48" s="27"/>
      <c r="IVU48" s="27"/>
      <c r="IVV48" s="27"/>
      <c r="IVW48" s="27"/>
      <c r="IVX48" s="27"/>
      <c r="IVY48" s="27"/>
      <c r="IVZ48" s="27"/>
      <c r="IWA48" s="27"/>
      <c r="IWB48" s="27"/>
      <c r="IWC48" s="27"/>
      <c r="IWD48" s="27"/>
      <c r="IWE48" s="27"/>
      <c r="IWF48" s="27"/>
      <c r="IWG48" s="27"/>
      <c r="IWH48" s="27"/>
      <c r="IWI48" s="27"/>
      <c r="IWJ48" s="27"/>
      <c r="IWK48" s="27"/>
      <c r="IWL48" s="27"/>
      <c r="IWM48" s="27"/>
      <c r="IWN48" s="27"/>
      <c r="IWO48" s="27"/>
      <c r="IWP48" s="27"/>
      <c r="IWQ48" s="27"/>
      <c r="IWR48" s="27"/>
      <c r="IWS48" s="27"/>
      <c r="IWT48" s="27"/>
      <c r="IWU48" s="27"/>
      <c r="IWV48" s="27"/>
      <c r="IWW48" s="27"/>
      <c r="IWX48" s="27"/>
      <c r="IWY48" s="27"/>
      <c r="IWZ48" s="27"/>
      <c r="IXA48" s="27"/>
      <c r="IXB48" s="27"/>
      <c r="IXC48" s="27"/>
      <c r="IXD48" s="27"/>
      <c r="IXE48" s="27"/>
      <c r="IXF48" s="27"/>
      <c r="IXG48" s="27"/>
      <c r="IXH48" s="27"/>
      <c r="IXI48" s="27"/>
      <c r="IXJ48" s="27"/>
      <c r="IXK48" s="27"/>
      <c r="IXL48" s="27"/>
      <c r="IXM48" s="27"/>
      <c r="IXN48" s="27"/>
      <c r="IXO48" s="27"/>
      <c r="IXP48" s="27"/>
      <c r="IXQ48" s="27"/>
      <c r="IXR48" s="27"/>
      <c r="IXS48" s="27"/>
      <c r="IXT48" s="27"/>
      <c r="IXU48" s="27"/>
      <c r="IXV48" s="27"/>
      <c r="IXW48" s="27"/>
      <c r="IXX48" s="27"/>
      <c r="IXY48" s="27"/>
      <c r="IXZ48" s="27"/>
      <c r="IYA48" s="27"/>
      <c r="IYB48" s="27"/>
      <c r="IYC48" s="27"/>
      <c r="IYD48" s="27"/>
      <c r="IYE48" s="27"/>
      <c r="IYF48" s="27"/>
      <c r="IYG48" s="27"/>
      <c r="IYH48" s="27"/>
      <c r="IYI48" s="27"/>
      <c r="IYJ48" s="27"/>
      <c r="IYK48" s="27"/>
      <c r="IYL48" s="27"/>
      <c r="IYM48" s="27"/>
      <c r="IYN48" s="27"/>
      <c r="IYO48" s="27"/>
      <c r="IYP48" s="27"/>
      <c r="IYQ48" s="27"/>
      <c r="IYR48" s="27"/>
      <c r="IYS48" s="27"/>
      <c r="IYT48" s="27"/>
      <c r="IYU48" s="27"/>
      <c r="IYV48" s="27"/>
      <c r="IYW48" s="27"/>
      <c r="IYX48" s="27"/>
      <c r="IYY48" s="27"/>
      <c r="IYZ48" s="27"/>
      <c r="IZA48" s="27"/>
      <c r="IZB48" s="27"/>
      <c r="IZC48" s="27"/>
      <c r="IZD48" s="27"/>
      <c r="IZE48" s="27"/>
      <c r="IZF48" s="27"/>
      <c r="IZG48" s="27"/>
      <c r="IZH48" s="27"/>
      <c r="IZI48" s="27"/>
      <c r="IZJ48" s="27"/>
      <c r="IZK48" s="27"/>
      <c r="IZL48" s="27"/>
      <c r="IZM48" s="27"/>
      <c r="IZN48" s="27"/>
      <c r="IZO48" s="27"/>
      <c r="IZP48" s="27"/>
      <c r="IZQ48" s="27"/>
      <c r="IZR48" s="27"/>
      <c r="IZS48" s="27"/>
      <c r="IZT48" s="27"/>
      <c r="IZU48" s="27"/>
      <c r="IZV48" s="27"/>
      <c r="IZW48" s="27"/>
      <c r="IZX48" s="27"/>
      <c r="IZY48" s="27"/>
      <c r="IZZ48" s="27"/>
      <c r="JAA48" s="27"/>
      <c r="JAB48" s="27"/>
      <c r="JAC48" s="27"/>
      <c r="JAD48" s="27"/>
      <c r="JAE48" s="27"/>
      <c r="JAF48" s="27"/>
      <c r="JAG48" s="27"/>
      <c r="JAH48" s="27"/>
      <c r="JAI48" s="27"/>
      <c r="JAJ48" s="27"/>
      <c r="JAK48" s="27"/>
      <c r="JAL48" s="27"/>
      <c r="JAM48" s="27"/>
      <c r="JAN48" s="27"/>
      <c r="JAO48" s="27"/>
      <c r="JAP48" s="27"/>
      <c r="JAQ48" s="27"/>
      <c r="JAR48" s="27"/>
      <c r="JAS48" s="27"/>
      <c r="JAT48" s="27"/>
      <c r="JAU48" s="27"/>
      <c r="JAV48" s="27"/>
      <c r="JAW48" s="27"/>
      <c r="JAX48" s="27"/>
      <c r="JAY48" s="27"/>
      <c r="JAZ48" s="27"/>
      <c r="JBA48" s="27"/>
      <c r="JBB48" s="27"/>
      <c r="JBC48" s="27"/>
      <c r="JBD48" s="27"/>
      <c r="JBE48" s="27"/>
      <c r="JBF48" s="27"/>
      <c r="JBG48" s="27"/>
      <c r="JBH48" s="27"/>
      <c r="JBI48" s="27"/>
      <c r="JBJ48" s="27"/>
      <c r="JBK48" s="27"/>
      <c r="JBL48" s="27"/>
      <c r="JBM48" s="27"/>
      <c r="JBN48" s="27"/>
      <c r="JBO48" s="27"/>
      <c r="JBP48" s="27"/>
      <c r="JBQ48" s="27"/>
      <c r="JBR48" s="27"/>
      <c r="JBS48" s="27"/>
      <c r="JBT48" s="27"/>
      <c r="JBU48" s="27"/>
      <c r="JBV48" s="27"/>
      <c r="JBW48" s="27"/>
      <c r="JBX48" s="27"/>
      <c r="JBY48" s="27"/>
      <c r="JBZ48" s="27"/>
      <c r="JCA48" s="27"/>
      <c r="JCB48" s="27"/>
      <c r="JCC48" s="27"/>
      <c r="JCD48" s="27"/>
      <c r="JCE48" s="27"/>
      <c r="JCF48" s="27"/>
      <c r="JCG48" s="27"/>
      <c r="JCH48" s="27"/>
      <c r="JCI48" s="27"/>
      <c r="JCJ48" s="27"/>
      <c r="JCK48" s="27"/>
      <c r="JCL48" s="27"/>
      <c r="JCM48" s="27"/>
      <c r="JCN48" s="27"/>
      <c r="JCO48" s="27"/>
      <c r="JCP48" s="27"/>
      <c r="JCQ48" s="27"/>
      <c r="JCR48" s="27"/>
      <c r="JCS48" s="27"/>
      <c r="JCT48" s="27"/>
      <c r="JCU48" s="27"/>
      <c r="JCV48" s="27"/>
      <c r="JCW48" s="27"/>
      <c r="JCX48" s="27"/>
      <c r="JCY48" s="27"/>
      <c r="JCZ48" s="27"/>
      <c r="JDA48" s="27"/>
      <c r="JDB48" s="27"/>
      <c r="JDC48" s="27"/>
      <c r="JDD48" s="27"/>
      <c r="JDE48" s="27"/>
      <c r="JDF48" s="27"/>
      <c r="JDG48" s="27"/>
      <c r="JDH48" s="27"/>
      <c r="JDI48" s="27"/>
      <c r="JDJ48" s="27"/>
      <c r="JDK48" s="27"/>
      <c r="JDL48" s="27"/>
      <c r="JDM48" s="27"/>
      <c r="JDN48" s="27"/>
      <c r="JDO48" s="27"/>
      <c r="JDP48" s="27"/>
      <c r="JDQ48" s="27"/>
      <c r="JDR48" s="27"/>
      <c r="JDS48" s="27"/>
      <c r="JDT48" s="27"/>
      <c r="JDU48" s="27"/>
      <c r="JDV48" s="27"/>
      <c r="JDW48" s="27"/>
      <c r="JDX48" s="27"/>
      <c r="JDY48" s="27"/>
      <c r="JDZ48" s="27"/>
      <c r="JEA48" s="27"/>
      <c r="JEB48" s="27"/>
      <c r="JEC48" s="27"/>
      <c r="JED48" s="27"/>
      <c r="JEE48" s="27"/>
      <c r="JEF48" s="27"/>
      <c r="JEG48" s="27"/>
      <c r="JEH48" s="27"/>
      <c r="JEI48" s="27"/>
      <c r="JEJ48" s="27"/>
      <c r="JEK48" s="27"/>
      <c r="JEL48" s="27"/>
      <c r="JEM48" s="27"/>
      <c r="JEN48" s="27"/>
      <c r="JEO48" s="27"/>
      <c r="JEP48" s="27"/>
      <c r="JEQ48" s="27"/>
      <c r="JER48" s="27"/>
      <c r="JES48" s="27"/>
      <c r="JET48" s="27"/>
      <c r="JEU48" s="27"/>
      <c r="JEV48" s="27"/>
      <c r="JEW48" s="27"/>
      <c r="JEX48" s="27"/>
      <c r="JEY48" s="27"/>
      <c r="JEZ48" s="27"/>
      <c r="JFA48" s="27"/>
      <c r="JFB48" s="27"/>
      <c r="JFC48" s="27"/>
      <c r="JFD48" s="27"/>
      <c r="JFE48" s="27"/>
      <c r="JFF48" s="27"/>
      <c r="JFG48" s="27"/>
      <c r="JFH48" s="27"/>
      <c r="JFI48" s="27"/>
      <c r="JFJ48" s="27"/>
      <c r="JFK48" s="27"/>
      <c r="JFL48" s="27"/>
      <c r="JFM48" s="27"/>
      <c r="JFN48" s="27"/>
      <c r="JFO48" s="27"/>
      <c r="JFP48" s="27"/>
      <c r="JFQ48" s="27"/>
      <c r="JFR48" s="27"/>
      <c r="JFS48" s="27"/>
      <c r="JFT48" s="27"/>
      <c r="JFU48" s="27"/>
      <c r="JFV48" s="27"/>
      <c r="JFW48" s="27"/>
      <c r="JFX48" s="27"/>
      <c r="JFY48" s="27"/>
      <c r="JFZ48" s="27"/>
      <c r="JGA48" s="27"/>
      <c r="JGB48" s="27"/>
      <c r="JGC48" s="27"/>
      <c r="JGD48" s="27"/>
      <c r="JGE48" s="27"/>
      <c r="JGF48" s="27"/>
      <c r="JGG48" s="27"/>
      <c r="JGH48" s="27"/>
      <c r="JGI48" s="27"/>
      <c r="JGJ48" s="27"/>
      <c r="JGK48" s="27"/>
      <c r="JGL48" s="27"/>
      <c r="JGM48" s="27"/>
      <c r="JGN48" s="27"/>
      <c r="JGO48" s="27"/>
      <c r="JGP48" s="27"/>
      <c r="JGQ48" s="27"/>
      <c r="JGR48" s="27"/>
      <c r="JGS48" s="27"/>
      <c r="JGT48" s="27"/>
      <c r="JGU48" s="27"/>
      <c r="JGV48" s="27"/>
      <c r="JGW48" s="27"/>
      <c r="JGX48" s="27"/>
      <c r="JGY48" s="27"/>
      <c r="JGZ48" s="27"/>
      <c r="JHA48" s="27"/>
      <c r="JHB48" s="27"/>
      <c r="JHC48" s="27"/>
      <c r="JHD48" s="27"/>
      <c r="JHE48" s="27"/>
      <c r="JHF48" s="27"/>
      <c r="JHG48" s="27"/>
      <c r="JHH48" s="27"/>
      <c r="JHI48" s="27"/>
      <c r="JHJ48" s="27"/>
      <c r="JHK48" s="27"/>
      <c r="JHL48" s="27"/>
      <c r="JHM48" s="27"/>
      <c r="JHN48" s="27"/>
      <c r="JHO48" s="27"/>
      <c r="JHP48" s="27"/>
      <c r="JHQ48" s="27"/>
      <c r="JHR48" s="27"/>
      <c r="JHS48" s="27"/>
      <c r="JHT48" s="27"/>
      <c r="JHU48" s="27"/>
      <c r="JHV48" s="27"/>
      <c r="JHW48" s="27"/>
      <c r="JHX48" s="27"/>
      <c r="JHY48" s="27"/>
      <c r="JHZ48" s="27"/>
      <c r="JIA48" s="27"/>
      <c r="JIB48" s="27"/>
      <c r="JIC48" s="27"/>
      <c r="JID48" s="27"/>
      <c r="JIE48" s="27"/>
      <c r="JIF48" s="27"/>
      <c r="JIG48" s="27"/>
      <c r="JIH48" s="27"/>
      <c r="JII48" s="27"/>
      <c r="JIJ48" s="27"/>
      <c r="JIK48" s="27"/>
      <c r="JIL48" s="27"/>
      <c r="JIM48" s="27"/>
      <c r="JIN48" s="27"/>
      <c r="JIO48" s="27"/>
      <c r="JIP48" s="27"/>
      <c r="JIQ48" s="27"/>
      <c r="JIR48" s="27"/>
      <c r="JIS48" s="27"/>
      <c r="JIT48" s="27"/>
      <c r="JIU48" s="27"/>
      <c r="JIV48" s="27"/>
      <c r="JIW48" s="27"/>
      <c r="JIX48" s="27"/>
      <c r="JIY48" s="27"/>
      <c r="JIZ48" s="27"/>
      <c r="JJA48" s="27"/>
      <c r="JJB48" s="27"/>
      <c r="JJC48" s="27"/>
      <c r="JJD48" s="27"/>
      <c r="JJE48" s="27"/>
      <c r="JJF48" s="27"/>
      <c r="JJG48" s="27"/>
      <c r="JJH48" s="27"/>
      <c r="JJI48" s="27"/>
      <c r="JJJ48" s="27"/>
      <c r="JJK48" s="27"/>
      <c r="JJL48" s="27"/>
      <c r="JJM48" s="27"/>
      <c r="JJN48" s="27"/>
      <c r="JJO48" s="27"/>
      <c r="JJP48" s="27"/>
      <c r="JJQ48" s="27"/>
      <c r="JJR48" s="27"/>
      <c r="JJS48" s="27"/>
      <c r="JJT48" s="27"/>
      <c r="JJU48" s="27"/>
      <c r="JJV48" s="27"/>
      <c r="JJW48" s="27"/>
      <c r="JJX48" s="27"/>
      <c r="JJY48" s="27"/>
      <c r="JJZ48" s="27"/>
      <c r="JKA48" s="27"/>
      <c r="JKB48" s="27"/>
      <c r="JKC48" s="27"/>
      <c r="JKD48" s="27"/>
      <c r="JKE48" s="27"/>
      <c r="JKF48" s="27"/>
      <c r="JKG48" s="27"/>
      <c r="JKH48" s="27"/>
      <c r="JKI48" s="27"/>
      <c r="JKJ48" s="27"/>
      <c r="JKK48" s="27"/>
      <c r="JKL48" s="27"/>
      <c r="JKM48" s="27"/>
      <c r="JKN48" s="27"/>
      <c r="JKO48" s="27"/>
      <c r="JKP48" s="27"/>
      <c r="JKQ48" s="27"/>
      <c r="JKR48" s="27"/>
      <c r="JKS48" s="27"/>
      <c r="JKT48" s="27"/>
      <c r="JKU48" s="27"/>
      <c r="JKV48" s="27"/>
      <c r="JKW48" s="27"/>
      <c r="JKX48" s="27"/>
      <c r="JKY48" s="27"/>
      <c r="JKZ48" s="27"/>
      <c r="JLA48" s="27"/>
      <c r="JLB48" s="27"/>
      <c r="JLC48" s="27"/>
      <c r="JLD48" s="27"/>
      <c r="JLE48" s="27"/>
      <c r="JLF48" s="27"/>
      <c r="JLG48" s="27"/>
      <c r="JLH48" s="27"/>
      <c r="JLI48" s="27"/>
      <c r="JLJ48" s="27"/>
      <c r="JLK48" s="27"/>
      <c r="JLL48" s="27"/>
      <c r="JLM48" s="27"/>
      <c r="JLN48" s="27"/>
      <c r="JLO48" s="27"/>
      <c r="JLP48" s="27"/>
      <c r="JLQ48" s="27"/>
      <c r="JLR48" s="27"/>
      <c r="JLS48" s="27"/>
      <c r="JLT48" s="27"/>
      <c r="JLU48" s="27"/>
      <c r="JLV48" s="27"/>
      <c r="JLW48" s="27"/>
      <c r="JLX48" s="27"/>
      <c r="JLY48" s="27"/>
      <c r="JLZ48" s="27"/>
      <c r="JMA48" s="27"/>
      <c r="JMB48" s="27"/>
      <c r="JMC48" s="27"/>
      <c r="JMD48" s="27"/>
      <c r="JME48" s="27"/>
      <c r="JMF48" s="27"/>
      <c r="JMG48" s="27"/>
      <c r="JMH48" s="27"/>
      <c r="JMI48" s="27"/>
      <c r="JMJ48" s="27"/>
      <c r="JMK48" s="27"/>
      <c r="JML48" s="27"/>
      <c r="JMM48" s="27"/>
      <c r="JMN48" s="27"/>
      <c r="JMO48" s="27"/>
      <c r="JMP48" s="27"/>
      <c r="JMQ48" s="27"/>
      <c r="JMR48" s="27"/>
      <c r="JMS48" s="27"/>
      <c r="JMT48" s="27"/>
      <c r="JMU48" s="27"/>
      <c r="JMV48" s="27"/>
      <c r="JMW48" s="27"/>
      <c r="JMX48" s="27"/>
      <c r="JMY48" s="27"/>
      <c r="JMZ48" s="27"/>
      <c r="JNA48" s="27"/>
      <c r="JNB48" s="27"/>
      <c r="JNC48" s="27"/>
      <c r="JND48" s="27"/>
      <c r="JNE48" s="27"/>
      <c r="JNF48" s="27"/>
      <c r="JNG48" s="27"/>
      <c r="JNH48" s="27"/>
      <c r="JNI48" s="27"/>
      <c r="JNJ48" s="27"/>
      <c r="JNK48" s="27"/>
      <c r="JNL48" s="27"/>
      <c r="JNM48" s="27"/>
      <c r="JNN48" s="27"/>
      <c r="JNO48" s="27"/>
      <c r="JNP48" s="27"/>
      <c r="JNQ48" s="27"/>
      <c r="JNR48" s="27"/>
      <c r="JNS48" s="27"/>
      <c r="JNT48" s="27"/>
      <c r="JNU48" s="27"/>
      <c r="JNV48" s="27"/>
      <c r="JNW48" s="27"/>
      <c r="JNX48" s="27"/>
      <c r="JNY48" s="27"/>
      <c r="JNZ48" s="27"/>
      <c r="JOA48" s="27"/>
      <c r="JOB48" s="27"/>
      <c r="JOC48" s="27"/>
      <c r="JOD48" s="27"/>
      <c r="JOE48" s="27"/>
      <c r="JOF48" s="27"/>
      <c r="JOG48" s="27"/>
      <c r="JOH48" s="27"/>
      <c r="JOI48" s="27"/>
      <c r="JOJ48" s="27"/>
      <c r="JOK48" s="27"/>
      <c r="JOL48" s="27"/>
      <c r="JOM48" s="27"/>
      <c r="JON48" s="27"/>
      <c r="JOO48" s="27"/>
      <c r="JOP48" s="27"/>
      <c r="JOQ48" s="27"/>
      <c r="JOR48" s="27"/>
      <c r="JOS48" s="27"/>
      <c r="JOT48" s="27"/>
      <c r="JOU48" s="27"/>
      <c r="JOV48" s="27"/>
      <c r="JOW48" s="27"/>
      <c r="JOX48" s="27"/>
      <c r="JOY48" s="27"/>
      <c r="JOZ48" s="27"/>
      <c r="JPA48" s="27"/>
      <c r="JPB48" s="27"/>
      <c r="JPC48" s="27"/>
      <c r="JPD48" s="27"/>
      <c r="JPE48" s="27"/>
      <c r="JPF48" s="27"/>
      <c r="JPG48" s="27"/>
      <c r="JPH48" s="27"/>
      <c r="JPI48" s="27"/>
      <c r="JPJ48" s="27"/>
      <c r="JPK48" s="27"/>
      <c r="JPL48" s="27"/>
      <c r="JPM48" s="27"/>
      <c r="JPN48" s="27"/>
      <c r="JPO48" s="27"/>
      <c r="JPP48" s="27"/>
      <c r="JPQ48" s="27"/>
      <c r="JPR48" s="27"/>
      <c r="JPS48" s="27"/>
      <c r="JPT48" s="27"/>
      <c r="JPU48" s="27"/>
      <c r="JPV48" s="27"/>
      <c r="JPW48" s="27"/>
      <c r="JPX48" s="27"/>
      <c r="JPY48" s="27"/>
      <c r="JPZ48" s="27"/>
      <c r="JQA48" s="27"/>
      <c r="JQB48" s="27"/>
      <c r="JQC48" s="27"/>
      <c r="JQD48" s="27"/>
      <c r="JQE48" s="27"/>
      <c r="JQF48" s="27"/>
      <c r="JQG48" s="27"/>
      <c r="JQH48" s="27"/>
      <c r="JQI48" s="27"/>
      <c r="JQJ48" s="27"/>
      <c r="JQK48" s="27"/>
      <c r="JQL48" s="27"/>
      <c r="JQM48" s="27"/>
      <c r="JQN48" s="27"/>
      <c r="JQO48" s="27"/>
      <c r="JQP48" s="27"/>
      <c r="JQQ48" s="27"/>
      <c r="JQR48" s="27"/>
      <c r="JQS48" s="27"/>
      <c r="JQT48" s="27"/>
      <c r="JQU48" s="27"/>
      <c r="JQV48" s="27"/>
      <c r="JQW48" s="27"/>
      <c r="JQX48" s="27"/>
      <c r="JQY48" s="27"/>
      <c r="JQZ48" s="27"/>
      <c r="JRA48" s="27"/>
      <c r="JRB48" s="27"/>
      <c r="JRC48" s="27"/>
      <c r="JRD48" s="27"/>
      <c r="JRE48" s="27"/>
      <c r="JRF48" s="27"/>
      <c r="JRG48" s="27"/>
      <c r="JRH48" s="27"/>
      <c r="JRI48" s="27"/>
      <c r="JRJ48" s="27"/>
      <c r="JRK48" s="27"/>
      <c r="JRL48" s="27"/>
      <c r="JRM48" s="27"/>
      <c r="JRN48" s="27"/>
      <c r="JRO48" s="27"/>
      <c r="JRP48" s="27"/>
      <c r="JRQ48" s="27"/>
      <c r="JRR48" s="27"/>
      <c r="JRS48" s="27"/>
      <c r="JRT48" s="27"/>
      <c r="JRU48" s="27"/>
      <c r="JRV48" s="27"/>
      <c r="JRW48" s="27"/>
      <c r="JRX48" s="27"/>
      <c r="JRY48" s="27"/>
      <c r="JRZ48" s="27"/>
      <c r="JSA48" s="27"/>
      <c r="JSB48" s="27"/>
      <c r="JSC48" s="27"/>
      <c r="JSD48" s="27"/>
      <c r="JSE48" s="27"/>
      <c r="JSF48" s="27"/>
      <c r="JSG48" s="27"/>
      <c r="JSH48" s="27"/>
      <c r="JSI48" s="27"/>
      <c r="JSJ48" s="27"/>
      <c r="JSK48" s="27"/>
      <c r="JSL48" s="27"/>
      <c r="JSM48" s="27"/>
      <c r="JSN48" s="27"/>
      <c r="JSO48" s="27"/>
      <c r="JSP48" s="27"/>
      <c r="JSQ48" s="27"/>
      <c r="JSR48" s="27"/>
      <c r="JSS48" s="27"/>
      <c r="JST48" s="27"/>
      <c r="JSU48" s="27"/>
      <c r="JSV48" s="27"/>
      <c r="JSW48" s="27"/>
      <c r="JSX48" s="27"/>
      <c r="JSY48" s="27"/>
      <c r="JSZ48" s="27"/>
      <c r="JTA48" s="27"/>
      <c r="JTB48" s="27"/>
      <c r="JTC48" s="27"/>
      <c r="JTD48" s="27"/>
      <c r="JTE48" s="27"/>
      <c r="JTF48" s="27"/>
      <c r="JTG48" s="27"/>
      <c r="JTH48" s="27"/>
      <c r="JTI48" s="27"/>
      <c r="JTJ48" s="27"/>
      <c r="JTK48" s="27"/>
      <c r="JTL48" s="27"/>
      <c r="JTM48" s="27"/>
      <c r="JTN48" s="27"/>
      <c r="JTO48" s="27"/>
      <c r="JTP48" s="27"/>
      <c r="JTQ48" s="27"/>
      <c r="JTR48" s="27"/>
      <c r="JTS48" s="27"/>
      <c r="JTT48" s="27"/>
      <c r="JTU48" s="27"/>
      <c r="JTV48" s="27"/>
      <c r="JTW48" s="27"/>
      <c r="JTX48" s="27"/>
      <c r="JTY48" s="27"/>
      <c r="JTZ48" s="27"/>
      <c r="JUA48" s="27"/>
      <c r="JUB48" s="27"/>
      <c r="JUC48" s="27"/>
      <c r="JUD48" s="27"/>
      <c r="JUE48" s="27"/>
      <c r="JUF48" s="27"/>
      <c r="JUG48" s="27"/>
      <c r="JUH48" s="27"/>
      <c r="JUI48" s="27"/>
      <c r="JUJ48" s="27"/>
      <c r="JUK48" s="27"/>
      <c r="JUL48" s="27"/>
      <c r="JUM48" s="27"/>
      <c r="JUN48" s="27"/>
      <c r="JUO48" s="27"/>
      <c r="JUP48" s="27"/>
      <c r="JUQ48" s="27"/>
      <c r="JUR48" s="27"/>
      <c r="JUS48" s="27"/>
      <c r="JUT48" s="27"/>
      <c r="JUU48" s="27"/>
      <c r="JUV48" s="27"/>
      <c r="JUW48" s="27"/>
      <c r="JUX48" s="27"/>
      <c r="JUY48" s="27"/>
      <c r="JUZ48" s="27"/>
      <c r="JVA48" s="27"/>
      <c r="JVB48" s="27"/>
      <c r="JVC48" s="27"/>
      <c r="JVD48" s="27"/>
      <c r="JVE48" s="27"/>
      <c r="JVF48" s="27"/>
      <c r="JVG48" s="27"/>
      <c r="JVH48" s="27"/>
      <c r="JVI48" s="27"/>
      <c r="JVJ48" s="27"/>
      <c r="JVK48" s="27"/>
      <c r="JVL48" s="27"/>
      <c r="JVM48" s="27"/>
      <c r="JVN48" s="27"/>
      <c r="JVO48" s="27"/>
      <c r="JVP48" s="27"/>
      <c r="JVQ48" s="27"/>
      <c r="JVR48" s="27"/>
      <c r="JVS48" s="27"/>
      <c r="JVT48" s="27"/>
      <c r="JVU48" s="27"/>
      <c r="JVV48" s="27"/>
      <c r="JVW48" s="27"/>
      <c r="JVX48" s="27"/>
      <c r="JVY48" s="27"/>
      <c r="JVZ48" s="27"/>
      <c r="JWA48" s="27"/>
      <c r="JWB48" s="27"/>
      <c r="JWC48" s="27"/>
      <c r="JWD48" s="27"/>
      <c r="JWE48" s="27"/>
      <c r="JWF48" s="27"/>
      <c r="JWG48" s="27"/>
      <c r="JWH48" s="27"/>
      <c r="JWI48" s="27"/>
      <c r="JWJ48" s="27"/>
      <c r="JWK48" s="27"/>
      <c r="JWL48" s="27"/>
      <c r="JWM48" s="27"/>
      <c r="JWN48" s="27"/>
      <c r="JWO48" s="27"/>
      <c r="JWP48" s="27"/>
      <c r="JWQ48" s="27"/>
      <c r="JWR48" s="27"/>
      <c r="JWS48" s="27"/>
      <c r="JWT48" s="27"/>
      <c r="JWU48" s="27"/>
      <c r="JWV48" s="27"/>
      <c r="JWW48" s="27"/>
      <c r="JWX48" s="27"/>
      <c r="JWY48" s="27"/>
      <c r="JWZ48" s="27"/>
      <c r="JXA48" s="27"/>
      <c r="JXB48" s="27"/>
      <c r="JXC48" s="27"/>
      <c r="JXD48" s="27"/>
      <c r="JXE48" s="27"/>
      <c r="JXF48" s="27"/>
      <c r="JXG48" s="27"/>
      <c r="JXH48" s="27"/>
      <c r="JXI48" s="27"/>
      <c r="JXJ48" s="27"/>
      <c r="JXK48" s="27"/>
      <c r="JXL48" s="27"/>
      <c r="JXM48" s="27"/>
      <c r="JXN48" s="27"/>
      <c r="JXO48" s="27"/>
      <c r="JXP48" s="27"/>
      <c r="JXQ48" s="27"/>
      <c r="JXR48" s="27"/>
      <c r="JXS48" s="27"/>
      <c r="JXT48" s="27"/>
      <c r="JXU48" s="27"/>
      <c r="JXV48" s="27"/>
      <c r="JXW48" s="27"/>
      <c r="JXX48" s="27"/>
      <c r="JXY48" s="27"/>
      <c r="JXZ48" s="27"/>
      <c r="JYA48" s="27"/>
      <c r="JYB48" s="27"/>
      <c r="JYC48" s="27"/>
      <c r="JYD48" s="27"/>
      <c r="JYE48" s="27"/>
      <c r="JYF48" s="27"/>
      <c r="JYG48" s="27"/>
      <c r="JYH48" s="27"/>
      <c r="JYI48" s="27"/>
      <c r="JYJ48" s="27"/>
      <c r="JYK48" s="27"/>
      <c r="JYL48" s="27"/>
      <c r="JYM48" s="27"/>
      <c r="JYN48" s="27"/>
      <c r="JYO48" s="27"/>
      <c r="JYP48" s="27"/>
      <c r="JYQ48" s="27"/>
      <c r="JYR48" s="27"/>
      <c r="JYS48" s="27"/>
      <c r="JYT48" s="27"/>
      <c r="JYU48" s="27"/>
      <c r="JYV48" s="27"/>
      <c r="JYW48" s="27"/>
      <c r="JYX48" s="27"/>
      <c r="JYY48" s="27"/>
      <c r="JYZ48" s="27"/>
      <c r="JZA48" s="27"/>
      <c r="JZB48" s="27"/>
      <c r="JZC48" s="27"/>
      <c r="JZD48" s="27"/>
      <c r="JZE48" s="27"/>
      <c r="JZF48" s="27"/>
      <c r="JZG48" s="27"/>
      <c r="JZH48" s="27"/>
      <c r="JZI48" s="27"/>
      <c r="JZJ48" s="27"/>
      <c r="JZK48" s="27"/>
      <c r="JZL48" s="27"/>
      <c r="JZM48" s="27"/>
      <c r="JZN48" s="27"/>
      <c r="JZO48" s="27"/>
      <c r="JZP48" s="27"/>
      <c r="JZQ48" s="27"/>
      <c r="JZR48" s="27"/>
      <c r="JZS48" s="27"/>
      <c r="JZT48" s="27"/>
      <c r="JZU48" s="27"/>
      <c r="JZV48" s="27"/>
      <c r="JZW48" s="27"/>
      <c r="JZX48" s="27"/>
      <c r="JZY48" s="27"/>
      <c r="JZZ48" s="27"/>
      <c r="KAA48" s="27"/>
      <c r="KAB48" s="27"/>
      <c r="KAC48" s="27"/>
      <c r="KAD48" s="27"/>
      <c r="KAE48" s="27"/>
      <c r="KAF48" s="27"/>
      <c r="KAG48" s="27"/>
      <c r="KAH48" s="27"/>
      <c r="KAI48" s="27"/>
      <c r="KAJ48" s="27"/>
      <c r="KAK48" s="27"/>
      <c r="KAL48" s="27"/>
      <c r="KAM48" s="27"/>
      <c r="KAN48" s="27"/>
      <c r="KAO48" s="27"/>
      <c r="KAP48" s="27"/>
      <c r="KAQ48" s="27"/>
      <c r="KAR48" s="27"/>
      <c r="KAS48" s="27"/>
      <c r="KAT48" s="27"/>
      <c r="KAU48" s="27"/>
      <c r="KAV48" s="27"/>
      <c r="KAW48" s="27"/>
      <c r="KAX48" s="27"/>
      <c r="KAY48" s="27"/>
      <c r="KAZ48" s="27"/>
      <c r="KBA48" s="27"/>
      <c r="KBB48" s="27"/>
      <c r="KBC48" s="27"/>
      <c r="KBD48" s="27"/>
      <c r="KBE48" s="27"/>
      <c r="KBF48" s="27"/>
      <c r="KBG48" s="27"/>
      <c r="KBH48" s="27"/>
      <c r="KBI48" s="27"/>
      <c r="KBJ48" s="27"/>
      <c r="KBK48" s="27"/>
      <c r="KBL48" s="27"/>
      <c r="KBM48" s="27"/>
      <c r="KBN48" s="27"/>
      <c r="KBO48" s="27"/>
      <c r="KBP48" s="27"/>
      <c r="KBQ48" s="27"/>
      <c r="KBR48" s="27"/>
      <c r="KBS48" s="27"/>
      <c r="KBT48" s="27"/>
      <c r="KBU48" s="27"/>
      <c r="KBV48" s="27"/>
      <c r="KBW48" s="27"/>
      <c r="KBX48" s="27"/>
      <c r="KBY48" s="27"/>
      <c r="KBZ48" s="27"/>
      <c r="KCA48" s="27"/>
      <c r="KCB48" s="27"/>
      <c r="KCC48" s="27"/>
      <c r="KCD48" s="27"/>
      <c r="KCE48" s="27"/>
      <c r="KCF48" s="27"/>
      <c r="KCG48" s="27"/>
      <c r="KCH48" s="27"/>
      <c r="KCI48" s="27"/>
      <c r="KCJ48" s="27"/>
      <c r="KCK48" s="27"/>
      <c r="KCL48" s="27"/>
      <c r="KCM48" s="27"/>
      <c r="KCN48" s="27"/>
      <c r="KCO48" s="27"/>
      <c r="KCP48" s="27"/>
      <c r="KCQ48" s="27"/>
      <c r="KCR48" s="27"/>
      <c r="KCS48" s="27"/>
      <c r="KCT48" s="27"/>
      <c r="KCU48" s="27"/>
      <c r="KCV48" s="27"/>
      <c r="KCW48" s="27"/>
      <c r="KCX48" s="27"/>
      <c r="KCY48" s="27"/>
      <c r="KCZ48" s="27"/>
      <c r="KDA48" s="27"/>
      <c r="KDB48" s="27"/>
      <c r="KDC48" s="27"/>
      <c r="KDD48" s="27"/>
      <c r="KDE48" s="27"/>
      <c r="KDF48" s="27"/>
      <c r="KDG48" s="27"/>
      <c r="KDH48" s="27"/>
      <c r="KDI48" s="27"/>
      <c r="KDJ48" s="27"/>
      <c r="KDK48" s="27"/>
      <c r="KDL48" s="27"/>
      <c r="KDM48" s="27"/>
      <c r="KDN48" s="27"/>
      <c r="KDO48" s="27"/>
      <c r="KDP48" s="27"/>
      <c r="KDQ48" s="27"/>
      <c r="KDR48" s="27"/>
      <c r="KDS48" s="27"/>
      <c r="KDT48" s="27"/>
      <c r="KDU48" s="27"/>
      <c r="KDV48" s="27"/>
      <c r="KDW48" s="27"/>
      <c r="KDX48" s="27"/>
      <c r="KDY48" s="27"/>
      <c r="KDZ48" s="27"/>
      <c r="KEA48" s="27"/>
      <c r="KEB48" s="27"/>
      <c r="KEC48" s="27"/>
      <c r="KED48" s="27"/>
      <c r="KEE48" s="27"/>
      <c r="KEF48" s="27"/>
      <c r="KEG48" s="27"/>
      <c r="KEH48" s="27"/>
      <c r="KEI48" s="27"/>
      <c r="KEJ48" s="27"/>
      <c r="KEK48" s="27"/>
      <c r="KEL48" s="27"/>
      <c r="KEM48" s="27"/>
      <c r="KEN48" s="27"/>
      <c r="KEO48" s="27"/>
      <c r="KEP48" s="27"/>
      <c r="KEQ48" s="27"/>
      <c r="KER48" s="27"/>
      <c r="KES48" s="27"/>
      <c r="KET48" s="27"/>
      <c r="KEU48" s="27"/>
      <c r="KEV48" s="27"/>
      <c r="KEW48" s="27"/>
      <c r="KEX48" s="27"/>
      <c r="KEY48" s="27"/>
      <c r="KEZ48" s="27"/>
      <c r="KFA48" s="27"/>
      <c r="KFB48" s="27"/>
      <c r="KFC48" s="27"/>
      <c r="KFD48" s="27"/>
      <c r="KFE48" s="27"/>
      <c r="KFF48" s="27"/>
      <c r="KFG48" s="27"/>
      <c r="KFH48" s="27"/>
      <c r="KFI48" s="27"/>
      <c r="KFJ48" s="27"/>
      <c r="KFK48" s="27"/>
      <c r="KFL48" s="27"/>
      <c r="KFM48" s="27"/>
      <c r="KFN48" s="27"/>
      <c r="KFO48" s="27"/>
      <c r="KFP48" s="27"/>
      <c r="KFQ48" s="27"/>
      <c r="KFR48" s="27"/>
      <c r="KFS48" s="27"/>
      <c r="KFT48" s="27"/>
      <c r="KFU48" s="27"/>
      <c r="KFV48" s="27"/>
      <c r="KFW48" s="27"/>
      <c r="KFX48" s="27"/>
      <c r="KFY48" s="27"/>
      <c r="KFZ48" s="27"/>
      <c r="KGA48" s="27"/>
      <c r="KGB48" s="27"/>
      <c r="KGC48" s="27"/>
      <c r="KGD48" s="27"/>
      <c r="KGE48" s="27"/>
      <c r="KGF48" s="27"/>
      <c r="KGG48" s="27"/>
      <c r="KGH48" s="27"/>
      <c r="KGI48" s="27"/>
      <c r="KGJ48" s="27"/>
      <c r="KGK48" s="27"/>
      <c r="KGL48" s="27"/>
      <c r="KGM48" s="27"/>
      <c r="KGN48" s="27"/>
      <c r="KGO48" s="27"/>
      <c r="KGP48" s="27"/>
      <c r="KGQ48" s="27"/>
      <c r="KGR48" s="27"/>
      <c r="KGS48" s="27"/>
      <c r="KGT48" s="27"/>
      <c r="KGU48" s="27"/>
      <c r="KGV48" s="27"/>
      <c r="KGW48" s="27"/>
      <c r="KGX48" s="27"/>
      <c r="KGY48" s="27"/>
      <c r="KGZ48" s="27"/>
      <c r="KHA48" s="27"/>
      <c r="KHB48" s="27"/>
      <c r="KHC48" s="27"/>
      <c r="KHD48" s="27"/>
      <c r="KHE48" s="27"/>
      <c r="KHF48" s="27"/>
      <c r="KHG48" s="27"/>
      <c r="KHH48" s="27"/>
      <c r="KHI48" s="27"/>
      <c r="KHJ48" s="27"/>
      <c r="KHK48" s="27"/>
      <c r="KHL48" s="27"/>
      <c r="KHM48" s="27"/>
      <c r="KHN48" s="27"/>
      <c r="KHO48" s="27"/>
      <c r="KHP48" s="27"/>
      <c r="KHQ48" s="27"/>
      <c r="KHR48" s="27"/>
      <c r="KHS48" s="27"/>
      <c r="KHT48" s="27"/>
      <c r="KHU48" s="27"/>
      <c r="KHV48" s="27"/>
      <c r="KHW48" s="27"/>
      <c r="KHX48" s="27"/>
      <c r="KHY48" s="27"/>
      <c r="KHZ48" s="27"/>
      <c r="KIA48" s="27"/>
      <c r="KIB48" s="27"/>
      <c r="KIC48" s="27"/>
      <c r="KID48" s="27"/>
      <c r="KIE48" s="27"/>
      <c r="KIF48" s="27"/>
      <c r="KIG48" s="27"/>
      <c r="KIH48" s="27"/>
      <c r="KII48" s="27"/>
      <c r="KIJ48" s="27"/>
      <c r="KIK48" s="27"/>
      <c r="KIL48" s="27"/>
      <c r="KIM48" s="27"/>
      <c r="KIN48" s="27"/>
      <c r="KIO48" s="27"/>
      <c r="KIP48" s="27"/>
      <c r="KIQ48" s="27"/>
      <c r="KIR48" s="27"/>
      <c r="KIS48" s="27"/>
      <c r="KIT48" s="27"/>
      <c r="KIU48" s="27"/>
      <c r="KIV48" s="27"/>
      <c r="KIW48" s="27"/>
      <c r="KIX48" s="27"/>
      <c r="KIY48" s="27"/>
      <c r="KIZ48" s="27"/>
      <c r="KJA48" s="27"/>
      <c r="KJB48" s="27"/>
      <c r="KJC48" s="27"/>
      <c r="KJD48" s="27"/>
      <c r="KJE48" s="27"/>
      <c r="KJF48" s="27"/>
      <c r="KJG48" s="27"/>
      <c r="KJH48" s="27"/>
      <c r="KJI48" s="27"/>
      <c r="KJJ48" s="27"/>
      <c r="KJK48" s="27"/>
      <c r="KJL48" s="27"/>
      <c r="KJM48" s="27"/>
      <c r="KJN48" s="27"/>
      <c r="KJO48" s="27"/>
      <c r="KJP48" s="27"/>
      <c r="KJQ48" s="27"/>
      <c r="KJR48" s="27"/>
      <c r="KJS48" s="27"/>
      <c r="KJT48" s="27"/>
      <c r="KJU48" s="27"/>
      <c r="KJV48" s="27"/>
      <c r="KJW48" s="27"/>
      <c r="KJX48" s="27"/>
      <c r="KJY48" s="27"/>
      <c r="KJZ48" s="27"/>
      <c r="KKA48" s="27"/>
      <c r="KKB48" s="27"/>
      <c r="KKC48" s="27"/>
      <c r="KKD48" s="27"/>
      <c r="KKE48" s="27"/>
      <c r="KKF48" s="27"/>
      <c r="KKG48" s="27"/>
      <c r="KKH48" s="27"/>
      <c r="KKI48" s="27"/>
      <c r="KKJ48" s="27"/>
      <c r="KKK48" s="27"/>
      <c r="KKL48" s="27"/>
      <c r="KKM48" s="27"/>
      <c r="KKN48" s="27"/>
      <c r="KKO48" s="27"/>
      <c r="KKP48" s="27"/>
      <c r="KKQ48" s="27"/>
      <c r="KKR48" s="27"/>
      <c r="KKS48" s="27"/>
      <c r="KKT48" s="27"/>
      <c r="KKU48" s="27"/>
      <c r="KKV48" s="27"/>
      <c r="KKW48" s="27"/>
      <c r="KKX48" s="27"/>
      <c r="KKY48" s="27"/>
      <c r="KKZ48" s="27"/>
      <c r="KLA48" s="27"/>
      <c r="KLB48" s="27"/>
      <c r="KLC48" s="27"/>
      <c r="KLD48" s="27"/>
      <c r="KLE48" s="27"/>
      <c r="KLF48" s="27"/>
      <c r="KLG48" s="27"/>
      <c r="KLH48" s="27"/>
      <c r="KLI48" s="27"/>
      <c r="KLJ48" s="27"/>
      <c r="KLK48" s="27"/>
      <c r="KLL48" s="27"/>
      <c r="KLM48" s="27"/>
      <c r="KLN48" s="27"/>
      <c r="KLO48" s="27"/>
      <c r="KLP48" s="27"/>
      <c r="KLQ48" s="27"/>
      <c r="KLR48" s="27"/>
      <c r="KLS48" s="27"/>
      <c r="KLT48" s="27"/>
      <c r="KLU48" s="27"/>
      <c r="KLV48" s="27"/>
      <c r="KLW48" s="27"/>
      <c r="KLX48" s="27"/>
      <c r="KLY48" s="27"/>
      <c r="KLZ48" s="27"/>
      <c r="KMA48" s="27"/>
      <c r="KMB48" s="27"/>
      <c r="KMC48" s="27"/>
      <c r="KMD48" s="27"/>
      <c r="KME48" s="27"/>
      <c r="KMF48" s="27"/>
      <c r="KMG48" s="27"/>
      <c r="KMH48" s="27"/>
      <c r="KMI48" s="27"/>
      <c r="KMJ48" s="27"/>
      <c r="KMK48" s="27"/>
      <c r="KML48" s="27"/>
      <c r="KMM48" s="27"/>
      <c r="KMN48" s="27"/>
      <c r="KMO48" s="27"/>
      <c r="KMP48" s="27"/>
      <c r="KMQ48" s="27"/>
      <c r="KMR48" s="27"/>
      <c r="KMS48" s="27"/>
      <c r="KMT48" s="27"/>
      <c r="KMU48" s="27"/>
      <c r="KMV48" s="27"/>
      <c r="KMW48" s="27"/>
      <c r="KMX48" s="27"/>
      <c r="KMY48" s="27"/>
      <c r="KMZ48" s="27"/>
      <c r="KNA48" s="27"/>
      <c r="KNB48" s="27"/>
      <c r="KNC48" s="27"/>
      <c r="KND48" s="27"/>
      <c r="KNE48" s="27"/>
      <c r="KNF48" s="27"/>
      <c r="KNG48" s="27"/>
      <c r="KNH48" s="27"/>
      <c r="KNI48" s="27"/>
      <c r="KNJ48" s="27"/>
      <c r="KNK48" s="27"/>
      <c r="KNL48" s="27"/>
      <c r="KNM48" s="27"/>
      <c r="KNN48" s="27"/>
      <c r="KNO48" s="27"/>
      <c r="KNP48" s="27"/>
      <c r="KNQ48" s="27"/>
      <c r="KNR48" s="27"/>
      <c r="KNS48" s="27"/>
      <c r="KNT48" s="27"/>
      <c r="KNU48" s="27"/>
      <c r="KNV48" s="27"/>
      <c r="KNW48" s="27"/>
      <c r="KNX48" s="27"/>
      <c r="KNY48" s="27"/>
      <c r="KNZ48" s="27"/>
      <c r="KOA48" s="27"/>
      <c r="KOB48" s="27"/>
      <c r="KOC48" s="27"/>
      <c r="KOD48" s="27"/>
      <c r="KOE48" s="27"/>
      <c r="KOF48" s="27"/>
      <c r="KOG48" s="27"/>
      <c r="KOH48" s="27"/>
      <c r="KOI48" s="27"/>
      <c r="KOJ48" s="27"/>
      <c r="KOK48" s="27"/>
      <c r="KOL48" s="27"/>
      <c r="KOM48" s="27"/>
      <c r="KON48" s="27"/>
      <c r="KOO48" s="27"/>
      <c r="KOP48" s="27"/>
      <c r="KOQ48" s="27"/>
      <c r="KOR48" s="27"/>
      <c r="KOS48" s="27"/>
      <c r="KOT48" s="27"/>
      <c r="KOU48" s="27"/>
      <c r="KOV48" s="27"/>
      <c r="KOW48" s="27"/>
      <c r="KOX48" s="27"/>
      <c r="KOY48" s="27"/>
      <c r="KOZ48" s="27"/>
      <c r="KPA48" s="27"/>
      <c r="KPB48" s="27"/>
      <c r="KPC48" s="27"/>
      <c r="KPD48" s="27"/>
      <c r="KPE48" s="27"/>
      <c r="KPF48" s="27"/>
      <c r="KPG48" s="27"/>
      <c r="KPH48" s="27"/>
      <c r="KPI48" s="27"/>
      <c r="KPJ48" s="27"/>
      <c r="KPK48" s="27"/>
      <c r="KPL48" s="27"/>
      <c r="KPM48" s="27"/>
      <c r="KPN48" s="27"/>
      <c r="KPO48" s="27"/>
      <c r="KPP48" s="27"/>
      <c r="KPQ48" s="27"/>
      <c r="KPR48" s="27"/>
      <c r="KPS48" s="27"/>
      <c r="KPT48" s="27"/>
      <c r="KPU48" s="27"/>
      <c r="KPV48" s="27"/>
      <c r="KPW48" s="27"/>
      <c r="KPX48" s="27"/>
      <c r="KPY48" s="27"/>
      <c r="KPZ48" s="27"/>
      <c r="KQA48" s="27"/>
      <c r="KQB48" s="27"/>
      <c r="KQC48" s="27"/>
      <c r="KQD48" s="27"/>
      <c r="KQE48" s="27"/>
      <c r="KQF48" s="27"/>
      <c r="KQG48" s="27"/>
      <c r="KQH48" s="27"/>
      <c r="KQI48" s="27"/>
      <c r="KQJ48" s="27"/>
      <c r="KQK48" s="27"/>
      <c r="KQL48" s="27"/>
      <c r="KQM48" s="27"/>
      <c r="KQN48" s="27"/>
      <c r="KQO48" s="27"/>
      <c r="KQP48" s="27"/>
      <c r="KQQ48" s="27"/>
      <c r="KQR48" s="27"/>
      <c r="KQS48" s="27"/>
      <c r="KQT48" s="27"/>
      <c r="KQU48" s="27"/>
      <c r="KQV48" s="27"/>
      <c r="KQW48" s="27"/>
      <c r="KQX48" s="27"/>
      <c r="KQY48" s="27"/>
      <c r="KQZ48" s="27"/>
      <c r="KRA48" s="27"/>
      <c r="KRB48" s="27"/>
      <c r="KRC48" s="27"/>
      <c r="KRD48" s="27"/>
      <c r="KRE48" s="27"/>
      <c r="KRF48" s="27"/>
      <c r="KRG48" s="27"/>
      <c r="KRH48" s="27"/>
      <c r="KRI48" s="27"/>
      <c r="KRJ48" s="27"/>
      <c r="KRK48" s="27"/>
      <c r="KRL48" s="27"/>
      <c r="KRM48" s="27"/>
      <c r="KRN48" s="27"/>
      <c r="KRO48" s="27"/>
      <c r="KRP48" s="27"/>
      <c r="KRQ48" s="27"/>
      <c r="KRR48" s="27"/>
      <c r="KRS48" s="27"/>
      <c r="KRT48" s="27"/>
      <c r="KRU48" s="27"/>
      <c r="KRV48" s="27"/>
      <c r="KRW48" s="27"/>
      <c r="KRX48" s="27"/>
      <c r="KRY48" s="27"/>
      <c r="KRZ48" s="27"/>
      <c r="KSA48" s="27"/>
      <c r="KSB48" s="27"/>
      <c r="KSC48" s="27"/>
      <c r="KSD48" s="27"/>
      <c r="KSE48" s="27"/>
      <c r="KSF48" s="27"/>
      <c r="KSG48" s="27"/>
      <c r="KSH48" s="27"/>
      <c r="KSI48" s="27"/>
      <c r="KSJ48" s="27"/>
      <c r="KSK48" s="27"/>
      <c r="KSL48" s="27"/>
      <c r="KSM48" s="27"/>
      <c r="KSN48" s="27"/>
      <c r="KSO48" s="27"/>
      <c r="KSP48" s="27"/>
      <c r="KSQ48" s="27"/>
      <c r="KSR48" s="27"/>
      <c r="KSS48" s="27"/>
      <c r="KST48" s="27"/>
      <c r="KSU48" s="27"/>
      <c r="KSV48" s="27"/>
      <c r="KSW48" s="27"/>
      <c r="KSX48" s="27"/>
      <c r="KSY48" s="27"/>
      <c r="KSZ48" s="27"/>
      <c r="KTA48" s="27"/>
      <c r="KTB48" s="27"/>
      <c r="KTC48" s="27"/>
      <c r="KTD48" s="27"/>
      <c r="KTE48" s="27"/>
      <c r="KTF48" s="27"/>
      <c r="KTG48" s="27"/>
      <c r="KTH48" s="27"/>
      <c r="KTI48" s="27"/>
      <c r="KTJ48" s="27"/>
      <c r="KTK48" s="27"/>
      <c r="KTL48" s="27"/>
      <c r="KTM48" s="27"/>
      <c r="KTN48" s="27"/>
      <c r="KTO48" s="27"/>
      <c r="KTP48" s="27"/>
      <c r="KTQ48" s="27"/>
      <c r="KTR48" s="27"/>
      <c r="KTS48" s="27"/>
      <c r="KTT48" s="27"/>
      <c r="KTU48" s="27"/>
      <c r="KTV48" s="27"/>
      <c r="KTW48" s="27"/>
      <c r="KTX48" s="27"/>
      <c r="KTY48" s="27"/>
      <c r="KTZ48" s="27"/>
      <c r="KUA48" s="27"/>
      <c r="KUB48" s="27"/>
      <c r="KUC48" s="27"/>
      <c r="KUD48" s="27"/>
      <c r="KUE48" s="27"/>
      <c r="KUF48" s="27"/>
      <c r="KUG48" s="27"/>
      <c r="KUH48" s="27"/>
      <c r="KUI48" s="27"/>
      <c r="KUJ48" s="27"/>
      <c r="KUK48" s="27"/>
      <c r="KUL48" s="27"/>
      <c r="KUM48" s="27"/>
      <c r="KUN48" s="27"/>
      <c r="KUO48" s="27"/>
      <c r="KUP48" s="27"/>
      <c r="KUQ48" s="27"/>
      <c r="KUR48" s="27"/>
      <c r="KUS48" s="27"/>
      <c r="KUT48" s="27"/>
      <c r="KUU48" s="27"/>
      <c r="KUV48" s="27"/>
      <c r="KUW48" s="27"/>
      <c r="KUX48" s="27"/>
      <c r="KUY48" s="27"/>
      <c r="KUZ48" s="27"/>
      <c r="KVA48" s="27"/>
      <c r="KVB48" s="27"/>
      <c r="KVC48" s="27"/>
      <c r="KVD48" s="27"/>
      <c r="KVE48" s="27"/>
      <c r="KVF48" s="27"/>
      <c r="KVG48" s="27"/>
      <c r="KVH48" s="27"/>
      <c r="KVI48" s="27"/>
      <c r="KVJ48" s="27"/>
      <c r="KVK48" s="27"/>
      <c r="KVL48" s="27"/>
      <c r="KVM48" s="27"/>
      <c r="KVN48" s="27"/>
      <c r="KVO48" s="27"/>
      <c r="KVP48" s="27"/>
      <c r="KVQ48" s="27"/>
      <c r="KVR48" s="27"/>
      <c r="KVS48" s="27"/>
      <c r="KVT48" s="27"/>
      <c r="KVU48" s="27"/>
      <c r="KVV48" s="27"/>
      <c r="KVW48" s="27"/>
      <c r="KVX48" s="27"/>
      <c r="KVY48" s="27"/>
      <c r="KVZ48" s="27"/>
      <c r="KWA48" s="27"/>
      <c r="KWB48" s="27"/>
      <c r="KWC48" s="27"/>
      <c r="KWD48" s="27"/>
      <c r="KWE48" s="27"/>
      <c r="KWF48" s="27"/>
      <c r="KWG48" s="27"/>
      <c r="KWH48" s="27"/>
      <c r="KWI48" s="27"/>
      <c r="KWJ48" s="27"/>
      <c r="KWK48" s="27"/>
      <c r="KWL48" s="27"/>
      <c r="KWM48" s="27"/>
      <c r="KWN48" s="27"/>
      <c r="KWO48" s="27"/>
      <c r="KWP48" s="27"/>
      <c r="KWQ48" s="27"/>
      <c r="KWR48" s="27"/>
      <c r="KWS48" s="27"/>
      <c r="KWT48" s="27"/>
      <c r="KWU48" s="27"/>
      <c r="KWV48" s="27"/>
      <c r="KWW48" s="27"/>
      <c r="KWX48" s="27"/>
      <c r="KWY48" s="27"/>
      <c r="KWZ48" s="27"/>
      <c r="KXA48" s="27"/>
      <c r="KXB48" s="27"/>
      <c r="KXC48" s="27"/>
      <c r="KXD48" s="27"/>
      <c r="KXE48" s="27"/>
      <c r="KXF48" s="27"/>
      <c r="KXG48" s="27"/>
      <c r="KXH48" s="27"/>
      <c r="KXI48" s="27"/>
      <c r="KXJ48" s="27"/>
      <c r="KXK48" s="27"/>
      <c r="KXL48" s="27"/>
      <c r="KXM48" s="27"/>
      <c r="KXN48" s="27"/>
      <c r="KXO48" s="27"/>
      <c r="KXP48" s="27"/>
      <c r="KXQ48" s="27"/>
      <c r="KXR48" s="27"/>
      <c r="KXS48" s="27"/>
      <c r="KXT48" s="27"/>
      <c r="KXU48" s="27"/>
      <c r="KXV48" s="27"/>
      <c r="KXW48" s="27"/>
      <c r="KXX48" s="27"/>
      <c r="KXY48" s="27"/>
      <c r="KXZ48" s="27"/>
      <c r="KYA48" s="27"/>
      <c r="KYB48" s="27"/>
      <c r="KYC48" s="27"/>
      <c r="KYD48" s="27"/>
      <c r="KYE48" s="27"/>
      <c r="KYF48" s="27"/>
      <c r="KYG48" s="27"/>
      <c r="KYH48" s="27"/>
      <c r="KYI48" s="27"/>
      <c r="KYJ48" s="27"/>
      <c r="KYK48" s="27"/>
      <c r="KYL48" s="27"/>
      <c r="KYM48" s="27"/>
      <c r="KYN48" s="27"/>
      <c r="KYO48" s="27"/>
      <c r="KYP48" s="27"/>
      <c r="KYQ48" s="27"/>
      <c r="KYR48" s="27"/>
      <c r="KYS48" s="27"/>
      <c r="KYT48" s="27"/>
      <c r="KYU48" s="27"/>
      <c r="KYV48" s="27"/>
      <c r="KYW48" s="27"/>
      <c r="KYX48" s="27"/>
      <c r="KYY48" s="27"/>
      <c r="KYZ48" s="27"/>
      <c r="KZA48" s="27"/>
      <c r="KZB48" s="27"/>
      <c r="KZC48" s="27"/>
      <c r="KZD48" s="27"/>
      <c r="KZE48" s="27"/>
      <c r="KZF48" s="27"/>
      <c r="KZG48" s="27"/>
      <c r="KZH48" s="27"/>
      <c r="KZI48" s="27"/>
      <c r="KZJ48" s="27"/>
      <c r="KZK48" s="27"/>
      <c r="KZL48" s="27"/>
      <c r="KZM48" s="27"/>
      <c r="KZN48" s="27"/>
      <c r="KZO48" s="27"/>
      <c r="KZP48" s="27"/>
      <c r="KZQ48" s="27"/>
      <c r="KZR48" s="27"/>
      <c r="KZS48" s="27"/>
      <c r="KZT48" s="27"/>
      <c r="KZU48" s="27"/>
      <c r="KZV48" s="27"/>
      <c r="KZW48" s="27"/>
      <c r="KZX48" s="27"/>
      <c r="KZY48" s="27"/>
      <c r="KZZ48" s="27"/>
      <c r="LAA48" s="27"/>
      <c r="LAB48" s="27"/>
      <c r="LAC48" s="27"/>
      <c r="LAD48" s="27"/>
      <c r="LAE48" s="27"/>
      <c r="LAF48" s="27"/>
      <c r="LAG48" s="27"/>
      <c r="LAH48" s="27"/>
      <c r="LAI48" s="27"/>
      <c r="LAJ48" s="27"/>
      <c r="LAK48" s="27"/>
      <c r="LAL48" s="27"/>
      <c r="LAM48" s="27"/>
      <c r="LAN48" s="27"/>
      <c r="LAO48" s="27"/>
      <c r="LAP48" s="27"/>
      <c r="LAQ48" s="27"/>
      <c r="LAR48" s="27"/>
      <c r="LAS48" s="27"/>
      <c r="LAT48" s="27"/>
      <c r="LAU48" s="27"/>
      <c r="LAV48" s="27"/>
      <c r="LAW48" s="27"/>
      <c r="LAX48" s="27"/>
      <c r="LAY48" s="27"/>
      <c r="LAZ48" s="27"/>
      <c r="LBA48" s="27"/>
      <c r="LBB48" s="27"/>
      <c r="LBC48" s="27"/>
      <c r="LBD48" s="27"/>
      <c r="LBE48" s="27"/>
      <c r="LBF48" s="27"/>
      <c r="LBG48" s="27"/>
      <c r="LBH48" s="27"/>
      <c r="LBI48" s="27"/>
      <c r="LBJ48" s="27"/>
      <c r="LBK48" s="27"/>
      <c r="LBL48" s="27"/>
      <c r="LBM48" s="27"/>
      <c r="LBN48" s="27"/>
      <c r="LBO48" s="27"/>
      <c r="LBP48" s="27"/>
      <c r="LBQ48" s="27"/>
      <c r="LBR48" s="27"/>
      <c r="LBS48" s="27"/>
      <c r="LBT48" s="27"/>
      <c r="LBU48" s="27"/>
      <c r="LBV48" s="27"/>
      <c r="LBW48" s="27"/>
      <c r="LBX48" s="27"/>
      <c r="LBY48" s="27"/>
      <c r="LBZ48" s="27"/>
      <c r="LCA48" s="27"/>
      <c r="LCB48" s="27"/>
      <c r="LCC48" s="27"/>
      <c r="LCD48" s="27"/>
      <c r="LCE48" s="27"/>
      <c r="LCF48" s="27"/>
      <c r="LCG48" s="27"/>
      <c r="LCH48" s="27"/>
      <c r="LCI48" s="27"/>
      <c r="LCJ48" s="27"/>
      <c r="LCK48" s="27"/>
      <c r="LCL48" s="27"/>
      <c r="LCM48" s="27"/>
      <c r="LCN48" s="27"/>
      <c r="LCO48" s="27"/>
      <c r="LCP48" s="27"/>
      <c r="LCQ48" s="27"/>
      <c r="LCR48" s="27"/>
      <c r="LCS48" s="27"/>
      <c r="LCT48" s="27"/>
      <c r="LCU48" s="27"/>
      <c r="LCV48" s="27"/>
      <c r="LCW48" s="27"/>
      <c r="LCX48" s="27"/>
      <c r="LCY48" s="27"/>
      <c r="LCZ48" s="27"/>
      <c r="LDA48" s="27"/>
      <c r="LDB48" s="27"/>
      <c r="LDC48" s="27"/>
      <c r="LDD48" s="27"/>
      <c r="LDE48" s="27"/>
      <c r="LDF48" s="27"/>
      <c r="LDG48" s="27"/>
      <c r="LDH48" s="27"/>
      <c r="LDI48" s="27"/>
      <c r="LDJ48" s="27"/>
      <c r="LDK48" s="27"/>
      <c r="LDL48" s="27"/>
      <c r="LDM48" s="27"/>
      <c r="LDN48" s="27"/>
      <c r="LDO48" s="27"/>
      <c r="LDP48" s="27"/>
      <c r="LDQ48" s="27"/>
      <c r="LDR48" s="27"/>
      <c r="LDS48" s="27"/>
      <c r="LDT48" s="27"/>
      <c r="LDU48" s="27"/>
      <c r="LDV48" s="27"/>
      <c r="LDW48" s="27"/>
      <c r="LDX48" s="27"/>
      <c r="LDY48" s="27"/>
      <c r="LDZ48" s="27"/>
      <c r="LEA48" s="27"/>
      <c r="LEB48" s="27"/>
      <c r="LEC48" s="27"/>
      <c r="LED48" s="27"/>
      <c r="LEE48" s="27"/>
      <c r="LEF48" s="27"/>
      <c r="LEG48" s="27"/>
      <c r="LEH48" s="27"/>
      <c r="LEI48" s="27"/>
      <c r="LEJ48" s="27"/>
      <c r="LEK48" s="27"/>
      <c r="LEL48" s="27"/>
      <c r="LEM48" s="27"/>
      <c r="LEN48" s="27"/>
      <c r="LEO48" s="27"/>
      <c r="LEP48" s="27"/>
      <c r="LEQ48" s="27"/>
      <c r="LER48" s="27"/>
      <c r="LES48" s="27"/>
      <c r="LET48" s="27"/>
      <c r="LEU48" s="27"/>
      <c r="LEV48" s="27"/>
      <c r="LEW48" s="27"/>
      <c r="LEX48" s="27"/>
      <c r="LEY48" s="27"/>
      <c r="LEZ48" s="27"/>
      <c r="LFA48" s="27"/>
      <c r="LFB48" s="27"/>
      <c r="LFC48" s="27"/>
      <c r="LFD48" s="27"/>
      <c r="LFE48" s="27"/>
      <c r="LFF48" s="27"/>
      <c r="LFG48" s="27"/>
      <c r="LFH48" s="27"/>
      <c r="LFI48" s="27"/>
      <c r="LFJ48" s="27"/>
      <c r="LFK48" s="27"/>
      <c r="LFL48" s="27"/>
      <c r="LFM48" s="27"/>
      <c r="LFN48" s="27"/>
      <c r="LFO48" s="27"/>
      <c r="LFP48" s="27"/>
      <c r="LFQ48" s="27"/>
      <c r="LFR48" s="27"/>
      <c r="LFS48" s="27"/>
      <c r="LFT48" s="27"/>
      <c r="LFU48" s="27"/>
      <c r="LFV48" s="27"/>
      <c r="LFW48" s="27"/>
      <c r="LFX48" s="27"/>
      <c r="LFY48" s="27"/>
      <c r="LFZ48" s="27"/>
      <c r="LGA48" s="27"/>
      <c r="LGB48" s="27"/>
      <c r="LGC48" s="27"/>
      <c r="LGD48" s="27"/>
      <c r="LGE48" s="27"/>
      <c r="LGF48" s="27"/>
      <c r="LGG48" s="27"/>
      <c r="LGH48" s="27"/>
      <c r="LGI48" s="27"/>
      <c r="LGJ48" s="27"/>
      <c r="LGK48" s="27"/>
      <c r="LGL48" s="27"/>
      <c r="LGM48" s="27"/>
      <c r="LGN48" s="27"/>
      <c r="LGO48" s="27"/>
      <c r="LGP48" s="27"/>
      <c r="LGQ48" s="27"/>
      <c r="LGR48" s="27"/>
      <c r="LGS48" s="27"/>
      <c r="LGT48" s="27"/>
      <c r="LGU48" s="27"/>
      <c r="LGV48" s="27"/>
      <c r="LGW48" s="27"/>
      <c r="LGX48" s="27"/>
      <c r="LGY48" s="27"/>
      <c r="LGZ48" s="27"/>
      <c r="LHA48" s="27"/>
      <c r="LHB48" s="27"/>
      <c r="LHC48" s="27"/>
      <c r="LHD48" s="27"/>
      <c r="LHE48" s="27"/>
      <c r="LHF48" s="27"/>
      <c r="LHG48" s="27"/>
      <c r="LHH48" s="27"/>
      <c r="LHI48" s="27"/>
      <c r="LHJ48" s="27"/>
      <c r="LHK48" s="27"/>
      <c r="LHL48" s="27"/>
      <c r="LHM48" s="27"/>
      <c r="LHN48" s="27"/>
      <c r="LHO48" s="27"/>
      <c r="LHP48" s="27"/>
      <c r="LHQ48" s="27"/>
      <c r="LHR48" s="27"/>
      <c r="LHS48" s="27"/>
      <c r="LHT48" s="27"/>
      <c r="LHU48" s="27"/>
      <c r="LHV48" s="27"/>
      <c r="LHW48" s="27"/>
      <c r="LHX48" s="27"/>
      <c r="LHY48" s="27"/>
      <c r="LHZ48" s="27"/>
      <c r="LIA48" s="27"/>
      <c r="LIB48" s="27"/>
      <c r="LIC48" s="27"/>
      <c r="LID48" s="27"/>
      <c r="LIE48" s="27"/>
      <c r="LIF48" s="27"/>
      <c r="LIG48" s="27"/>
      <c r="LIH48" s="27"/>
      <c r="LII48" s="27"/>
      <c r="LIJ48" s="27"/>
      <c r="LIK48" s="27"/>
      <c r="LIL48" s="27"/>
      <c r="LIM48" s="27"/>
      <c r="LIN48" s="27"/>
      <c r="LIO48" s="27"/>
      <c r="LIP48" s="27"/>
      <c r="LIQ48" s="27"/>
      <c r="LIR48" s="27"/>
      <c r="LIS48" s="27"/>
      <c r="LIT48" s="27"/>
      <c r="LIU48" s="27"/>
      <c r="LIV48" s="27"/>
      <c r="LIW48" s="27"/>
      <c r="LIX48" s="27"/>
      <c r="LIY48" s="27"/>
      <c r="LIZ48" s="27"/>
      <c r="LJA48" s="27"/>
      <c r="LJB48" s="27"/>
      <c r="LJC48" s="27"/>
      <c r="LJD48" s="27"/>
      <c r="LJE48" s="27"/>
      <c r="LJF48" s="27"/>
      <c r="LJG48" s="27"/>
      <c r="LJH48" s="27"/>
      <c r="LJI48" s="27"/>
      <c r="LJJ48" s="27"/>
      <c r="LJK48" s="27"/>
      <c r="LJL48" s="27"/>
      <c r="LJM48" s="27"/>
      <c r="LJN48" s="27"/>
      <c r="LJO48" s="27"/>
      <c r="LJP48" s="27"/>
      <c r="LJQ48" s="27"/>
      <c r="LJR48" s="27"/>
      <c r="LJS48" s="27"/>
      <c r="LJT48" s="27"/>
      <c r="LJU48" s="27"/>
      <c r="LJV48" s="27"/>
      <c r="LJW48" s="27"/>
      <c r="LJX48" s="27"/>
      <c r="LJY48" s="27"/>
      <c r="LJZ48" s="27"/>
      <c r="LKA48" s="27"/>
      <c r="LKB48" s="27"/>
      <c r="LKC48" s="27"/>
      <c r="LKD48" s="27"/>
      <c r="LKE48" s="27"/>
      <c r="LKF48" s="27"/>
      <c r="LKG48" s="27"/>
      <c r="LKH48" s="27"/>
      <c r="LKI48" s="27"/>
      <c r="LKJ48" s="27"/>
      <c r="LKK48" s="27"/>
      <c r="LKL48" s="27"/>
      <c r="LKM48" s="27"/>
      <c r="LKN48" s="27"/>
      <c r="LKO48" s="27"/>
      <c r="LKP48" s="27"/>
      <c r="LKQ48" s="27"/>
      <c r="LKR48" s="27"/>
      <c r="LKS48" s="27"/>
      <c r="LKT48" s="27"/>
      <c r="LKU48" s="27"/>
      <c r="LKV48" s="27"/>
      <c r="LKW48" s="27"/>
      <c r="LKX48" s="27"/>
      <c r="LKY48" s="27"/>
      <c r="LKZ48" s="27"/>
      <c r="LLA48" s="27"/>
      <c r="LLB48" s="27"/>
      <c r="LLC48" s="27"/>
      <c r="LLD48" s="27"/>
      <c r="LLE48" s="27"/>
      <c r="LLF48" s="27"/>
      <c r="LLG48" s="27"/>
      <c r="LLH48" s="27"/>
      <c r="LLI48" s="27"/>
      <c r="LLJ48" s="27"/>
      <c r="LLK48" s="27"/>
      <c r="LLL48" s="27"/>
      <c r="LLM48" s="27"/>
      <c r="LLN48" s="27"/>
      <c r="LLO48" s="27"/>
      <c r="LLP48" s="27"/>
      <c r="LLQ48" s="27"/>
      <c r="LLR48" s="27"/>
      <c r="LLS48" s="27"/>
      <c r="LLT48" s="27"/>
      <c r="LLU48" s="27"/>
      <c r="LLV48" s="27"/>
      <c r="LLW48" s="27"/>
      <c r="LLX48" s="27"/>
      <c r="LLY48" s="27"/>
      <c r="LLZ48" s="27"/>
      <c r="LMA48" s="27"/>
      <c r="LMB48" s="27"/>
      <c r="LMC48" s="27"/>
      <c r="LMD48" s="27"/>
      <c r="LME48" s="27"/>
      <c r="LMF48" s="27"/>
      <c r="LMG48" s="27"/>
      <c r="LMH48" s="27"/>
      <c r="LMI48" s="27"/>
      <c r="LMJ48" s="27"/>
      <c r="LMK48" s="27"/>
      <c r="LML48" s="27"/>
      <c r="LMM48" s="27"/>
      <c r="LMN48" s="27"/>
      <c r="LMO48" s="27"/>
      <c r="LMP48" s="27"/>
      <c r="LMQ48" s="27"/>
      <c r="LMR48" s="27"/>
      <c r="LMS48" s="27"/>
      <c r="LMT48" s="27"/>
      <c r="LMU48" s="27"/>
      <c r="LMV48" s="27"/>
      <c r="LMW48" s="27"/>
      <c r="LMX48" s="27"/>
      <c r="LMY48" s="27"/>
      <c r="LMZ48" s="27"/>
      <c r="LNA48" s="27"/>
      <c r="LNB48" s="27"/>
      <c r="LNC48" s="27"/>
      <c r="LND48" s="27"/>
      <c r="LNE48" s="27"/>
      <c r="LNF48" s="27"/>
      <c r="LNG48" s="27"/>
      <c r="LNH48" s="27"/>
      <c r="LNI48" s="27"/>
      <c r="LNJ48" s="27"/>
      <c r="LNK48" s="27"/>
      <c r="LNL48" s="27"/>
      <c r="LNM48" s="27"/>
      <c r="LNN48" s="27"/>
      <c r="LNO48" s="27"/>
      <c r="LNP48" s="27"/>
      <c r="LNQ48" s="27"/>
      <c r="LNR48" s="27"/>
      <c r="LNS48" s="27"/>
      <c r="LNT48" s="27"/>
      <c r="LNU48" s="27"/>
      <c r="LNV48" s="27"/>
      <c r="LNW48" s="27"/>
      <c r="LNX48" s="27"/>
      <c r="LNY48" s="27"/>
      <c r="LNZ48" s="27"/>
      <c r="LOA48" s="27"/>
      <c r="LOB48" s="27"/>
      <c r="LOC48" s="27"/>
      <c r="LOD48" s="27"/>
      <c r="LOE48" s="27"/>
      <c r="LOF48" s="27"/>
      <c r="LOG48" s="27"/>
      <c r="LOH48" s="27"/>
      <c r="LOI48" s="27"/>
      <c r="LOJ48" s="27"/>
      <c r="LOK48" s="27"/>
      <c r="LOL48" s="27"/>
      <c r="LOM48" s="27"/>
      <c r="LON48" s="27"/>
      <c r="LOO48" s="27"/>
      <c r="LOP48" s="27"/>
      <c r="LOQ48" s="27"/>
      <c r="LOR48" s="27"/>
      <c r="LOS48" s="27"/>
      <c r="LOT48" s="27"/>
      <c r="LOU48" s="27"/>
      <c r="LOV48" s="27"/>
      <c r="LOW48" s="27"/>
      <c r="LOX48" s="27"/>
      <c r="LOY48" s="27"/>
      <c r="LOZ48" s="27"/>
      <c r="LPA48" s="27"/>
      <c r="LPB48" s="27"/>
      <c r="LPC48" s="27"/>
      <c r="LPD48" s="27"/>
      <c r="LPE48" s="27"/>
      <c r="LPF48" s="27"/>
      <c r="LPG48" s="27"/>
      <c r="LPH48" s="27"/>
      <c r="LPI48" s="27"/>
      <c r="LPJ48" s="27"/>
      <c r="LPK48" s="27"/>
      <c r="LPL48" s="27"/>
      <c r="LPM48" s="27"/>
      <c r="LPN48" s="27"/>
      <c r="LPO48" s="27"/>
      <c r="LPP48" s="27"/>
      <c r="LPQ48" s="27"/>
      <c r="LPR48" s="27"/>
      <c r="LPS48" s="27"/>
      <c r="LPT48" s="27"/>
      <c r="LPU48" s="27"/>
      <c r="LPV48" s="27"/>
      <c r="LPW48" s="27"/>
      <c r="LPX48" s="27"/>
      <c r="LPY48" s="27"/>
      <c r="LPZ48" s="27"/>
      <c r="LQA48" s="27"/>
      <c r="LQB48" s="27"/>
      <c r="LQC48" s="27"/>
      <c r="LQD48" s="27"/>
      <c r="LQE48" s="27"/>
      <c r="LQF48" s="27"/>
      <c r="LQG48" s="27"/>
      <c r="LQH48" s="27"/>
      <c r="LQI48" s="27"/>
      <c r="LQJ48" s="27"/>
      <c r="LQK48" s="27"/>
      <c r="LQL48" s="27"/>
      <c r="LQM48" s="27"/>
      <c r="LQN48" s="27"/>
      <c r="LQO48" s="27"/>
      <c r="LQP48" s="27"/>
      <c r="LQQ48" s="27"/>
      <c r="LQR48" s="27"/>
      <c r="LQS48" s="27"/>
      <c r="LQT48" s="27"/>
      <c r="LQU48" s="27"/>
      <c r="LQV48" s="27"/>
      <c r="LQW48" s="27"/>
      <c r="LQX48" s="27"/>
      <c r="LQY48" s="27"/>
      <c r="LQZ48" s="27"/>
      <c r="LRA48" s="27"/>
      <c r="LRB48" s="27"/>
      <c r="LRC48" s="27"/>
      <c r="LRD48" s="27"/>
      <c r="LRE48" s="27"/>
      <c r="LRF48" s="27"/>
      <c r="LRG48" s="27"/>
      <c r="LRH48" s="27"/>
      <c r="LRI48" s="27"/>
      <c r="LRJ48" s="27"/>
      <c r="LRK48" s="27"/>
      <c r="LRL48" s="27"/>
      <c r="LRM48" s="27"/>
      <c r="LRN48" s="27"/>
      <c r="LRO48" s="27"/>
      <c r="LRP48" s="27"/>
      <c r="LRQ48" s="27"/>
      <c r="LRR48" s="27"/>
      <c r="LRS48" s="27"/>
      <c r="LRT48" s="27"/>
      <c r="LRU48" s="27"/>
      <c r="LRV48" s="27"/>
      <c r="LRW48" s="27"/>
      <c r="LRX48" s="27"/>
      <c r="LRY48" s="27"/>
      <c r="LRZ48" s="27"/>
      <c r="LSA48" s="27"/>
      <c r="LSB48" s="27"/>
      <c r="LSC48" s="27"/>
      <c r="LSD48" s="27"/>
      <c r="LSE48" s="27"/>
      <c r="LSF48" s="27"/>
      <c r="LSG48" s="27"/>
      <c r="LSH48" s="27"/>
      <c r="LSI48" s="27"/>
      <c r="LSJ48" s="27"/>
      <c r="LSK48" s="27"/>
      <c r="LSL48" s="27"/>
      <c r="LSM48" s="27"/>
      <c r="LSN48" s="27"/>
      <c r="LSO48" s="27"/>
      <c r="LSP48" s="27"/>
      <c r="LSQ48" s="27"/>
      <c r="LSR48" s="27"/>
      <c r="LSS48" s="27"/>
      <c r="LST48" s="27"/>
      <c r="LSU48" s="27"/>
      <c r="LSV48" s="27"/>
      <c r="LSW48" s="27"/>
      <c r="LSX48" s="27"/>
      <c r="LSY48" s="27"/>
      <c r="LSZ48" s="27"/>
      <c r="LTA48" s="27"/>
      <c r="LTB48" s="27"/>
      <c r="LTC48" s="27"/>
      <c r="LTD48" s="27"/>
      <c r="LTE48" s="27"/>
      <c r="LTF48" s="27"/>
      <c r="LTG48" s="27"/>
      <c r="LTH48" s="27"/>
      <c r="LTI48" s="27"/>
      <c r="LTJ48" s="27"/>
      <c r="LTK48" s="27"/>
      <c r="LTL48" s="27"/>
      <c r="LTM48" s="27"/>
      <c r="LTN48" s="27"/>
      <c r="LTO48" s="27"/>
      <c r="LTP48" s="27"/>
      <c r="LTQ48" s="27"/>
      <c r="LTR48" s="27"/>
      <c r="LTS48" s="27"/>
      <c r="LTT48" s="27"/>
      <c r="LTU48" s="27"/>
      <c r="LTV48" s="27"/>
      <c r="LTW48" s="27"/>
      <c r="LTX48" s="27"/>
      <c r="LTY48" s="27"/>
      <c r="LTZ48" s="27"/>
      <c r="LUA48" s="27"/>
      <c r="LUB48" s="27"/>
      <c r="LUC48" s="27"/>
      <c r="LUD48" s="27"/>
      <c r="LUE48" s="27"/>
      <c r="LUF48" s="27"/>
      <c r="LUG48" s="27"/>
      <c r="LUH48" s="27"/>
      <c r="LUI48" s="27"/>
      <c r="LUJ48" s="27"/>
      <c r="LUK48" s="27"/>
      <c r="LUL48" s="27"/>
      <c r="LUM48" s="27"/>
      <c r="LUN48" s="27"/>
      <c r="LUO48" s="27"/>
      <c r="LUP48" s="27"/>
      <c r="LUQ48" s="27"/>
      <c r="LUR48" s="27"/>
      <c r="LUS48" s="27"/>
      <c r="LUT48" s="27"/>
      <c r="LUU48" s="27"/>
      <c r="LUV48" s="27"/>
      <c r="LUW48" s="27"/>
      <c r="LUX48" s="27"/>
      <c r="LUY48" s="27"/>
      <c r="LUZ48" s="27"/>
      <c r="LVA48" s="27"/>
      <c r="LVB48" s="27"/>
      <c r="LVC48" s="27"/>
      <c r="LVD48" s="27"/>
      <c r="LVE48" s="27"/>
      <c r="LVF48" s="27"/>
      <c r="LVG48" s="27"/>
      <c r="LVH48" s="27"/>
      <c r="LVI48" s="27"/>
      <c r="LVJ48" s="27"/>
      <c r="LVK48" s="27"/>
      <c r="LVL48" s="27"/>
      <c r="LVM48" s="27"/>
      <c r="LVN48" s="27"/>
      <c r="LVO48" s="27"/>
      <c r="LVP48" s="27"/>
      <c r="LVQ48" s="27"/>
      <c r="LVR48" s="27"/>
      <c r="LVS48" s="27"/>
      <c r="LVT48" s="27"/>
      <c r="LVU48" s="27"/>
      <c r="LVV48" s="27"/>
      <c r="LVW48" s="27"/>
      <c r="LVX48" s="27"/>
      <c r="LVY48" s="27"/>
      <c r="LVZ48" s="27"/>
      <c r="LWA48" s="27"/>
      <c r="LWB48" s="27"/>
      <c r="LWC48" s="27"/>
      <c r="LWD48" s="27"/>
      <c r="LWE48" s="27"/>
      <c r="LWF48" s="27"/>
      <c r="LWG48" s="27"/>
      <c r="LWH48" s="27"/>
      <c r="LWI48" s="27"/>
      <c r="LWJ48" s="27"/>
      <c r="LWK48" s="27"/>
      <c r="LWL48" s="27"/>
      <c r="LWM48" s="27"/>
      <c r="LWN48" s="27"/>
      <c r="LWO48" s="27"/>
      <c r="LWP48" s="27"/>
      <c r="LWQ48" s="27"/>
      <c r="LWR48" s="27"/>
      <c r="LWS48" s="27"/>
      <c r="LWT48" s="27"/>
      <c r="LWU48" s="27"/>
      <c r="LWV48" s="27"/>
      <c r="LWW48" s="27"/>
      <c r="LWX48" s="27"/>
      <c r="LWY48" s="27"/>
      <c r="LWZ48" s="27"/>
      <c r="LXA48" s="27"/>
      <c r="LXB48" s="27"/>
      <c r="LXC48" s="27"/>
      <c r="LXD48" s="27"/>
      <c r="LXE48" s="27"/>
      <c r="LXF48" s="27"/>
      <c r="LXG48" s="27"/>
      <c r="LXH48" s="27"/>
      <c r="LXI48" s="27"/>
      <c r="LXJ48" s="27"/>
      <c r="LXK48" s="27"/>
      <c r="LXL48" s="27"/>
      <c r="LXM48" s="27"/>
      <c r="LXN48" s="27"/>
      <c r="LXO48" s="27"/>
      <c r="LXP48" s="27"/>
      <c r="LXQ48" s="27"/>
      <c r="LXR48" s="27"/>
      <c r="LXS48" s="27"/>
      <c r="LXT48" s="27"/>
      <c r="LXU48" s="27"/>
      <c r="LXV48" s="27"/>
      <c r="LXW48" s="27"/>
      <c r="LXX48" s="27"/>
      <c r="LXY48" s="27"/>
      <c r="LXZ48" s="27"/>
      <c r="LYA48" s="27"/>
      <c r="LYB48" s="27"/>
      <c r="LYC48" s="27"/>
      <c r="LYD48" s="27"/>
      <c r="LYE48" s="27"/>
      <c r="LYF48" s="27"/>
      <c r="LYG48" s="27"/>
      <c r="LYH48" s="27"/>
      <c r="LYI48" s="27"/>
      <c r="LYJ48" s="27"/>
      <c r="LYK48" s="27"/>
      <c r="LYL48" s="27"/>
      <c r="LYM48" s="27"/>
      <c r="LYN48" s="27"/>
      <c r="LYO48" s="27"/>
      <c r="LYP48" s="27"/>
      <c r="LYQ48" s="27"/>
      <c r="LYR48" s="27"/>
      <c r="LYS48" s="27"/>
      <c r="LYT48" s="27"/>
      <c r="LYU48" s="27"/>
      <c r="LYV48" s="27"/>
      <c r="LYW48" s="27"/>
      <c r="LYX48" s="27"/>
      <c r="LYY48" s="27"/>
      <c r="LYZ48" s="27"/>
      <c r="LZA48" s="27"/>
      <c r="LZB48" s="27"/>
      <c r="LZC48" s="27"/>
      <c r="LZD48" s="27"/>
      <c r="LZE48" s="27"/>
      <c r="LZF48" s="27"/>
      <c r="LZG48" s="27"/>
      <c r="LZH48" s="27"/>
      <c r="LZI48" s="27"/>
      <c r="LZJ48" s="27"/>
      <c r="LZK48" s="27"/>
      <c r="LZL48" s="27"/>
      <c r="LZM48" s="27"/>
      <c r="LZN48" s="27"/>
      <c r="LZO48" s="27"/>
      <c r="LZP48" s="27"/>
      <c r="LZQ48" s="27"/>
      <c r="LZR48" s="27"/>
      <c r="LZS48" s="27"/>
      <c r="LZT48" s="27"/>
      <c r="LZU48" s="27"/>
      <c r="LZV48" s="27"/>
      <c r="LZW48" s="27"/>
      <c r="LZX48" s="27"/>
      <c r="LZY48" s="27"/>
      <c r="LZZ48" s="27"/>
      <c r="MAA48" s="27"/>
      <c r="MAB48" s="27"/>
      <c r="MAC48" s="27"/>
      <c r="MAD48" s="27"/>
      <c r="MAE48" s="27"/>
      <c r="MAF48" s="27"/>
      <c r="MAG48" s="27"/>
      <c r="MAH48" s="27"/>
      <c r="MAI48" s="27"/>
      <c r="MAJ48" s="27"/>
      <c r="MAK48" s="27"/>
      <c r="MAL48" s="27"/>
      <c r="MAM48" s="27"/>
      <c r="MAN48" s="27"/>
      <c r="MAO48" s="27"/>
      <c r="MAP48" s="27"/>
      <c r="MAQ48" s="27"/>
      <c r="MAR48" s="27"/>
      <c r="MAS48" s="27"/>
      <c r="MAT48" s="27"/>
      <c r="MAU48" s="27"/>
      <c r="MAV48" s="27"/>
      <c r="MAW48" s="27"/>
      <c r="MAX48" s="27"/>
      <c r="MAY48" s="27"/>
      <c r="MAZ48" s="27"/>
      <c r="MBA48" s="27"/>
      <c r="MBB48" s="27"/>
      <c r="MBC48" s="27"/>
      <c r="MBD48" s="27"/>
      <c r="MBE48" s="27"/>
      <c r="MBF48" s="27"/>
      <c r="MBG48" s="27"/>
      <c r="MBH48" s="27"/>
      <c r="MBI48" s="27"/>
      <c r="MBJ48" s="27"/>
      <c r="MBK48" s="27"/>
      <c r="MBL48" s="27"/>
      <c r="MBM48" s="27"/>
      <c r="MBN48" s="27"/>
      <c r="MBO48" s="27"/>
      <c r="MBP48" s="27"/>
      <c r="MBQ48" s="27"/>
      <c r="MBR48" s="27"/>
      <c r="MBS48" s="27"/>
      <c r="MBT48" s="27"/>
      <c r="MBU48" s="27"/>
      <c r="MBV48" s="27"/>
      <c r="MBW48" s="27"/>
      <c r="MBX48" s="27"/>
      <c r="MBY48" s="27"/>
      <c r="MBZ48" s="27"/>
      <c r="MCA48" s="27"/>
      <c r="MCB48" s="27"/>
      <c r="MCC48" s="27"/>
      <c r="MCD48" s="27"/>
      <c r="MCE48" s="27"/>
      <c r="MCF48" s="27"/>
      <c r="MCG48" s="27"/>
      <c r="MCH48" s="27"/>
      <c r="MCI48" s="27"/>
      <c r="MCJ48" s="27"/>
      <c r="MCK48" s="27"/>
      <c r="MCL48" s="27"/>
      <c r="MCM48" s="27"/>
      <c r="MCN48" s="27"/>
      <c r="MCO48" s="27"/>
      <c r="MCP48" s="27"/>
      <c r="MCQ48" s="27"/>
      <c r="MCR48" s="27"/>
      <c r="MCS48" s="27"/>
      <c r="MCT48" s="27"/>
      <c r="MCU48" s="27"/>
      <c r="MCV48" s="27"/>
      <c r="MCW48" s="27"/>
      <c r="MCX48" s="27"/>
      <c r="MCY48" s="27"/>
      <c r="MCZ48" s="27"/>
      <c r="MDA48" s="27"/>
      <c r="MDB48" s="27"/>
      <c r="MDC48" s="27"/>
      <c r="MDD48" s="27"/>
      <c r="MDE48" s="27"/>
      <c r="MDF48" s="27"/>
      <c r="MDG48" s="27"/>
      <c r="MDH48" s="27"/>
      <c r="MDI48" s="27"/>
      <c r="MDJ48" s="27"/>
      <c r="MDK48" s="27"/>
      <c r="MDL48" s="27"/>
      <c r="MDM48" s="27"/>
      <c r="MDN48" s="27"/>
      <c r="MDO48" s="27"/>
      <c r="MDP48" s="27"/>
      <c r="MDQ48" s="27"/>
      <c r="MDR48" s="27"/>
      <c r="MDS48" s="27"/>
      <c r="MDT48" s="27"/>
      <c r="MDU48" s="27"/>
      <c r="MDV48" s="27"/>
      <c r="MDW48" s="27"/>
      <c r="MDX48" s="27"/>
      <c r="MDY48" s="27"/>
      <c r="MDZ48" s="27"/>
      <c r="MEA48" s="27"/>
      <c r="MEB48" s="27"/>
      <c r="MEC48" s="27"/>
      <c r="MED48" s="27"/>
      <c r="MEE48" s="27"/>
      <c r="MEF48" s="27"/>
      <c r="MEG48" s="27"/>
      <c r="MEH48" s="27"/>
      <c r="MEI48" s="27"/>
      <c r="MEJ48" s="27"/>
      <c r="MEK48" s="27"/>
      <c r="MEL48" s="27"/>
      <c r="MEM48" s="27"/>
      <c r="MEN48" s="27"/>
      <c r="MEO48" s="27"/>
      <c r="MEP48" s="27"/>
      <c r="MEQ48" s="27"/>
      <c r="MER48" s="27"/>
      <c r="MES48" s="27"/>
      <c r="MET48" s="27"/>
      <c r="MEU48" s="27"/>
      <c r="MEV48" s="27"/>
      <c r="MEW48" s="27"/>
      <c r="MEX48" s="27"/>
      <c r="MEY48" s="27"/>
      <c r="MEZ48" s="27"/>
      <c r="MFA48" s="27"/>
      <c r="MFB48" s="27"/>
      <c r="MFC48" s="27"/>
      <c r="MFD48" s="27"/>
      <c r="MFE48" s="27"/>
      <c r="MFF48" s="27"/>
      <c r="MFG48" s="27"/>
      <c r="MFH48" s="27"/>
      <c r="MFI48" s="27"/>
      <c r="MFJ48" s="27"/>
      <c r="MFK48" s="27"/>
      <c r="MFL48" s="27"/>
      <c r="MFM48" s="27"/>
      <c r="MFN48" s="27"/>
      <c r="MFO48" s="27"/>
      <c r="MFP48" s="27"/>
      <c r="MFQ48" s="27"/>
      <c r="MFR48" s="27"/>
      <c r="MFS48" s="27"/>
      <c r="MFT48" s="27"/>
      <c r="MFU48" s="27"/>
      <c r="MFV48" s="27"/>
      <c r="MFW48" s="27"/>
      <c r="MFX48" s="27"/>
      <c r="MFY48" s="27"/>
      <c r="MFZ48" s="27"/>
      <c r="MGA48" s="27"/>
      <c r="MGB48" s="27"/>
      <c r="MGC48" s="27"/>
      <c r="MGD48" s="27"/>
      <c r="MGE48" s="27"/>
      <c r="MGF48" s="27"/>
      <c r="MGG48" s="27"/>
      <c r="MGH48" s="27"/>
      <c r="MGI48" s="27"/>
      <c r="MGJ48" s="27"/>
      <c r="MGK48" s="27"/>
      <c r="MGL48" s="27"/>
      <c r="MGM48" s="27"/>
      <c r="MGN48" s="27"/>
      <c r="MGO48" s="27"/>
      <c r="MGP48" s="27"/>
      <c r="MGQ48" s="27"/>
      <c r="MGR48" s="27"/>
      <c r="MGS48" s="27"/>
      <c r="MGT48" s="27"/>
      <c r="MGU48" s="27"/>
      <c r="MGV48" s="27"/>
      <c r="MGW48" s="27"/>
      <c r="MGX48" s="27"/>
      <c r="MGY48" s="27"/>
      <c r="MGZ48" s="27"/>
      <c r="MHA48" s="27"/>
      <c r="MHB48" s="27"/>
      <c r="MHC48" s="27"/>
      <c r="MHD48" s="27"/>
      <c r="MHE48" s="27"/>
      <c r="MHF48" s="27"/>
      <c r="MHG48" s="27"/>
      <c r="MHH48" s="27"/>
      <c r="MHI48" s="27"/>
      <c r="MHJ48" s="27"/>
      <c r="MHK48" s="27"/>
      <c r="MHL48" s="27"/>
      <c r="MHM48" s="27"/>
      <c r="MHN48" s="27"/>
      <c r="MHO48" s="27"/>
      <c r="MHP48" s="27"/>
      <c r="MHQ48" s="27"/>
      <c r="MHR48" s="27"/>
      <c r="MHS48" s="27"/>
      <c r="MHT48" s="27"/>
      <c r="MHU48" s="27"/>
      <c r="MHV48" s="27"/>
      <c r="MHW48" s="27"/>
      <c r="MHX48" s="27"/>
      <c r="MHY48" s="27"/>
      <c r="MHZ48" s="27"/>
      <c r="MIA48" s="27"/>
      <c r="MIB48" s="27"/>
      <c r="MIC48" s="27"/>
      <c r="MID48" s="27"/>
      <c r="MIE48" s="27"/>
      <c r="MIF48" s="27"/>
      <c r="MIG48" s="27"/>
      <c r="MIH48" s="27"/>
      <c r="MII48" s="27"/>
      <c r="MIJ48" s="27"/>
      <c r="MIK48" s="27"/>
      <c r="MIL48" s="27"/>
      <c r="MIM48" s="27"/>
      <c r="MIN48" s="27"/>
      <c r="MIO48" s="27"/>
      <c r="MIP48" s="27"/>
      <c r="MIQ48" s="27"/>
      <c r="MIR48" s="27"/>
      <c r="MIS48" s="27"/>
      <c r="MIT48" s="27"/>
      <c r="MIU48" s="27"/>
      <c r="MIV48" s="27"/>
      <c r="MIW48" s="27"/>
      <c r="MIX48" s="27"/>
      <c r="MIY48" s="27"/>
      <c r="MIZ48" s="27"/>
      <c r="MJA48" s="27"/>
      <c r="MJB48" s="27"/>
      <c r="MJC48" s="27"/>
      <c r="MJD48" s="27"/>
      <c r="MJE48" s="27"/>
      <c r="MJF48" s="27"/>
      <c r="MJG48" s="27"/>
      <c r="MJH48" s="27"/>
      <c r="MJI48" s="27"/>
      <c r="MJJ48" s="27"/>
      <c r="MJK48" s="27"/>
      <c r="MJL48" s="27"/>
      <c r="MJM48" s="27"/>
      <c r="MJN48" s="27"/>
      <c r="MJO48" s="27"/>
      <c r="MJP48" s="27"/>
      <c r="MJQ48" s="27"/>
      <c r="MJR48" s="27"/>
      <c r="MJS48" s="27"/>
      <c r="MJT48" s="27"/>
      <c r="MJU48" s="27"/>
      <c r="MJV48" s="27"/>
      <c r="MJW48" s="27"/>
      <c r="MJX48" s="27"/>
      <c r="MJY48" s="27"/>
      <c r="MJZ48" s="27"/>
      <c r="MKA48" s="27"/>
      <c r="MKB48" s="27"/>
      <c r="MKC48" s="27"/>
      <c r="MKD48" s="27"/>
      <c r="MKE48" s="27"/>
      <c r="MKF48" s="27"/>
      <c r="MKG48" s="27"/>
      <c r="MKH48" s="27"/>
      <c r="MKI48" s="27"/>
      <c r="MKJ48" s="27"/>
      <c r="MKK48" s="27"/>
      <c r="MKL48" s="27"/>
      <c r="MKM48" s="27"/>
      <c r="MKN48" s="27"/>
      <c r="MKO48" s="27"/>
      <c r="MKP48" s="27"/>
      <c r="MKQ48" s="27"/>
      <c r="MKR48" s="27"/>
      <c r="MKS48" s="27"/>
      <c r="MKT48" s="27"/>
      <c r="MKU48" s="27"/>
      <c r="MKV48" s="27"/>
      <c r="MKW48" s="27"/>
      <c r="MKX48" s="27"/>
      <c r="MKY48" s="27"/>
      <c r="MKZ48" s="27"/>
      <c r="MLA48" s="27"/>
      <c r="MLB48" s="27"/>
      <c r="MLC48" s="27"/>
      <c r="MLD48" s="27"/>
      <c r="MLE48" s="27"/>
      <c r="MLF48" s="27"/>
      <c r="MLG48" s="27"/>
      <c r="MLH48" s="27"/>
      <c r="MLI48" s="27"/>
      <c r="MLJ48" s="27"/>
      <c r="MLK48" s="27"/>
      <c r="MLL48" s="27"/>
      <c r="MLM48" s="27"/>
      <c r="MLN48" s="27"/>
      <c r="MLO48" s="27"/>
      <c r="MLP48" s="27"/>
      <c r="MLQ48" s="27"/>
      <c r="MLR48" s="27"/>
      <c r="MLS48" s="27"/>
      <c r="MLT48" s="27"/>
      <c r="MLU48" s="27"/>
      <c r="MLV48" s="27"/>
      <c r="MLW48" s="27"/>
      <c r="MLX48" s="27"/>
      <c r="MLY48" s="27"/>
      <c r="MLZ48" s="27"/>
      <c r="MMA48" s="27"/>
      <c r="MMB48" s="27"/>
      <c r="MMC48" s="27"/>
      <c r="MMD48" s="27"/>
      <c r="MME48" s="27"/>
      <c r="MMF48" s="27"/>
      <c r="MMG48" s="27"/>
      <c r="MMH48" s="27"/>
      <c r="MMI48" s="27"/>
      <c r="MMJ48" s="27"/>
      <c r="MMK48" s="27"/>
      <c r="MML48" s="27"/>
      <c r="MMM48" s="27"/>
      <c r="MMN48" s="27"/>
      <c r="MMO48" s="27"/>
      <c r="MMP48" s="27"/>
      <c r="MMQ48" s="27"/>
      <c r="MMR48" s="27"/>
      <c r="MMS48" s="27"/>
      <c r="MMT48" s="27"/>
      <c r="MMU48" s="27"/>
      <c r="MMV48" s="27"/>
      <c r="MMW48" s="27"/>
      <c r="MMX48" s="27"/>
      <c r="MMY48" s="27"/>
      <c r="MMZ48" s="27"/>
      <c r="MNA48" s="27"/>
      <c r="MNB48" s="27"/>
      <c r="MNC48" s="27"/>
      <c r="MND48" s="27"/>
      <c r="MNE48" s="27"/>
      <c r="MNF48" s="27"/>
      <c r="MNG48" s="27"/>
      <c r="MNH48" s="27"/>
      <c r="MNI48" s="27"/>
      <c r="MNJ48" s="27"/>
      <c r="MNK48" s="27"/>
      <c r="MNL48" s="27"/>
      <c r="MNM48" s="27"/>
      <c r="MNN48" s="27"/>
      <c r="MNO48" s="27"/>
      <c r="MNP48" s="27"/>
      <c r="MNQ48" s="27"/>
      <c r="MNR48" s="27"/>
      <c r="MNS48" s="27"/>
      <c r="MNT48" s="27"/>
      <c r="MNU48" s="27"/>
      <c r="MNV48" s="27"/>
      <c r="MNW48" s="27"/>
      <c r="MNX48" s="27"/>
      <c r="MNY48" s="27"/>
      <c r="MNZ48" s="27"/>
      <c r="MOA48" s="27"/>
      <c r="MOB48" s="27"/>
      <c r="MOC48" s="27"/>
      <c r="MOD48" s="27"/>
      <c r="MOE48" s="27"/>
      <c r="MOF48" s="27"/>
      <c r="MOG48" s="27"/>
      <c r="MOH48" s="27"/>
      <c r="MOI48" s="27"/>
      <c r="MOJ48" s="27"/>
      <c r="MOK48" s="27"/>
      <c r="MOL48" s="27"/>
      <c r="MOM48" s="27"/>
      <c r="MON48" s="27"/>
      <c r="MOO48" s="27"/>
      <c r="MOP48" s="27"/>
      <c r="MOQ48" s="27"/>
      <c r="MOR48" s="27"/>
      <c r="MOS48" s="27"/>
      <c r="MOT48" s="27"/>
      <c r="MOU48" s="27"/>
      <c r="MOV48" s="27"/>
      <c r="MOW48" s="27"/>
      <c r="MOX48" s="27"/>
      <c r="MOY48" s="27"/>
      <c r="MOZ48" s="27"/>
      <c r="MPA48" s="27"/>
      <c r="MPB48" s="27"/>
      <c r="MPC48" s="27"/>
      <c r="MPD48" s="27"/>
      <c r="MPE48" s="27"/>
      <c r="MPF48" s="27"/>
      <c r="MPG48" s="27"/>
      <c r="MPH48" s="27"/>
      <c r="MPI48" s="27"/>
      <c r="MPJ48" s="27"/>
      <c r="MPK48" s="27"/>
      <c r="MPL48" s="27"/>
      <c r="MPM48" s="27"/>
      <c r="MPN48" s="27"/>
      <c r="MPO48" s="27"/>
      <c r="MPP48" s="27"/>
      <c r="MPQ48" s="27"/>
      <c r="MPR48" s="27"/>
      <c r="MPS48" s="27"/>
      <c r="MPT48" s="27"/>
      <c r="MPU48" s="27"/>
      <c r="MPV48" s="27"/>
      <c r="MPW48" s="27"/>
      <c r="MPX48" s="27"/>
      <c r="MPY48" s="27"/>
      <c r="MPZ48" s="27"/>
      <c r="MQA48" s="27"/>
      <c r="MQB48" s="27"/>
      <c r="MQC48" s="27"/>
      <c r="MQD48" s="27"/>
      <c r="MQE48" s="27"/>
      <c r="MQF48" s="27"/>
      <c r="MQG48" s="27"/>
      <c r="MQH48" s="27"/>
      <c r="MQI48" s="27"/>
      <c r="MQJ48" s="27"/>
      <c r="MQK48" s="27"/>
      <c r="MQL48" s="27"/>
      <c r="MQM48" s="27"/>
      <c r="MQN48" s="27"/>
      <c r="MQO48" s="27"/>
      <c r="MQP48" s="27"/>
      <c r="MQQ48" s="27"/>
      <c r="MQR48" s="27"/>
      <c r="MQS48" s="27"/>
      <c r="MQT48" s="27"/>
      <c r="MQU48" s="27"/>
      <c r="MQV48" s="27"/>
      <c r="MQW48" s="27"/>
      <c r="MQX48" s="27"/>
      <c r="MQY48" s="27"/>
      <c r="MQZ48" s="27"/>
      <c r="MRA48" s="27"/>
      <c r="MRB48" s="27"/>
      <c r="MRC48" s="27"/>
      <c r="MRD48" s="27"/>
      <c r="MRE48" s="27"/>
      <c r="MRF48" s="27"/>
      <c r="MRG48" s="27"/>
      <c r="MRH48" s="27"/>
      <c r="MRI48" s="27"/>
      <c r="MRJ48" s="27"/>
      <c r="MRK48" s="27"/>
      <c r="MRL48" s="27"/>
      <c r="MRM48" s="27"/>
      <c r="MRN48" s="27"/>
      <c r="MRO48" s="27"/>
      <c r="MRP48" s="27"/>
      <c r="MRQ48" s="27"/>
      <c r="MRR48" s="27"/>
      <c r="MRS48" s="27"/>
      <c r="MRT48" s="27"/>
      <c r="MRU48" s="27"/>
      <c r="MRV48" s="27"/>
      <c r="MRW48" s="27"/>
      <c r="MRX48" s="27"/>
      <c r="MRY48" s="27"/>
      <c r="MRZ48" s="27"/>
      <c r="MSA48" s="27"/>
      <c r="MSB48" s="27"/>
      <c r="MSC48" s="27"/>
      <c r="MSD48" s="27"/>
      <c r="MSE48" s="27"/>
      <c r="MSF48" s="27"/>
      <c r="MSG48" s="27"/>
      <c r="MSH48" s="27"/>
      <c r="MSI48" s="27"/>
      <c r="MSJ48" s="27"/>
      <c r="MSK48" s="27"/>
      <c r="MSL48" s="27"/>
      <c r="MSM48" s="27"/>
      <c r="MSN48" s="27"/>
      <c r="MSO48" s="27"/>
      <c r="MSP48" s="27"/>
      <c r="MSQ48" s="27"/>
      <c r="MSR48" s="27"/>
      <c r="MSS48" s="27"/>
      <c r="MST48" s="27"/>
      <c r="MSU48" s="27"/>
      <c r="MSV48" s="27"/>
      <c r="MSW48" s="27"/>
      <c r="MSX48" s="27"/>
      <c r="MSY48" s="27"/>
      <c r="MSZ48" s="27"/>
      <c r="MTA48" s="27"/>
      <c r="MTB48" s="27"/>
      <c r="MTC48" s="27"/>
      <c r="MTD48" s="27"/>
      <c r="MTE48" s="27"/>
      <c r="MTF48" s="27"/>
      <c r="MTG48" s="27"/>
      <c r="MTH48" s="27"/>
      <c r="MTI48" s="27"/>
      <c r="MTJ48" s="27"/>
      <c r="MTK48" s="27"/>
      <c r="MTL48" s="27"/>
      <c r="MTM48" s="27"/>
      <c r="MTN48" s="27"/>
      <c r="MTO48" s="27"/>
      <c r="MTP48" s="27"/>
      <c r="MTQ48" s="27"/>
      <c r="MTR48" s="27"/>
      <c r="MTS48" s="27"/>
      <c r="MTT48" s="27"/>
      <c r="MTU48" s="27"/>
      <c r="MTV48" s="27"/>
      <c r="MTW48" s="27"/>
      <c r="MTX48" s="27"/>
      <c r="MTY48" s="27"/>
      <c r="MTZ48" s="27"/>
      <c r="MUA48" s="27"/>
      <c r="MUB48" s="27"/>
      <c r="MUC48" s="27"/>
      <c r="MUD48" s="27"/>
      <c r="MUE48" s="27"/>
      <c r="MUF48" s="27"/>
      <c r="MUG48" s="27"/>
      <c r="MUH48" s="27"/>
      <c r="MUI48" s="27"/>
      <c r="MUJ48" s="27"/>
      <c r="MUK48" s="27"/>
      <c r="MUL48" s="27"/>
      <c r="MUM48" s="27"/>
      <c r="MUN48" s="27"/>
      <c r="MUO48" s="27"/>
      <c r="MUP48" s="27"/>
      <c r="MUQ48" s="27"/>
      <c r="MUR48" s="27"/>
      <c r="MUS48" s="27"/>
      <c r="MUT48" s="27"/>
      <c r="MUU48" s="27"/>
      <c r="MUV48" s="27"/>
      <c r="MUW48" s="27"/>
      <c r="MUX48" s="27"/>
      <c r="MUY48" s="27"/>
      <c r="MUZ48" s="27"/>
      <c r="MVA48" s="27"/>
      <c r="MVB48" s="27"/>
      <c r="MVC48" s="27"/>
      <c r="MVD48" s="27"/>
      <c r="MVE48" s="27"/>
      <c r="MVF48" s="27"/>
      <c r="MVG48" s="27"/>
      <c r="MVH48" s="27"/>
      <c r="MVI48" s="27"/>
      <c r="MVJ48" s="27"/>
      <c r="MVK48" s="27"/>
      <c r="MVL48" s="27"/>
      <c r="MVM48" s="27"/>
      <c r="MVN48" s="27"/>
      <c r="MVO48" s="27"/>
      <c r="MVP48" s="27"/>
      <c r="MVQ48" s="27"/>
      <c r="MVR48" s="27"/>
      <c r="MVS48" s="27"/>
      <c r="MVT48" s="27"/>
      <c r="MVU48" s="27"/>
      <c r="MVV48" s="27"/>
      <c r="MVW48" s="27"/>
      <c r="MVX48" s="27"/>
      <c r="MVY48" s="27"/>
      <c r="MVZ48" s="27"/>
      <c r="MWA48" s="27"/>
      <c r="MWB48" s="27"/>
      <c r="MWC48" s="27"/>
      <c r="MWD48" s="27"/>
      <c r="MWE48" s="27"/>
      <c r="MWF48" s="27"/>
      <c r="MWG48" s="27"/>
      <c r="MWH48" s="27"/>
      <c r="MWI48" s="27"/>
      <c r="MWJ48" s="27"/>
      <c r="MWK48" s="27"/>
      <c r="MWL48" s="27"/>
      <c r="MWM48" s="27"/>
      <c r="MWN48" s="27"/>
      <c r="MWO48" s="27"/>
      <c r="MWP48" s="27"/>
      <c r="MWQ48" s="27"/>
      <c r="MWR48" s="27"/>
      <c r="MWS48" s="27"/>
      <c r="MWT48" s="27"/>
      <c r="MWU48" s="27"/>
      <c r="MWV48" s="27"/>
      <c r="MWW48" s="27"/>
      <c r="MWX48" s="27"/>
      <c r="MWY48" s="27"/>
      <c r="MWZ48" s="27"/>
      <c r="MXA48" s="27"/>
      <c r="MXB48" s="27"/>
      <c r="MXC48" s="27"/>
      <c r="MXD48" s="27"/>
      <c r="MXE48" s="27"/>
      <c r="MXF48" s="27"/>
      <c r="MXG48" s="27"/>
      <c r="MXH48" s="27"/>
      <c r="MXI48" s="27"/>
      <c r="MXJ48" s="27"/>
      <c r="MXK48" s="27"/>
      <c r="MXL48" s="27"/>
      <c r="MXM48" s="27"/>
      <c r="MXN48" s="27"/>
      <c r="MXO48" s="27"/>
      <c r="MXP48" s="27"/>
      <c r="MXQ48" s="27"/>
      <c r="MXR48" s="27"/>
      <c r="MXS48" s="27"/>
      <c r="MXT48" s="27"/>
      <c r="MXU48" s="27"/>
      <c r="MXV48" s="27"/>
      <c r="MXW48" s="27"/>
      <c r="MXX48" s="27"/>
      <c r="MXY48" s="27"/>
      <c r="MXZ48" s="27"/>
      <c r="MYA48" s="27"/>
      <c r="MYB48" s="27"/>
      <c r="MYC48" s="27"/>
      <c r="MYD48" s="27"/>
      <c r="MYE48" s="27"/>
      <c r="MYF48" s="27"/>
      <c r="MYG48" s="27"/>
      <c r="MYH48" s="27"/>
      <c r="MYI48" s="27"/>
      <c r="MYJ48" s="27"/>
      <c r="MYK48" s="27"/>
      <c r="MYL48" s="27"/>
      <c r="MYM48" s="27"/>
      <c r="MYN48" s="27"/>
      <c r="MYO48" s="27"/>
      <c r="MYP48" s="27"/>
      <c r="MYQ48" s="27"/>
      <c r="MYR48" s="27"/>
      <c r="MYS48" s="27"/>
      <c r="MYT48" s="27"/>
      <c r="MYU48" s="27"/>
      <c r="MYV48" s="27"/>
      <c r="MYW48" s="27"/>
      <c r="MYX48" s="27"/>
      <c r="MYY48" s="27"/>
      <c r="MYZ48" s="27"/>
      <c r="MZA48" s="27"/>
      <c r="MZB48" s="27"/>
      <c r="MZC48" s="27"/>
      <c r="MZD48" s="27"/>
      <c r="MZE48" s="27"/>
      <c r="MZF48" s="27"/>
      <c r="MZG48" s="27"/>
      <c r="MZH48" s="27"/>
      <c r="MZI48" s="27"/>
      <c r="MZJ48" s="27"/>
      <c r="MZK48" s="27"/>
      <c r="MZL48" s="27"/>
      <c r="MZM48" s="27"/>
      <c r="MZN48" s="27"/>
      <c r="MZO48" s="27"/>
      <c r="MZP48" s="27"/>
      <c r="MZQ48" s="27"/>
      <c r="MZR48" s="27"/>
      <c r="MZS48" s="27"/>
      <c r="MZT48" s="27"/>
      <c r="MZU48" s="27"/>
      <c r="MZV48" s="27"/>
      <c r="MZW48" s="27"/>
      <c r="MZX48" s="27"/>
      <c r="MZY48" s="27"/>
      <c r="MZZ48" s="27"/>
      <c r="NAA48" s="27"/>
      <c r="NAB48" s="27"/>
      <c r="NAC48" s="27"/>
      <c r="NAD48" s="27"/>
      <c r="NAE48" s="27"/>
      <c r="NAF48" s="27"/>
      <c r="NAG48" s="27"/>
      <c r="NAH48" s="27"/>
      <c r="NAI48" s="27"/>
      <c r="NAJ48" s="27"/>
      <c r="NAK48" s="27"/>
      <c r="NAL48" s="27"/>
      <c r="NAM48" s="27"/>
      <c r="NAN48" s="27"/>
      <c r="NAO48" s="27"/>
      <c r="NAP48" s="27"/>
      <c r="NAQ48" s="27"/>
      <c r="NAR48" s="27"/>
      <c r="NAS48" s="27"/>
      <c r="NAT48" s="27"/>
      <c r="NAU48" s="27"/>
      <c r="NAV48" s="27"/>
      <c r="NAW48" s="27"/>
      <c r="NAX48" s="27"/>
      <c r="NAY48" s="27"/>
      <c r="NAZ48" s="27"/>
      <c r="NBA48" s="27"/>
      <c r="NBB48" s="27"/>
      <c r="NBC48" s="27"/>
      <c r="NBD48" s="27"/>
      <c r="NBE48" s="27"/>
      <c r="NBF48" s="27"/>
      <c r="NBG48" s="27"/>
      <c r="NBH48" s="27"/>
      <c r="NBI48" s="27"/>
      <c r="NBJ48" s="27"/>
      <c r="NBK48" s="27"/>
      <c r="NBL48" s="27"/>
      <c r="NBM48" s="27"/>
      <c r="NBN48" s="27"/>
      <c r="NBO48" s="27"/>
      <c r="NBP48" s="27"/>
      <c r="NBQ48" s="27"/>
      <c r="NBR48" s="27"/>
      <c r="NBS48" s="27"/>
      <c r="NBT48" s="27"/>
      <c r="NBU48" s="27"/>
      <c r="NBV48" s="27"/>
      <c r="NBW48" s="27"/>
      <c r="NBX48" s="27"/>
      <c r="NBY48" s="27"/>
      <c r="NBZ48" s="27"/>
      <c r="NCA48" s="27"/>
      <c r="NCB48" s="27"/>
      <c r="NCC48" s="27"/>
      <c r="NCD48" s="27"/>
      <c r="NCE48" s="27"/>
      <c r="NCF48" s="27"/>
      <c r="NCG48" s="27"/>
      <c r="NCH48" s="27"/>
      <c r="NCI48" s="27"/>
      <c r="NCJ48" s="27"/>
      <c r="NCK48" s="27"/>
      <c r="NCL48" s="27"/>
      <c r="NCM48" s="27"/>
      <c r="NCN48" s="27"/>
      <c r="NCO48" s="27"/>
      <c r="NCP48" s="27"/>
      <c r="NCQ48" s="27"/>
      <c r="NCR48" s="27"/>
      <c r="NCS48" s="27"/>
      <c r="NCT48" s="27"/>
      <c r="NCU48" s="27"/>
      <c r="NCV48" s="27"/>
      <c r="NCW48" s="27"/>
      <c r="NCX48" s="27"/>
      <c r="NCY48" s="27"/>
      <c r="NCZ48" s="27"/>
      <c r="NDA48" s="27"/>
      <c r="NDB48" s="27"/>
      <c r="NDC48" s="27"/>
      <c r="NDD48" s="27"/>
      <c r="NDE48" s="27"/>
      <c r="NDF48" s="27"/>
      <c r="NDG48" s="27"/>
      <c r="NDH48" s="27"/>
      <c r="NDI48" s="27"/>
      <c r="NDJ48" s="27"/>
      <c r="NDK48" s="27"/>
      <c r="NDL48" s="27"/>
      <c r="NDM48" s="27"/>
      <c r="NDN48" s="27"/>
      <c r="NDO48" s="27"/>
      <c r="NDP48" s="27"/>
      <c r="NDQ48" s="27"/>
      <c r="NDR48" s="27"/>
      <c r="NDS48" s="27"/>
      <c r="NDT48" s="27"/>
      <c r="NDU48" s="27"/>
      <c r="NDV48" s="27"/>
      <c r="NDW48" s="27"/>
      <c r="NDX48" s="27"/>
      <c r="NDY48" s="27"/>
      <c r="NDZ48" s="27"/>
      <c r="NEA48" s="27"/>
      <c r="NEB48" s="27"/>
      <c r="NEC48" s="27"/>
      <c r="NED48" s="27"/>
      <c r="NEE48" s="27"/>
      <c r="NEF48" s="27"/>
      <c r="NEG48" s="27"/>
      <c r="NEH48" s="27"/>
      <c r="NEI48" s="27"/>
      <c r="NEJ48" s="27"/>
      <c r="NEK48" s="27"/>
      <c r="NEL48" s="27"/>
      <c r="NEM48" s="27"/>
      <c r="NEN48" s="27"/>
      <c r="NEO48" s="27"/>
      <c r="NEP48" s="27"/>
      <c r="NEQ48" s="27"/>
      <c r="NER48" s="27"/>
      <c r="NES48" s="27"/>
      <c r="NET48" s="27"/>
      <c r="NEU48" s="27"/>
      <c r="NEV48" s="27"/>
      <c r="NEW48" s="27"/>
      <c r="NEX48" s="27"/>
      <c r="NEY48" s="27"/>
      <c r="NEZ48" s="27"/>
      <c r="NFA48" s="27"/>
      <c r="NFB48" s="27"/>
      <c r="NFC48" s="27"/>
      <c r="NFD48" s="27"/>
      <c r="NFE48" s="27"/>
      <c r="NFF48" s="27"/>
      <c r="NFG48" s="27"/>
      <c r="NFH48" s="27"/>
      <c r="NFI48" s="27"/>
      <c r="NFJ48" s="27"/>
      <c r="NFK48" s="27"/>
      <c r="NFL48" s="27"/>
      <c r="NFM48" s="27"/>
      <c r="NFN48" s="27"/>
      <c r="NFO48" s="27"/>
      <c r="NFP48" s="27"/>
      <c r="NFQ48" s="27"/>
      <c r="NFR48" s="27"/>
      <c r="NFS48" s="27"/>
      <c r="NFT48" s="27"/>
      <c r="NFU48" s="27"/>
      <c r="NFV48" s="27"/>
      <c r="NFW48" s="27"/>
      <c r="NFX48" s="27"/>
      <c r="NFY48" s="27"/>
      <c r="NFZ48" s="27"/>
      <c r="NGA48" s="27"/>
      <c r="NGB48" s="27"/>
      <c r="NGC48" s="27"/>
      <c r="NGD48" s="27"/>
      <c r="NGE48" s="27"/>
      <c r="NGF48" s="27"/>
      <c r="NGG48" s="27"/>
      <c r="NGH48" s="27"/>
      <c r="NGI48" s="27"/>
      <c r="NGJ48" s="27"/>
      <c r="NGK48" s="27"/>
      <c r="NGL48" s="27"/>
      <c r="NGM48" s="27"/>
      <c r="NGN48" s="27"/>
      <c r="NGO48" s="27"/>
      <c r="NGP48" s="27"/>
      <c r="NGQ48" s="27"/>
      <c r="NGR48" s="27"/>
      <c r="NGS48" s="27"/>
      <c r="NGT48" s="27"/>
      <c r="NGU48" s="27"/>
      <c r="NGV48" s="27"/>
      <c r="NGW48" s="27"/>
      <c r="NGX48" s="27"/>
      <c r="NGY48" s="27"/>
      <c r="NGZ48" s="27"/>
      <c r="NHA48" s="27"/>
      <c r="NHB48" s="27"/>
      <c r="NHC48" s="27"/>
      <c r="NHD48" s="27"/>
      <c r="NHE48" s="27"/>
      <c r="NHF48" s="27"/>
      <c r="NHG48" s="27"/>
      <c r="NHH48" s="27"/>
      <c r="NHI48" s="27"/>
      <c r="NHJ48" s="27"/>
      <c r="NHK48" s="27"/>
      <c r="NHL48" s="27"/>
      <c r="NHM48" s="27"/>
      <c r="NHN48" s="27"/>
      <c r="NHO48" s="27"/>
      <c r="NHP48" s="27"/>
      <c r="NHQ48" s="27"/>
      <c r="NHR48" s="27"/>
      <c r="NHS48" s="27"/>
      <c r="NHT48" s="27"/>
      <c r="NHU48" s="27"/>
      <c r="NHV48" s="27"/>
      <c r="NHW48" s="27"/>
      <c r="NHX48" s="27"/>
      <c r="NHY48" s="27"/>
      <c r="NHZ48" s="27"/>
      <c r="NIA48" s="27"/>
      <c r="NIB48" s="27"/>
      <c r="NIC48" s="27"/>
      <c r="NID48" s="27"/>
      <c r="NIE48" s="27"/>
      <c r="NIF48" s="27"/>
      <c r="NIG48" s="27"/>
      <c r="NIH48" s="27"/>
      <c r="NII48" s="27"/>
      <c r="NIJ48" s="27"/>
      <c r="NIK48" s="27"/>
      <c r="NIL48" s="27"/>
      <c r="NIM48" s="27"/>
      <c r="NIN48" s="27"/>
      <c r="NIO48" s="27"/>
      <c r="NIP48" s="27"/>
      <c r="NIQ48" s="27"/>
      <c r="NIR48" s="27"/>
      <c r="NIS48" s="27"/>
      <c r="NIT48" s="27"/>
      <c r="NIU48" s="27"/>
      <c r="NIV48" s="27"/>
      <c r="NIW48" s="27"/>
      <c r="NIX48" s="27"/>
      <c r="NIY48" s="27"/>
      <c r="NIZ48" s="27"/>
      <c r="NJA48" s="27"/>
      <c r="NJB48" s="27"/>
      <c r="NJC48" s="27"/>
      <c r="NJD48" s="27"/>
      <c r="NJE48" s="27"/>
      <c r="NJF48" s="27"/>
      <c r="NJG48" s="27"/>
      <c r="NJH48" s="27"/>
      <c r="NJI48" s="27"/>
      <c r="NJJ48" s="27"/>
      <c r="NJK48" s="27"/>
      <c r="NJL48" s="27"/>
      <c r="NJM48" s="27"/>
      <c r="NJN48" s="27"/>
      <c r="NJO48" s="27"/>
      <c r="NJP48" s="27"/>
      <c r="NJQ48" s="27"/>
      <c r="NJR48" s="27"/>
      <c r="NJS48" s="27"/>
      <c r="NJT48" s="27"/>
      <c r="NJU48" s="27"/>
      <c r="NJV48" s="27"/>
      <c r="NJW48" s="27"/>
      <c r="NJX48" s="27"/>
      <c r="NJY48" s="27"/>
      <c r="NJZ48" s="27"/>
      <c r="NKA48" s="27"/>
      <c r="NKB48" s="27"/>
      <c r="NKC48" s="27"/>
      <c r="NKD48" s="27"/>
      <c r="NKE48" s="27"/>
      <c r="NKF48" s="27"/>
      <c r="NKG48" s="27"/>
      <c r="NKH48" s="27"/>
      <c r="NKI48" s="27"/>
      <c r="NKJ48" s="27"/>
      <c r="NKK48" s="27"/>
      <c r="NKL48" s="27"/>
      <c r="NKM48" s="27"/>
      <c r="NKN48" s="27"/>
      <c r="NKO48" s="27"/>
      <c r="NKP48" s="27"/>
      <c r="NKQ48" s="27"/>
      <c r="NKR48" s="27"/>
      <c r="NKS48" s="27"/>
      <c r="NKT48" s="27"/>
      <c r="NKU48" s="27"/>
      <c r="NKV48" s="27"/>
      <c r="NKW48" s="27"/>
      <c r="NKX48" s="27"/>
      <c r="NKY48" s="27"/>
      <c r="NKZ48" s="27"/>
      <c r="NLA48" s="27"/>
      <c r="NLB48" s="27"/>
      <c r="NLC48" s="27"/>
      <c r="NLD48" s="27"/>
      <c r="NLE48" s="27"/>
      <c r="NLF48" s="27"/>
      <c r="NLG48" s="27"/>
      <c r="NLH48" s="27"/>
      <c r="NLI48" s="27"/>
      <c r="NLJ48" s="27"/>
      <c r="NLK48" s="27"/>
      <c r="NLL48" s="27"/>
      <c r="NLM48" s="27"/>
      <c r="NLN48" s="27"/>
      <c r="NLO48" s="27"/>
      <c r="NLP48" s="27"/>
      <c r="NLQ48" s="27"/>
      <c r="NLR48" s="27"/>
      <c r="NLS48" s="27"/>
      <c r="NLT48" s="27"/>
      <c r="NLU48" s="27"/>
      <c r="NLV48" s="27"/>
      <c r="NLW48" s="27"/>
      <c r="NLX48" s="27"/>
      <c r="NLY48" s="27"/>
      <c r="NLZ48" s="27"/>
      <c r="NMA48" s="27"/>
      <c r="NMB48" s="27"/>
      <c r="NMC48" s="27"/>
      <c r="NMD48" s="27"/>
      <c r="NME48" s="27"/>
      <c r="NMF48" s="27"/>
      <c r="NMG48" s="27"/>
      <c r="NMH48" s="27"/>
      <c r="NMI48" s="27"/>
      <c r="NMJ48" s="27"/>
      <c r="NMK48" s="27"/>
      <c r="NML48" s="27"/>
      <c r="NMM48" s="27"/>
      <c r="NMN48" s="27"/>
      <c r="NMO48" s="27"/>
      <c r="NMP48" s="27"/>
      <c r="NMQ48" s="27"/>
      <c r="NMR48" s="27"/>
      <c r="NMS48" s="27"/>
      <c r="NMT48" s="27"/>
      <c r="NMU48" s="27"/>
      <c r="NMV48" s="27"/>
      <c r="NMW48" s="27"/>
      <c r="NMX48" s="27"/>
      <c r="NMY48" s="27"/>
      <c r="NMZ48" s="27"/>
      <c r="NNA48" s="27"/>
      <c r="NNB48" s="27"/>
      <c r="NNC48" s="27"/>
      <c r="NND48" s="27"/>
      <c r="NNE48" s="27"/>
      <c r="NNF48" s="27"/>
      <c r="NNG48" s="27"/>
      <c r="NNH48" s="27"/>
      <c r="NNI48" s="27"/>
      <c r="NNJ48" s="27"/>
      <c r="NNK48" s="27"/>
      <c r="NNL48" s="27"/>
      <c r="NNM48" s="27"/>
      <c r="NNN48" s="27"/>
      <c r="NNO48" s="27"/>
      <c r="NNP48" s="27"/>
      <c r="NNQ48" s="27"/>
      <c r="NNR48" s="27"/>
      <c r="NNS48" s="27"/>
      <c r="NNT48" s="27"/>
      <c r="NNU48" s="27"/>
      <c r="NNV48" s="27"/>
      <c r="NNW48" s="27"/>
      <c r="NNX48" s="27"/>
      <c r="NNY48" s="27"/>
      <c r="NNZ48" s="27"/>
      <c r="NOA48" s="27"/>
      <c r="NOB48" s="27"/>
      <c r="NOC48" s="27"/>
      <c r="NOD48" s="27"/>
      <c r="NOE48" s="27"/>
      <c r="NOF48" s="27"/>
      <c r="NOG48" s="27"/>
      <c r="NOH48" s="27"/>
      <c r="NOI48" s="27"/>
      <c r="NOJ48" s="27"/>
      <c r="NOK48" s="27"/>
      <c r="NOL48" s="27"/>
      <c r="NOM48" s="27"/>
      <c r="NON48" s="27"/>
      <c r="NOO48" s="27"/>
      <c r="NOP48" s="27"/>
      <c r="NOQ48" s="27"/>
      <c r="NOR48" s="27"/>
      <c r="NOS48" s="27"/>
      <c r="NOT48" s="27"/>
      <c r="NOU48" s="27"/>
      <c r="NOV48" s="27"/>
      <c r="NOW48" s="27"/>
      <c r="NOX48" s="27"/>
      <c r="NOY48" s="27"/>
      <c r="NOZ48" s="27"/>
      <c r="NPA48" s="27"/>
      <c r="NPB48" s="27"/>
      <c r="NPC48" s="27"/>
      <c r="NPD48" s="27"/>
      <c r="NPE48" s="27"/>
      <c r="NPF48" s="27"/>
      <c r="NPG48" s="27"/>
      <c r="NPH48" s="27"/>
      <c r="NPI48" s="27"/>
      <c r="NPJ48" s="27"/>
      <c r="NPK48" s="27"/>
      <c r="NPL48" s="27"/>
      <c r="NPM48" s="27"/>
      <c r="NPN48" s="27"/>
      <c r="NPO48" s="27"/>
      <c r="NPP48" s="27"/>
      <c r="NPQ48" s="27"/>
      <c r="NPR48" s="27"/>
      <c r="NPS48" s="27"/>
      <c r="NPT48" s="27"/>
      <c r="NPU48" s="27"/>
      <c r="NPV48" s="27"/>
      <c r="NPW48" s="27"/>
      <c r="NPX48" s="27"/>
      <c r="NPY48" s="27"/>
      <c r="NPZ48" s="27"/>
      <c r="NQA48" s="27"/>
      <c r="NQB48" s="27"/>
      <c r="NQC48" s="27"/>
      <c r="NQD48" s="27"/>
      <c r="NQE48" s="27"/>
      <c r="NQF48" s="27"/>
      <c r="NQG48" s="27"/>
      <c r="NQH48" s="27"/>
      <c r="NQI48" s="27"/>
      <c r="NQJ48" s="27"/>
      <c r="NQK48" s="27"/>
      <c r="NQL48" s="27"/>
      <c r="NQM48" s="27"/>
      <c r="NQN48" s="27"/>
      <c r="NQO48" s="27"/>
      <c r="NQP48" s="27"/>
      <c r="NQQ48" s="27"/>
      <c r="NQR48" s="27"/>
      <c r="NQS48" s="27"/>
      <c r="NQT48" s="27"/>
      <c r="NQU48" s="27"/>
      <c r="NQV48" s="27"/>
      <c r="NQW48" s="27"/>
      <c r="NQX48" s="27"/>
      <c r="NQY48" s="27"/>
      <c r="NQZ48" s="27"/>
      <c r="NRA48" s="27"/>
      <c r="NRB48" s="27"/>
      <c r="NRC48" s="27"/>
      <c r="NRD48" s="27"/>
      <c r="NRE48" s="27"/>
      <c r="NRF48" s="27"/>
      <c r="NRG48" s="27"/>
      <c r="NRH48" s="27"/>
      <c r="NRI48" s="27"/>
      <c r="NRJ48" s="27"/>
      <c r="NRK48" s="27"/>
      <c r="NRL48" s="27"/>
      <c r="NRM48" s="27"/>
      <c r="NRN48" s="27"/>
      <c r="NRO48" s="27"/>
      <c r="NRP48" s="27"/>
      <c r="NRQ48" s="27"/>
      <c r="NRR48" s="27"/>
      <c r="NRS48" s="27"/>
      <c r="NRT48" s="27"/>
      <c r="NRU48" s="27"/>
      <c r="NRV48" s="27"/>
      <c r="NRW48" s="27"/>
      <c r="NRX48" s="27"/>
      <c r="NRY48" s="27"/>
      <c r="NRZ48" s="27"/>
      <c r="NSA48" s="27"/>
      <c r="NSB48" s="27"/>
      <c r="NSC48" s="27"/>
      <c r="NSD48" s="27"/>
      <c r="NSE48" s="27"/>
      <c r="NSF48" s="27"/>
      <c r="NSG48" s="27"/>
      <c r="NSH48" s="27"/>
      <c r="NSI48" s="27"/>
      <c r="NSJ48" s="27"/>
      <c r="NSK48" s="27"/>
      <c r="NSL48" s="27"/>
      <c r="NSM48" s="27"/>
      <c r="NSN48" s="27"/>
      <c r="NSO48" s="27"/>
      <c r="NSP48" s="27"/>
      <c r="NSQ48" s="27"/>
      <c r="NSR48" s="27"/>
      <c r="NSS48" s="27"/>
      <c r="NST48" s="27"/>
      <c r="NSU48" s="27"/>
      <c r="NSV48" s="27"/>
      <c r="NSW48" s="27"/>
      <c r="NSX48" s="27"/>
      <c r="NSY48" s="27"/>
      <c r="NSZ48" s="27"/>
      <c r="NTA48" s="27"/>
      <c r="NTB48" s="27"/>
      <c r="NTC48" s="27"/>
      <c r="NTD48" s="27"/>
      <c r="NTE48" s="27"/>
      <c r="NTF48" s="27"/>
      <c r="NTG48" s="27"/>
      <c r="NTH48" s="27"/>
      <c r="NTI48" s="27"/>
      <c r="NTJ48" s="27"/>
      <c r="NTK48" s="27"/>
      <c r="NTL48" s="27"/>
      <c r="NTM48" s="27"/>
      <c r="NTN48" s="27"/>
      <c r="NTO48" s="27"/>
      <c r="NTP48" s="27"/>
      <c r="NTQ48" s="27"/>
      <c r="NTR48" s="27"/>
      <c r="NTS48" s="27"/>
      <c r="NTT48" s="27"/>
      <c r="NTU48" s="27"/>
      <c r="NTV48" s="27"/>
      <c r="NTW48" s="27"/>
      <c r="NTX48" s="27"/>
      <c r="NTY48" s="27"/>
      <c r="NTZ48" s="27"/>
      <c r="NUA48" s="27"/>
      <c r="NUB48" s="27"/>
      <c r="NUC48" s="27"/>
      <c r="NUD48" s="27"/>
      <c r="NUE48" s="27"/>
      <c r="NUF48" s="27"/>
      <c r="NUG48" s="27"/>
      <c r="NUH48" s="27"/>
      <c r="NUI48" s="27"/>
      <c r="NUJ48" s="27"/>
      <c r="NUK48" s="27"/>
      <c r="NUL48" s="27"/>
      <c r="NUM48" s="27"/>
      <c r="NUN48" s="27"/>
      <c r="NUO48" s="27"/>
      <c r="NUP48" s="27"/>
      <c r="NUQ48" s="27"/>
      <c r="NUR48" s="27"/>
      <c r="NUS48" s="27"/>
      <c r="NUT48" s="27"/>
      <c r="NUU48" s="27"/>
      <c r="NUV48" s="27"/>
      <c r="NUW48" s="27"/>
      <c r="NUX48" s="27"/>
      <c r="NUY48" s="27"/>
      <c r="NUZ48" s="27"/>
      <c r="NVA48" s="27"/>
      <c r="NVB48" s="27"/>
      <c r="NVC48" s="27"/>
      <c r="NVD48" s="27"/>
      <c r="NVE48" s="27"/>
      <c r="NVF48" s="27"/>
      <c r="NVG48" s="27"/>
      <c r="NVH48" s="27"/>
      <c r="NVI48" s="27"/>
      <c r="NVJ48" s="27"/>
      <c r="NVK48" s="27"/>
      <c r="NVL48" s="27"/>
      <c r="NVM48" s="27"/>
      <c r="NVN48" s="27"/>
      <c r="NVO48" s="27"/>
      <c r="NVP48" s="27"/>
      <c r="NVQ48" s="27"/>
      <c r="NVR48" s="27"/>
      <c r="NVS48" s="27"/>
      <c r="NVT48" s="27"/>
      <c r="NVU48" s="27"/>
      <c r="NVV48" s="27"/>
      <c r="NVW48" s="27"/>
      <c r="NVX48" s="27"/>
      <c r="NVY48" s="27"/>
      <c r="NVZ48" s="27"/>
      <c r="NWA48" s="27"/>
      <c r="NWB48" s="27"/>
      <c r="NWC48" s="27"/>
      <c r="NWD48" s="27"/>
      <c r="NWE48" s="27"/>
      <c r="NWF48" s="27"/>
      <c r="NWG48" s="27"/>
      <c r="NWH48" s="27"/>
      <c r="NWI48" s="27"/>
      <c r="NWJ48" s="27"/>
      <c r="NWK48" s="27"/>
      <c r="NWL48" s="27"/>
      <c r="NWM48" s="27"/>
      <c r="NWN48" s="27"/>
      <c r="NWO48" s="27"/>
      <c r="NWP48" s="27"/>
      <c r="NWQ48" s="27"/>
      <c r="NWR48" s="27"/>
      <c r="NWS48" s="27"/>
      <c r="NWT48" s="27"/>
      <c r="NWU48" s="27"/>
      <c r="NWV48" s="27"/>
      <c r="NWW48" s="27"/>
      <c r="NWX48" s="27"/>
      <c r="NWY48" s="27"/>
      <c r="NWZ48" s="27"/>
      <c r="NXA48" s="27"/>
      <c r="NXB48" s="27"/>
      <c r="NXC48" s="27"/>
      <c r="NXD48" s="27"/>
      <c r="NXE48" s="27"/>
      <c r="NXF48" s="27"/>
      <c r="NXG48" s="27"/>
      <c r="NXH48" s="27"/>
      <c r="NXI48" s="27"/>
      <c r="NXJ48" s="27"/>
      <c r="NXK48" s="27"/>
      <c r="NXL48" s="27"/>
      <c r="NXM48" s="27"/>
      <c r="NXN48" s="27"/>
      <c r="NXO48" s="27"/>
      <c r="NXP48" s="27"/>
      <c r="NXQ48" s="27"/>
      <c r="NXR48" s="27"/>
      <c r="NXS48" s="27"/>
      <c r="NXT48" s="27"/>
      <c r="NXU48" s="27"/>
      <c r="NXV48" s="27"/>
      <c r="NXW48" s="27"/>
      <c r="NXX48" s="27"/>
      <c r="NXY48" s="27"/>
      <c r="NXZ48" s="27"/>
      <c r="NYA48" s="27"/>
      <c r="NYB48" s="27"/>
      <c r="NYC48" s="27"/>
      <c r="NYD48" s="27"/>
      <c r="NYE48" s="27"/>
      <c r="NYF48" s="27"/>
      <c r="NYG48" s="27"/>
      <c r="NYH48" s="27"/>
      <c r="NYI48" s="27"/>
      <c r="NYJ48" s="27"/>
      <c r="NYK48" s="27"/>
      <c r="NYL48" s="27"/>
      <c r="NYM48" s="27"/>
      <c r="NYN48" s="27"/>
      <c r="NYO48" s="27"/>
      <c r="NYP48" s="27"/>
      <c r="NYQ48" s="27"/>
      <c r="NYR48" s="27"/>
      <c r="NYS48" s="27"/>
      <c r="NYT48" s="27"/>
      <c r="NYU48" s="27"/>
      <c r="NYV48" s="27"/>
      <c r="NYW48" s="27"/>
      <c r="NYX48" s="27"/>
      <c r="NYY48" s="27"/>
      <c r="NYZ48" s="27"/>
      <c r="NZA48" s="27"/>
      <c r="NZB48" s="27"/>
      <c r="NZC48" s="27"/>
      <c r="NZD48" s="27"/>
      <c r="NZE48" s="27"/>
      <c r="NZF48" s="27"/>
      <c r="NZG48" s="27"/>
      <c r="NZH48" s="27"/>
      <c r="NZI48" s="27"/>
      <c r="NZJ48" s="27"/>
      <c r="NZK48" s="27"/>
      <c r="NZL48" s="27"/>
      <c r="NZM48" s="27"/>
      <c r="NZN48" s="27"/>
      <c r="NZO48" s="27"/>
      <c r="NZP48" s="27"/>
      <c r="NZQ48" s="27"/>
      <c r="NZR48" s="27"/>
      <c r="NZS48" s="27"/>
      <c r="NZT48" s="27"/>
      <c r="NZU48" s="27"/>
      <c r="NZV48" s="27"/>
      <c r="NZW48" s="27"/>
      <c r="NZX48" s="27"/>
      <c r="NZY48" s="27"/>
      <c r="NZZ48" s="27"/>
      <c r="OAA48" s="27"/>
      <c r="OAB48" s="27"/>
      <c r="OAC48" s="27"/>
      <c r="OAD48" s="27"/>
      <c r="OAE48" s="27"/>
      <c r="OAF48" s="27"/>
      <c r="OAG48" s="27"/>
      <c r="OAH48" s="27"/>
      <c r="OAI48" s="27"/>
      <c r="OAJ48" s="27"/>
      <c r="OAK48" s="27"/>
      <c r="OAL48" s="27"/>
      <c r="OAM48" s="27"/>
      <c r="OAN48" s="27"/>
      <c r="OAO48" s="27"/>
      <c r="OAP48" s="27"/>
      <c r="OAQ48" s="27"/>
      <c r="OAR48" s="27"/>
      <c r="OAS48" s="27"/>
      <c r="OAT48" s="27"/>
      <c r="OAU48" s="27"/>
      <c r="OAV48" s="27"/>
      <c r="OAW48" s="27"/>
      <c r="OAX48" s="27"/>
      <c r="OAY48" s="27"/>
      <c r="OAZ48" s="27"/>
      <c r="OBA48" s="27"/>
      <c r="OBB48" s="27"/>
      <c r="OBC48" s="27"/>
      <c r="OBD48" s="27"/>
      <c r="OBE48" s="27"/>
      <c r="OBF48" s="27"/>
      <c r="OBG48" s="27"/>
      <c r="OBH48" s="27"/>
      <c r="OBI48" s="27"/>
      <c r="OBJ48" s="27"/>
      <c r="OBK48" s="27"/>
      <c r="OBL48" s="27"/>
      <c r="OBM48" s="27"/>
      <c r="OBN48" s="27"/>
      <c r="OBO48" s="27"/>
      <c r="OBP48" s="27"/>
      <c r="OBQ48" s="27"/>
      <c r="OBR48" s="27"/>
      <c r="OBS48" s="27"/>
      <c r="OBT48" s="27"/>
      <c r="OBU48" s="27"/>
      <c r="OBV48" s="27"/>
      <c r="OBW48" s="27"/>
      <c r="OBX48" s="27"/>
      <c r="OBY48" s="27"/>
      <c r="OBZ48" s="27"/>
      <c r="OCA48" s="27"/>
      <c r="OCB48" s="27"/>
      <c r="OCC48" s="27"/>
      <c r="OCD48" s="27"/>
      <c r="OCE48" s="27"/>
      <c r="OCF48" s="27"/>
      <c r="OCG48" s="27"/>
      <c r="OCH48" s="27"/>
      <c r="OCI48" s="27"/>
      <c r="OCJ48" s="27"/>
      <c r="OCK48" s="27"/>
      <c r="OCL48" s="27"/>
      <c r="OCM48" s="27"/>
      <c r="OCN48" s="27"/>
      <c r="OCO48" s="27"/>
      <c r="OCP48" s="27"/>
      <c r="OCQ48" s="27"/>
      <c r="OCR48" s="27"/>
      <c r="OCS48" s="27"/>
      <c r="OCT48" s="27"/>
      <c r="OCU48" s="27"/>
      <c r="OCV48" s="27"/>
      <c r="OCW48" s="27"/>
      <c r="OCX48" s="27"/>
      <c r="OCY48" s="27"/>
      <c r="OCZ48" s="27"/>
      <c r="ODA48" s="27"/>
      <c r="ODB48" s="27"/>
      <c r="ODC48" s="27"/>
      <c r="ODD48" s="27"/>
      <c r="ODE48" s="27"/>
      <c r="ODF48" s="27"/>
      <c r="ODG48" s="27"/>
      <c r="ODH48" s="27"/>
      <c r="ODI48" s="27"/>
      <c r="ODJ48" s="27"/>
      <c r="ODK48" s="27"/>
      <c r="ODL48" s="27"/>
      <c r="ODM48" s="27"/>
      <c r="ODN48" s="27"/>
      <c r="ODO48" s="27"/>
      <c r="ODP48" s="27"/>
      <c r="ODQ48" s="27"/>
      <c r="ODR48" s="27"/>
      <c r="ODS48" s="27"/>
      <c r="ODT48" s="27"/>
      <c r="ODU48" s="27"/>
      <c r="ODV48" s="27"/>
      <c r="ODW48" s="27"/>
      <c r="ODX48" s="27"/>
      <c r="ODY48" s="27"/>
      <c r="ODZ48" s="27"/>
      <c r="OEA48" s="27"/>
      <c r="OEB48" s="27"/>
      <c r="OEC48" s="27"/>
      <c r="OED48" s="27"/>
      <c r="OEE48" s="27"/>
      <c r="OEF48" s="27"/>
      <c r="OEG48" s="27"/>
      <c r="OEH48" s="27"/>
      <c r="OEI48" s="27"/>
      <c r="OEJ48" s="27"/>
      <c r="OEK48" s="27"/>
      <c r="OEL48" s="27"/>
      <c r="OEM48" s="27"/>
      <c r="OEN48" s="27"/>
      <c r="OEO48" s="27"/>
      <c r="OEP48" s="27"/>
      <c r="OEQ48" s="27"/>
      <c r="OER48" s="27"/>
      <c r="OES48" s="27"/>
      <c r="OET48" s="27"/>
      <c r="OEU48" s="27"/>
      <c r="OEV48" s="27"/>
      <c r="OEW48" s="27"/>
      <c r="OEX48" s="27"/>
      <c r="OEY48" s="27"/>
      <c r="OEZ48" s="27"/>
      <c r="OFA48" s="27"/>
      <c r="OFB48" s="27"/>
      <c r="OFC48" s="27"/>
      <c r="OFD48" s="27"/>
      <c r="OFE48" s="27"/>
      <c r="OFF48" s="27"/>
      <c r="OFG48" s="27"/>
      <c r="OFH48" s="27"/>
      <c r="OFI48" s="27"/>
      <c r="OFJ48" s="27"/>
      <c r="OFK48" s="27"/>
      <c r="OFL48" s="27"/>
      <c r="OFM48" s="27"/>
      <c r="OFN48" s="27"/>
      <c r="OFO48" s="27"/>
      <c r="OFP48" s="27"/>
      <c r="OFQ48" s="27"/>
      <c r="OFR48" s="27"/>
      <c r="OFS48" s="27"/>
      <c r="OFT48" s="27"/>
      <c r="OFU48" s="27"/>
      <c r="OFV48" s="27"/>
      <c r="OFW48" s="27"/>
      <c r="OFX48" s="27"/>
      <c r="OFY48" s="27"/>
      <c r="OFZ48" s="27"/>
      <c r="OGA48" s="27"/>
      <c r="OGB48" s="27"/>
      <c r="OGC48" s="27"/>
      <c r="OGD48" s="27"/>
      <c r="OGE48" s="27"/>
      <c r="OGF48" s="27"/>
      <c r="OGG48" s="27"/>
      <c r="OGH48" s="27"/>
      <c r="OGI48" s="27"/>
      <c r="OGJ48" s="27"/>
      <c r="OGK48" s="27"/>
      <c r="OGL48" s="27"/>
      <c r="OGM48" s="27"/>
      <c r="OGN48" s="27"/>
      <c r="OGO48" s="27"/>
      <c r="OGP48" s="27"/>
      <c r="OGQ48" s="27"/>
      <c r="OGR48" s="27"/>
      <c r="OGS48" s="27"/>
      <c r="OGT48" s="27"/>
      <c r="OGU48" s="27"/>
      <c r="OGV48" s="27"/>
      <c r="OGW48" s="27"/>
      <c r="OGX48" s="27"/>
      <c r="OGY48" s="27"/>
      <c r="OGZ48" s="27"/>
      <c r="OHA48" s="27"/>
      <c r="OHB48" s="27"/>
      <c r="OHC48" s="27"/>
      <c r="OHD48" s="27"/>
      <c r="OHE48" s="27"/>
      <c r="OHF48" s="27"/>
      <c r="OHG48" s="27"/>
      <c r="OHH48" s="27"/>
      <c r="OHI48" s="27"/>
      <c r="OHJ48" s="27"/>
      <c r="OHK48" s="27"/>
      <c r="OHL48" s="27"/>
      <c r="OHM48" s="27"/>
      <c r="OHN48" s="27"/>
      <c r="OHO48" s="27"/>
      <c r="OHP48" s="27"/>
      <c r="OHQ48" s="27"/>
      <c r="OHR48" s="27"/>
      <c r="OHS48" s="27"/>
      <c r="OHT48" s="27"/>
      <c r="OHU48" s="27"/>
      <c r="OHV48" s="27"/>
      <c r="OHW48" s="27"/>
      <c r="OHX48" s="27"/>
      <c r="OHY48" s="27"/>
      <c r="OHZ48" s="27"/>
      <c r="OIA48" s="27"/>
      <c r="OIB48" s="27"/>
      <c r="OIC48" s="27"/>
      <c r="OID48" s="27"/>
      <c r="OIE48" s="27"/>
      <c r="OIF48" s="27"/>
      <c r="OIG48" s="27"/>
      <c r="OIH48" s="27"/>
      <c r="OII48" s="27"/>
      <c r="OIJ48" s="27"/>
      <c r="OIK48" s="27"/>
      <c r="OIL48" s="27"/>
      <c r="OIM48" s="27"/>
      <c r="OIN48" s="27"/>
      <c r="OIO48" s="27"/>
      <c r="OIP48" s="27"/>
      <c r="OIQ48" s="27"/>
      <c r="OIR48" s="27"/>
      <c r="OIS48" s="27"/>
      <c r="OIT48" s="27"/>
      <c r="OIU48" s="27"/>
      <c r="OIV48" s="27"/>
      <c r="OIW48" s="27"/>
      <c r="OIX48" s="27"/>
      <c r="OIY48" s="27"/>
      <c r="OIZ48" s="27"/>
      <c r="OJA48" s="27"/>
      <c r="OJB48" s="27"/>
      <c r="OJC48" s="27"/>
      <c r="OJD48" s="27"/>
      <c r="OJE48" s="27"/>
      <c r="OJF48" s="27"/>
      <c r="OJG48" s="27"/>
      <c r="OJH48" s="27"/>
      <c r="OJI48" s="27"/>
      <c r="OJJ48" s="27"/>
      <c r="OJK48" s="27"/>
      <c r="OJL48" s="27"/>
      <c r="OJM48" s="27"/>
      <c r="OJN48" s="27"/>
      <c r="OJO48" s="27"/>
      <c r="OJP48" s="27"/>
      <c r="OJQ48" s="27"/>
      <c r="OJR48" s="27"/>
      <c r="OJS48" s="27"/>
      <c r="OJT48" s="27"/>
      <c r="OJU48" s="27"/>
      <c r="OJV48" s="27"/>
      <c r="OJW48" s="27"/>
      <c r="OJX48" s="27"/>
      <c r="OJY48" s="27"/>
      <c r="OJZ48" s="27"/>
      <c r="OKA48" s="27"/>
      <c r="OKB48" s="27"/>
      <c r="OKC48" s="27"/>
      <c r="OKD48" s="27"/>
      <c r="OKE48" s="27"/>
      <c r="OKF48" s="27"/>
      <c r="OKG48" s="27"/>
      <c r="OKH48" s="27"/>
      <c r="OKI48" s="27"/>
      <c r="OKJ48" s="27"/>
      <c r="OKK48" s="27"/>
      <c r="OKL48" s="27"/>
      <c r="OKM48" s="27"/>
      <c r="OKN48" s="27"/>
      <c r="OKO48" s="27"/>
      <c r="OKP48" s="27"/>
      <c r="OKQ48" s="27"/>
      <c r="OKR48" s="27"/>
      <c r="OKS48" s="27"/>
      <c r="OKT48" s="27"/>
      <c r="OKU48" s="27"/>
      <c r="OKV48" s="27"/>
      <c r="OKW48" s="27"/>
      <c r="OKX48" s="27"/>
      <c r="OKY48" s="27"/>
      <c r="OKZ48" s="27"/>
      <c r="OLA48" s="27"/>
      <c r="OLB48" s="27"/>
      <c r="OLC48" s="27"/>
      <c r="OLD48" s="27"/>
      <c r="OLE48" s="27"/>
      <c r="OLF48" s="27"/>
      <c r="OLG48" s="27"/>
      <c r="OLH48" s="27"/>
      <c r="OLI48" s="27"/>
      <c r="OLJ48" s="27"/>
      <c r="OLK48" s="27"/>
      <c r="OLL48" s="27"/>
      <c r="OLM48" s="27"/>
      <c r="OLN48" s="27"/>
      <c r="OLO48" s="27"/>
      <c r="OLP48" s="27"/>
      <c r="OLQ48" s="27"/>
      <c r="OLR48" s="27"/>
      <c r="OLS48" s="27"/>
      <c r="OLT48" s="27"/>
      <c r="OLU48" s="27"/>
      <c r="OLV48" s="27"/>
      <c r="OLW48" s="27"/>
      <c r="OLX48" s="27"/>
      <c r="OLY48" s="27"/>
      <c r="OLZ48" s="27"/>
      <c r="OMA48" s="27"/>
      <c r="OMB48" s="27"/>
      <c r="OMC48" s="27"/>
      <c r="OMD48" s="27"/>
      <c r="OME48" s="27"/>
      <c r="OMF48" s="27"/>
      <c r="OMG48" s="27"/>
      <c r="OMH48" s="27"/>
      <c r="OMI48" s="27"/>
      <c r="OMJ48" s="27"/>
      <c r="OMK48" s="27"/>
      <c r="OML48" s="27"/>
      <c r="OMM48" s="27"/>
      <c r="OMN48" s="27"/>
      <c r="OMO48" s="27"/>
      <c r="OMP48" s="27"/>
      <c r="OMQ48" s="27"/>
      <c r="OMR48" s="27"/>
      <c r="OMS48" s="27"/>
      <c r="OMT48" s="27"/>
      <c r="OMU48" s="27"/>
      <c r="OMV48" s="27"/>
      <c r="OMW48" s="27"/>
      <c r="OMX48" s="27"/>
      <c r="OMY48" s="27"/>
      <c r="OMZ48" s="27"/>
      <c r="ONA48" s="27"/>
      <c r="ONB48" s="27"/>
      <c r="ONC48" s="27"/>
      <c r="OND48" s="27"/>
      <c r="ONE48" s="27"/>
      <c r="ONF48" s="27"/>
      <c r="ONG48" s="27"/>
      <c r="ONH48" s="27"/>
      <c r="ONI48" s="27"/>
      <c r="ONJ48" s="27"/>
      <c r="ONK48" s="27"/>
      <c r="ONL48" s="27"/>
      <c r="ONM48" s="27"/>
      <c r="ONN48" s="27"/>
      <c r="ONO48" s="27"/>
      <c r="ONP48" s="27"/>
      <c r="ONQ48" s="27"/>
      <c r="ONR48" s="27"/>
      <c r="ONS48" s="27"/>
      <c r="ONT48" s="27"/>
      <c r="ONU48" s="27"/>
      <c r="ONV48" s="27"/>
      <c r="ONW48" s="27"/>
      <c r="ONX48" s="27"/>
      <c r="ONY48" s="27"/>
      <c r="ONZ48" s="27"/>
      <c r="OOA48" s="27"/>
      <c r="OOB48" s="27"/>
      <c r="OOC48" s="27"/>
      <c r="OOD48" s="27"/>
      <c r="OOE48" s="27"/>
      <c r="OOF48" s="27"/>
      <c r="OOG48" s="27"/>
      <c r="OOH48" s="27"/>
      <c r="OOI48" s="27"/>
      <c r="OOJ48" s="27"/>
      <c r="OOK48" s="27"/>
      <c r="OOL48" s="27"/>
      <c r="OOM48" s="27"/>
      <c r="OON48" s="27"/>
      <c r="OOO48" s="27"/>
      <c r="OOP48" s="27"/>
      <c r="OOQ48" s="27"/>
      <c r="OOR48" s="27"/>
      <c r="OOS48" s="27"/>
      <c r="OOT48" s="27"/>
      <c r="OOU48" s="27"/>
      <c r="OOV48" s="27"/>
      <c r="OOW48" s="27"/>
      <c r="OOX48" s="27"/>
      <c r="OOY48" s="27"/>
      <c r="OOZ48" s="27"/>
      <c r="OPA48" s="27"/>
      <c r="OPB48" s="27"/>
      <c r="OPC48" s="27"/>
      <c r="OPD48" s="27"/>
      <c r="OPE48" s="27"/>
      <c r="OPF48" s="27"/>
      <c r="OPG48" s="27"/>
      <c r="OPH48" s="27"/>
      <c r="OPI48" s="27"/>
      <c r="OPJ48" s="27"/>
      <c r="OPK48" s="27"/>
      <c r="OPL48" s="27"/>
      <c r="OPM48" s="27"/>
      <c r="OPN48" s="27"/>
      <c r="OPO48" s="27"/>
      <c r="OPP48" s="27"/>
      <c r="OPQ48" s="27"/>
      <c r="OPR48" s="27"/>
      <c r="OPS48" s="27"/>
      <c r="OPT48" s="27"/>
      <c r="OPU48" s="27"/>
      <c r="OPV48" s="27"/>
      <c r="OPW48" s="27"/>
      <c r="OPX48" s="27"/>
      <c r="OPY48" s="27"/>
      <c r="OPZ48" s="27"/>
      <c r="OQA48" s="27"/>
      <c r="OQB48" s="27"/>
      <c r="OQC48" s="27"/>
      <c r="OQD48" s="27"/>
      <c r="OQE48" s="27"/>
      <c r="OQF48" s="27"/>
      <c r="OQG48" s="27"/>
      <c r="OQH48" s="27"/>
      <c r="OQI48" s="27"/>
      <c r="OQJ48" s="27"/>
      <c r="OQK48" s="27"/>
      <c r="OQL48" s="27"/>
      <c r="OQM48" s="27"/>
      <c r="OQN48" s="27"/>
      <c r="OQO48" s="27"/>
      <c r="OQP48" s="27"/>
      <c r="OQQ48" s="27"/>
      <c r="OQR48" s="27"/>
      <c r="OQS48" s="27"/>
      <c r="OQT48" s="27"/>
      <c r="OQU48" s="27"/>
      <c r="OQV48" s="27"/>
      <c r="OQW48" s="27"/>
      <c r="OQX48" s="27"/>
      <c r="OQY48" s="27"/>
      <c r="OQZ48" s="27"/>
      <c r="ORA48" s="27"/>
      <c r="ORB48" s="27"/>
      <c r="ORC48" s="27"/>
      <c r="ORD48" s="27"/>
      <c r="ORE48" s="27"/>
      <c r="ORF48" s="27"/>
      <c r="ORG48" s="27"/>
      <c r="ORH48" s="27"/>
      <c r="ORI48" s="27"/>
      <c r="ORJ48" s="27"/>
      <c r="ORK48" s="27"/>
      <c r="ORL48" s="27"/>
      <c r="ORM48" s="27"/>
      <c r="ORN48" s="27"/>
      <c r="ORO48" s="27"/>
      <c r="ORP48" s="27"/>
      <c r="ORQ48" s="27"/>
      <c r="ORR48" s="27"/>
      <c r="ORS48" s="27"/>
      <c r="ORT48" s="27"/>
      <c r="ORU48" s="27"/>
      <c r="ORV48" s="27"/>
      <c r="ORW48" s="27"/>
      <c r="ORX48" s="27"/>
      <c r="ORY48" s="27"/>
      <c r="ORZ48" s="27"/>
      <c r="OSA48" s="27"/>
      <c r="OSB48" s="27"/>
      <c r="OSC48" s="27"/>
      <c r="OSD48" s="27"/>
      <c r="OSE48" s="27"/>
      <c r="OSF48" s="27"/>
      <c r="OSG48" s="27"/>
      <c r="OSH48" s="27"/>
      <c r="OSI48" s="27"/>
      <c r="OSJ48" s="27"/>
      <c r="OSK48" s="27"/>
      <c r="OSL48" s="27"/>
      <c r="OSM48" s="27"/>
      <c r="OSN48" s="27"/>
      <c r="OSO48" s="27"/>
      <c r="OSP48" s="27"/>
      <c r="OSQ48" s="27"/>
      <c r="OSR48" s="27"/>
      <c r="OSS48" s="27"/>
      <c r="OST48" s="27"/>
      <c r="OSU48" s="27"/>
      <c r="OSV48" s="27"/>
      <c r="OSW48" s="27"/>
      <c r="OSX48" s="27"/>
      <c r="OSY48" s="27"/>
      <c r="OSZ48" s="27"/>
      <c r="OTA48" s="27"/>
      <c r="OTB48" s="27"/>
      <c r="OTC48" s="27"/>
      <c r="OTD48" s="27"/>
      <c r="OTE48" s="27"/>
      <c r="OTF48" s="27"/>
      <c r="OTG48" s="27"/>
      <c r="OTH48" s="27"/>
      <c r="OTI48" s="27"/>
      <c r="OTJ48" s="27"/>
      <c r="OTK48" s="27"/>
      <c r="OTL48" s="27"/>
      <c r="OTM48" s="27"/>
      <c r="OTN48" s="27"/>
      <c r="OTO48" s="27"/>
      <c r="OTP48" s="27"/>
      <c r="OTQ48" s="27"/>
      <c r="OTR48" s="27"/>
      <c r="OTS48" s="27"/>
      <c r="OTT48" s="27"/>
      <c r="OTU48" s="27"/>
      <c r="OTV48" s="27"/>
      <c r="OTW48" s="27"/>
      <c r="OTX48" s="27"/>
      <c r="OTY48" s="27"/>
      <c r="OTZ48" s="27"/>
      <c r="OUA48" s="27"/>
      <c r="OUB48" s="27"/>
      <c r="OUC48" s="27"/>
      <c r="OUD48" s="27"/>
      <c r="OUE48" s="27"/>
      <c r="OUF48" s="27"/>
      <c r="OUG48" s="27"/>
      <c r="OUH48" s="27"/>
      <c r="OUI48" s="27"/>
      <c r="OUJ48" s="27"/>
      <c r="OUK48" s="27"/>
      <c r="OUL48" s="27"/>
      <c r="OUM48" s="27"/>
      <c r="OUN48" s="27"/>
      <c r="OUO48" s="27"/>
      <c r="OUP48" s="27"/>
      <c r="OUQ48" s="27"/>
      <c r="OUR48" s="27"/>
      <c r="OUS48" s="27"/>
      <c r="OUT48" s="27"/>
      <c r="OUU48" s="27"/>
      <c r="OUV48" s="27"/>
      <c r="OUW48" s="27"/>
      <c r="OUX48" s="27"/>
      <c r="OUY48" s="27"/>
      <c r="OUZ48" s="27"/>
      <c r="OVA48" s="27"/>
      <c r="OVB48" s="27"/>
      <c r="OVC48" s="27"/>
      <c r="OVD48" s="27"/>
      <c r="OVE48" s="27"/>
      <c r="OVF48" s="27"/>
      <c r="OVG48" s="27"/>
      <c r="OVH48" s="27"/>
      <c r="OVI48" s="27"/>
      <c r="OVJ48" s="27"/>
      <c r="OVK48" s="27"/>
      <c r="OVL48" s="27"/>
      <c r="OVM48" s="27"/>
      <c r="OVN48" s="27"/>
      <c r="OVO48" s="27"/>
      <c r="OVP48" s="27"/>
      <c r="OVQ48" s="27"/>
      <c r="OVR48" s="27"/>
      <c r="OVS48" s="27"/>
      <c r="OVT48" s="27"/>
      <c r="OVU48" s="27"/>
      <c r="OVV48" s="27"/>
      <c r="OVW48" s="27"/>
      <c r="OVX48" s="27"/>
      <c r="OVY48" s="27"/>
      <c r="OVZ48" s="27"/>
      <c r="OWA48" s="27"/>
      <c r="OWB48" s="27"/>
      <c r="OWC48" s="27"/>
      <c r="OWD48" s="27"/>
      <c r="OWE48" s="27"/>
      <c r="OWF48" s="27"/>
      <c r="OWG48" s="27"/>
      <c r="OWH48" s="27"/>
      <c r="OWI48" s="27"/>
      <c r="OWJ48" s="27"/>
      <c r="OWK48" s="27"/>
      <c r="OWL48" s="27"/>
      <c r="OWM48" s="27"/>
      <c r="OWN48" s="27"/>
      <c r="OWO48" s="27"/>
      <c r="OWP48" s="27"/>
      <c r="OWQ48" s="27"/>
      <c r="OWR48" s="27"/>
      <c r="OWS48" s="27"/>
      <c r="OWT48" s="27"/>
      <c r="OWU48" s="27"/>
      <c r="OWV48" s="27"/>
      <c r="OWW48" s="27"/>
      <c r="OWX48" s="27"/>
      <c r="OWY48" s="27"/>
      <c r="OWZ48" s="27"/>
      <c r="OXA48" s="27"/>
      <c r="OXB48" s="27"/>
      <c r="OXC48" s="27"/>
      <c r="OXD48" s="27"/>
      <c r="OXE48" s="27"/>
      <c r="OXF48" s="27"/>
      <c r="OXG48" s="27"/>
      <c r="OXH48" s="27"/>
      <c r="OXI48" s="27"/>
      <c r="OXJ48" s="27"/>
      <c r="OXK48" s="27"/>
      <c r="OXL48" s="27"/>
      <c r="OXM48" s="27"/>
      <c r="OXN48" s="27"/>
      <c r="OXO48" s="27"/>
      <c r="OXP48" s="27"/>
      <c r="OXQ48" s="27"/>
      <c r="OXR48" s="27"/>
      <c r="OXS48" s="27"/>
      <c r="OXT48" s="27"/>
      <c r="OXU48" s="27"/>
      <c r="OXV48" s="27"/>
      <c r="OXW48" s="27"/>
      <c r="OXX48" s="27"/>
      <c r="OXY48" s="27"/>
      <c r="OXZ48" s="27"/>
      <c r="OYA48" s="27"/>
      <c r="OYB48" s="27"/>
      <c r="OYC48" s="27"/>
      <c r="OYD48" s="27"/>
      <c r="OYE48" s="27"/>
      <c r="OYF48" s="27"/>
      <c r="OYG48" s="27"/>
      <c r="OYH48" s="27"/>
      <c r="OYI48" s="27"/>
      <c r="OYJ48" s="27"/>
      <c r="OYK48" s="27"/>
      <c r="OYL48" s="27"/>
      <c r="OYM48" s="27"/>
      <c r="OYN48" s="27"/>
      <c r="OYO48" s="27"/>
      <c r="OYP48" s="27"/>
      <c r="OYQ48" s="27"/>
      <c r="OYR48" s="27"/>
      <c r="OYS48" s="27"/>
      <c r="OYT48" s="27"/>
      <c r="OYU48" s="27"/>
      <c r="OYV48" s="27"/>
      <c r="OYW48" s="27"/>
      <c r="OYX48" s="27"/>
      <c r="OYY48" s="27"/>
      <c r="OYZ48" s="27"/>
      <c r="OZA48" s="27"/>
      <c r="OZB48" s="27"/>
      <c r="OZC48" s="27"/>
      <c r="OZD48" s="27"/>
      <c r="OZE48" s="27"/>
      <c r="OZF48" s="27"/>
      <c r="OZG48" s="27"/>
      <c r="OZH48" s="27"/>
      <c r="OZI48" s="27"/>
      <c r="OZJ48" s="27"/>
      <c r="OZK48" s="27"/>
      <c r="OZL48" s="27"/>
      <c r="OZM48" s="27"/>
      <c r="OZN48" s="27"/>
      <c r="OZO48" s="27"/>
      <c r="OZP48" s="27"/>
      <c r="OZQ48" s="27"/>
      <c r="OZR48" s="27"/>
      <c r="OZS48" s="27"/>
      <c r="OZT48" s="27"/>
      <c r="OZU48" s="27"/>
      <c r="OZV48" s="27"/>
      <c r="OZW48" s="27"/>
      <c r="OZX48" s="27"/>
      <c r="OZY48" s="27"/>
      <c r="OZZ48" s="27"/>
      <c r="PAA48" s="27"/>
      <c r="PAB48" s="27"/>
      <c r="PAC48" s="27"/>
      <c r="PAD48" s="27"/>
      <c r="PAE48" s="27"/>
      <c r="PAF48" s="27"/>
      <c r="PAG48" s="27"/>
      <c r="PAH48" s="27"/>
      <c r="PAI48" s="27"/>
      <c r="PAJ48" s="27"/>
      <c r="PAK48" s="27"/>
      <c r="PAL48" s="27"/>
      <c r="PAM48" s="27"/>
      <c r="PAN48" s="27"/>
      <c r="PAO48" s="27"/>
      <c r="PAP48" s="27"/>
      <c r="PAQ48" s="27"/>
      <c r="PAR48" s="27"/>
      <c r="PAS48" s="27"/>
      <c r="PAT48" s="27"/>
      <c r="PAU48" s="27"/>
      <c r="PAV48" s="27"/>
      <c r="PAW48" s="27"/>
      <c r="PAX48" s="27"/>
      <c r="PAY48" s="27"/>
      <c r="PAZ48" s="27"/>
      <c r="PBA48" s="27"/>
      <c r="PBB48" s="27"/>
      <c r="PBC48" s="27"/>
      <c r="PBD48" s="27"/>
      <c r="PBE48" s="27"/>
      <c r="PBF48" s="27"/>
      <c r="PBG48" s="27"/>
      <c r="PBH48" s="27"/>
      <c r="PBI48" s="27"/>
      <c r="PBJ48" s="27"/>
      <c r="PBK48" s="27"/>
      <c r="PBL48" s="27"/>
      <c r="PBM48" s="27"/>
      <c r="PBN48" s="27"/>
      <c r="PBO48" s="27"/>
      <c r="PBP48" s="27"/>
      <c r="PBQ48" s="27"/>
      <c r="PBR48" s="27"/>
      <c r="PBS48" s="27"/>
      <c r="PBT48" s="27"/>
      <c r="PBU48" s="27"/>
      <c r="PBV48" s="27"/>
      <c r="PBW48" s="27"/>
      <c r="PBX48" s="27"/>
      <c r="PBY48" s="27"/>
      <c r="PBZ48" s="27"/>
      <c r="PCA48" s="27"/>
      <c r="PCB48" s="27"/>
      <c r="PCC48" s="27"/>
      <c r="PCD48" s="27"/>
      <c r="PCE48" s="27"/>
      <c r="PCF48" s="27"/>
      <c r="PCG48" s="27"/>
      <c r="PCH48" s="27"/>
      <c r="PCI48" s="27"/>
      <c r="PCJ48" s="27"/>
      <c r="PCK48" s="27"/>
      <c r="PCL48" s="27"/>
      <c r="PCM48" s="27"/>
      <c r="PCN48" s="27"/>
      <c r="PCO48" s="27"/>
      <c r="PCP48" s="27"/>
      <c r="PCQ48" s="27"/>
      <c r="PCR48" s="27"/>
      <c r="PCS48" s="27"/>
      <c r="PCT48" s="27"/>
      <c r="PCU48" s="27"/>
      <c r="PCV48" s="27"/>
      <c r="PCW48" s="27"/>
      <c r="PCX48" s="27"/>
      <c r="PCY48" s="27"/>
      <c r="PCZ48" s="27"/>
      <c r="PDA48" s="27"/>
      <c r="PDB48" s="27"/>
      <c r="PDC48" s="27"/>
      <c r="PDD48" s="27"/>
      <c r="PDE48" s="27"/>
      <c r="PDF48" s="27"/>
      <c r="PDG48" s="27"/>
      <c r="PDH48" s="27"/>
      <c r="PDI48" s="27"/>
      <c r="PDJ48" s="27"/>
      <c r="PDK48" s="27"/>
      <c r="PDL48" s="27"/>
      <c r="PDM48" s="27"/>
      <c r="PDN48" s="27"/>
      <c r="PDO48" s="27"/>
      <c r="PDP48" s="27"/>
      <c r="PDQ48" s="27"/>
      <c r="PDR48" s="27"/>
      <c r="PDS48" s="27"/>
      <c r="PDT48" s="27"/>
      <c r="PDU48" s="27"/>
      <c r="PDV48" s="27"/>
      <c r="PDW48" s="27"/>
      <c r="PDX48" s="27"/>
      <c r="PDY48" s="27"/>
      <c r="PDZ48" s="27"/>
      <c r="PEA48" s="27"/>
      <c r="PEB48" s="27"/>
      <c r="PEC48" s="27"/>
      <c r="PED48" s="27"/>
      <c r="PEE48" s="27"/>
      <c r="PEF48" s="27"/>
      <c r="PEG48" s="27"/>
      <c r="PEH48" s="27"/>
      <c r="PEI48" s="27"/>
      <c r="PEJ48" s="27"/>
      <c r="PEK48" s="27"/>
      <c r="PEL48" s="27"/>
      <c r="PEM48" s="27"/>
      <c r="PEN48" s="27"/>
      <c r="PEO48" s="27"/>
      <c r="PEP48" s="27"/>
      <c r="PEQ48" s="27"/>
      <c r="PER48" s="27"/>
      <c r="PES48" s="27"/>
      <c r="PET48" s="27"/>
      <c r="PEU48" s="27"/>
      <c r="PEV48" s="27"/>
      <c r="PEW48" s="27"/>
      <c r="PEX48" s="27"/>
      <c r="PEY48" s="27"/>
      <c r="PEZ48" s="27"/>
      <c r="PFA48" s="27"/>
      <c r="PFB48" s="27"/>
      <c r="PFC48" s="27"/>
      <c r="PFD48" s="27"/>
      <c r="PFE48" s="27"/>
      <c r="PFF48" s="27"/>
      <c r="PFG48" s="27"/>
      <c r="PFH48" s="27"/>
      <c r="PFI48" s="27"/>
      <c r="PFJ48" s="27"/>
      <c r="PFK48" s="27"/>
      <c r="PFL48" s="27"/>
      <c r="PFM48" s="27"/>
      <c r="PFN48" s="27"/>
      <c r="PFO48" s="27"/>
      <c r="PFP48" s="27"/>
      <c r="PFQ48" s="27"/>
      <c r="PFR48" s="27"/>
      <c r="PFS48" s="27"/>
      <c r="PFT48" s="27"/>
      <c r="PFU48" s="27"/>
      <c r="PFV48" s="27"/>
      <c r="PFW48" s="27"/>
      <c r="PFX48" s="27"/>
      <c r="PFY48" s="27"/>
      <c r="PFZ48" s="27"/>
      <c r="PGA48" s="27"/>
      <c r="PGB48" s="27"/>
      <c r="PGC48" s="27"/>
      <c r="PGD48" s="27"/>
      <c r="PGE48" s="27"/>
      <c r="PGF48" s="27"/>
      <c r="PGG48" s="27"/>
      <c r="PGH48" s="27"/>
      <c r="PGI48" s="27"/>
      <c r="PGJ48" s="27"/>
      <c r="PGK48" s="27"/>
      <c r="PGL48" s="27"/>
      <c r="PGM48" s="27"/>
      <c r="PGN48" s="27"/>
      <c r="PGO48" s="27"/>
      <c r="PGP48" s="27"/>
      <c r="PGQ48" s="27"/>
      <c r="PGR48" s="27"/>
      <c r="PGS48" s="27"/>
      <c r="PGT48" s="27"/>
      <c r="PGU48" s="27"/>
      <c r="PGV48" s="27"/>
      <c r="PGW48" s="27"/>
      <c r="PGX48" s="27"/>
      <c r="PGY48" s="27"/>
      <c r="PGZ48" s="27"/>
      <c r="PHA48" s="27"/>
      <c r="PHB48" s="27"/>
      <c r="PHC48" s="27"/>
      <c r="PHD48" s="27"/>
      <c r="PHE48" s="27"/>
      <c r="PHF48" s="27"/>
      <c r="PHG48" s="27"/>
      <c r="PHH48" s="27"/>
      <c r="PHI48" s="27"/>
      <c r="PHJ48" s="27"/>
      <c r="PHK48" s="27"/>
      <c r="PHL48" s="27"/>
      <c r="PHM48" s="27"/>
      <c r="PHN48" s="27"/>
      <c r="PHO48" s="27"/>
      <c r="PHP48" s="27"/>
      <c r="PHQ48" s="27"/>
      <c r="PHR48" s="27"/>
      <c r="PHS48" s="27"/>
      <c r="PHT48" s="27"/>
      <c r="PHU48" s="27"/>
      <c r="PHV48" s="27"/>
      <c r="PHW48" s="27"/>
      <c r="PHX48" s="27"/>
      <c r="PHY48" s="27"/>
      <c r="PHZ48" s="27"/>
      <c r="PIA48" s="27"/>
      <c r="PIB48" s="27"/>
      <c r="PIC48" s="27"/>
      <c r="PID48" s="27"/>
      <c r="PIE48" s="27"/>
      <c r="PIF48" s="27"/>
      <c r="PIG48" s="27"/>
      <c r="PIH48" s="27"/>
      <c r="PII48" s="27"/>
      <c r="PIJ48" s="27"/>
      <c r="PIK48" s="27"/>
      <c r="PIL48" s="27"/>
      <c r="PIM48" s="27"/>
      <c r="PIN48" s="27"/>
      <c r="PIO48" s="27"/>
      <c r="PIP48" s="27"/>
      <c r="PIQ48" s="27"/>
      <c r="PIR48" s="27"/>
      <c r="PIS48" s="27"/>
      <c r="PIT48" s="27"/>
      <c r="PIU48" s="27"/>
      <c r="PIV48" s="27"/>
      <c r="PIW48" s="27"/>
      <c r="PIX48" s="27"/>
      <c r="PIY48" s="27"/>
      <c r="PIZ48" s="27"/>
      <c r="PJA48" s="27"/>
      <c r="PJB48" s="27"/>
      <c r="PJC48" s="27"/>
      <c r="PJD48" s="27"/>
      <c r="PJE48" s="27"/>
      <c r="PJF48" s="27"/>
      <c r="PJG48" s="27"/>
      <c r="PJH48" s="27"/>
      <c r="PJI48" s="27"/>
      <c r="PJJ48" s="27"/>
      <c r="PJK48" s="27"/>
      <c r="PJL48" s="27"/>
      <c r="PJM48" s="27"/>
      <c r="PJN48" s="27"/>
      <c r="PJO48" s="27"/>
      <c r="PJP48" s="27"/>
      <c r="PJQ48" s="27"/>
      <c r="PJR48" s="27"/>
      <c r="PJS48" s="27"/>
      <c r="PJT48" s="27"/>
      <c r="PJU48" s="27"/>
      <c r="PJV48" s="27"/>
      <c r="PJW48" s="27"/>
      <c r="PJX48" s="27"/>
      <c r="PJY48" s="27"/>
      <c r="PJZ48" s="27"/>
      <c r="PKA48" s="27"/>
      <c r="PKB48" s="27"/>
      <c r="PKC48" s="27"/>
      <c r="PKD48" s="27"/>
      <c r="PKE48" s="27"/>
      <c r="PKF48" s="27"/>
      <c r="PKG48" s="27"/>
      <c r="PKH48" s="27"/>
      <c r="PKI48" s="27"/>
      <c r="PKJ48" s="27"/>
      <c r="PKK48" s="27"/>
      <c r="PKL48" s="27"/>
      <c r="PKM48" s="27"/>
      <c r="PKN48" s="27"/>
      <c r="PKO48" s="27"/>
      <c r="PKP48" s="27"/>
      <c r="PKQ48" s="27"/>
      <c r="PKR48" s="27"/>
      <c r="PKS48" s="27"/>
      <c r="PKT48" s="27"/>
      <c r="PKU48" s="27"/>
      <c r="PKV48" s="27"/>
      <c r="PKW48" s="27"/>
      <c r="PKX48" s="27"/>
      <c r="PKY48" s="27"/>
      <c r="PKZ48" s="27"/>
      <c r="PLA48" s="27"/>
      <c r="PLB48" s="27"/>
      <c r="PLC48" s="27"/>
      <c r="PLD48" s="27"/>
      <c r="PLE48" s="27"/>
      <c r="PLF48" s="27"/>
      <c r="PLG48" s="27"/>
      <c r="PLH48" s="27"/>
      <c r="PLI48" s="27"/>
      <c r="PLJ48" s="27"/>
      <c r="PLK48" s="27"/>
      <c r="PLL48" s="27"/>
      <c r="PLM48" s="27"/>
      <c r="PLN48" s="27"/>
      <c r="PLO48" s="27"/>
      <c r="PLP48" s="27"/>
      <c r="PLQ48" s="27"/>
      <c r="PLR48" s="27"/>
      <c r="PLS48" s="27"/>
      <c r="PLT48" s="27"/>
      <c r="PLU48" s="27"/>
      <c r="PLV48" s="27"/>
      <c r="PLW48" s="27"/>
      <c r="PLX48" s="27"/>
      <c r="PLY48" s="27"/>
      <c r="PLZ48" s="27"/>
      <c r="PMA48" s="27"/>
      <c r="PMB48" s="27"/>
      <c r="PMC48" s="27"/>
      <c r="PMD48" s="27"/>
      <c r="PME48" s="27"/>
      <c r="PMF48" s="27"/>
      <c r="PMG48" s="27"/>
      <c r="PMH48" s="27"/>
      <c r="PMI48" s="27"/>
      <c r="PMJ48" s="27"/>
      <c r="PMK48" s="27"/>
      <c r="PML48" s="27"/>
      <c r="PMM48" s="27"/>
      <c r="PMN48" s="27"/>
      <c r="PMO48" s="27"/>
      <c r="PMP48" s="27"/>
      <c r="PMQ48" s="27"/>
      <c r="PMR48" s="27"/>
      <c r="PMS48" s="27"/>
      <c r="PMT48" s="27"/>
      <c r="PMU48" s="27"/>
      <c r="PMV48" s="27"/>
      <c r="PMW48" s="27"/>
      <c r="PMX48" s="27"/>
      <c r="PMY48" s="27"/>
      <c r="PMZ48" s="27"/>
      <c r="PNA48" s="27"/>
      <c r="PNB48" s="27"/>
      <c r="PNC48" s="27"/>
      <c r="PND48" s="27"/>
      <c r="PNE48" s="27"/>
      <c r="PNF48" s="27"/>
      <c r="PNG48" s="27"/>
      <c r="PNH48" s="27"/>
      <c r="PNI48" s="27"/>
      <c r="PNJ48" s="27"/>
      <c r="PNK48" s="27"/>
      <c r="PNL48" s="27"/>
      <c r="PNM48" s="27"/>
      <c r="PNN48" s="27"/>
      <c r="PNO48" s="27"/>
      <c r="PNP48" s="27"/>
      <c r="PNQ48" s="27"/>
      <c r="PNR48" s="27"/>
      <c r="PNS48" s="27"/>
      <c r="PNT48" s="27"/>
      <c r="PNU48" s="27"/>
      <c r="PNV48" s="27"/>
      <c r="PNW48" s="27"/>
      <c r="PNX48" s="27"/>
      <c r="PNY48" s="27"/>
      <c r="PNZ48" s="27"/>
      <c r="POA48" s="27"/>
      <c r="POB48" s="27"/>
      <c r="POC48" s="27"/>
      <c r="POD48" s="27"/>
      <c r="POE48" s="27"/>
      <c r="POF48" s="27"/>
      <c r="POG48" s="27"/>
      <c r="POH48" s="27"/>
      <c r="POI48" s="27"/>
      <c r="POJ48" s="27"/>
      <c r="POK48" s="27"/>
      <c r="POL48" s="27"/>
      <c r="POM48" s="27"/>
      <c r="PON48" s="27"/>
      <c r="POO48" s="27"/>
      <c r="POP48" s="27"/>
      <c r="POQ48" s="27"/>
      <c r="POR48" s="27"/>
      <c r="POS48" s="27"/>
      <c r="POT48" s="27"/>
      <c r="POU48" s="27"/>
      <c r="POV48" s="27"/>
      <c r="POW48" s="27"/>
      <c r="POX48" s="27"/>
      <c r="POY48" s="27"/>
      <c r="POZ48" s="27"/>
      <c r="PPA48" s="27"/>
      <c r="PPB48" s="27"/>
      <c r="PPC48" s="27"/>
      <c r="PPD48" s="27"/>
      <c r="PPE48" s="27"/>
      <c r="PPF48" s="27"/>
      <c r="PPG48" s="27"/>
      <c r="PPH48" s="27"/>
      <c r="PPI48" s="27"/>
      <c r="PPJ48" s="27"/>
      <c r="PPK48" s="27"/>
      <c r="PPL48" s="27"/>
      <c r="PPM48" s="27"/>
      <c r="PPN48" s="27"/>
      <c r="PPO48" s="27"/>
      <c r="PPP48" s="27"/>
      <c r="PPQ48" s="27"/>
      <c r="PPR48" s="27"/>
      <c r="PPS48" s="27"/>
      <c r="PPT48" s="27"/>
      <c r="PPU48" s="27"/>
      <c r="PPV48" s="27"/>
      <c r="PPW48" s="27"/>
      <c r="PPX48" s="27"/>
      <c r="PPY48" s="27"/>
      <c r="PPZ48" s="27"/>
      <c r="PQA48" s="27"/>
      <c r="PQB48" s="27"/>
      <c r="PQC48" s="27"/>
      <c r="PQD48" s="27"/>
      <c r="PQE48" s="27"/>
      <c r="PQF48" s="27"/>
      <c r="PQG48" s="27"/>
      <c r="PQH48" s="27"/>
      <c r="PQI48" s="27"/>
      <c r="PQJ48" s="27"/>
      <c r="PQK48" s="27"/>
      <c r="PQL48" s="27"/>
      <c r="PQM48" s="27"/>
      <c r="PQN48" s="27"/>
      <c r="PQO48" s="27"/>
      <c r="PQP48" s="27"/>
      <c r="PQQ48" s="27"/>
      <c r="PQR48" s="27"/>
      <c r="PQS48" s="27"/>
      <c r="PQT48" s="27"/>
      <c r="PQU48" s="27"/>
      <c r="PQV48" s="27"/>
      <c r="PQW48" s="27"/>
      <c r="PQX48" s="27"/>
      <c r="PQY48" s="27"/>
      <c r="PQZ48" s="27"/>
      <c r="PRA48" s="27"/>
      <c r="PRB48" s="27"/>
      <c r="PRC48" s="27"/>
      <c r="PRD48" s="27"/>
      <c r="PRE48" s="27"/>
      <c r="PRF48" s="27"/>
      <c r="PRG48" s="27"/>
      <c r="PRH48" s="27"/>
      <c r="PRI48" s="27"/>
      <c r="PRJ48" s="27"/>
      <c r="PRK48" s="27"/>
      <c r="PRL48" s="27"/>
      <c r="PRM48" s="27"/>
      <c r="PRN48" s="27"/>
      <c r="PRO48" s="27"/>
      <c r="PRP48" s="27"/>
      <c r="PRQ48" s="27"/>
      <c r="PRR48" s="27"/>
      <c r="PRS48" s="27"/>
      <c r="PRT48" s="27"/>
      <c r="PRU48" s="27"/>
      <c r="PRV48" s="27"/>
      <c r="PRW48" s="27"/>
      <c r="PRX48" s="27"/>
      <c r="PRY48" s="27"/>
      <c r="PRZ48" s="27"/>
      <c r="PSA48" s="27"/>
      <c r="PSB48" s="27"/>
      <c r="PSC48" s="27"/>
      <c r="PSD48" s="27"/>
      <c r="PSE48" s="27"/>
      <c r="PSF48" s="27"/>
      <c r="PSG48" s="27"/>
      <c r="PSH48" s="27"/>
      <c r="PSI48" s="27"/>
      <c r="PSJ48" s="27"/>
      <c r="PSK48" s="27"/>
      <c r="PSL48" s="27"/>
      <c r="PSM48" s="27"/>
      <c r="PSN48" s="27"/>
      <c r="PSO48" s="27"/>
      <c r="PSP48" s="27"/>
      <c r="PSQ48" s="27"/>
      <c r="PSR48" s="27"/>
      <c r="PSS48" s="27"/>
      <c r="PST48" s="27"/>
      <c r="PSU48" s="27"/>
      <c r="PSV48" s="27"/>
      <c r="PSW48" s="27"/>
      <c r="PSX48" s="27"/>
      <c r="PSY48" s="27"/>
      <c r="PSZ48" s="27"/>
      <c r="PTA48" s="27"/>
      <c r="PTB48" s="27"/>
      <c r="PTC48" s="27"/>
      <c r="PTD48" s="27"/>
      <c r="PTE48" s="27"/>
      <c r="PTF48" s="27"/>
      <c r="PTG48" s="27"/>
      <c r="PTH48" s="27"/>
      <c r="PTI48" s="27"/>
      <c r="PTJ48" s="27"/>
      <c r="PTK48" s="27"/>
      <c r="PTL48" s="27"/>
      <c r="PTM48" s="27"/>
      <c r="PTN48" s="27"/>
      <c r="PTO48" s="27"/>
      <c r="PTP48" s="27"/>
      <c r="PTQ48" s="27"/>
      <c r="PTR48" s="27"/>
      <c r="PTS48" s="27"/>
      <c r="PTT48" s="27"/>
      <c r="PTU48" s="27"/>
      <c r="PTV48" s="27"/>
      <c r="PTW48" s="27"/>
      <c r="PTX48" s="27"/>
      <c r="PTY48" s="27"/>
      <c r="PTZ48" s="27"/>
      <c r="PUA48" s="27"/>
      <c r="PUB48" s="27"/>
      <c r="PUC48" s="27"/>
      <c r="PUD48" s="27"/>
      <c r="PUE48" s="27"/>
      <c r="PUF48" s="27"/>
      <c r="PUG48" s="27"/>
      <c r="PUH48" s="27"/>
      <c r="PUI48" s="27"/>
      <c r="PUJ48" s="27"/>
      <c r="PUK48" s="27"/>
      <c r="PUL48" s="27"/>
      <c r="PUM48" s="27"/>
      <c r="PUN48" s="27"/>
      <c r="PUO48" s="27"/>
      <c r="PUP48" s="27"/>
      <c r="PUQ48" s="27"/>
      <c r="PUR48" s="27"/>
      <c r="PUS48" s="27"/>
      <c r="PUT48" s="27"/>
      <c r="PUU48" s="27"/>
      <c r="PUV48" s="27"/>
      <c r="PUW48" s="27"/>
      <c r="PUX48" s="27"/>
      <c r="PUY48" s="27"/>
      <c r="PUZ48" s="27"/>
      <c r="PVA48" s="27"/>
      <c r="PVB48" s="27"/>
      <c r="PVC48" s="27"/>
      <c r="PVD48" s="27"/>
      <c r="PVE48" s="27"/>
      <c r="PVF48" s="27"/>
      <c r="PVG48" s="27"/>
      <c r="PVH48" s="27"/>
      <c r="PVI48" s="27"/>
      <c r="PVJ48" s="27"/>
      <c r="PVK48" s="27"/>
      <c r="PVL48" s="27"/>
      <c r="PVM48" s="27"/>
      <c r="PVN48" s="27"/>
      <c r="PVO48" s="27"/>
      <c r="PVP48" s="27"/>
      <c r="PVQ48" s="27"/>
      <c r="PVR48" s="27"/>
      <c r="PVS48" s="27"/>
      <c r="PVT48" s="27"/>
      <c r="PVU48" s="27"/>
      <c r="PVV48" s="27"/>
      <c r="PVW48" s="27"/>
      <c r="PVX48" s="27"/>
      <c r="PVY48" s="27"/>
      <c r="PVZ48" s="27"/>
      <c r="PWA48" s="27"/>
      <c r="PWB48" s="27"/>
      <c r="PWC48" s="27"/>
      <c r="PWD48" s="27"/>
      <c r="PWE48" s="27"/>
      <c r="PWF48" s="27"/>
      <c r="PWG48" s="27"/>
      <c r="PWH48" s="27"/>
      <c r="PWI48" s="27"/>
      <c r="PWJ48" s="27"/>
      <c r="PWK48" s="27"/>
      <c r="PWL48" s="27"/>
      <c r="PWM48" s="27"/>
      <c r="PWN48" s="27"/>
      <c r="PWO48" s="27"/>
      <c r="PWP48" s="27"/>
      <c r="PWQ48" s="27"/>
      <c r="PWR48" s="27"/>
      <c r="PWS48" s="27"/>
      <c r="PWT48" s="27"/>
      <c r="PWU48" s="27"/>
      <c r="PWV48" s="27"/>
      <c r="PWW48" s="27"/>
      <c r="PWX48" s="27"/>
      <c r="PWY48" s="27"/>
      <c r="PWZ48" s="27"/>
      <c r="PXA48" s="27"/>
      <c r="PXB48" s="27"/>
      <c r="PXC48" s="27"/>
      <c r="PXD48" s="27"/>
      <c r="PXE48" s="27"/>
      <c r="PXF48" s="27"/>
      <c r="PXG48" s="27"/>
      <c r="PXH48" s="27"/>
      <c r="PXI48" s="27"/>
      <c r="PXJ48" s="27"/>
      <c r="PXK48" s="27"/>
      <c r="PXL48" s="27"/>
      <c r="PXM48" s="27"/>
      <c r="PXN48" s="27"/>
      <c r="PXO48" s="27"/>
      <c r="PXP48" s="27"/>
      <c r="PXQ48" s="27"/>
      <c r="PXR48" s="27"/>
      <c r="PXS48" s="27"/>
      <c r="PXT48" s="27"/>
      <c r="PXU48" s="27"/>
      <c r="PXV48" s="27"/>
      <c r="PXW48" s="27"/>
      <c r="PXX48" s="27"/>
      <c r="PXY48" s="27"/>
      <c r="PXZ48" s="27"/>
      <c r="PYA48" s="27"/>
      <c r="PYB48" s="27"/>
      <c r="PYC48" s="27"/>
      <c r="PYD48" s="27"/>
      <c r="PYE48" s="27"/>
      <c r="PYF48" s="27"/>
      <c r="PYG48" s="27"/>
      <c r="PYH48" s="27"/>
      <c r="PYI48" s="27"/>
      <c r="PYJ48" s="27"/>
      <c r="PYK48" s="27"/>
      <c r="PYL48" s="27"/>
      <c r="PYM48" s="27"/>
      <c r="PYN48" s="27"/>
      <c r="PYO48" s="27"/>
      <c r="PYP48" s="27"/>
      <c r="PYQ48" s="27"/>
      <c r="PYR48" s="27"/>
      <c r="PYS48" s="27"/>
      <c r="PYT48" s="27"/>
      <c r="PYU48" s="27"/>
      <c r="PYV48" s="27"/>
      <c r="PYW48" s="27"/>
      <c r="PYX48" s="27"/>
      <c r="PYY48" s="27"/>
      <c r="PYZ48" s="27"/>
      <c r="PZA48" s="27"/>
      <c r="PZB48" s="27"/>
      <c r="PZC48" s="27"/>
      <c r="PZD48" s="27"/>
      <c r="PZE48" s="27"/>
      <c r="PZF48" s="27"/>
      <c r="PZG48" s="27"/>
      <c r="PZH48" s="27"/>
      <c r="PZI48" s="27"/>
      <c r="PZJ48" s="27"/>
      <c r="PZK48" s="27"/>
      <c r="PZL48" s="27"/>
      <c r="PZM48" s="27"/>
      <c r="PZN48" s="27"/>
      <c r="PZO48" s="27"/>
      <c r="PZP48" s="27"/>
      <c r="PZQ48" s="27"/>
      <c r="PZR48" s="27"/>
      <c r="PZS48" s="27"/>
      <c r="PZT48" s="27"/>
      <c r="PZU48" s="27"/>
      <c r="PZV48" s="27"/>
      <c r="PZW48" s="27"/>
      <c r="PZX48" s="27"/>
      <c r="PZY48" s="27"/>
      <c r="PZZ48" s="27"/>
      <c r="QAA48" s="27"/>
      <c r="QAB48" s="27"/>
      <c r="QAC48" s="27"/>
      <c r="QAD48" s="27"/>
      <c r="QAE48" s="27"/>
      <c r="QAF48" s="27"/>
      <c r="QAG48" s="27"/>
      <c r="QAH48" s="27"/>
      <c r="QAI48" s="27"/>
      <c r="QAJ48" s="27"/>
      <c r="QAK48" s="27"/>
      <c r="QAL48" s="27"/>
      <c r="QAM48" s="27"/>
      <c r="QAN48" s="27"/>
      <c r="QAO48" s="27"/>
      <c r="QAP48" s="27"/>
      <c r="QAQ48" s="27"/>
      <c r="QAR48" s="27"/>
      <c r="QAS48" s="27"/>
      <c r="QAT48" s="27"/>
      <c r="QAU48" s="27"/>
      <c r="QAV48" s="27"/>
      <c r="QAW48" s="27"/>
      <c r="QAX48" s="27"/>
      <c r="QAY48" s="27"/>
      <c r="QAZ48" s="27"/>
      <c r="QBA48" s="27"/>
      <c r="QBB48" s="27"/>
      <c r="QBC48" s="27"/>
      <c r="QBD48" s="27"/>
      <c r="QBE48" s="27"/>
      <c r="QBF48" s="27"/>
      <c r="QBG48" s="27"/>
      <c r="QBH48" s="27"/>
      <c r="QBI48" s="27"/>
      <c r="QBJ48" s="27"/>
      <c r="QBK48" s="27"/>
      <c r="QBL48" s="27"/>
      <c r="QBM48" s="27"/>
      <c r="QBN48" s="27"/>
      <c r="QBO48" s="27"/>
      <c r="QBP48" s="27"/>
      <c r="QBQ48" s="27"/>
      <c r="QBR48" s="27"/>
      <c r="QBS48" s="27"/>
      <c r="QBT48" s="27"/>
      <c r="QBU48" s="27"/>
      <c r="QBV48" s="27"/>
      <c r="QBW48" s="27"/>
      <c r="QBX48" s="27"/>
      <c r="QBY48" s="27"/>
      <c r="QBZ48" s="27"/>
      <c r="QCA48" s="27"/>
      <c r="QCB48" s="27"/>
      <c r="QCC48" s="27"/>
      <c r="QCD48" s="27"/>
      <c r="QCE48" s="27"/>
      <c r="QCF48" s="27"/>
      <c r="QCG48" s="27"/>
      <c r="QCH48" s="27"/>
      <c r="QCI48" s="27"/>
      <c r="QCJ48" s="27"/>
      <c r="QCK48" s="27"/>
      <c r="QCL48" s="27"/>
      <c r="QCM48" s="27"/>
      <c r="QCN48" s="27"/>
      <c r="QCO48" s="27"/>
      <c r="QCP48" s="27"/>
      <c r="QCQ48" s="27"/>
      <c r="QCR48" s="27"/>
      <c r="QCS48" s="27"/>
      <c r="QCT48" s="27"/>
      <c r="QCU48" s="27"/>
      <c r="QCV48" s="27"/>
      <c r="QCW48" s="27"/>
      <c r="QCX48" s="27"/>
      <c r="QCY48" s="27"/>
      <c r="QCZ48" s="27"/>
      <c r="QDA48" s="27"/>
      <c r="QDB48" s="27"/>
      <c r="QDC48" s="27"/>
      <c r="QDD48" s="27"/>
      <c r="QDE48" s="27"/>
      <c r="QDF48" s="27"/>
      <c r="QDG48" s="27"/>
      <c r="QDH48" s="27"/>
      <c r="QDI48" s="27"/>
      <c r="QDJ48" s="27"/>
      <c r="QDK48" s="27"/>
      <c r="QDL48" s="27"/>
      <c r="QDM48" s="27"/>
      <c r="QDN48" s="27"/>
      <c r="QDO48" s="27"/>
      <c r="QDP48" s="27"/>
      <c r="QDQ48" s="27"/>
      <c r="QDR48" s="27"/>
      <c r="QDS48" s="27"/>
      <c r="QDT48" s="27"/>
      <c r="QDU48" s="27"/>
      <c r="QDV48" s="27"/>
      <c r="QDW48" s="27"/>
      <c r="QDX48" s="27"/>
      <c r="QDY48" s="27"/>
      <c r="QDZ48" s="27"/>
      <c r="QEA48" s="27"/>
      <c r="QEB48" s="27"/>
      <c r="QEC48" s="27"/>
      <c r="QED48" s="27"/>
      <c r="QEE48" s="27"/>
      <c r="QEF48" s="27"/>
      <c r="QEG48" s="27"/>
      <c r="QEH48" s="27"/>
      <c r="QEI48" s="27"/>
      <c r="QEJ48" s="27"/>
      <c r="QEK48" s="27"/>
      <c r="QEL48" s="27"/>
      <c r="QEM48" s="27"/>
      <c r="QEN48" s="27"/>
      <c r="QEO48" s="27"/>
      <c r="QEP48" s="27"/>
      <c r="QEQ48" s="27"/>
      <c r="QER48" s="27"/>
      <c r="QES48" s="27"/>
      <c r="QET48" s="27"/>
      <c r="QEU48" s="27"/>
      <c r="QEV48" s="27"/>
      <c r="QEW48" s="27"/>
      <c r="QEX48" s="27"/>
      <c r="QEY48" s="27"/>
      <c r="QEZ48" s="27"/>
      <c r="QFA48" s="27"/>
      <c r="QFB48" s="27"/>
      <c r="QFC48" s="27"/>
      <c r="QFD48" s="27"/>
      <c r="QFE48" s="27"/>
      <c r="QFF48" s="27"/>
      <c r="QFG48" s="27"/>
      <c r="QFH48" s="27"/>
      <c r="QFI48" s="27"/>
      <c r="QFJ48" s="27"/>
      <c r="QFK48" s="27"/>
      <c r="QFL48" s="27"/>
      <c r="QFM48" s="27"/>
      <c r="QFN48" s="27"/>
      <c r="QFO48" s="27"/>
      <c r="QFP48" s="27"/>
      <c r="QFQ48" s="27"/>
      <c r="QFR48" s="27"/>
      <c r="QFS48" s="27"/>
      <c r="QFT48" s="27"/>
      <c r="QFU48" s="27"/>
      <c r="QFV48" s="27"/>
      <c r="QFW48" s="27"/>
      <c r="QFX48" s="27"/>
      <c r="QFY48" s="27"/>
      <c r="QFZ48" s="27"/>
      <c r="QGA48" s="27"/>
      <c r="QGB48" s="27"/>
      <c r="QGC48" s="27"/>
      <c r="QGD48" s="27"/>
      <c r="QGE48" s="27"/>
      <c r="QGF48" s="27"/>
      <c r="QGG48" s="27"/>
      <c r="QGH48" s="27"/>
      <c r="QGI48" s="27"/>
      <c r="QGJ48" s="27"/>
      <c r="QGK48" s="27"/>
      <c r="QGL48" s="27"/>
      <c r="QGM48" s="27"/>
      <c r="QGN48" s="27"/>
      <c r="QGO48" s="27"/>
      <c r="QGP48" s="27"/>
      <c r="QGQ48" s="27"/>
      <c r="QGR48" s="27"/>
      <c r="QGS48" s="27"/>
      <c r="QGT48" s="27"/>
      <c r="QGU48" s="27"/>
      <c r="QGV48" s="27"/>
      <c r="QGW48" s="27"/>
      <c r="QGX48" s="27"/>
      <c r="QGY48" s="27"/>
      <c r="QGZ48" s="27"/>
      <c r="QHA48" s="27"/>
      <c r="QHB48" s="27"/>
      <c r="QHC48" s="27"/>
      <c r="QHD48" s="27"/>
      <c r="QHE48" s="27"/>
      <c r="QHF48" s="27"/>
      <c r="QHG48" s="27"/>
      <c r="QHH48" s="27"/>
      <c r="QHI48" s="27"/>
      <c r="QHJ48" s="27"/>
      <c r="QHK48" s="27"/>
      <c r="QHL48" s="27"/>
      <c r="QHM48" s="27"/>
      <c r="QHN48" s="27"/>
      <c r="QHO48" s="27"/>
      <c r="QHP48" s="27"/>
      <c r="QHQ48" s="27"/>
      <c r="QHR48" s="27"/>
      <c r="QHS48" s="27"/>
      <c r="QHT48" s="27"/>
      <c r="QHU48" s="27"/>
      <c r="QHV48" s="27"/>
      <c r="QHW48" s="27"/>
      <c r="QHX48" s="27"/>
      <c r="QHY48" s="27"/>
      <c r="QHZ48" s="27"/>
      <c r="QIA48" s="27"/>
      <c r="QIB48" s="27"/>
      <c r="QIC48" s="27"/>
      <c r="QID48" s="27"/>
      <c r="QIE48" s="27"/>
      <c r="QIF48" s="27"/>
      <c r="QIG48" s="27"/>
      <c r="QIH48" s="27"/>
      <c r="QII48" s="27"/>
      <c r="QIJ48" s="27"/>
      <c r="QIK48" s="27"/>
      <c r="QIL48" s="27"/>
      <c r="QIM48" s="27"/>
      <c r="QIN48" s="27"/>
      <c r="QIO48" s="27"/>
      <c r="QIP48" s="27"/>
      <c r="QIQ48" s="27"/>
      <c r="QIR48" s="27"/>
      <c r="QIS48" s="27"/>
      <c r="QIT48" s="27"/>
      <c r="QIU48" s="27"/>
      <c r="QIV48" s="27"/>
      <c r="QIW48" s="27"/>
      <c r="QIX48" s="27"/>
      <c r="QIY48" s="27"/>
      <c r="QIZ48" s="27"/>
      <c r="QJA48" s="27"/>
      <c r="QJB48" s="27"/>
      <c r="QJC48" s="27"/>
      <c r="QJD48" s="27"/>
      <c r="QJE48" s="27"/>
      <c r="QJF48" s="27"/>
      <c r="QJG48" s="27"/>
      <c r="QJH48" s="27"/>
      <c r="QJI48" s="27"/>
      <c r="QJJ48" s="27"/>
      <c r="QJK48" s="27"/>
      <c r="QJL48" s="27"/>
      <c r="QJM48" s="27"/>
      <c r="QJN48" s="27"/>
      <c r="QJO48" s="27"/>
      <c r="QJP48" s="27"/>
      <c r="QJQ48" s="27"/>
      <c r="QJR48" s="27"/>
      <c r="QJS48" s="27"/>
      <c r="QJT48" s="27"/>
      <c r="QJU48" s="27"/>
      <c r="QJV48" s="27"/>
      <c r="QJW48" s="27"/>
      <c r="QJX48" s="27"/>
      <c r="QJY48" s="27"/>
      <c r="QJZ48" s="27"/>
      <c r="QKA48" s="27"/>
      <c r="QKB48" s="27"/>
      <c r="QKC48" s="27"/>
      <c r="QKD48" s="27"/>
      <c r="QKE48" s="27"/>
      <c r="QKF48" s="27"/>
      <c r="QKG48" s="27"/>
      <c r="QKH48" s="27"/>
      <c r="QKI48" s="27"/>
      <c r="QKJ48" s="27"/>
      <c r="QKK48" s="27"/>
      <c r="QKL48" s="27"/>
      <c r="QKM48" s="27"/>
      <c r="QKN48" s="27"/>
      <c r="QKO48" s="27"/>
      <c r="QKP48" s="27"/>
      <c r="QKQ48" s="27"/>
      <c r="QKR48" s="27"/>
      <c r="QKS48" s="27"/>
      <c r="QKT48" s="27"/>
      <c r="QKU48" s="27"/>
      <c r="QKV48" s="27"/>
      <c r="QKW48" s="27"/>
      <c r="QKX48" s="27"/>
      <c r="QKY48" s="27"/>
      <c r="QKZ48" s="27"/>
      <c r="QLA48" s="27"/>
      <c r="QLB48" s="27"/>
      <c r="QLC48" s="27"/>
      <c r="QLD48" s="27"/>
      <c r="QLE48" s="27"/>
      <c r="QLF48" s="27"/>
      <c r="QLG48" s="27"/>
      <c r="QLH48" s="27"/>
      <c r="QLI48" s="27"/>
      <c r="QLJ48" s="27"/>
      <c r="QLK48" s="27"/>
      <c r="QLL48" s="27"/>
      <c r="QLM48" s="27"/>
      <c r="QLN48" s="27"/>
      <c r="QLO48" s="27"/>
      <c r="QLP48" s="27"/>
      <c r="QLQ48" s="27"/>
      <c r="QLR48" s="27"/>
      <c r="QLS48" s="27"/>
      <c r="QLT48" s="27"/>
      <c r="QLU48" s="27"/>
      <c r="QLV48" s="27"/>
      <c r="QLW48" s="27"/>
      <c r="QLX48" s="27"/>
      <c r="QLY48" s="27"/>
      <c r="QLZ48" s="27"/>
      <c r="QMA48" s="27"/>
      <c r="QMB48" s="27"/>
      <c r="QMC48" s="27"/>
      <c r="QMD48" s="27"/>
      <c r="QME48" s="27"/>
      <c r="QMF48" s="27"/>
      <c r="QMG48" s="27"/>
      <c r="QMH48" s="27"/>
      <c r="QMI48" s="27"/>
      <c r="QMJ48" s="27"/>
      <c r="QMK48" s="27"/>
      <c r="QML48" s="27"/>
      <c r="QMM48" s="27"/>
      <c r="QMN48" s="27"/>
      <c r="QMO48" s="27"/>
      <c r="QMP48" s="27"/>
      <c r="QMQ48" s="27"/>
      <c r="QMR48" s="27"/>
      <c r="QMS48" s="27"/>
      <c r="QMT48" s="27"/>
      <c r="QMU48" s="27"/>
      <c r="QMV48" s="27"/>
      <c r="QMW48" s="27"/>
      <c r="QMX48" s="27"/>
      <c r="QMY48" s="27"/>
      <c r="QMZ48" s="27"/>
      <c r="QNA48" s="27"/>
      <c r="QNB48" s="27"/>
      <c r="QNC48" s="27"/>
      <c r="QND48" s="27"/>
      <c r="QNE48" s="27"/>
      <c r="QNF48" s="27"/>
      <c r="QNG48" s="27"/>
      <c r="QNH48" s="27"/>
      <c r="QNI48" s="27"/>
      <c r="QNJ48" s="27"/>
      <c r="QNK48" s="27"/>
      <c r="QNL48" s="27"/>
      <c r="QNM48" s="27"/>
      <c r="QNN48" s="27"/>
      <c r="QNO48" s="27"/>
      <c r="QNP48" s="27"/>
      <c r="QNQ48" s="27"/>
      <c r="QNR48" s="27"/>
      <c r="QNS48" s="27"/>
      <c r="QNT48" s="27"/>
      <c r="QNU48" s="27"/>
      <c r="QNV48" s="27"/>
      <c r="QNW48" s="27"/>
      <c r="QNX48" s="27"/>
      <c r="QNY48" s="27"/>
      <c r="QNZ48" s="27"/>
      <c r="QOA48" s="27"/>
      <c r="QOB48" s="27"/>
      <c r="QOC48" s="27"/>
      <c r="QOD48" s="27"/>
      <c r="QOE48" s="27"/>
      <c r="QOF48" s="27"/>
      <c r="QOG48" s="27"/>
      <c r="QOH48" s="27"/>
      <c r="QOI48" s="27"/>
      <c r="QOJ48" s="27"/>
      <c r="QOK48" s="27"/>
      <c r="QOL48" s="27"/>
      <c r="QOM48" s="27"/>
      <c r="QON48" s="27"/>
      <c r="QOO48" s="27"/>
      <c r="QOP48" s="27"/>
      <c r="QOQ48" s="27"/>
      <c r="QOR48" s="27"/>
      <c r="QOS48" s="27"/>
      <c r="QOT48" s="27"/>
      <c r="QOU48" s="27"/>
      <c r="QOV48" s="27"/>
      <c r="QOW48" s="27"/>
      <c r="QOX48" s="27"/>
      <c r="QOY48" s="27"/>
      <c r="QOZ48" s="27"/>
      <c r="QPA48" s="27"/>
      <c r="QPB48" s="27"/>
      <c r="QPC48" s="27"/>
      <c r="QPD48" s="27"/>
      <c r="QPE48" s="27"/>
      <c r="QPF48" s="27"/>
      <c r="QPG48" s="27"/>
      <c r="QPH48" s="27"/>
      <c r="QPI48" s="27"/>
      <c r="QPJ48" s="27"/>
      <c r="QPK48" s="27"/>
      <c r="QPL48" s="27"/>
      <c r="QPM48" s="27"/>
      <c r="QPN48" s="27"/>
      <c r="QPO48" s="27"/>
      <c r="QPP48" s="27"/>
      <c r="QPQ48" s="27"/>
      <c r="QPR48" s="27"/>
      <c r="QPS48" s="27"/>
      <c r="QPT48" s="27"/>
      <c r="QPU48" s="27"/>
      <c r="QPV48" s="27"/>
      <c r="QPW48" s="27"/>
      <c r="QPX48" s="27"/>
      <c r="QPY48" s="27"/>
      <c r="QPZ48" s="27"/>
      <c r="QQA48" s="27"/>
      <c r="QQB48" s="27"/>
      <c r="QQC48" s="27"/>
      <c r="QQD48" s="27"/>
      <c r="QQE48" s="27"/>
      <c r="QQF48" s="27"/>
      <c r="QQG48" s="27"/>
      <c r="QQH48" s="27"/>
      <c r="QQI48" s="27"/>
      <c r="QQJ48" s="27"/>
      <c r="QQK48" s="27"/>
      <c r="QQL48" s="27"/>
      <c r="QQM48" s="27"/>
      <c r="QQN48" s="27"/>
      <c r="QQO48" s="27"/>
      <c r="QQP48" s="27"/>
      <c r="QQQ48" s="27"/>
      <c r="QQR48" s="27"/>
      <c r="QQS48" s="27"/>
      <c r="QQT48" s="27"/>
      <c r="QQU48" s="27"/>
      <c r="QQV48" s="27"/>
      <c r="QQW48" s="27"/>
      <c r="QQX48" s="27"/>
      <c r="QQY48" s="27"/>
      <c r="QQZ48" s="27"/>
      <c r="QRA48" s="27"/>
      <c r="QRB48" s="27"/>
      <c r="QRC48" s="27"/>
      <c r="QRD48" s="27"/>
      <c r="QRE48" s="27"/>
      <c r="QRF48" s="27"/>
      <c r="QRG48" s="27"/>
      <c r="QRH48" s="27"/>
      <c r="QRI48" s="27"/>
      <c r="QRJ48" s="27"/>
      <c r="QRK48" s="27"/>
      <c r="QRL48" s="27"/>
      <c r="QRM48" s="27"/>
      <c r="QRN48" s="27"/>
      <c r="QRO48" s="27"/>
      <c r="QRP48" s="27"/>
      <c r="QRQ48" s="27"/>
      <c r="QRR48" s="27"/>
      <c r="QRS48" s="27"/>
      <c r="QRT48" s="27"/>
      <c r="QRU48" s="27"/>
      <c r="QRV48" s="27"/>
      <c r="QRW48" s="27"/>
      <c r="QRX48" s="27"/>
      <c r="QRY48" s="27"/>
      <c r="QRZ48" s="27"/>
      <c r="QSA48" s="27"/>
      <c r="QSB48" s="27"/>
      <c r="QSC48" s="27"/>
      <c r="QSD48" s="27"/>
      <c r="QSE48" s="27"/>
      <c r="QSF48" s="27"/>
      <c r="QSG48" s="27"/>
      <c r="QSH48" s="27"/>
      <c r="QSI48" s="27"/>
      <c r="QSJ48" s="27"/>
      <c r="QSK48" s="27"/>
      <c r="QSL48" s="27"/>
      <c r="QSM48" s="27"/>
      <c r="QSN48" s="27"/>
      <c r="QSO48" s="27"/>
      <c r="QSP48" s="27"/>
      <c r="QSQ48" s="27"/>
      <c r="QSR48" s="27"/>
      <c r="QSS48" s="27"/>
      <c r="QST48" s="27"/>
      <c r="QSU48" s="27"/>
      <c r="QSV48" s="27"/>
      <c r="QSW48" s="27"/>
      <c r="QSX48" s="27"/>
      <c r="QSY48" s="27"/>
      <c r="QSZ48" s="27"/>
      <c r="QTA48" s="27"/>
      <c r="QTB48" s="27"/>
      <c r="QTC48" s="27"/>
      <c r="QTD48" s="27"/>
      <c r="QTE48" s="27"/>
      <c r="QTF48" s="27"/>
      <c r="QTG48" s="27"/>
      <c r="QTH48" s="27"/>
      <c r="QTI48" s="27"/>
      <c r="QTJ48" s="27"/>
      <c r="QTK48" s="27"/>
      <c r="QTL48" s="27"/>
      <c r="QTM48" s="27"/>
      <c r="QTN48" s="27"/>
      <c r="QTO48" s="27"/>
      <c r="QTP48" s="27"/>
      <c r="QTQ48" s="27"/>
      <c r="QTR48" s="27"/>
      <c r="QTS48" s="27"/>
      <c r="QTT48" s="27"/>
      <c r="QTU48" s="27"/>
      <c r="QTV48" s="27"/>
      <c r="QTW48" s="27"/>
      <c r="QTX48" s="27"/>
      <c r="QTY48" s="27"/>
      <c r="QTZ48" s="27"/>
      <c r="QUA48" s="27"/>
      <c r="QUB48" s="27"/>
      <c r="QUC48" s="27"/>
      <c r="QUD48" s="27"/>
      <c r="QUE48" s="27"/>
      <c r="QUF48" s="27"/>
      <c r="QUG48" s="27"/>
      <c r="QUH48" s="27"/>
      <c r="QUI48" s="27"/>
      <c r="QUJ48" s="27"/>
      <c r="QUK48" s="27"/>
      <c r="QUL48" s="27"/>
      <c r="QUM48" s="27"/>
      <c r="QUN48" s="27"/>
      <c r="QUO48" s="27"/>
      <c r="QUP48" s="27"/>
      <c r="QUQ48" s="27"/>
      <c r="QUR48" s="27"/>
      <c r="QUS48" s="27"/>
      <c r="QUT48" s="27"/>
      <c r="QUU48" s="27"/>
      <c r="QUV48" s="27"/>
      <c r="QUW48" s="27"/>
      <c r="QUX48" s="27"/>
      <c r="QUY48" s="27"/>
      <c r="QUZ48" s="27"/>
      <c r="QVA48" s="27"/>
      <c r="QVB48" s="27"/>
      <c r="QVC48" s="27"/>
      <c r="QVD48" s="27"/>
      <c r="QVE48" s="27"/>
      <c r="QVF48" s="27"/>
      <c r="QVG48" s="27"/>
      <c r="QVH48" s="27"/>
      <c r="QVI48" s="27"/>
      <c r="QVJ48" s="27"/>
      <c r="QVK48" s="27"/>
      <c r="QVL48" s="27"/>
      <c r="QVM48" s="27"/>
      <c r="QVN48" s="27"/>
      <c r="QVO48" s="27"/>
      <c r="QVP48" s="27"/>
      <c r="QVQ48" s="27"/>
      <c r="QVR48" s="27"/>
      <c r="QVS48" s="27"/>
      <c r="QVT48" s="27"/>
      <c r="QVU48" s="27"/>
      <c r="QVV48" s="27"/>
      <c r="QVW48" s="27"/>
      <c r="QVX48" s="27"/>
      <c r="QVY48" s="27"/>
      <c r="QVZ48" s="27"/>
      <c r="QWA48" s="27"/>
      <c r="QWB48" s="27"/>
      <c r="QWC48" s="27"/>
      <c r="QWD48" s="27"/>
      <c r="QWE48" s="27"/>
      <c r="QWF48" s="27"/>
      <c r="QWG48" s="27"/>
      <c r="QWH48" s="27"/>
      <c r="QWI48" s="27"/>
      <c r="QWJ48" s="27"/>
      <c r="QWK48" s="27"/>
      <c r="QWL48" s="27"/>
      <c r="QWM48" s="27"/>
      <c r="QWN48" s="27"/>
      <c r="QWO48" s="27"/>
      <c r="QWP48" s="27"/>
      <c r="QWQ48" s="27"/>
      <c r="QWR48" s="27"/>
      <c r="QWS48" s="27"/>
      <c r="QWT48" s="27"/>
      <c r="QWU48" s="27"/>
      <c r="QWV48" s="27"/>
      <c r="QWW48" s="27"/>
      <c r="QWX48" s="27"/>
      <c r="QWY48" s="27"/>
      <c r="QWZ48" s="27"/>
      <c r="QXA48" s="27"/>
      <c r="QXB48" s="27"/>
      <c r="QXC48" s="27"/>
      <c r="QXD48" s="27"/>
      <c r="QXE48" s="27"/>
      <c r="QXF48" s="27"/>
      <c r="QXG48" s="27"/>
      <c r="QXH48" s="27"/>
      <c r="QXI48" s="27"/>
      <c r="QXJ48" s="27"/>
      <c r="QXK48" s="27"/>
      <c r="QXL48" s="27"/>
      <c r="QXM48" s="27"/>
      <c r="QXN48" s="27"/>
      <c r="QXO48" s="27"/>
      <c r="QXP48" s="27"/>
      <c r="QXQ48" s="27"/>
      <c r="QXR48" s="27"/>
      <c r="QXS48" s="27"/>
      <c r="QXT48" s="27"/>
      <c r="QXU48" s="27"/>
      <c r="QXV48" s="27"/>
      <c r="QXW48" s="27"/>
      <c r="QXX48" s="27"/>
      <c r="QXY48" s="27"/>
      <c r="QXZ48" s="27"/>
      <c r="QYA48" s="27"/>
      <c r="QYB48" s="27"/>
      <c r="QYC48" s="27"/>
      <c r="QYD48" s="27"/>
      <c r="QYE48" s="27"/>
      <c r="QYF48" s="27"/>
      <c r="QYG48" s="27"/>
      <c r="QYH48" s="27"/>
      <c r="QYI48" s="27"/>
      <c r="QYJ48" s="27"/>
      <c r="QYK48" s="27"/>
      <c r="QYL48" s="27"/>
      <c r="QYM48" s="27"/>
      <c r="QYN48" s="27"/>
      <c r="QYO48" s="27"/>
      <c r="QYP48" s="27"/>
      <c r="QYQ48" s="27"/>
      <c r="QYR48" s="27"/>
      <c r="QYS48" s="27"/>
      <c r="QYT48" s="27"/>
      <c r="QYU48" s="27"/>
      <c r="QYV48" s="27"/>
      <c r="QYW48" s="27"/>
      <c r="QYX48" s="27"/>
      <c r="QYY48" s="27"/>
      <c r="QYZ48" s="27"/>
      <c r="QZA48" s="27"/>
      <c r="QZB48" s="27"/>
      <c r="QZC48" s="27"/>
      <c r="QZD48" s="27"/>
      <c r="QZE48" s="27"/>
      <c r="QZF48" s="27"/>
      <c r="QZG48" s="27"/>
      <c r="QZH48" s="27"/>
      <c r="QZI48" s="27"/>
      <c r="QZJ48" s="27"/>
      <c r="QZK48" s="27"/>
      <c r="QZL48" s="27"/>
      <c r="QZM48" s="27"/>
      <c r="QZN48" s="27"/>
      <c r="QZO48" s="27"/>
      <c r="QZP48" s="27"/>
      <c r="QZQ48" s="27"/>
      <c r="QZR48" s="27"/>
      <c r="QZS48" s="27"/>
      <c r="QZT48" s="27"/>
      <c r="QZU48" s="27"/>
      <c r="QZV48" s="27"/>
      <c r="QZW48" s="27"/>
      <c r="QZX48" s="27"/>
      <c r="QZY48" s="27"/>
      <c r="QZZ48" s="27"/>
      <c r="RAA48" s="27"/>
      <c r="RAB48" s="27"/>
      <c r="RAC48" s="27"/>
      <c r="RAD48" s="27"/>
      <c r="RAE48" s="27"/>
      <c r="RAF48" s="27"/>
      <c r="RAG48" s="27"/>
      <c r="RAH48" s="27"/>
      <c r="RAI48" s="27"/>
      <c r="RAJ48" s="27"/>
      <c r="RAK48" s="27"/>
      <c r="RAL48" s="27"/>
      <c r="RAM48" s="27"/>
      <c r="RAN48" s="27"/>
      <c r="RAO48" s="27"/>
      <c r="RAP48" s="27"/>
      <c r="RAQ48" s="27"/>
      <c r="RAR48" s="27"/>
      <c r="RAS48" s="27"/>
      <c r="RAT48" s="27"/>
      <c r="RAU48" s="27"/>
      <c r="RAV48" s="27"/>
      <c r="RAW48" s="27"/>
      <c r="RAX48" s="27"/>
      <c r="RAY48" s="27"/>
      <c r="RAZ48" s="27"/>
      <c r="RBA48" s="27"/>
      <c r="RBB48" s="27"/>
      <c r="RBC48" s="27"/>
      <c r="RBD48" s="27"/>
      <c r="RBE48" s="27"/>
      <c r="RBF48" s="27"/>
      <c r="RBG48" s="27"/>
      <c r="RBH48" s="27"/>
      <c r="RBI48" s="27"/>
      <c r="RBJ48" s="27"/>
      <c r="RBK48" s="27"/>
      <c r="RBL48" s="27"/>
      <c r="RBM48" s="27"/>
      <c r="RBN48" s="27"/>
      <c r="RBO48" s="27"/>
      <c r="RBP48" s="27"/>
      <c r="RBQ48" s="27"/>
      <c r="RBR48" s="27"/>
      <c r="RBS48" s="27"/>
      <c r="RBT48" s="27"/>
      <c r="RBU48" s="27"/>
      <c r="RBV48" s="27"/>
      <c r="RBW48" s="27"/>
      <c r="RBX48" s="27"/>
      <c r="RBY48" s="27"/>
      <c r="RBZ48" s="27"/>
      <c r="RCA48" s="27"/>
      <c r="RCB48" s="27"/>
      <c r="RCC48" s="27"/>
      <c r="RCD48" s="27"/>
      <c r="RCE48" s="27"/>
      <c r="RCF48" s="27"/>
      <c r="RCG48" s="27"/>
      <c r="RCH48" s="27"/>
      <c r="RCI48" s="27"/>
      <c r="RCJ48" s="27"/>
      <c r="RCK48" s="27"/>
      <c r="RCL48" s="27"/>
      <c r="RCM48" s="27"/>
      <c r="RCN48" s="27"/>
      <c r="RCO48" s="27"/>
      <c r="RCP48" s="27"/>
      <c r="RCQ48" s="27"/>
      <c r="RCR48" s="27"/>
      <c r="RCS48" s="27"/>
      <c r="RCT48" s="27"/>
      <c r="RCU48" s="27"/>
      <c r="RCV48" s="27"/>
      <c r="RCW48" s="27"/>
      <c r="RCX48" s="27"/>
      <c r="RCY48" s="27"/>
      <c r="RCZ48" s="27"/>
      <c r="RDA48" s="27"/>
      <c r="RDB48" s="27"/>
      <c r="RDC48" s="27"/>
      <c r="RDD48" s="27"/>
      <c r="RDE48" s="27"/>
      <c r="RDF48" s="27"/>
      <c r="RDG48" s="27"/>
      <c r="RDH48" s="27"/>
      <c r="RDI48" s="27"/>
      <c r="RDJ48" s="27"/>
      <c r="RDK48" s="27"/>
      <c r="RDL48" s="27"/>
      <c r="RDM48" s="27"/>
      <c r="RDN48" s="27"/>
      <c r="RDO48" s="27"/>
      <c r="RDP48" s="27"/>
      <c r="RDQ48" s="27"/>
      <c r="RDR48" s="27"/>
      <c r="RDS48" s="27"/>
      <c r="RDT48" s="27"/>
      <c r="RDU48" s="27"/>
      <c r="RDV48" s="27"/>
      <c r="RDW48" s="27"/>
      <c r="RDX48" s="27"/>
      <c r="RDY48" s="27"/>
      <c r="RDZ48" s="27"/>
      <c r="REA48" s="27"/>
      <c r="REB48" s="27"/>
      <c r="REC48" s="27"/>
      <c r="RED48" s="27"/>
      <c r="REE48" s="27"/>
      <c r="REF48" s="27"/>
      <c r="REG48" s="27"/>
      <c r="REH48" s="27"/>
      <c r="REI48" s="27"/>
      <c r="REJ48" s="27"/>
      <c r="REK48" s="27"/>
      <c r="REL48" s="27"/>
      <c r="REM48" s="27"/>
      <c r="REN48" s="27"/>
      <c r="REO48" s="27"/>
      <c r="REP48" s="27"/>
      <c r="REQ48" s="27"/>
      <c r="RER48" s="27"/>
      <c r="RES48" s="27"/>
      <c r="RET48" s="27"/>
      <c r="REU48" s="27"/>
      <c r="REV48" s="27"/>
      <c r="REW48" s="27"/>
      <c r="REX48" s="27"/>
      <c r="REY48" s="27"/>
      <c r="REZ48" s="27"/>
      <c r="RFA48" s="27"/>
      <c r="RFB48" s="27"/>
      <c r="RFC48" s="27"/>
      <c r="RFD48" s="27"/>
      <c r="RFE48" s="27"/>
      <c r="RFF48" s="27"/>
      <c r="RFG48" s="27"/>
      <c r="RFH48" s="27"/>
      <c r="RFI48" s="27"/>
      <c r="RFJ48" s="27"/>
      <c r="RFK48" s="27"/>
      <c r="RFL48" s="27"/>
      <c r="RFM48" s="27"/>
      <c r="RFN48" s="27"/>
      <c r="RFO48" s="27"/>
      <c r="RFP48" s="27"/>
      <c r="RFQ48" s="27"/>
      <c r="RFR48" s="27"/>
      <c r="RFS48" s="27"/>
      <c r="RFT48" s="27"/>
      <c r="RFU48" s="27"/>
      <c r="RFV48" s="27"/>
      <c r="RFW48" s="27"/>
      <c r="RFX48" s="27"/>
      <c r="RFY48" s="27"/>
      <c r="RFZ48" s="27"/>
      <c r="RGA48" s="27"/>
      <c r="RGB48" s="27"/>
      <c r="RGC48" s="27"/>
      <c r="RGD48" s="27"/>
      <c r="RGE48" s="27"/>
      <c r="RGF48" s="27"/>
      <c r="RGG48" s="27"/>
      <c r="RGH48" s="27"/>
      <c r="RGI48" s="27"/>
      <c r="RGJ48" s="27"/>
      <c r="RGK48" s="27"/>
      <c r="RGL48" s="27"/>
      <c r="RGM48" s="27"/>
      <c r="RGN48" s="27"/>
      <c r="RGO48" s="27"/>
      <c r="RGP48" s="27"/>
      <c r="RGQ48" s="27"/>
      <c r="RGR48" s="27"/>
      <c r="RGS48" s="27"/>
      <c r="RGT48" s="27"/>
      <c r="RGU48" s="27"/>
      <c r="RGV48" s="27"/>
      <c r="RGW48" s="27"/>
      <c r="RGX48" s="27"/>
      <c r="RGY48" s="27"/>
      <c r="RGZ48" s="27"/>
      <c r="RHA48" s="27"/>
      <c r="RHB48" s="27"/>
      <c r="RHC48" s="27"/>
      <c r="RHD48" s="27"/>
      <c r="RHE48" s="27"/>
      <c r="RHF48" s="27"/>
      <c r="RHG48" s="27"/>
      <c r="RHH48" s="27"/>
      <c r="RHI48" s="27"/>
      <c r="RHJ48" s="27"/>
      <c r="RHK48" s="27"/>
      <c r="RHL48" s="27"/>
      <c r="RHM48" s="27"/>
      <c r="RHN48" s="27"/>
      <c r="RHO48" s="27"/>
      <c r="RHP48" s="27"/>
      <c r="RHQ48" s="27"/>
      <c r="RHR48" s="27"/>
      <c r="RHS48" s="27"/>
      <c r="RHT48" s="27"/>
      <c r="RHU48" s="27"/>
      <c r="RHV48" s="27"/>
      <c r="RHW48" s="27"/>
      <c r="RHX48" s="27"/>
      <c r="RHY48" s="27"/>
      <c r="RHZ48" s="27"/>
      <c r="RIA48" s="27"/>
      <c r="RIB48" s="27"/>
      <c r="RIC48" s="27"/>
      <c r="RID48" s="27"/>
      <c r="RIE48" s="27"/>
      <c r="RIF48" s="27"/>
      <c r="RIG48" s="27"/>
      <c r="RIH48" s="27"/>
      <c r="RII48" s="27"/>
      <c r="RIJ48" s="27"/>
      <c r="RIK48" s="27"/>
      <c r="RIL48" s="27"/>
      <c r="RIM48" s="27"/>
      <c r="RIN48" s="27"/>
      <c r="RIO48" s="27"/>
      <c r="RIP48" s="27"/>
      <c r="RIQ48" s="27"/>
      <c r="RIR48" s="27"/>
      <c r="RIS48" s="27"/>
      <c r="RIT48" s="27"/>
      <c r="RIU48" s="27"/>
      <c r="RIV48" s="27"/>
      <c r="RIW48" s="27"/>
      <c r="RIX48" s="27"/>
      <c r="RIY48" s="27"/>
      <c r="RIZ48" s="27"/>
      <c r="RJA48" s="27"/>
      <c r="RJB48" s="27"/>
      <c r="RJC48" s="27"/>
      <c r="RJD48" s="27"/>
      <c r="RJE48" s="27"/>
      <c r="RJF48" s="27"/>
      <c r="RJG48" s="27"/>
      <c r="RJH48" s="27"/>
      <c r="RJI48" s="27"/>
      <c r="RJJ48" s="27"/>
      <c r="RJK48" s="27"/>
      <c r="RJL48" s="27"/>
      <c r="RJM48" s="27"/>
      <c r="RJN48" s="27"/>
      <c r="RJO48" s="27"/>
      <c r="RJP48" s="27"/>
      <c r="RJQ48" s="27"/>
      <c r="RJR48" s="27"/>
      <c r="RJS48" s="27"/>
      <c r="RJT48" s="27"/>
      <c r="RJU48" s="27"/>
      <c r="RJV48" s="27"/>
      <c r="RJW48" s="27"/>
      <c r="RJX48" s="27"/>
      <c r="RJY48" s="27"/>
      <c r="RJZ48" s="27"/>
      <c r="RKA48" s="27"/>
      <c r="RKB48" s="27"/>
      <c r="RKC48" s="27"/>
      <c r="RKD48" s="27"/>
      <c r="RKE48" s="27"/>
      <c r="RKF48" s="27"/>
      <c r="RKG48" s="27"/>
      <c r="RKH48" s="27"/>
      <c r="RKI48" s="27"/>
      <c r="RKJ48" s="27"/>
      <c r="RKK48" s="27"/>
      <c r="RKL48" s="27"/>
      <c r="RKM48" s="27"/>
      <c r="RKN48" s="27"/>
      <c r="RKO48" s="27"/>
      <c r="RKP48" s="27"/>
      <c r="RKQ48" s="27"/>
      <c r="RKR48" s="27"/>
      <c r="RKS48" s="27"/>
      <c r="RKT48" s="27"/>
      <c r="RKU48" s="27"/>
      <c r="RKV48" s="27"/>
      <c r="RKW48" s="27"/>
      <c r="RKX48" s="27"/>
      <c r="RKY48" s="27"/>
      <c r="RKZ48" s="27"/>
      <c r="RLA48" s="27"/>
      <c r="RLB48" s="27"/>
      <c r="RLC48" s="27"/>
      <c r="RLD48" s="27"/>
      <c r="RLE48" s="27"/>
      <c r="RLF48" s="27"/>
      <c r="RLG48" s="27"/>
      <c r="RLH48" s="27"/>
      <c r="RLI48" s="27"/>
      <c r="RLJ48" s="27"/>
      <c r="RLK48" s="27"/>
      <c r="RLL48" s="27"/>
      <c r="RLM48" s="27"/>
      <c r="RLN48" s="27"/>
      <c r="RLO48" s="27"/>
      <c r="RLP48" s="27"/>
      <c r="RLQ48" s="27"/>
      <c r="RLR48" s="27"/>
      <c r="RLS48" s="27"/>
      <c r="RLT48" s="27"/>
      <c r="RLU48" s="27"/>
      <c r="RLV48" s="27"/>
      <c r="RLW48" s="27"/>
      <c r="RLX48" s="27"/>
      <c r="RLY48" s="27"/>
      <c r="RLZ48" s="27"/>
      <c r="RMA48" s="27"/>
      <c r="RMB48" s="27"/>
      <c r="RMC48" s="27"/>
      <c r="RMD48" s="27"/>
      <c r="RME48" s="27"/>
      <c r="RMF48" s="27"/>
      <c r="RMG48" s="27"/>
      <c r="RMH48" s="27"/>
      <c r="RMI48" s="27"/>
      <c r="RMJ48" s="27"/>
      <c r="RMK48" s="27"/>
      <c r="RML48" s="27"/>
      <c r="RMM48" s="27"/>
      <c r="RMN48" s="27"/>
      <c r="RMO48" s="27"/>
      <c r="RMP48" s="27"/>
      <c r="RMQ48" s="27"/>
      <c r="RMR48" s="27"/>
      <c r="RMS48" s="27"/>
      <c r="RMT48" s="27"/>
      <c r="RMU48" s="27"/>
      <c r="RMV48" s="27"/>
      <c r="RMW48" s="27"/>
      <c r="RMX48" s="27"/>
      <c r="RMY48" s="27"/>
      <c r="RMZ48" s="27"/>
      <c r="RNA48" s="27"/>
      <c r="RNB48" s="27"/>
      <c r="RNC48" s="27"/>
      <c r="RND48" s="27"/>
      <c r="RNE48" s="27"/>
      <c r="RNF48" s="27"/>
      <c r="RNG48" s="27"/>
      <c r="RNH48" s="27"/>
      <c r="RNI48" s="27"/>
      <c r="RNJ48" s="27"/>
      <c r="RNK48" s="27"/>
      <c r="RNL48" s="27"/>
      <c r="RNM48" s="27"/>
      <c r="RNN48" s="27"/>
      <c r="RNO48" s="27"/>
      <c r="RNP48" s="27"/>
      <c r="RNQ48" s="27"/>
      <c r="RNR48" s="27"/>
      <c r="RNS48" s="27"/>
      <c r="RNT48" s="27"/>
      <c r="RNU48" s="27"/>
      <c r="RNV48" s="27"/>
      <c r="RNW48" s="27"/>
      <c r="RNX48" s="27"/>
      <c r="RNY48" s="27"/>
      <c r="RNZ48" s="27"/>
      <c r="ROA48" s="27"/>
      <c r="ROB48" s="27"/>
      <c r="ROC48" s="27"/>
      <c r="ROD48" s="27"/>
      <c r="ROE48" s="27"/>
      <c r="ROF48" s="27"/>
      <c r="ROG48" s="27"/>
      <c r="ROH48" s="27"/>
      <c r="ROI48" s="27"/>
      <c r="ROJ48" s="27"/>
      <c r="ROK48" s="27"/>
      <c r="ROL48" s="27"/>
      <c r="ROM48" s="27"/>
      <c r="RON48" s="27"/>
      <c r="ROO48" s="27"/>
      <c r="ROP48" s="27"/>
      <c r="ROQ48" s="27"/>
      <c r="ROR48" s="27"/>
      <c r="ROS48" s="27"/>
      <c r="ROT48" s="27"/>
      <c r="ROU48" s="27"/>
      <c r="ROV48" s="27"/>
      <c r="ROW48" s="27"/>
      <c r="ROX48" s="27"/>
      <c r="ROY48" s="27"/>
      <c r="ROZ48" s="27"/>
      <c r="RPA48" s="27"/>
      <c r="RPB48" s="27"/>
      <c r="RPC48" s="27"/>
      <c r="RPD48" s="27"/>
      <c r="RPE48" s="27"/>
      <c r="RPF48" s="27"/>
      <c r="RPG48" s="27"/>
      <c r="RPH48" s="27"/>
      <c r="RPI48" s="27"/>
      <c r="RPJ48" s="27"/>
      <c r="RPK48" s="27"/>
      <c r="RPL48" s="27"/>
      <c r="RPM48" s="27"/>
      <c r="RPN48" s="27"/>
      <c r="RPO48" s="27"/>
      <c r="RPP48" s="27"/>
      <c r="RPQ48" s="27"/>
      <c r="RPR48" s="27"/>
      <c r="RPS48" s="27"/>
      <c r="RPT48" s="27"/>
      <c r="RPU48" s="27"/>
      <c r="RPV48" s="27"/>
      <c r="RPW48" s="27"/>
      <c r="RPX48" s="27"/>
      <c r="RPY48" s="27"/>
      <c r="RPZ48" s="27"/>
      <c r="RQA48" s="27"/>
      <c r="RQB48" s="27"/>
      <c r="RQC48" s="27"/>
      <c r="RQD48" s="27"/>
      <c r="RQE48" s="27"/>
      <c r="RQF48" s="27"/>
      <c r="RQG48" s="27"/>
      <c r="RQH48" s="27"/>
      <c r="RQI48" s="27"/>
      <c r="RQJ48" s="27"/>
      <c r="RQK48" s="27"/>
      <c r="RQL48" s="27"/>
      <c r="RQM48" s="27"/>
      <c r="RQN48" s="27"/>
      <c r="RQO48" s="27"/>
      <c r="RQP48" s="27"/>
      <c r="RQQ48" s="27"/>
      <c r="RQR48" s="27"/>
      <c r="RQS48" s="27"/>
      <c r="RQT48" s="27"/>
      <c r="RQU48" s="27"/>
      <c r="RQV48" s="27"/>
      <c r="RQW48" s="27"/>
      <c r="RQX48" s="27"/>
      <c r="RQY48" s="27"/>
      <c r="RQZ48" s="27"/>
      <c r="RRA48" s="27"/>
      <c r="RRB48" s="27"/>
      <c r="RRC48" s="27"/>
      <c r="RRD48" s="27"/>
      <c r="RRE48" s="27"/>
      <c r="RRF48" s="27"/>
      <c r="RRG48" s="27"/>
      <c r="RRH48" s="27"/>
      <c r="RRI48" s="27"/>
      <c r="RRJ48" s="27"/>
      <c r="RRK48" s="27"/>
      <c r="RRL48" s="27"/>
      <c r="RRM48" s="27"/>
      <c r="RRN48" s="27"/>
      <c r="RRO48" s="27"/>
      <c r="RRP48" s="27"/>
      <c r="RRQ48" s="27"/>
      <c r="RRR48" s="27"/>
      <c r="RRS48" s="27"/>
      <c r="RRT48" s="27"/>
      <c r="RRU48" s="27"/>
      <c r="RRV48" s="27"/>
      <c r="RRW48" s="27"/>
      <c r="RRX48" s="27"/>
      <c r="RRY48" s="27"/>
      <c r="RRZ48" s="27"/>
      <c r="RSA48" s="27"/>
      <c r="RSB48" s="27"/>
      <c r="RSC48" s="27"/>
      <c r="RSD48" s="27"/>
      <c r="RSE48" s="27"/>
      <c r="RSF48" s="27"/>
      <c r="RSG48" s="27"/>
      <c r="RSH48" s="27"/>
      <c r="RSI48" s="27"/>
      <c r="RSJ48" s="27"/>
      <c r="RSK48" s="27"/>
      <c r="RSL48" s="27"/>
      <c r="RSM48" s="27"/>
      <c r="RSN48" s="27"/>
      <c r="RSO48" s="27"/>
      <c r="RSP48" s="27"/>
      <c r="RSQ48" s="27"/>
      <c r="RSR48" s="27"/>
      <c r="RSS48" s="27"/>
      <c r="RST48" s="27"/>
      <c r="RSU48" s="27"/>
      <c r="RSV48" s="27"/>
      <c r="RSW48" s="27"/>
      <c r="RSX48" s="27"/>
      <c r="RSY48" s="27"/>
      <c r="RSZ48" s="27"/>
      <c r="RTA48" s="27"/>
      <c r="RTB48" s="27"/>
      <c r="RTC48" s="27"/>
      <c r="RTD48" s="27"/>
      <c r="RTE48" s="27"/>
      <c r="RTF48" s="27"/>
      <c r="RTG48" s="27"/>
      <c r="RTH48" s="27"/>
      <c r="RTI48" s="27"/>
      <c r="RTJ48" s="27"/>
      <c r="RTK48" s="27"/>
      <c r="RTL48" s="27"/>
      <c r="RTM48" s="27"/>
      <c r="RTN48" s="27"/>
      <c r="RTO48" s="27"/>
      <c r="RTP48" s="27"/>
      <c r="RTQ48" s="27"/>
      <c r="RTR48" s="27"/>
      <c r="RTS48" s="27"/>
      <c r="RTT48" s="27"/>
      <c r="RTU48" s="27"/>
      <c r="RTV48" s="27"/>
      <c r="RTW48" s="27"/>
      <c r="RTX48" s="27"/>
      <c r="RTY48" s="27"/>
      <c r="RTZ48" s="27"/>
      <c r="RUA48" s="27"/>
      <c r="RUB48" s="27"/>
      <c r="RUC48" s="27"/>
      <c r="RUD48" s="27"/>
      <c r="RUE48" s="27"/>
      <c r="RUF48" s="27"/>
      <c r="RUG48" s="27"/>
      <c r="RUH48" s="27"/>
      <c r="RUI48" s="27"/>
      <c r="RUJ48" s="27"/>
      <c r="RUK48" s="27"/>
      <c r="RUL48" s="27"/>
      <c r="RUM48" s="27"/>
      <c r="RUN48" s="27"/>
      <c r="RUO48" s="27"/>
      <c r="RUP48" s="27"/>
      <c r="RUQ48" s="27"/>
      <c r="RUR48" s="27"/>
      <c r="RUS48" s="27"/>
      <c r="RUT48" s="27"/>
      <c r="RUU48" s="27"/>
      <c r="RUV48" s="27"/>
      <c r="RUW48" s="27"/>
      <c r="RUX48" s="27"/>
      <c r="RUY48" s="27"/>
      <c r="RUZ48" s="27"/>
      <c r="RVA48" s="27"/>
      <c r="RVB48" s="27"/>
      <c r="RVC48" s="27"/>
      <c r="RVD48" s="27"/>
      <c r="RVE48" s="27"/>
      <c r="RVF48" s="27"/>
      <c r="RVG48" s="27"/>
      <c r="RVH48" s="27"/>
      <c r="RVI48" s="27"/>
      <c r="RVJ48" s="27"/>
      <c r="RVK48" s="27"/>
      <c r="RVL48" s="27"/>
      <c r="RVM48" s="27"/>
      <c r="RVN48" s="27"/>
      <c r="RVO48" s="27"/>
      <c r="RVP48" s="27"/>
      <c r="RVQ48" s="27"/>
      <c r="RVR48" s="27"/>
      <c r="RVS48" s="27"/>
      <c r="RVT48" s="27"/>
      <c r="RVU48" s="27"/>
      <c r="RVV48" s="27"/>
      <c r="RVW48" s="27"/>
      <c r="RVX48" s="27"/>
      <c r="RVY48" s="27"/>
      <c r="RVZ48" s="27"/>
      <c r="RWA48" s="27"/>
      <c r="RWB48" s="27"/>
      <c r="RWC48" s="27"/>
      <c r="RWD48" s="27"/>
      <c r="RWE48" s="27"/>
      <c r="RWF48" s="27"/>
      <c r="RWG48" s="27"/>
      <c r="RWH48" s="27"/>
      <c r="RWI48" s="27"/>
      <c r="RWJ48" s="27"/>
      <c r="RWK48" s="27"/>
      <c r="RWL48" s="27"/>
      <c r="RWM48" s="27"/>
      <c r="RWN48" s="27"/>
      <c r="RWO48" s="27"/>
      <c r="RWP48" s="27"/>
      <c r="RWQ48" s="27"/>
      <c r="RWR48" s="27"/>
      <c r="RWS48" s="27"/>
      <c r="RWT48" s="27"/>
      <c r="RWU48" s="27"/>
      <c r="RWV48" s="27"/>
      <c r="RWW48" s="27"/>
      <c r="RWX48" s="27"/>
      <c r="RWY48" s="27"/>
      <c r="RWZ48" s="27"/>
      <c r="RXA48" s="27"/>
      <c r="RXB48" s="27"/>
      <c r="RXC48" s="27"/>
      <c r="RXD48" s="27"/>
      <c r="RXE48" s="27"/>
      <c r="RXF48" s="27"/>
      <c r="RXG48" s="27"/>
      <c r="RXH48" s="27"/>
      <c r="RXI48" s="27"/>
      <c r="RXJ48" s="27"/>
      <c r="RXK48" s="27"/>
      <c r="RXL48" s="27"/>
      <c r="RXM48" s="27"/>
      <c r="RXN48" s="27"/>
      <c r="RXO48" s="27"/>
      <c r="RXP48" s="27"/>
      <c r="RXQ48" s="27"/>
      <c r="RXR48" s="27"/>
      <c r="RXS48" s="27"/>
      <c r="RXT48" s="27"/>
      <c r="RXU48" s="27"/>
      <c r="RXV48" s="27"/>
      <c r="RXW48" s="27"/>
      <c r="RXX48" s="27"/>
      <c r="RXY48" s="27"/>
      <c r="RXZ48" s="27"/>
      <c r="RYA48" s="27"/>
      <c r="RYB48" s="27"/>
      <c r="RYC48" s="27"/>
      <c r="RYD48" s="27"/>
      <c r="RYE48" s="27"/>
      <c r="RYF48" s="27"/>
      <c r="RYG48" s="27"/>
      <c r="RYH48" s="27"/>
      <c r="RYI48" s="27"/>
      <c r="RYJ48" s="27"/>
      <c r="RYK48" s="27"/>
      <c r="RYL48" s="27"/>
      <c r="RYM48" s="27"/>
      <c r="RYN48" s="27"/>
      <c r="RYO48" s="27"/>
      <c r="RYP48" s="27"/>
      <c r="RYQ48" s="27"/>
      <c r="RYR48" s="27"/>
      <c r="RYS48" s="27"/>
      <c r="RYT48" s="27"/>
      <c r="RYU48" s="27"/>
      <c r="RYV48" s="27"/>
      <c r="RYW48" s="27"/>
      <c r="RYX48" s="27"/>
      <c r="RYY48" s="27"/>
      <c r="RYZ48" s="27"/>
      <c r="RZA48" s="27"/>
      <c r="RZB48" s="27"/>
      <c r="RZC48" s="27"/>
      <c r="RZD48" s="27"/>
      <c r="RZE48" s="27"/>
      <c r="RZF48" s="27"/>
      <c r="RZG48" s="27"/>
      <c r="RZH48" s="27"/>
      <c r="RZI48" s="27"/>
      <c r="RZJ48" s="27"/>
      <c r="RZK48" s="27"/>
      <c r="RZL48" s="27"/>
      <c r="RZM48" s="27"/>
      <c r="RZN48" s="27"/>
      <c r="RZO48" s="27"/>
      <c r="RZP48" s="27"/>
      <c r="RZQ48" s="27"/>
      <c r="RZR48" s="27"/>
      <c r="RZS48" s="27"/>
      <c r="RZT48" s="27"/>
      <c r="RZU48" s="27"/>
      <c r="RZV48" s="27"/>
      <c r="RZW48" s="27"/>
      <c r="RZX48" s="27"/>
      <c r="RZY48" s="27"/>
      <c r="RZZ48" s="27"/>
      <c r="SAA48" s="27"/>
      <c r="SAB48" s="27"/>
      <c r="SAC48" s="27"/>
      <c r="SAD48" s="27"/>
      <c r="SAE48" s="27"/>
      <c r="SAF48" s="27"/>
      <c r="SAG48" s="27"/>
      <c r="SAH48" s="27"/>
      <c r="SAI48" s="27"/>
      <c r="SAJ48" s="27"/>
      <c r="SAK48" s="27"/>
      <c r="SAL48" s="27"/>
      <c r="SAM48" s="27"/>
      <c r="SAN48" s="27"/>
      <c r="SAO48" s="27"/>
      <c r="SAP48" s="27"/>
      <c r="SAQ48" s="27"/>
      <c r="SAR48" s="27"/>
      <c r="SAS48" s="27"/>
      <c r="SAT48" s="27"/>
      <c r="SAU48" s="27"/>
      <c r="SAV48" s="27"/>
      <c r="SAW48" s="27"/>
      <c r="SAX48" s="27"/>
      <c r="SAY48" s="27"/>
      <c r="SAZ48" s="27"/>
      <c r="SBA48" s="27"/>
      <c r="SBB48" s="27"/>
      <c r="SBC48" s="27"/>
      <c r="SBD48" s="27"/>
      <c r="SBE48" s="27"/>
      <c r="SBF48" s="27"/>
      <c r="SBG48" s="27"/>
      <c r="SBH48" s="27"/>
      <c r="SBI48" s="27"/>
      <c r="SBJ48" s="27"/>
      <c r="SBK48" s="27"/>
      <c r="SBL48" s="27"/>
      <c r="SBM48" s="27"/>
      <c r="SBN48" s="27"/>
      <c r="SBO48" s="27"/>
      <c r="SBP48" s="27"/>
      <c r="SBQ48" s="27"/>
      <c r="SBR48" s="27"/>
      <c r="SBS48" s="27"/>
      <c r="SBT48" s="27"/>
      <c r="SBU48" s="27"/>
      <c r="SBV48" s="27"/>
      <c r="SBW48" s="27"/>
      <c r="SBX48" s="27"/>
      <c r="SBY48" s="27"/>
      <c r="SBZ48" s="27"/>
      <c r="SCA48" s="27"/>
      <c r="SCB48" s="27"/>
      <c r="SCC48" s="27"/>
      <c r="SCD48" s="27"/>
      <c r="SCE48" s="27"/>
      <c r="SCF48" s="27"/>
      <c r="SCG48" s="27"/>
      <c r="SCH48" s="27"/>
      <c r="SCI48" s="27"/>
      <c r="SCJ48" s="27"/>
      <c r="SCK48" s="27"/>
      <c r="SCL48" s="27"/>
      <c r="SCM48" s="27"/>
      <c r="SCN48" s="27"/>
      <c r="SCO48" s="27"/>
      <c r="SCP48" s="27"/>
      <c r="SCQ48" s="27"/>
      <c r="SCR48" s="27"/>
      <c r="SCS48" s="27"/>
      <c r="SCT48" s="27"/>
      <c r="SCU48" s="27"/>
      <c r="SCV48" s="27"/>
      <c r="SCW48" s="27"/>
      <c r="SCX48" s="27"/>
      <c r="SCY48" s="27"/>
      <c r="SCZ48" s="27"/>
      <c r="SDA48" s="27"/>
      <c r="SDB48" s="27"/>
      <c r="SDC48" s="27"/>
      <c r="SDD48" s="27"/>
      <c r="SDE48" s="27"/>
      <c r="SDF48" s="27"/>
      <c r="SDG48" s="27"/>
      <c r="SDH48" s="27"/>
      <c r="SDI48" s="27"/>
      <c r="SDJ48" s="27"/>
      <c r="SDK48" s="27"/>
      <c r="SDL48" s="27"/>
      <c r="SDM48" s="27"/>
      <c r="SDN48" s="27"/>
      <c r="SDO48" s="27"/>
      <c r="SDP48" s="27"/>
      <c r="SDQ48" s="27"/>
      <c r="SDR48" s="27"/>
      <c r="SDS48" s="27"/>
      <c r="SDT48" s="27"/>
      <c r="SDU48" s="27"/>
      <c r="SDV48" s="27"/>
      <c r="SDW48" s="27"/>
      <c r="SDX48" s="27"/>
      <c r="SDY48" s="27"/>
      <c r="SDZ48" s="27"/>
      <c r="SEA48" s="27"/>
      <c r="SEB48" s="27"/>
      <c r="SEC48" s="27"/>
      <c r="SED48" s="27"/>
      <c r="SEE48" s="27"/>
      <c r="SEF48" s="27"/>
      <c r="SEG48" s="27"/>
      <c r="SEH48" s="27"/>
      <c r="SEI48" s="27"/>
      <c r="SEJ48" s="27"/>
      <c r="SEK48" s="27"/>
      <c r="SEL48" s="27"/>
      <c r="SEM48" s="27"/>
      <c r="SEN48" s="27"/>
      <c r="SEO48" s="27"/>
      <c r="SEP48" s="27"/>
      <c r="SEQ48" s="27"/>
      <c r="SER48" s="27"/>
      <c r="SES48" s="27"/>
      <c r="SET48" s="27"/>
      <c r="SEU48" s="27"/>
      <c r="SEV48" s="27"/>
      <c r="SEW48" s="27"/>
      <c r="SEX48" s="27"/>
      <c r="SEY48" s="27"/>
      <c r="SEZ48" s="27"/>
      <c r="SFA48" s="27"/>
      <c r="SFB48" s="27"/>
      <c r="SFC48" s="27"/>
      <c r="SFD48" s="27"/>
      <c r="SFE48" s="27"/>
      <c r="SFF48" s="27"/>
      <c r="SFG48" s="27"/>
      <c r="SFH48" s="27"/>
      <c r="SFI48" s="27"/>
      <c r="SFJ48" s="27"/>
      <c r="SFK48" s="27"/>
      <c r="SFL48" s="27"/>
      <c r="SFM48" s="27"/>
      <c r="SFN48" s="27"/>
      <c r="SFO48" s="27"/>
      <c r="SFP48" s="27"/>
      <c r="SFQ48" s="27"/>
      <c r="SFR48" s="27"/>
      <c r="SFS48" s="27"/>
      <c r="SFT48" s="27"/>
      <c r="SFU48" s="27"/>
      <c r="SFV48" s="27"/>
      <c r="SFW48" s="27"/>
      <c r="SFX48" s="27"/>
      <c r="SFY48" s="27"/>
      <c r="SFZ48" s="27"/>
      <c r="SGA48" s="27"/>
      <c r="SGB48" s="27"/>
      <c r="SGC48" s="27"/>
      <c r="SGD48" s="27"/>
      <c r="SGE48" s="27"/>
      <c r="SGF48" s="27"/>
      <c r="SGG48" s="27"/>
      <c r="SGH48" s="27"/>
      <c r="SGI48" s="27"/>
      <c r="SGJ48" s="27"/>
      <c r="SGK48" s="27"/>
      <c r="SGL48" s="27"/>
      <c r="SGM48" s="27"/>
      <c r="SGN48" s="27"/>
      <c r="SGO48" s="27"/>
      <c r="SGP48" s="27"/>
      <c r="SGQ48" s="27"/>
      <c r="SGR48" s="27"/>
      <c r="SGS48" s="27"/>
      <c r="SGT48" s="27"/>
      <c r="SGU48" s="27"/>
      <c r="SGV48" s="27"/>
      <c r="SGW48" s="27"/>
      <c r="SGX48" s="27"/>
      <c r="SGY48" s="27"/>
      <c r="SGZ48" s="27"/>
      <c r="SHA48" s="27"/>
      <c r="SHB48" s="27"/>
      <c r="SHC48" s="27"/>
      <c r="SHD48" s="27"/>
      <c r="SHE48" s="27"/>
      <c r="SHF48" s="27"/>
      <c r="SHG48" s="27"/>
      <c r="SHH48" s="27"/>
      <c r="SHI48" s="27"/>
      <c r="SHJ48" s="27"/>
      <c r="SHK48" s="27"/>
      <c r="SHL48" s="27"/>
      <c r="SHM48" s="27"/>
      <c r="SHN48" s="27"/>
      <c r="SHO48" s="27"/>
      <c r="SHP48" s="27"/>
      <c r="SHQ48" s="27"/>
      <c r="SHR48" s="27"/>
      <c r="SHS48" s="27"/>
      <c r="SHT48" s="27"/>
      <c r="SHU48" s="27"/>
      <c r="SHV48" s="27"/>
      <c r="SHW48" s="27"/>
      <c r="SHX48" s="27"/>
      <c r="SHY48" s="27"/>
      <c r="SHZ48" s="27"/>
      <c r="SIA48" s="27"/>
      <c r="SIB48" s="27"/>
      <c r="SIC48" s="27"/>
      <c r="SID48" s="27"/>
      <c r="SIE48" s="27"/>
      <c r="SIF48" s="27"/>
      <c r="SIG48" s="27"/>
      <c r="SIH48" s="27"/>
      <c r="SII48" s="27"/>
      <c r="SIJ48" s="27"/>
      <c r="SIK48" s="27"/>
      <c r="SIL48" s="27"/>
      <c r="SIM48" s="27"/>
      <c r="SIN48" s="27"/>
      <c r="SIO48" s="27"/>
      <c r="SIP48" s="27"/>
      <c r="SIQ48" s="27"/>
      <c r="SIR48" s="27"/>
      <c r="SIS48" s="27"/>
      <c r="SIT48" s="27"/>
      <c r="SIU48" s="27"/>
      <c r="SIV48" s="27"/>
      <c r="SIW48" s="27"/>
      <c r="SIX48" s="27"/>
      <c r="SIY48" s="27"/>
      <c r="SIZ48" s="27"/>
      <c r="SJA48" s="27"/>
      <c r="SJB48" s="27"/>
      <c r="SJC48" s="27"/>
      <c r="SJD48" s="27"/>
      <c r="SJE48" s="27"/>
      <c r="SJF48" s="27"/>
      <c r="SJG48" s="27"/>
      <c r="SJH48" s="27"/>
      <c r="SJI48" s="27"/>
      <c r="SJJ48" s="27"/>
      <c r="SJK48" s="27"/>
      <c r="SJL48" s="27"/>
      <c r="SJM48" s="27"/>
      <c r="SJN48" s="27"/>
      <c r="SJO48" s="27"/>
      <c r="SJP48" s="27"/>
      <c r="SJQ48" s="27"/>
      <c r="SJR48" s="27"/>
      <c r="SJS48" s="27"/>
      <c r="SJT48" s="27"/>
      <c r="SJU48" s="27"/>
      <c r="SJV48" s="27"/>
      <c r="SJW48" s="27"/>
      <c r="SJX48" s="27"/>
      <c r="SJY48" s="27"/>
      <c r="SJZ48" s="27"/>
      <c r="SKA48" s="27"/>
      <c r="SKB48" s="27"/>
      <c r="SKC48" s="27"/>
      <c r="SKD48" s="27"/>
      <c r="SKE48" s="27"/>
      <c r="SKF48" s="27"/>
      <c r="SKG48" s="27"/>
      <c r="SKH48" s="27"/>
      <c r="SKI48" s="27"/>
      <c r="SKJ48" s="27"/>
      <c r="SKK48" s="27"/>
      <c r="SKL48" s="27"/>
      <c r="SKM48" s="27"/>
      <c r="SKN48" s="27"/>
      <c r="SKO48" s="27"/>
      <c r="SKP48" s="27"/>
      <c r="SKQ48" s="27"/>
      <c r="SKR48" s="27"/>
      <c r="SKS48" s="27"/>
      <c r="SKT48" s="27"/>
      <c r="SKU48" s="27"/>
      <c r="SKV48" s="27"/>
      <c r="SKW48" s="27"/>
      <c r="SKX48" s="27"/>
      <c r="SKY48" s="27"/>
      <c r="SKZ48" s="27"/>
      <c r="SLA48" s="27"/>
      <c r="SLB48" s="27"/>
      <c r="SLC48" s="27"/>
      <c r="SLD48" s="27"/>
      <c r="SLE48" s="27"/>
      <c r="SLF48" s="27"/>
      <c r="SLG48" s="27"/>
      <c r="SLH48" s="27"/>
      <c r="SLI48" s="27"/>
      <c r="SLJ48" s="27"/>
      <c r="SLK48" s="27"/>
      <c r="SLL48" s="27"/>
      <c r="SLM48" s="27"/>
      <c r="SLN48" s="27"/>
      <c r="SLO48" s="27"/>
      <c r="SLP48" s="27"/>
      <c r="SLQ48" s="27"/>
      <c r="SLR48" s="27"/>
      <c r="SLS48" s="27"/>
      <c r="SLT48" s="27"/>
      <c r="SLU48" s="27"/>
      <c r="SLV48" s="27"/>
      <c r="SLW48" s="27"/>
      <c r="SLX48" s="27"/>
      <c r="SLY48" s="27"/>
      <c r="SLZ48" s="27"/>
      <c r="SMA48" s="27"/>
      <c r="SMB48" s="27"/>
      <c r="SMC48" s="27"/>
      <c r="SMD48" s="27"/>
      <c r="SME48" s="27"/>
      <c r="SMF48" s="27"/>
      <c r="SMG48" s="27"/>
      <c r="SMH48" s="27"/>
      <c r="SMI48" s="27"/>
      <c r="SMJ48" s="27"/>
      <c r="SMK48" s="27"/>
      <c r="SML48" s="27"/>
      <c r="SMM48" s="27"/>
      <c r="SMN48" s="27"/>
      <c r="SMO48" s="27"/>
      <c r="SMP48" s="27"/>
      <c r="SMQ48" s="27"/>
      <c r="SMR48" s="27"/>
      <c r="SMS48" s="27"/>
      <c r="SMT48" s="27"/>
      <c r="SMU48" s="27"/>
      <c r="SMV48" s="27"/>
      <c r="SMW48" s="27"/>
      <c r="SMX48" s="27"/>
      <c r="SMY48" s="27"/>
      <c r="SMZ48" s="27"/>
      <c r="SNA48" s="27"/>
      <c r="SNB48" s="27"/>
      <c r="SNC48" s="27"/>
      <c r="SND48" s="27"/>
      <c r="SNE48" s="27"/>
      <c r="SNF48" s="27"/>
      <c r="SNG48" s="27"/>
      <c r="SNH48" s="27"/>
      <c r="SNI48" s="27"/>
      <c r="SNJ48" s="27"/>
      <c r="SNK48" s="27"/>
      <c r="SNL48" s="27"/>
      <c r="SNM48" s="27"/>
      <c r="SNN48" s="27"/>
      <c r="SNO48" s="27"/>
      <c r="SNP48" s="27"/>
      <c r="SNQ48" s="27"/>
      <c r="SNR48" s="27"/>
      <c r="SNS48" s="27"/>
      <c r="SNT48" s="27"/>
      <c r="SNU48" s="27"/>
      <c r="SNV48" s="27"/>
      <c r="SNW48" s="27"/>
      <c r="SNX48" s="27"/>
      <c r="SNY48" s="27"/>
      <c r="SNZ48" s="27"/>
      <c r="SOA48" s="27"/>
      <c r="SOB48" s="27"/>
      <c r="SOC48" s="27"/>
      <c r="SOD48" s="27"/>
      <c r="SOE48" s="27"/>
      <c r="SOF48" s="27"/>
      <c r="SOG48" s="27"/>
      <c r="SOH48" s="27"/>
      <c r="SOI48" s="27"/>
      <c r="SOJ48" s="27"/>
      <c r="SOK48" s="27"/>
      <c r="SOL48" s="27"/>
      <c r="SOM48" s="27"/>
      <c r="SON48" s="27"/>
      <c r="SOO48" s="27"/>
      <c r="SOP48" s="27"/>
      <c r="SOQ48" s="27"/>
      <c r="SOR48" s="27"/>
      <c r="SOS48" s="27"/>
      <c r="SOT48" s="27"/>
      <c r="SOU48" s="27"/>
      <c r="SOV48" s="27"/>
      <c r="SOW48" s="27"/>
      <c r="SOX48" s="27"/>
      <c r="SOY48" s="27"/>
      <c r="SOZ48" s="27"/>
      <c r="SPA48" s="27"/>
      <c r="SPB48" s="27"/>
      <c r="SPC48" s="27"/>
      <c r="SPD48" s="27"/>
      <c r="SPE48" s="27"/>
      <c r="SPF48" s="27"/>
      <c r="SPG48" s="27"/>
      <c r="SPH48" s="27"/>
      <c r="SPI48" s="27"/>
      <c r="SPJ48" s="27"/>
      <c r="SPK48" s="27"/>
      <c r="SPL48" s="27"/>
      <c r="SPM48" s="27"/>
      <c r="SPN48" s="27"/>
      <c r="SPO48" s="27"/>
      <c r="SPP48" s="27"/>
      <c r="SPQ48" s="27"/>
      <c r="SPR48" s="27"/>
      <c r="SPS48" s="27"/>
      <c r="SPT48" s="27"/>
      <c r="SPU48" s="27"/>
      <c r="SPV48" s="27"/>
      <c r="SPW48" s="27"/>
      <c r="SPX48" s="27"/>
      <c r="SPY48" s="27"/>
      <c r="SPZ48" s="27"/>
      <c r="SQA48" s="27"/>
      <c r="SQB48" s="27"/>
      <c r="SQC48" s="27"/>
      <c r="SQD48" s="27"/>
      <c r="SQE48" s="27"/>
      <c r="SQF48" s="27"/>
      <c r="SQG48" s="27"/>
      <c r="SQH48" s="27"/>
      <c r="SQI48" s="27"/>
      <c r="SQJ48" s="27"/>
      <c r="SQK48" s="27"/>
      <c r="SQL48" s="27"/>
      <c r="SQM48" s="27"/>
      <c r="SQN48" s="27"/>
      <c r="SQO48" s="27"/>
      <c r="SQP48" s="27"/>
      <c r="SQQ48" s="27"/>
      <c r="SQR48" s="27"/>
      <c r="SQS48" s="27"/>
      <c r="SQT48" s="27"/>
      <c r="SQU48" s="27"/>
      <c r="SQV48" s="27"/>
      <c r="SQW48" s="27"/>
      <c r="SQX48" s="27"/>
      <c r="SQY48" s="27"/>
      <c r="SQZ48" s="27"/>
      <c r="SRA48" s="27"/>
      <c r="SRB48" s="27"/>
      <c r="SRC48" s="27"/>
      <c r="SRD48" s="27"/>
      <c r="SRE48" s="27"/>
      <c r="SRF48" s="27"/>
      <c r="SRG48" s="27"/>
      <c r="SRH48" s="27"/>
      <c r="SRI48" s="27"/>
      <c r="SRJ48" s="27"/>
      <c r="SRK48" s="27"/>
      <c r="SRL48" s="27"/>
      <c r="SRM48" s="27"/>
      <c r="SRN48" s="27"/>
      <c r="SRO48" s="27"/>
      <c r="SRP48" s="27"/>
      <c r="SRQ48" s="27"/>
      <c r="SRR48" s="27"/>
      <c r="SRS48" s="27"/>
      <c r="SRT48" s="27"/>
      <c r="SRU48" s="27"/>
      <c r="SRV48" s="27"/>
      <c r="SRW48" s="27"/>
      <c r="SRX48" s="27"/>
      <c r="SRY48" s="27"/>
      <c r="SRZ48" s="27"/>
      <c r="SSA48" s="27"/>
      <c r="SSB48" s="27"/>
      <c r="SSC48" s="27"/>
      <c r="SSD48" s="27"/>
      <c r="SSE48" s="27"/>
      <c r="SSF48" s="27"/>
      <c r="SSG48" s="27"/>
      <c r="SSH48" s="27"/>
      <c r="SSI48" s="27"/>
      <c r="SSJ48" s="27"/>
      <c r="SSK48" s="27"/>
      <c r="SSL48" s="27"/>
      <c r="SSM48" s="27"/>
      <c r="SSN48" s="27"/>
      <c r="SSO48" s="27"/>
      <c r="SSP48" s="27"/>
      <c r="SSQ48" s="27"/>
      <c r="SSR48" s="27"/>
      <c r="SSS48" s="27"/>
      <c r="SST48" s="27"/>
      <c r="SSU48" s="27"/>
      <c r="SSV48" s="27"/>
      <c r="SSW48" s="27"/>
      <c r="SSX48" s="27"/>
      <c r="SSY48" s="27"/>
      <c r="SSZ48" s="27"/>
      <c r="STA48" s="27"/>
      <c r="STB48" s="27"/>
      <c r="STC48" s="27"/>
      <c r="STD48" s="27"/>
      <c r="STE48" s="27"/>
      <c r="STF48" s="27"/>
      <c r="STG48" s="27"/>
      <c r="STH48" s="27"/>
      <c r="STI48" s="27"/>
      <c r="STJ48" s="27"/>
      <c r="STK48" s="27"/>
      <c r="STL48" s="27"/>
      <c r="STM48" s="27"/>
      <c r="STN48" s="27"/>
      <c r="STO48" s="27"/>
      <c r="STP48" s="27"/>
      <c r="STQ48" s="27"/>
      <c r="STR48" s="27"/>
      <c r="STS48" s="27"/>
      <c r="STT48" s="27"/>
      <c r="STU48" s="27"/>
      <c r="STV48" s="27"/>
      <c r="STW48" s="27"/>
      <c r="STX48" s="27"/>
      <c r="STY48" s="27"/>
      <c r="STZ48" s="27"/>
      <c r="SUA48" s="27"/>
      <c r="SUB48" s="27"/>
      <c r="SUC48" s="27"/>
      <c r="SUD48" s="27"/>
      <c r="SUE48" s="27"/>
      <c r="SUF48" s="27"/>
      <c r="SUG48" s="27"/>
      <c r="SUH48" s="27"/>
      <c r="SUI48" s="27"/>
      <c r="SUJ48" s="27"/>
      <c r="SUK48" s="27"/>
      <c r="SUL48" s="27"/>
      <c r="SUM48" s="27"/>
      <c r="SUN48" s="27"/>
      <c r="SUO48" s="27"/>
      <c r="SUP48" s="27"/>
      <c r="SUQ48" s="27"/>
      <c r="SUR48" s="27"/>
      <c r="SUS48" s="27"/>
      <c r="SUT48" s="27"/>
      <c r="SUU48" s="27"/>
      <c r="SUV48" s="27"/>
      <c r="SUW48" s="27"/>
      <c r="SUX48" s="27"/>
      <c r="SUY48" s="27"/>
      <c r="SUZ48" s="27"/>
      <c r="SVA48" s="27"/>
      <c r="SVB48" s="27"/>
      <c r="SVC48" s="27"/>
      <c r="SVD48" s="27"/>
      <c r="SVE48" s="27"/>
      <c r="SVF48" s="27"/>
      <c r="SVG48" s="27"/>
      <c r="SVH48" s="27"/>
      <c r="SVI48" s="27"/>
      <c r="SVJ48" s="27"/>
      <c r="SVK48" s="27"/>
      <c r="SVL48" s="27"/>
      <c r="SVM48" s="27"/>
      <c r="SVN48" s="27"/>
      <c r="SVO48" s="27"/>
      <c r="SVP48" s="27"/>
      <c r="SVQ48" s="27"/>
      <c r="SVR48" s="27"/>
      <c r="SVS48" s="27"/>
      <c r="SVT48" s="27"/>
      <c r="SVU48" s="27"/>
      <c r="SVV48" s="27"/>
      <c r="SVW48" s="27"/>
      <c r="SVX48" s="27"/>
      <c r="SVY48" s="27"/>
      <c r="SVZ48" s="27"/>
      <c r="SWA48" s="27"/>
      <c r="SWB48" s="27"/>
      <c r="SWC48" s="27"/>
      <c r="SWD48" s="27"/>
      <c r="SWE48" s="27"/>
      <c r="SWF48" s="27"/>
      <c r="SWG48" s="27"/>
      <c r="SWH48" s="27"/>
      <c r="SWI48" s="27"/>
      <c r="SWJ48" s="27"/>
      <c r="SWK48" s="27"/>
      <c r="SWL48" s="27"/>
      <c r="SWM48" s="27"/>
      <c r="SWN48" s="27"/>
      <c r="SWO48" s="27"/>
      <c r="SWP48" s="27"/>
      <c r="SWQ48" s="27"/>
      <c r="SWR48" s="27"/>
      <c r="SWS48" s="27"/>
      <c r="SWT48" s="27"/>
      <c r="SWU48" s="27"/>
      <c r="SWV48" s="27"/>
      <c r="SWW48" s="27"/>
      <c r="SWX48" s="27"/>
      <c r="SWY48" s="27"/>
      <c r="SWZ48" s="27"/>
      <c r="SXA48" s="27"/>
      <c r="SXB48" s="27"/>
      <c r="SXC48" s="27"/>
      <c r="SXD48" s="27"/>
      <c r="SXE48" s="27"/>
      <c r="SXF48" s="27"/>
      <c r="SXG48" s="27"/>
      <c r="SXH48" s="27"/>
      <c r="SXI48" s="27"/>
      <c r="SXJ48" s="27"/>
      <c r="SXK48" s="27"/>
      <c r="SXL48" s="27"/>
      <c r="SXM48" s="27"/>
      <c r="SXN48" s="27"/>
      <c r="SXO48" s="27"/>
      <c r="SXP48" s="27"/>
      <c r="SXQ48" s="27"/>
      <c r="SXR48" s="27"/>
      <c r="SXS48" s="27"/>
      <c r="SXT48" s="27"/>
      <c r="SXU48" s="27"/>
      <c r="SXV48" s="27"/>
      <c r="SXW48" s="27"/>
      <c r="SXX48" s="27"/>
      <c r="SXY48" s="27"/>
      <c r="SXZ48" s="27"/>
      <c r="SYA48" s="27"/>
      <c r="SYB48" s="27"/>
      <c r="SYC48" s="27"/>
      <c r="SYD48" s="27"/>
      <c r="SYE48" s="27"/>
      <c r="SYF48" s="27"/>
      <c r="SYG48" s="27"/>
      <c r="SYH48" s="27"/>
      <c r="SYI48" s="27"/>
      <c r="SYJ48" s="27"/>
      <c r="SYK48" s="27"/>
      <c r="SYL48" s="27"/>
      <c r="SYM48" s="27"/>
      <c r="SYN48" s="27"/>
      <c r="SYO48" s="27"/>
      <c r="SYP48" s="27"/>
      <c r="SYQ48" s="27"/>
      <c r="SYR48" s="27"/>
      <c r="SYS48" s="27"/>
      <c r="SYT48" s="27"/>
      <c r="SYU48" s="27"/>
      <c r="SYV48" s="27"/>
      <c r="SYW48" s="27"/>
      <c r="SYX48" s="27"/>
      <c r="SYY48" s="27"/>
      <c r="SYZ48" s="27"/>
      <c r="SZA48" s="27"/>
      <c r="SZB48" s="27"/>
      <c r="SZC48" s="27"/>
      <c r="SZD48" s="27"/>
      <c r="SZE48" s="27"/>
      <c r="SZF48" s="27"/>
      <c r="SZG48" s="27"/>
      <c r="SZH48" s="27"/>
      <c r="SZI48" s="27"/>
      <c r="SZJ48" s="27"/>
      <c r="SZK48" s="27"/>
      <c r="SZL48" s="27"/>
      <c r="SZM48" s="27"/>
      <c r="SZN48" s="27"/>
      <c r="SZO48" s="27"/>
      <c r="SZP48" s="27"/>
      <c r="SZQ48" s="27"/>
      <c r="SZR48" s="27"/>
      <c r="SZS48" s="27"/>
      <c r="SZT48" s="27"/>
      <c r="SZU48" s="27"/>
      <c r="SZV48" s="27"/>
      <c r="SZW48" s="27"/>
      <c r="SZX48" s="27"/>
      <c r="SZY48" s="27"/>
      <c r="SZZ48" s="27"/>
      <c r="TAA48" s="27"/>
      <c r="TAB48" s="27"/>
      <c r="TAC48" s="27"/>
      <c r="TAD48" s="27"/>
      <c r="TAE48" s="27"/>
      <c r="TAF48" s="27"/>
      <c r="TAG48" s="27"/>
      <c r="TAH48" s="27"/>
      <c r="TAI48" s="27"/>
      <c r="TAJ48" s="27"/>
      <c r="TAK48" s="27"/>
      <c r="TAL48" s="27"/>
      <c r="TAM48" s="27"/>
      <c r="TAN48" s="27"/>
      <c r="TAO48" s="27"/>
      <c r="TAP48" s="27"/>
      <c r="TAQ48" s="27"/>
      <c r="TAR48" s="27"/>
      <c r="TAS48" s="27"/>
      <c r="TAT48" s="27"/>
      <c r="TAU48" s="27"/>
      <c r="TAV48" s="27"/>
      <c r="TAW48" s="27"/>
      <c r="TAX48" s="27"/>
      <c r="TAY48" s="27"/>
      <c r="TAZ48" s="27"/>
      <c r="TBA48" s="27"/>
      <c r="TBB48" s="27"/>
      <c r="TBC48" s="27"/>
      <c r="TBD48" s="27"/>
      <c r="TBE48" s="27"/>
      <c r="TBF48" s="27"/>
      <c r="TBG48" s="27"/>
      <c r="TBH48" s="27"/>
      <c r="TBI48" s="27"/>
      <c r="TBJ48" s="27"/>
      <c r="TBK48" s="27"/>
      <c r="TBL48" s="27"/>
      <c r="TBM48" s="27"/>
      <c r="TBN48" s="27"/>
      <c r="TBO48" s="27"/>
      <c r="TBP48" s="27"/>
      <c r="TBQ48" s="27"/>
      <c r="TBR48" s="27"/>
      <c r="TBS48" s="27"/>
      <c r="TBT48" s="27"/>
      <c r="TBU48" s="27"/>
      <c r="TBV48" s="27"/>
      <c r="TBW48" s="27"/>
      <c r="TBX48" s="27"/>
      <c r="TBY48" s="27"/>
      <c r="TBZ48" s="27"/>
      <c r="TCA48" s="27"/>
      <c r="TCB48" s="27"/>
      <c r="TCC48" s="27"/>
      <c r="TCD48" s="27"/>
      <c r="TCE48" s="27"/>
      <c r="TCF48" s="27"/>
      <c r="TCG48" s="27"/>
      <c r="TCH48" s="27"/>
      <c r="TCI48" s="27"/>
      <c r="TCJ48" s="27"/>
      <c r="TCK48" s="27"/>
      <c r="TCL48" s="27"/>
      <c r="TCM48" s="27"/>
      <c r="TCN48" s="27"/>
      <c r="TCO48" s="27"/>
      <c r="TCP48" s="27"/>
      <c r="TCQ48" s="27"/>
      <c r="TCR48" s="27"/>
      <c r="TCS48" s="27"/>
      <c r="TCT48" s="27"/>
      <c r="TCU48" s="27"/>
      <c r="TCV48" s="27"/>
      <c r="TCW48" s="27"/>
      <c r="TCX48" s="27"/>
      <c r="TCY48" s="27"/>
      <c r="TCZ48" s="27"/>
      <c r="TDA48" s="27"/>
      <c r="TDB48" s="27"/>
      <c r="TDC48" s="27"/>
      <c r="TDD48" s="27"/>
      <c r="TDE48" s="27"/>
      <c r="TDF48" s="27"/>
      <c r="TDG48" s="27"/>
      <c r="TDH48" s="27"/>
      <c r="TDI48" s="27"/>
      <c r="TDJ48" s="27"/>
      <c r="TDK48" s="27"/>
      <c r="TDL48" s="27"/>
      <c r="TDM48" s="27"/>
      <c r="TDN48" s="27"/>
      <c r="TDO48" s="27"/>
      <c r="TDP48" s="27"/>
      <c r="TDQ48" s="27"/>
      <c r="TDR48" s="27"/>
      <c r="TDS48" s="27"/>
      <c r="TDT48" s="27"/>
      <c r="TDU48" s="27"/>
      <c r="TDV48" s="27"/>
      <c r="TDW48" s="27"/>
      <c r="TDX48" s="27"/>
      <c r="TDY48" s="27"/>
      <c r="TDZ48" s="27"/>
      <c r="TEA48" s="27"/>
      <c r="TEB48" s="27"/>
      <c r="TEC48" s="27"/>
      <c r="TED48" s="27"/>
      <c r="TEE48" s="27"/>
      <c r="TEF48" s="27"/>
      <c r="TEG48" s="27"/>
      <c r="TEH48" s="27"/>
      <c r="TEI48" s="27"/>
      <c r="TEJ48" s="27"/>
      <c r="TEK48" s="27"/>
      <c r="TEL48" s="27"/>
      <c r="TEM48" s="27"/>
      <c r="TEN48" s="27"/>
      <c r="TEO48" s="27"/>
      <c r="TEP48" s="27"/>
      <c r="TEQ48" s="27"/>
      <c r="TER48" s="27"/>
      <c r="TES48" s="27"/>
      <c r="TET48" s="27"/>
      <c r="TEU48" s="27"/>
      <c r="TEV48" s="27"/>
      <c r="TEW48" s="27"/>
      <c r="TEX48" s="27"/>
      <c r="TEY48" s="27"/>
      <c r="TEZ48" s="27"/>
      <c r="TFA48" s="27"/>
      <c r="TFB48" s="27"/>
      <c r="TFC48" s="27"/>
      <c r="TFD48" s="27"/>
      <c r="TFE48" s="27"/>
      <c r="TFF48" s="27"/>
      <c r="TFG48" s="27"/>
      <c r="TFH48" s="27"/>
      <c r="TFI48" s="27"/>
      <c r="TFJ48" s="27"/>
      <c r="TFK48" s="27"/>
      <c r="TFL48" s="27"/>
      <c r="TFM48" s="27"/>
      <c r="TFN48" s="27"/>
      <c r="TFO48" s="27"/>
      <c r="TFP48" s="27"/>
      <c r="TFQ48" s="27"/>
      <c r="TFR48" s="27"/>
      <c r="TFS48" s="27"/>
      <c r="TFT48" s="27"/>
      <c r="TFU48" s="27"/>
      <c r="TFV48" s="27"/>
      <c r="TFW48" s="27"/>
      <c r="TFX48" s="27"/>
      <c r="TFY48" s="27"/>
      <c r="TFZ48" s="27"/>
      <c r="TGA48" s="27"/>
      <c r="TGB48" s="27"/>
      <c r="TGC48" s="27"/>
      <c r="TGD48" s="27"/>
      <c r="TGE48" s="27"/>
      <c r="TGF48" s="27"/>
      <c r="TGG48" s="27"/>
      <c r="TGH48" s="27"/>
      <c r="TGI48" s="27"/>
      <c r="TGJ48" s="27"/>
      <c r="TGK48" s="27"/>
      <c r="TGL48" s="27"/>
      <c r="TGM48" s="27"/>
      <c r="TGN48" s="27"/>
      <c r="TGO48" s="27"/>
      <c r="TGP48" s="27"/>
      <c r="TGQ48" s="27"/>
      <c r="TGR48" s="27"/>
      <c r="TGS48" s="27"/>
      <c r="TGT48" s="27"/>
      <c r="TGU48" s="27"/>
      <c r="TGV48" s="27"/>
      <c r="TGW48" s="27"/>
      <c r="TGX48" s="27"/>
      <c r="TGY48" s="27"/>
      <c r="TGZ48" s="27"/>
      <c r="THA48" s="27"/>
      <c r="THB48" s="27"/>
      <c r="THC48" s="27"/>
      <c r="THD48" s="27"/>
      <c r="THE48" s="27"/>
      <c r="THF48" s="27"/>
      <c r="THG48" s="27"/>
      <c r="THH48" s="27"/>
      <c r="THI48" s="27"/>
      <c r="THJ48" s="27"/>
      <c r="THK48" s="27"/>
      <c r="THL48" s="27"/>
      <c r="THM48" s="27"/>
      <c r="THN48" s="27"/>
      <c r="THO48" s="27"/>
      <c r="THP48" s="27"/>
      <c r="THQ48" s="27"/>
      <c r="THR48" s="27"/>
      <c r="THS48" s="27"/>
      <c r="THT48" s="27"/>
      <c r="THU48" s="27"/>
      <c r="THV48" s="27"/>
      <c r="THW48" s="27"/>
      <c r="THX48" s="27"/>
      <c r="THY48" s="27"/>
      <c r="THZ48" s="27"/>
      <c r="TIA48" s="27"/>
      <c r="TIB48" s="27"/>
      <c r="TIC48" s="27"/>
      <c r="TID48" s="27"/>
      <c r="TIE48" s="27"/>
      <c r="TIF48" s="27"/>
      <c r="TIG48" s="27"/>
      <c r="TIH48" s="27"/>
      <c r="TII48" s="27"/>
      <c r="TIJ48" s="27"/>
      <c r="TIK48" s="27"/>
      <c r="TIL48" s="27"/>
      <c r="TIM48" s="27"/>
      <c r="TIN48" s="27"/>
      <c r="TIO48" s="27"/>
      <c r="TIP48" s="27"/>
      <c r="TIQ48" s="27"/>
      <c r="TIR48" s="27"/>
      <c r="TIS48" s="27"/>
      <c r="TIT48" s="27"/>
      <c r="TIU48" s="27"/>
      <c r="TIV48" s="27"/>
      <c r="TIW48" s="27"/>
      <c r="TIX48" s="27"/>
      <c r="TIY48" s="27"/>
      <c r="TIZ48" s="27"/>
      <c r="TJA48" s="27"/>
      <c r="TJB48" s="27"/>
      <c r="TJC48" s="27"/>
      <c r="TJD48" s="27"/>
      <c r="TJE48" s="27"/>
      <c r="TJF48" s="27"/>
      <c r="TJG48" s="27"/>
      <c r="TJH48" s="27"/>
      <c r="TJI48" s="27"/>
      <c r="TJJ48" s="27"/>
      <c r="TJK48" s="27"/>
      <c r="TJL48" s="27"/>
      <c r="TJM48" s="27"/>
      <c r="TJN48" s="27"/>
      <c r="TJO48" s="27"/>
      <c r="TJP48" s="27"/>
      <c r="TJQ48" s="27"/>
      <c r="TJR48" s="27"/>
      <c r="TJS48" s="27"/>
      <c r="TJT48" s="27"/>
      <c r="TJU48" s="27"/>
      <c r="TJV48" s="27"/>
      <c r="TJW48" s="27"/>
      <c r="TJX48" s="27"/>
      <c r="TJY48" s="27"/>
      <c r="TJZ48" s="27"/>
      <c r="TKA48" s="27"/>
      <c r="TKB48" s="27"/>
      <c r="TKC48" s="27"/>
      <c r="TKD48" s="27"/>
      <c r="TKE48" s="27"/>
      <c r="TKF48" s="27"/>
      <c r="TKG48" s="27"/>
      <c r="TKH48" s="27"/>
      <c r="TKI48" s="27"/>
      <c r="TKJ48" s="27"/>
      <c r="TKK48" s="27"/>
      <c r="TKL48" s="27"/>
      <c r="TKM48" s="27"/>
      <c r="TKN48" s="27"/>
      <c r="TKO48" s="27"/>
      <c r="TKP48" s="27"/>
      <c r="TKQ48" s="27"/>
      <c r="TKR48" s="27"/>
      <c r="TKS48" s="27"/>
      <c r="TKT48" s="27"/>
      <c r="TKU48" s="27"/>
      <c r="TKV48" s="27"/>
      <c r="TKW48" s="27"/>
      <c r="TKX48" s="27"/>
      <c r="TKY48" s="27"/>
      <c r="TKZ48" s="27"/>
      <c r="TLA48" s="27"/>
      <c r="TLB48" s="27"/>
      <c r="TLC48" s="27"/>
      <c r="TLD48" s="27"/>
      <c r="TLE48" s="27"/>
      <c r="TLF48" s="27"/>
      <c r="TLG48" s="27"/>
      <c r="TLH48" s="27"/>
      <c r="TLI48" s="27"/>
      <c r="TLJ48" s="27"/>
      <c r="TLK48" s="27"/>
      <c r="TLL48" s="27"/>
      <c r="TLM48" s="27"/>
      <c r="TLN48" s="27"/>
      <c r="TLO48" s="27"/>
      <c r="TLP48" s="27"/>
      <c r="TLQ48" s="27"/>
      <c r="TLR48" s="27"/>
      <c r="TLS48" s="27"/>
      <c r="TLT48" s="27"/>
      <c r="TLU48" s="27"/>
      <c r="TLV48" s="27"/>
      <c r="TLW48" s="27"/>
      <c r="TLX48" s="27"/>
      <c r="TLY48" s="27"/>
      <c r="TLZ48" s="27"/>
      <c r="TMA48" s="27"/>
      <c r="TMB48" s="27"/>
      <c r="TMC48" s="27"/>
      <c r="TMD48" s="27"/>
      <c r="TME48" s="27"/>
      <c r="TMF48" s="27"/>
      <c r="TMG48" s="27"/>
      <c r="TMH48" s="27"/>
      <c r="TMI48" s="27"/>
      <c r="TMJ48" s="27"/>
      <c r="TMK48" s="27"/>
      <c r="TML48" s="27"/>
      <c r="TMM48" s="27"/>
      <c r="TMN48" s="27"/>
      <c r="TMO48" s="27"/>
      <c r="TMP48" s="27"/>
      <c r="TMQ48" s="27"/>
      <c r="TMR48" s="27"/>
      <c r="TMS48" s="27"/>
      <c r="TMT48" s="27"/>
      <c r="TMU48" s="27"/>
      <c r="TMV48" s="27"/>
      <c r="TMW48" s="27"/>
      <c r="TMX48" s="27"/>
      <c r="TMY48" s="27"/>
      <c r="TMZ48" s="27"/>
      <c r="TNA48" s="27"/>
      <c r="TNB48" s="27"/>
      <c r="TNC48" s="27"/>
      <c r="TND48" s="27"/>
      <c r="TNE48" s="27"/>
      <c r="TNF48" s="27"/>
      <c r="TNG48" s="27"/>
      <c r="TNH48" s="27"/>
      <c r="TNI48" s="27"/>
      <c r="TNJ48" s="27"/>
      <c r="TNK48" s="27"/>
      <c r="TNL48" s="27"/>
      <c r="TNM48" s="27"/>
      <c r="TNN48" s="27"/>
      <c r="TNO48" s="27"/>
      <c r="TNP48" s="27"/>
      <c r="TNQ48" s="27"/>
      <c r="TNR48" s="27"/>
      <c r="TNS48" s="27"/>
      <c r="TNT48" s="27"/>
      <c r="TNU48" s="27"/>
      <c r="TNV48" s="27"/>
      <c r="TNW48" s="27"/>
      <c r="TNX48" s="27"/>
      <c r="TNY48" s="27"/>
      <c r="TNZ48" s="27"/>
      <c r="TOA48" s="27"/>
      <c r="TOB48" s="27"/>
      <c r="TOC48" s="27"/>
      <c r="TOD48" s="27"/>
      <c r="TOE48" s="27"/>
      <c r="TOF48" s="27"/>
      <c r="TOG48" s="27"/>
      <c r="TOH48" s="27"/>
      <c r="TOI48" s="27"/>
      <c r="TOJ48" s="27"/>
      <c r="TOK48" s="27"/>
      <c r="TOL48" s="27"/>
      <c r="TOM48" s="27"/>
      <c r="TON48" s="27"/>
      <c r="TOO48" s="27"/>
      <c r="TOP48" s="27"/>
      <c r="TOQ48" s="27"/>
      <c r="TOR48" s="27"/>
      <c r="TOS48" s="27"/>
      <c r="TOT48" s="27"/>
      <c r="TOU48" s="27"/>
      <c r="TOV48" s="27"/>
      <c r="TOW48" s="27"/>
      <c r="TOX48" s="27"/>
      <c r="TOY48" s="27"/>
      <c r="TOZ48" s="27"/>
      <c r="TPA48" s="27"/>
      <c r="TPB48" s="27"/>
      <c r="TPC48" s="27"/>
      <c r="TPD48" s="27"/>
      <c r="TPE48" s="27"/>
      <c r="TPF48" s="27"/>
      <c r="TPG48" s="27"/>
      <c r="TPH48" s="27"/>
      <c r="TPI48" s="27"/>
      <c r="TPJ48" s="27"/>
      <c r="TPK48" s="27"/>
      <c r="TPL48" s="27"/>
      <c r="TPM48" s="27"/>
      <c r="TPN48" s="27"/>
      <c r="TPO48" s="27"/>
      <c r="TPP48" s="27"/>
      <c r="TPQ48" s="27"/>
      <c r="TPR48" s="27"/>
      <c r="TPS48" s="27"/>
      <c r="TPT48" s="27"/>
      <c r="TPU48" s="27"/>
      <c r="TPV48" s="27"/>
      <c r="TPW48" s="27"/>
      <c r="TPX48" s="27"/>
      <c r="TPY48" s="27"/>
      <c r="TPZ48" s="27"/>
      <c r="TQA48" s="27"/>
      <c r="TQB48" s="27"/>
      <c r="TQC48" s="27"/>
      <c r="TQD48" s="27"/>
      <c r="TQE48" s="27"/>
      <c r="TQF48" s="27"/>
      <c r="TQG48" s="27"/>
      <c r="TQH48" s="27"/>
      <c r="TQI48" s="27"/>
      <c r="TQJ48" s="27"/>
      <c r="TQK48" s="27"/>
      <c r="TQL48" s="27"/>
      <c r="TQM48" s="27"/>
      <c r="TQN48" s="27"/>
      <c r="TQO48" s="27"/>
      <c r="TQP48" s="27"/>
      <c r="TQQ48" s="27"/>
      <c r="TQR48" s="27"/>
      <c r="TQS48" s="27"/>
      <c r="TQT48" s="27"/>
      <c r="TQU48" s="27"/>
      <c r="TQV48" s="27"/>
      <c r="TQW48" s="27"/>
      <c r="TQX48" s="27"/>
      <c r="TQY48" s="27"/>
      <c r="TQZ48" s="27"/>
      <c r="TRA48" s="27"/>
      <c r="TRB48" s="27"/>
      <c r="TRC48" s="27"/>
      <c r="TRD48" s="27"/>
      <c r="TRE48" s="27"/>
      <c r="TRF48" s="27"/>
      <c r="TRG48" s="27"/>
      <c r="TRH48" s="27"/>
      <c r="TRI48" s="27"/>
      <c r="TRJ48" s="27"/>
      <c r="TRK48" s="27"/>
      <c r="TRL48" s="27"/>
      <c r="TRM48" s="27"/>
      <c r="TRN48" s="27"/>
      <c r="TRO48" s="27"/>
      <c r="TRP48" s="27"/>
      <c r="TRQ48" s="27"/>
      <c r="TRR48" s="27"/>
      <c r="TRS48" s="27"/>
      <c r="TRT48" s="27"/>
      <c r="TRU48" s="27"/>
      <c r="TRV48" s="27"/>
      <c r="TRW48" s="27"/>
      <c r="TRX48" s="27"/>
      <c r="TRY48" s="27"/>
      <c r="TRZ48" s="27"/>
      <c r="TSA48" s="27"/>
      <c r="TSB48" s="27"/>
      <c r="TSC48" s="27"/>
      <c r="TSD48" s="27"/>
      <c r="TSE48" s="27"/>
      <c r="TSF48" s="27"/>
      <c r="TSG48" s="27"/>
      <c r="TSH48" s="27"/>
      <c r="TSI48" s="27"/>
      <c r="TSJ48" s="27"/>
      <c r="TSK48" s="27"/>
      <c r="TSL48" s="27"/>
      <c r="TSM48" s="27"/>
      <c r="TSN48" s="27"/>
      <c r="TSO48" s="27"/>
      <c r="TSP48" s="27"/>
      <c r="TSQ48" s="27"/>
      <c r="TSR48" s="27"/>
      <c r="TSS48" s="27"/>
      <c r="TST48" s="27"/>
      <c r="TSU48" s="27"/>
      <c r="TSV48" s="27"/>
      <c r="TSW48" s="27"/>
      <c r="TSX48" s="27"/>
      <c r="TSY48" s="27"/>
      <c r="TSZ48" s="27"/>
      <c r="TTA48" s="27"/>
      <c r="TTB48" s="27"/>
      <c r="TTC48" s="27"/>
      <c r="TTD48" s="27"/>
      <c r="TTE48" s="27"/>
      <c r="TTF48" s="27"/>
      <c r="TTG48" s="27"/>
      <c r="TTH48" s="27"/>
      <c r="TTI48" s="27"/>
      <c r="TTJ48" s="27"/>
      <c r="TTK48" s="27"/>
      <c r="TTL48" s="27"/>
      <c r="TTM48" s="27"/>
      <c r="TTN48" s="27"/>
      <c r="TTO48" s="27"/>
      <c r="TTP48" s="27"/>
      <c r="TTQ48" s="27"/>
      <c r="TTR48" s="27"/>
      <c r="TTS48" s="27"/>
      <c r="TTT48" s="27"/>
      <c r="TTU48" s="27"/>
      <c r="TTV48" s="27"/>
      <c r="TTW48" s="27"/>
      <c r="TTX48" s="27"/>
      <c r="TTY48" s="27"/>
      <c r="TTZ48" s="27"/>
      <c r="TUA48" s="27"/>
      <c r="TUB48" s="27"/>
      <c r="TUC48" s="27"/>
      <c r="TUD48" s="27"/>
      <c r="TUE48" s="27"/>
      <c r="TUF48" s="27"/>
      <c r="TUG48" s="27"/>
      <c r="TUH48" s="27"/>
      <c r="TUI48" s="27"/>
      <c r="TUJ48" s="27"/>
      <c r="TUK48" s="27"/>
      <c r="TUL48" s="27"/>
      <c r="TUM48" s="27"/>
      <c r="TUN48" s="27"/>
      <c r="TUO48" s="27"/>
      <c r="TUP48" s="27"/>
      <c r="TUQ48" s="27"/>
      <c r="TUR48" s="27"/>
      <c r="TUS48" s="27"/>
      <c r="TUT48" s="27"/>
      <c r="TUU48" s="27"/>
      <c r="TUV48" s="27"/>
      <c r="TUW48" s="27"/>
      <c r="TUX48" s="27"/>
      <c r="TUY48" s="27"/>
      <c r="TUZ48" s="27"/>
      <c r="TVA48" s="27"/>
      <c r="TVB48" s="27"/>
      <c r="TVC48" s="27"/>
      <c r="TVD48" s="27"/>
      <c r="TVE48" s="27"/>
      <c r="TVF48" s="27"/>
      <c r="TVG48" s="27"/>
      <c r="TVH48" s="27"/>
      <c r="TVI48" s="27"/>
      <c r="TVJ48" s="27"/>
      <c r="TVK48" s="27"/>
      <c r="TVL48" s="27"/>
      <c r="TVM48" s="27"/>
      <c r="TVN48" s="27"/>
      <c r="TVO48" s="27"/>
      <c r="TVP48" s="27"/>
      <c r="TVQ48" s="27"/>
      <c r="TVR48" s="27"/>
      <c r="TVS48" s="27"/>
      <c r="TVT48" s="27"/>
      <c r="TVU48" s="27"/>
      <c r="TVV48" s="27"/>
      <c r="TVW48" s="27"/>
      <c r="TVX48" s="27"/>
      <c r="TVY48" s="27"/>
      <c r="TVZ48" s="27"/>
      <c r="TWA48" s="27"/>
      <c r="TWB48" s="27"/>
      <c r="TWC48" s="27"/>
      <c r="TWD48" s="27"/>
      <c r="TWE48" s="27"/>
      <c r="TWF48" s="27"/>
      <c r="TWG48" s="27"/>
      <c r="TWH48" s="27"/>
      <c r="TWI48" s="27"/>
      <c r="TWJ48" s="27"/>
      <c r="TWK48" s="27"/>
      <c r="TWL48" s="27"/>
      <c r="TWM48" s="27"/>
      <c r="TWN48" s="27"/>
      <c r="TWO48" s="27"/>
      <c r="TWP48" s="27"/>
      <c r="TWQ48" s="27"/>
      <c r="TWR48" s="27"/>
      <c r="TWS48" s="27"/>
      <c r="TWT48" s="27"/>
      <c r="TWU48" s="27"/>
      <c r="TWV48" s="27"/>
      <c r="TWW48" s="27"/>
      <c r="TWX48" s="27"/>
      <c r="TWY48" s="27"/>
      <c r="TWZ48" s="27"/>
      <c r="TXA48" s="27"/>
      <c r="TXB48" s="27"/>
      <c r="TXC48" s="27"/>
      <c r="TXD48" s="27"/>
      <c r="TXE48" s="27"/>
      <c r="TXF48" s="27"/>
      <c r="TXG48" s="27"/>
      <c r="TXH48" s="27"/>
      <c r="TXI48" s="27"/>
      <c r="TXJ48" s="27"/>
      <c r="TXK48" s="27"/>
      <c r="TXL48" s="27"/>
      <c r="TXM48" s="27"/>
      <c r="TXN48" s="27"/>
      <c r="TXO48" s="27"/>
      <c r="TXP48" s="27"/>
      <c r="TXQ48" s="27"/>
      <c r="TXR48" s="27"/>
      <c r="TXS48" s="27"/>
      <c r="TXT48" s="27"/>
      <c r="TXU48" s="27"/>
      <c r="TXV48" s="27"/>
      <c r="TXW48" s="27"/>
      <c r="TXX48" s="27"/>
      <c r="TXY48" s="27"/>
      <c r="TXZ48" s="27"/>
      <c r="TYA48" s="27"/>
      <c r="TYB48" s="27"/>
      <c r="TYC48" s="27"/>
      <c r="TYD48" s="27"/>
      <c r="TYE48" s="27"/>
      <c r="TYF48" s="27"/>
      <c r="TYG48" s="27"/>
      <c r="TYH48" s="27"/>
      <c r="TYI48" s="27"/>
      <c r="TYJ48" s="27"/>
      <c r="TYK48" s="27"/>
      <c r="TYL48" s="27"/>
      <c r="TYM48" s="27"/>
      <c r="TYN48" s="27"/>
      <c r="TYO48" s="27"/>
      <c r="TYP48" s="27"/>
      <c r="TYQ48" s="27"/>
      <c r="TYR48" s="27"/>
      <c r="TYS48" s="27"/>
      <c r="TYT48" s="27"/>
      <c r="TYU48" s="27"/>
      <c r="TYV48" s="27"/>
      <c r="TYW48" s="27"/>
      <c r="TYX48" s="27"/>
      <c r="TYY48" s="27"/>
      <c r="TYZ48" s="27"/>
      <c r="TZA48" s="27"/>
      <c r="TZB48" s="27"/>
      <c r="TZC48" s="27"/>
      <c r="TZD48" s="27"/>
      <c r="TZE48" s="27"/>
      <c r="TZF48" s="27"/>
      <c r="TZG48" s="27"/>
      <c r="TZH48" s="27"/>
      <c r="TZI48" s="27"/>
      <c r="TZJ48" s="27"/>
      <c r="TZK48" s="27"/>
      <c r="TZL48" s="27"/>
      <c r="TZM48" s="27"/>
      <c r="TZN48" s="27"/>
      <c r="TZO48" s="27"/>
      <c r="TZP48" s="27"/>
      <c r="TZQ48" s="27"/>
      <c r="TZR48" s="27"/>
      <c r="TZS48" s="27"/>
      <c r="TZT48" s="27"/>
      <c r="TZU48" s="27"/>
      <c r="TZV48" s="27"/>
      <c r="TZW48" s="27"/>
      <c r="TZX48" s="27"/>
      <c r="TZY48" s="27"/>
      <c r="TZZ48" s="27"/>
      <c r="UAA48" s="27"/>
      <c r="UAB48" s="27"/>
      <c r="UAC48" s="27"/>
      <c r="UAD48" s="27"/>
      <c r="UAE48" s="27"/>
      <c r="UAF48" s="27"/>
      <c r="UAG48" s="27"/>
      <c r="UAH48" s="27"/>
      <c r="UAI48" s="27"/>
      <c r="UAJ48" s="27"/>
      <c r="UAK48" s="27"/>
      <c r="UAL48" s="27"/>
      <c r="UAM48" s="27"/>
      <c r="UAN48" s="27"/>
      <c r="UAO48" s="27"/>
      <c r="UAP48" s="27"/>
      <c r="UAQ48" s="27"/>
      <c r="UAR48" s="27"/>
      <c r="UAS48" s="27"/>
      <c r="UAT48" s="27"/>
      <c r="UAU48" s="27"/>
      <c r="UAV48" s="27"/>
      <c r="UAW48" s="27"/>
      <c r="UAX48" s="27"/>
      <c r="UAY48" s="27"/>
      <c r="UAZ48" s="27"/>
      <c r="UBA48" s="27"/>
      <c r="UBB48" s="27"/>
      <c r="UBC48" s="27"/>
      <c r="UBD48" s="27"/>
      <c r="UBE48" s="27"/>
      <c r="UBF48" s="27"/>
      <c r="UBG48" s="27"/>
      <c r="UBH48" s="27"/>
      <c r="UBI48" s="27"/>
      <c r="UBJ48" s="27"/>
      <c r="UBK48" s="27"/>
      <c r="UBL48" s="27"/>
      <c r="UBM48" s="27"/>
      <c r="UBN48" s="27"/>
      <c r="UBO48" s="27"/>
      <c r="UBP48" s="27"/>
      <c r="UBQ48" s="27"/>
      <c r="UBR48" s="27"/>
      <c r="UBS48" s="27"/>
      <c r="UBT48" s="27"/>
      <c r="UBU48" s="27"/>
      <c r="UBV48" s="27"/>
      <c r="UBW48" s="27"/>
      <c r="UBX48" s="27"/>
      <c r="UBY48" s="27"/>
      <c r="UBZ48" s="27"/>
      <c r="UCA48" s="27"/>
      <c r="UCB48" s="27"/>
      <c r="UCC48" s="27"/>
      <c r="UCD48" s="27"/>
      <c r="UCE48" s="27"/>
      <c r="UCF48" s="27"/>
      <c r="UCG48" s="27"/>
      <c r="UCH48" s="27"/>
      <c r="UCI48" s="27"/>
      <c r="UCJ48" s="27"/>
      <c r="UCK48" s="27"/>
      <c r="UCL48" s="27"/>
      <c r="UCM48" s="27"/>
      <c r="UCN48" s="27"/>
      <c r="UCO48" s="27"/>
      <c r="UCP48" s="27"/>
      <c r="UCQ48" s="27"/>
      <c r="UCR48" s="27"/>
      <c r="UCS48" s="27"/>
      <c r="UCT48" s="27"/>
      <c r="UCU48" s="27"/>
      <c r="UCV48" s="27"/>
      <c r="UCW48" s="27"/>
      <c r="UCX48" s="27"/>
      <c r="UCY48" s="27"/>
      <c r="UCZ48" s="27"/>
      <c r="UDA48" s="27"/>
      <c r="UDB48" s="27"/>
      <c r="UDC48" s="27"/>
      <c r="UDD48" s="27"/>
      <c r="UDE48" s="27"/>
      <c r="UDF48" s="27"/>
      <c r="UDG48" s="27"/>
      <c r="UDH48" s="27"/>
      <c r="UDI48" s="27"/>
      <c r="UDJ48" s="27"/>
      <c r="UDK48" s="27"/>
      <c r="UDL48" s="27"/>
      <c r="UDM48" s="27"/>
      <c r="UDN48" s="27"/>
      <c r="UDO48" s="27"/>
      <c r="UDP48" s="27"/>
      <c r="UDQ48" s="27"/>
      <c r="UDR48" s="27"/>
      <c r="UDS48" s="27"/>
      <c r="UDT48" s="27"/>
      <c r="UDU48" s="27"/>
      <c r="UDV48" s="27"/>
      <c r="UDW48" s="27"/>
      <c r="UDX48" s="27"/>
      <c r="UDY48" s="27"/>
      <c r="UDZ48" s="27"/>
      <c r="UEA48" s="27"/>
      <c r="UEB48" s="27"/>
      <c r="UEC48" s="27"/>
      <c r="UED48" s="27"/>
      <c r="UEE48" s="27"/>
      <c r="UEF48" s="27"/>
      <c r="UEG48" s="27"/>
      <c r="UEH48" s="27"/>
      <c r="UEI48" s="27"/>
      <c r="UEJ48" s="27"/>
      <c r="UEK48" s="27"/>
      <c r="UEL48" s="27"/>
      <c r="UEM48" s="27"/>
      <c r="UEN48" s="27"/>
      <c r="UEO48" s="27"/>
      <c r="UEP48" s="27"/>
      <c r="UEQ48" s="27"/>
      <c r="UER48" s="27"/>
      <c r="UES48" s="27"/>
      <c r="UET48" s="27"/>
      <c r="UEU48" s="27"/>
      <c r="UEV48" s="27"/>
      <c r="UEW48" s="27"/>
      <c r="UEX48" s="27"/>
      <c r="UEY48" s="27"/>
      <c r="UEZ48" s="27"/>
      <c r="UFA48" s="27"/>
      <c r="UFB48" s="27"/>
      <c r="UFC48" s="27"/>
      <c r="UFD48" s="27"/>
      <c r="UFE48" s="27"/>
      <c r="UFF48" s="27"/>
      <c r="UFG48" s="27"/>
      <c r="UFH48" s="27"/>
      <c r="UFI48" s="27"/>
      <c r="UFJ48" s="27"/>
      <c r="UFK48" s="27"/>
      <c r="UFL48" s="27"/>
      <c r="UFM48" s="27"/>
      <c r="UFN48" s="27"/>
      <c r="UFO48" s="27"/>
      <c r="UFP48" s="27"/>
      <c r="UFQ48" s="27"/>
      <c r="UFR48" s="27"/>
      <c r="UFS48" s="27"/>
      <c r="UFT48" s="27"/>
      <c r="UFU48" s="27"/>
      <c r="UFV48" s="27"/>
      <c r="UFW48" s="27"/>
      <c r="UFX48" s="27"/>
      <c r="UFY48" s="27"/>
      <c r="UFZ48" s="27"/>
      <c r="UGA48" s="27"/>
      <c r="UGB48" s="27"/>
      <c r="UGC48" s="27"/>
      <c r="UGD48" s="27"/>
      <c r="UGE48" s="27"/>
      <c r="UGF48" s="27"/>
      <c r="UGG48" s="27"/>
      <c r="UGH48" s="27"/>
      <c r="UGI48" s="27"/>
      <c r="UGJ48" s="27"/>
      <c r="UGK48" s="27"/>
      <c r="UGL48" s="27"/>
      <c r="UGM48" s="27"/>
      <c r="UGN48" s="27"/>
      <c r="UGO48" s="27"/>
      <c r="UGP48" s="27"/>
      <c r="UGQ48" s="27"/>
      <c r="UGR48" s="27"/>
      <c r="UGS48" s="27"/>
      <c r="UGT48" s="27"/>
      <c r="UGU48" s="27"/>
      <c r="UGV48" s="27"/>
      <c r="UGW48" s="27"/>
      <c r="UGX48" s="27"/>
      <c r="UGY48" s="27"/>
      <c r="UGZ48" s="27"/>
      <c r="UHA48" s="27"/>
      <c r="UHB48" s="27"/>
      <c r="UHC48" s="27"/>
      <c r="UHD48" s="27"/>
      <c r="UHE48" s="27"/>
      <c r="UHF48" s="27"/>
      <c r="UHG48" s="27"/>
      <c r="UHH48" s="27"/>
      <c r="UHI48" s="27"/>
      <c r="UHJ48" s="27"/>
      <c r="UHK48" s="27"/>
      <c r="UHL48" s="27"/>
      <c r="UHM48" s="27"/>
      <c r="UHN48" s="27"/>
      <c r="UHO48" s="27"/>
      <c r="UHP48" s="27"/>
      <c r="UHQ48" s="27"/>
      <c r="UHR48" s="27"/>
      <c r="UHS48" s="27"/>
      <c r="UHT48" s="27"/>
      <c r="UHU48" s="27"/>
      <c r="UHV48" s="27"/>
      <c r="UHW48" s="27"/>
      <c r="UHX48" s="27"/>
      <c r="UHY48" s="27"/>
      <c r="UHZ48" s="27"/>
      <c r="UIA48" s="27"/>
      <c r="UIB48" s="27"/>
      <c r="UIC48" s="27"/>
      <c r="UID48" s="27"/>
      <c r="UIE48" s="27"/>
      <c r="UIF48" s="27"/>
      <c r="UIG48" s="27"/>
      <c r="UIH48" s="27"/>
      <c r="UII48" s="27"/>
      <c r="UIJ48" s="27"/>
      <c r="UIK48" s="27"/>
      <c r="UIL48" s="27"/>
      <c r="UIM48" s="27"/>
      <c r="UIN48" s="27"/>
      <c r="UIO48" s="27"/>
      <c r="UIP48" s="27"/>
      <c r="UIQ48" s="27"/>
      <c r="UIR48" s="27"/>
      <c r="UIS48" s="27"/>
      <c r="UIT48" s="27"/>
      <c r="UIU48" s="27"/>
      <c r="UIV48" s="27"/>
      <c r="UIW48" s="27"/>
      <c r="UIX48" s="27"/>
      <c r="UIY48" s="27"/>
      <c r="UIZ48" s="27"/>
      <c r="UJA48" s="27"/>
      <c r="UJB48" s="27"/>
      <c r="UJC48" s="27"/>
      <c r="UJD48" s="27"/>
      <c r="UJE48" s="27"/>
      <c r="UJF48" s="27"/>
      <c r="UJG48" s="27"/>
      <c r="UJH48" s="27"/>
      <c r="UJI48" s="27"/>
      <c r="UJJ48" s="27"/>
      <c r="UJK48" s="27"/>
      <c r="UJL48" s="27"/>
      <c r="UJM48" s="27"/>
      <c r="UJN48" s="27"/>
      <c r="UJO48" s="27"/>
      <c r="UJP48" s="27"/>
      <c r="UJQ48" s="27"/>
      <c r="UJR48" s="27"/>
      <c r="UJS48" s="27"/>
      <c r="UJT48" s="27"/>
      <c r="UJU48" s="27"/>
      <c r="UJV48" s="27"/>
      <c r="UJW48" s="27"/>
      <c r="UJX48" s="27"/>
      <c r="UJY48" s="27"/>
      <c r="UJZ48" s="27"/>
      <c r="UKA48" s="27"/>
      <c r="UKB48" s="27"/>
      <c r="UKC48" s="27"/>
      <c r="UKD48" s="27"/>
      <c r="UKE48" s="27"/>
      <c r="UKF48" s="27"/>
      <c r="UKG48" s="27"/>
      <c r="UKH48" s="27"/>
      <c r="UKI48" s="27"/>
      <c r="UKJ48" s="27"/>
      <c r="UKK48" s="27"/>
      <c r="UKL48" s="27"/>
      <c r="UKM48" s="27"/>
      <c r="UKN48" s="27"/>
      <c r="UKO48" s="27"/>
      <c r="UKP48" s="27"/>
      <c r="UKQ48" s="27"/>
      <c r="UKR48" s="27"/>
      <c r="UKS48" s="27"/>
      <c r="UKT48" s="27"/>
      <c r="UKU48" s="27"/>
      <c r="UKV48" s="27"/>
      <c r="UKW48" s="27"/>
      <c r="UKX48" s="27"/>
      <c r="UKY48" s="27"/>
      <c r="UKZ48" s="27"/>
      <c r="ULA48" s="27"/>
      <c r="ULB48" s="27"/>
      <c r="ULC48" s="27"/>
      <c r="ULD48" s="27"/>
      <c r="ULE48" s="27"/>
      <c r="ULF48" s="27"/>
      <c r="ULG48" s="27"/>
      <c r="ULH48" s="27"/>
      <c r="ULI48" s="27"/>
      <c r="ULJ48" s="27"/>
      <c r="ULK48" s="27"/>
      <c r="ULL48" s="27"/>
      <c r="ULM48" s="27"/>
      <c r="ULN48" s="27"/>
      <c r="ULO48" s="27"/>
      <c r="ULP48" s="27"/>
      <c r="ULQ48" s="27"/>
      <c r="ULR48" s="27"/>
      <c r="ULS48" s="27"/>
      <c r="ULT48" s="27"/>
      <c r="ULU48" s="27"/>
      <c r="ULV48" s="27"/>
      <c r="ULW48" s="27"/>
      <c r="ULX48" s="27"/>
      <c r="ULY48" s="27"/>
      <c r="ULZ48" s="27"/>
      <c r="UMA48" s="27"/>
      <c r="UMB48" s="27"/>
      <c r="UMC48" s="27"/>
      <c r="UMD48" s="27"/>
      <c r="UME48" s="27"/>
      <c r="UMF48" s="27"/>
      <c r="UMG48" s="27"/>
      <c r="UMH48" s="27"/>
      <c r="UMI48" s="27"/>
      <c r="UMJ48" s="27"/>
      <c r="UMK48" s="27"/>
      <c r="UML48" s="27"/>
      <c r="UMM48" s="27"/>
      <c r="UMN48" s="27"/>
      <c r="UMO48" s="27"/>
      <c r="UMP48" s="27"/>
      <c r="UMQ48" s="27"/>
      <c r="UMR48" s="27"/>
      <c r="UMS48" s="27"/>
      <c r="UMT48" s="27"/>
      <c r="UMU48" s="27"/>
      <c r="UMV48" s="27"/>
      <c r="UMW48" s="27"/>
      <c r="UMX48" s="27"/>
      <c r="UMY48" s="27"/>
      <c r="UMZ48" s="27"/>
      <c r="UNA48" s="27"/>
      <c r="UNB48" s="27"/>
      <c r="UNC48" s="27"/>
      <c r="UND48" s="27"/>
      <c r="UNE48" s="27"/>
      <c r="UNF48" s="27"/>
      <c r="UNG48" s="27"/>
      <c r="UNH48" s="27"/>
      <c r="UNI48" s="27"/>
      <c r="UNJ48" s="27"/>
      <c r="UNK48" s="27"/>
      <c r="UNL48" s="27"/>
      <c r="UNM48" s="27"/>
      <c r="UNN48" s="27"/>
      <c r="UNO48" s="27"/>
      <c r="UNP48" s="27"/>
      <c r="UNQ48" s="27"/>
      <c r="UNR48" s="27"/>
      <c r="UNS48" s="27"/>
      <c r="UNT48" s="27"/>
      <c r="UNU48" s="27"/>
      <c r="UNV48" s="27"/>
      <c r="UNW48" s="27"/>
      <c r="UNX48" s="27"/>
      <c r="UNY48" s="27"/>
      <c r="UNZ48" s="27"/>
      <c r="UOA48" s="27"/>
      <c r="UOB48" s="27"/>
      <c r="UOC48" s="27"/>
      <c r="UOD48" s="27"/>
      <c r="UOE48" s="27"/>
      <c r="UOF48" s="27"/>
      <c r="UOG48" s="27"/>
      <c r="UOH48" s="27"/>
      <c r="UOI48" s="27"/>
      <c r="UOJ48" s="27"/>
      <c r="UOK48" s="27"/>
      <c r="UOL48" s="27"/>
      <c r="UOM48" s="27"/>
      <c r="UON48" s="27"/>
      <c r="UOO48" s="27"/>
      <c r="UOP48" s="27"/>
      <c r="UOQ48" s="27"/>
      <c r="UOR48" s="27"/>
      <c r="UOS48" s="27"/>
      <c r="UOT48" s="27"/>
      <c r="UOU48" s="27"/>
      <c r="UOV48" s="27"/>
      <c r="UOW48" s="27"/>
      <c r="UOX48" s="27"/>
      <c r="UOY48" s="27"/>
      <c r="UOZ48" s="27"/>
      <c r="UPA48" s="27"/>
      <c r="UPB48" s="27"/>
      <c r="UPC48" s="27"/>
      <c r="UPD48" s="27"/>
      <c r="UPE48" s="27"/>
      <c r="UPF48" s="27"/>
      <c r="UPG48" s="27"/>
      <c r="UPH48" s="27"/>
      <c r="UPI48" s="27"/>
      <c r="UPJ48" s="27"/>
      <c r="UPK48" s="27"/>
      <c r="UPL48" s="27"/>
      <c r="UPM48" s="27"/>
      <c r="UPN48" s="27"/>
      <c r="UPO48" s="27"/>
      <c r="UPP48" s="27"/>
      <c r="UPQ48" s="27"/>
      <c r="UPR48" s="27"/>
      <c r="UPS48" s="27"/>
      <c r="UPT48" s="27"/>
      <c r="UPU48" s="27"/>
      <c r="UPV48" s="27"/>
      <c r="UPW48" s="27"/>
      <c r="UPX48" s="27"/>
      <c r="UPY48" s="27"/>
      <c r="UPZ48" s="27"/>
      <c r="UQA48" s="27"/>
      <c r="UQB48" s="27"/>
      <c r="UQC48" s="27"/>
      <c r="UQD48" s="27"/>
      <c r="UQE48" s="27"/>
      <c r="UQF48" s="27"/>
      <c r="UQG48" s="27"/>
      <c r="UQH48" s="27"/>
      <c r="UQI48" s="27"/>
      <c r="UQJ48" s="27"/>
      <c r="UQK48" s="27"/>
      <c r="UQL48" s="27"/>
      <c r="UQM48" s="27"/>
      <c r="UQN48" s="27"/>
      <c r="UQO48" s="27"/>
      <c r="UQP48" s="27"/>
      <c r="UQQ48" s="27"/>
      <c r="UQR48" s="27"/>
      <c r="UQS48" s="27"/>
      <c r="UQT48" s="27"/>
      <c r="UQU48" s="27"/>
      <c r="UQV48" s="27"/>
      <c r="UQW48" s="27"/>
      <c r="UQX48" s="27"/>
      <c r="UQY48" s="27"/>
      <c r="UQZ48" s="27"/>
      <c r="URA48" s="27"/>
      <c r="URB48" s="27"/>
      <c r="URC48" s="27"/>
      <c r="URD48" s="27"/>
      <c r="URE48" s="27"/>
      <c r="URF48" s="27"/>
      <c r="URG48" s="27"/>
      <c r="URH48" s="27"/>
      <c r="URI48" s="27"/>
      <c r="URJ48" s="27"/>
      <c r="URK48" s="27"/>
      <c r="URL48" s="27"/>
      <c r="URM48" s="27"/>
      <c r="URN48" s="27"/>
      <c r="URO48" s="27"/>
      <c r="URP48" s="27"/>
      <c r="URQ48" s="27"/>
      <c r="URR48" s="27"/>
      <c r="URS48" s="27"/>
      <c r="URT48" s="27"/>
      <c r="URU48" s="27"/>
      <c r="URV48" s="27"/>
      <c r="URW48" s="27"/>
      <c r="URX48" s="27"/>
      <c r="URY48" s="27"/>
      <c r="URZ48" s="27"/>
      <c r="USA48" s="27"/>
      <c r="USB48" s="27"/>
      <c r="USC48" s="27"/>
      <c r="USD48" s="27"/>
      <c r="USE48" s="27"/>
      <c r="USF48" s="27"/>
      <c r="USG48" s="27"/>
      <c r="USH48" s="27"/>
      <c r="USI48" s="27"/>
      <c r="USJ48" s="27"/>
      <c r="USK48" s="27"/>
      <c r="USL48" s="27"/>
      <c r="USM48" s="27"/>
      <c r="USN48" s="27"/>
      <c r="USO48" s="27"/>
      <c r="USP48" s="27"/>
      <c r="USQ48" s="27"/>
      <c r="USR48" s="27"/>
      <c r="USS48" s="27"/>
      <c r="UST48" s="27"/>
      <c r="USU48" s="27"/>
      <c r="USV48" s="27"/>
      <c r="USW48" s="27"/>
      <c r="USX48" s="27"/>
      <c r="USY48" s="27"/>
      <c r="USZ48" s="27"/>
      <c r="UTA48" s="27"/>
      <c r="UTB48" s="27"/>
      <c r="UTC48" s="27"/>
      <c r="UTD48" s="27"/>
      <c r="UTE48" s="27"/>
      <c r="UTF48" s="27"/>
      <c r="UTG48" s="27"/>
      <c r="UTH48" s="27"/>
      <c r="UTI48" s="27"/>
      <c r="UTJ48" s="27"/>
      <c r="UTK48" s="27"/>
      <c r="UTL48" s="27"/>
      <c r="UTM48" s="27"/>
      <c r="UTN48" s="27"/>
      <c r="UTO48" s="27"/>
      <c r="UTP48" s="27"/>
      <c r="UTQ48" s="27"/>
      <c r="UTR48" s="27"/>
      <c r="UTS48" s="27"/>
      <c r="UTT48" s="27"/>
      <c r="UTU48" s="27"/>
      <c r="UTV48" s="27"/>
      <c r="UTW48" s="27"/>
      <c r="UTX48" s="27"/>
      <c r="UTY48" s="27"/>
      <c r="UTZ48" s="27"/>
      <c r="UUA48" s="27"/>
      <c r="UUB48" s="27"/>
      <c r="UUC48" s="27"/>
      <c r="UUD48" s="27"/>
      <c r="UUE48" s="27"/>
      <c r="UUF48" s="27"/>
      <c r="UUG48" s="27"/>
      <c r="UUH48" s="27"/>
      <c r="UUI48" s="27"/>
      <c r="UUJ48" s="27"/>
      <c r="UUK48" s="27"/>
      <c r="UUL48" s="27"/>
      <c r="UUM48" s="27"/>
      <c r="UUN48" s="27"/>
      <c r="UUO48" s="27"/>
      <c r="UUP48" s="27"/>
      <c r="UUQ48" s="27"/>
      <c r="UUR48" s="27"/>
      <c r="UUS48" s="27"/>
      <c r="UUT48" s="27"/>
      <c r="UUU48" s="27"/>
      <c r="UUV48" s="27"/>
      <c r="UUW48" s="27"/>
      <c r="UUX48" s="27"/>
      <c r="UUY48" s="27"/>
      <c r="UUZ48" s="27"/>
      <c r="UVA48" s="27"/>
      <c r="UVB48" s="27"/>
      <c r="UVC48" s="27"/>
      <c r="UVD48" s="27"/>
      <c r="UVE48" s="27"/>
      <c r="UVF48" s="27"/>
      <c r="UVG48" s="27"/>
      <c r="UVH48" s="27"/>
      <c r="UVI48" s="27"/>
      <c r="UVJ48" s="27"/>
      <c r="UVK48" s="27"/>
      <c r="UVL48" s="27"/>
      <c r="UVM48" s="27"/>
      <c r="UVN48" s="27"/>
      <c r="UVO48" s="27"/>
      <c r="UVP48" s="27"/>
      <c r="UVQ48" s="27"/>
      <c r="UVR48" s="27"/>
      <c r="UVS48" s="27"/>
      <c r="UVT48" s="27"/>
      <c r="UVU48" s="27"/>
      <c r="UVV48" s="27"/>
      <c r="UVW48" s="27"/>
      <c r="UVX48" s="27"/>
      <c r="UVY48" s="27"/>
      <c r="UVZ48" s="27"/>
      <c r="UWA48" s="27"/>
      <c r="UWB48" s="27"/>
      <c r="UWC48" s="27"/>
      <c r="UWD48" s="27"/>
      <c r="UWE48" s="27"/>
      <c r="UWF48" s="27"/>
      <c r="UWG48" s="27"/>
      <c r="UWH48" s="27"/>
      <c r="UWI48" s="27"/>
      <c r="UWJ48" s="27"/>
      <c r="UWK48" s="27"/>
      <c r="UWL48" s="27"/>
      <c r="UWM48" s="27"/>
      <c r="UWN48" s="27"/>
      <c r="UWO48" s="27"/>
      <c r="UWP48" s="27"/>
      <c r="UWQ48" s="27"/>
      <c r="UWR48" s="27"/>
      <c r="UWS48" s="27"/>
      <c r="UWT48" s="27"/>
      <c r="UWU48" s="27"/>
      <c r="UWV48" s="27"/>
      <c r="UWW48" s="27"/>
      <c r="UWX48" s="27"/>
      <c r="UWY48" s="27"/>
      <c r="UWZ48" s="27"/>
      <c r="UXA48" s="27"/>
      <c r="UXB48" s="27"/>
      <c r="UXC48" s="27"/>
      <c r="UXD48" s="27"/>
      <c r="UXE48" s="27"/>
      <c r="UXF48" s="27"/>
      <c r="UXG48" s="27"/>
      <c r="UXH48" s="27"/>
      <c r="UXI48" s="27"/>
      <c r="UXJ48" s="27"/>
      <c r="UXK48" s="27"/>
      <c r="UXL48" s="27"/>
      <c r="UXM48" s="27"/>
      <c r="UXN48" s="27"/>
      <c r="UXO48" s="27"/>
      <c r="UXP48" s="27"/>
      <c r="UXQ48" s="27"/>
      <c r="UXR48" s="27"/>
      <c r="UXS48" s="27"/>
      <c r="UXT48" s="27"/>
      <c r="UXU48" s="27"/>
      <c r="UXV48" s="27"/>
      <c r="UXW48" s="27"/>
      <c r="UXX48" s="27"/>
      <c r="UXY48" s="27"/>
      <c r="UXZ48" s="27"/>
      <c r="UYA48" s="27"/>
      <c r="UYB48" s="27"/>
      <c r="UYC48" s="27"/>
      <c r="UYD48" s="27"/>
      <c r="UYE48" s="27"/>
      <c r="UYF48" s="27"/>
      <c r="UYG48" s="27"/>
      <c r="UYH48" s="27"/>
      <c r="UYI48" s="27"/>
      <c r="UYJ48" s="27"/>
      <c r="UYK48" s="27"/>
      <c r="UYL48" s="27"/>
      <c r="UYM48" s="27"/>
      <c r="UYN48" s="27"/>
      <c r="UYO48" s="27"/>
      <c r="UYP48" s="27"/>
      <c r="UYQ48" s="27"/>
      <c r="UYR48" s="27"/>
      <c r="UYS48" s="27"/>
      <c r="UYT48" s="27"/>
      <c r="UYU48" s="27"/>
      <c r="UYV48" s="27"/>
      <c r="UYW48" s="27"/>
      <c r="UYX48" s="27"/>
      <c r="UYY48" s="27"/>
      <c r="UYZ48" s="27"/>
      <c r="UZA48" s="27"/>
      <c r="UZB48" s="27"/>
      <c r="UZC48" s="27"/>
      <c r="UZD48" s="27"/>
      <c r="UZE48" s="27"/>
      <c r="UZF48" s="27"/>
      <c r="UZG48" s="27"/>
      <c r="UZH48" s="27"/>
      <c r="UZI48" s="27"/>
      <c r="UZJ48" s="27"/>
      <c r="UZK48" s="27"/>
      <c r="UZL48" s="27"/>
      <c r="UZM48" s="27"/>
      <c r="UZN48" s="27"/>
      <c r="UZO48" s="27"/>
      <c r="UZP48" s="27"/>
      <c r="UZQ48" s="27"/>
      <c r="UZR48" s="27"/>
      <c r="UZS48" s="27"/>
      <c r="UZT48" s="27"/>
      <c r="UZU48" s="27"/>
      <c r="UZV48" s="27"/>
      <c r="UZW48" s="27"/>
      <c r="UZX48" s="27"/>
      <c r="UZY48" s="27"/>
      <c r="UZZ48" s="27"/>
      <c r="VAA48" s="27"/>
      <c r="VAB48" s="27"/>
      <c r="VAC48" s="27"/>
      <c r="VAD48" s="27"/>
      <c r="VAE48" s="27"/>
      <c r="VAF48" s="27"/>
      <c r="VAG48" s="27"/>
      <c r="VAH48" s="27"/>
      <c r="VAI48" s="27"/>
      <c r="VAJ48" s="27"/>
      <c r="VAK48" s="27"/>
      <c r="VAL48" s="27"/>
      <c r="VAM48" s="27"/>
      <c r="VAN48" s="27"/>
      <c r="VAO48" s="27"/>
      <c r="VAP48" s="27"/>
      <c r="VAQ48" s="27"/>
      <c r="VAR48" s="27"/>
      <c r="VAS48" s="27"/>
      <c r="VAT48" s="27"/>
      <c r="VAU48" s="27"/>
      <c r="VAV48" s="27"/>
      <c r="VAW48" s="27"/>
      <c r="VAX48" s="27"/>
      <c r="VAY48" s="27"/>
      <c r="VAZ48" s="27"/>
      <c r="VBA48" s="27"/>
      <c r="VBB48" s="27"/>
      <c r="VBC48" s="27"/>
      <c r="VBD48" s="27"/>
      <c r="VBE48" s="27"/>
      <c r="VBF48" s="27"/>
      <c r="VBG48" s="27"/>
      <c r="VBH48" s="27"/>
      <c r="VBI48" s="27"/>
      <c r="VBJ48" s="27"/>
      <c r="VBK48" s="27"/>
      <c r="VBL48" s="27"/>
      <c r="VBM48" s="27"/>
      <c r="VBN48" s="27"/>
      <c r="VBO48" s="27"/>
      <c r="VBP48" s="27"/>
      <c r="VBQ48" s="27"/>
      <c r="VBR48" s="27"/>
      <c r="VBS48" s="27"/>
      <c r="VBT48" s="27"/>
      <c r="VBU48" s="27"/>
      <c r="VBV48" s="27"/>
      <c r="VBW48" s="27"/>
      <c r="VBX48" s="27"/>
      <c r="VBY48" s="27"/>
      <c r="VBZ48" s="27"/>
      <c r="VCA48" s="27"/>
      <c r="VCB48" s="27"/>
      <c r="VCC48" s="27"/>
      <c r="VCD48" s="27"/>
      <c r="VCE48" s="27"/>
      <c r="VCF48" s="27"/>
      <c r="VCG48" s="27"/>
      <c r="VCH48" s="27"/>
      <c r="VCI48" s="27"/>
      <c r="VCJ48" s="27"/>
      <c r="VCK48" s="27"/>
      <c r="VCL48" s="27"/>
      <c r="VCM48" s="27"/>
      <c r="VCN48" s="27"/>
      <c r="VCO48" s="27"/>
      <c r="VCP48" s="27"/>
      <c r="VCQ48" s="27"/>
      <c r="VCR48" s="27"/>
      <c r="VCS48" s="27"/>
      <c r="VCT48" s="27"/>
      <c r="VCU48" s="27"/>
      <c r="VCV48" s="27"/>
      <c r="VCW48" s="27"/>
      <c r="VCX48" s="27"/>
      <c r="VCY48" s="27"/>
      <c r="VCZ48" s="27"/>
      <c r="VDA48" s="27"/>
      <c r="VDB48" s="27"/>
      <c r="VDC48" s="27"/>
      <c r="VDD48" s="27"/>
      <c r="VDE48" s="27"/>
      <c r="VDF48" s="27"/>
      <c r="VDG48" s="27"/>
      <c r="VDH48" s="27"/>
      <c r="VDI48" s="27"/>
      <c r="VDJ48" s="27"/>
      <c r="VDK48" s="27"/>
      <c r="VDL48" s="27"/>
      <c r="VDM48" s="27"/>
      <c r="VDN48" s="27"/>
      <c r="VDO48" s="27"/>
      <c r="VDP48" s="27"/>
      <c r="VDQ48" s="27"/>
      <c r="VDR48" s="27"/>
      <c r="VDS48" s="27"/>
      <c r="VDT48" s="27"/>
      <c r="VDU48" s="27"/>
      <c r="VDV48" s="27"/>
      <c r="VDW48" s="27"/>
      <c r="VDX48" s="27"/>
      <c r="VDY48" s="27"/>
      <c r="VDZ48" s="27"/>
      <c r="VEA48" s="27"/>
      <c r="VEB48" s="27"/>
      <c r="VEC48" s="27"/>
      <c r="VED48" s="27"/>
      <c r="VEE48" s="27"/>
      <c r="VEF48" s="27"/>
      <c r="VEG48" s="27"/>
      <c r="VEH48" s="27"/>
      <c r="VEI48" s="27"/>
      <c r="VEJ48" s="27"/>
      <c r="VEK48" s="27"/>
      <c r="VEL48" s="27"/>
      <c r="VEM48" s="27"/>
      <c r="VEN48" s="27"/>
      <c r="VEO48" s="27"/>
      <c r="VEP48" s="27"/>
      <c r="VEQ48" s="27"/>
      <c r="VER48" s="27"/>
      <c r="VES48" s="27"/>
      <c r="VET48" s="27"/>
      <c r="VEU48" s="27"/>
      <c r="VEV48" s="27"/>
      <c r="VEW48" s="27"/>
      <c r="VEX48" s="27"/>
      <c r="VEY48" s="27"/>
      <c r="VEZ48" s="27"/>
      <c r="VFA48" s="27"/>
      <c r="VFB48" s="27"/>
      <c r="VFC48" s="27"/>
      <c r="VFD48" s="27"/>
      <c r="VFE48" s="27"/>
      <c r="VFF48" s="27"/>
      <c r="VFG48" s="27"/>
      <c r="VFH48" s="27"/>
      <c r="VFI48" s="27"/>
      <c r="VFJ48" s="27"/>
      <c r="VFK48" s="27"/>
      <c r="VFL48" s="27"/>
      <c r="VFM48" s="27"/>
      <c r="VFN48" s="27"/>
      <c r="VFO48" s="27"/>
      <c r="VFP48" s="27"/>
      <c r="VFQ48" s="27"/>
      <c r="VFR48" s="27"/>
      <c r="VFS48" s="27"/>
      <c r="VFT48" s="27"/>
      <c r="VFU48" s="27"/>
      <c r="VFV48" s="27"/>
      <c r="VFW48" s="27"/>
      <c r="VFX48" s="27"/>
      <c r="VFY48" s="27"/>
      <c r="VFZ48" s="27"/>
      <c r="VGA48" s="27"/>
      <c r="VGB48" s="27"/>
      <c r="VGC48" s="27"/>
      <c r="VGD48" s="27"/>
      <c r="VGE48" s="27"/>
      <c r="VGF48" s="27"/>
      <c r="VGG48" s="27"/>
      <c r="VGH48" s="27"/>
      <c r="VGI48" s="27"/>
      <c r="VGJ48" s="27"/>
      <c r="VGK48" s="27"/>
      <c r="VGL48" s="27"/>
      <c r="VGM48" s="27"/>
      <c r="VGN48" s="27"/>
      <c r="VGO48" s="27"/>
      <c r="VGP48" s="27"/>
      <c r="VGQ48" s="27"/>
      <c r="VGR48" s="27"/>
      <c r="VGS48" s="27"/>
      <c r="VGT48" s="27"/>
      <c r="VGU48" s="27"/>
      <c r="VGV48" s="27"/>
      <c r="VGW48" s="27"/>
      <c r="VGX48" s="27"/>
      <c r="VGY48" s="27"/>
      <c r="VGZ48" s="27"/>
      <c r="VHA48" s="27"/>
      <c r="VHB48" s="27"/>
      <c r="VHC48" s="27"/>
      <c r="VHD48" s="27"/>
      <c r="VHE48" s="27"/>
      <c r="VHF48" s="27"/>
      <c r="VHG48" s="27"/>
      <c r="VHH48" s="27"/>
      <c r="VHI48" s="27"/>
      <c r="VHJ48" s="27"/>
      <c r="VHK48" s="27"/>
      <c r="VHL48" s="27"/>
      <c r="VHM48" s="27"/>
      <c r="VHN48" s="27"/>
      <c r="VHO48" s="27"/>
      <c r="VHP48" s="27"/>
      <c r="VHQ48" s="27"/>
      <c r="VHR48" s="27"/>
      <c r="VHS48" s="27"/>
      <c r="VHT48" s="27"/>
      <c r="VHU48" s="27"/>
      <c r="VHV48" s="27"/>
      <c r="VHW48" s="27"/>
      <c r="VHX48" s="27"/>
      <c r="VHY48" s="27"/>
      <c r="VHZ48" s="27"/>
      <c r="VIA48" s="27"/>
      <c r="VIB48" s="27"/>
      <c r="VIC48" s="27"/>
      <c r="VID48" s="27"/>
      <c r="VIE48" s="27"/>
      <c r="VIF48" s="27"/>
      <c r="VIG48" s="27"/>
      <c r="VIH48" s="27"/>
      <c r="VII48" s="27"/>
      <c r="VIJ48" s="27"/>
      <c r="VIK48" s="27"/>
      <c r="VIL48" s="27"/>
      <c r="VIM48" s="27"/>
      <c r="VIN48" s="27"/>
      <c r="VIO48" s="27"/>
      <c r="VIP48" s="27"/>
      <c r="VIQ48" s="27"/>
      <c r="VIR48" s="27"/>
      <c r="VIS48" s="27"/>
      <c r="VIT48" s="27"/>
      <c r="VIU48" s="27"/>
      <c r="VIV48" s="27"/>
      <c r="VIW48" s="27"/>
      <c r="VIX48" s="27"/>
      <c r="VIY48" s="27"/>
      <c r="VIZ48" s="27"/>
      <c r="VJA48" s="27"/>
      <c r="VJB48" s="27"/>
      <c r="VJC48" s="27"/>
      <c r="VJD48" s="27"/>
      <c r="VJE48" s="27"/>
      <c r="VJF48" s="27"/>
      <c r="VJG48" s="27"/>
      <c r="VJH48" s="27"/>
      <c r="VJI48" s="27"/>
      <c r="VJJ48" s="27"/>
      <c r="VJK48" s="27"/>
      <c r="VJL48" s="27"/>
      <c r="VJM48" s="27"/>
      <c r="VJN48" s="27"/>
      <c r="VJO48" s="27"/>
      <c r="VJP48" s="27"/>
      <c r="VJQ48" s="27"/>
      <c r="VJR48" s="27"/>
      <c r="VJS48" s="27"/>
      <c r="VJT48" s="27"/>
      <c r="VJU48" s="27"/>
      <c r="VJV48" s="27"/>
      <c r="VJW48" s="27"/>
      <c r="VJX48" s="27"/>
      <c r="VJY48" s="27"/>
      <c r="VJZ48" s="27"/>
      <c r="VKA48" s="27"/>
      <c r="VKB48" s="27"/>
      <c r="VKC48" s="27"/>
      <c r="VKD48" s="27"/>
      <c r="VKE48" s="27"/>
      <c r="VKF48" s="27"/>
      <c r="VKG48" s="27"/>
      <c r="VKH48" s="27"/>
      <c r="VKI48" s="27"/>
      <c r="VKJ48" s="27"/>
      <c r="VKK48" s="27"/>
      <c r="VKL48" s="27"/>
      <c r="VKM48" s="27"/>
      <c r="VKN48" s="27"/>
      <c r="VKO48" s="27"/>
      <c r="VKP48" s="27"/>
      <c r="VKQ48" s="27"/>
      <c r="VKR48" s="27"/>
      <c r="VKS48" s="27"/>
      <c r="VKT48" s="27"/>
      <c r="VKU48" s="27"/>
      <c r="VKV48" s="27"/>
      <c r="VKW48" s="27"/>
      <c r="VKX48" s="27"/>
      <c r="VKY48" s="27"/>
      <c r="VKZ48" s="27"/>
      <c r="VLA48" s="27"/>
      <c r="VLB48" s="27"/>
      <c r="VLC48" s="27"/>
      <c r="VLD48" s="27"/>
      <c r="VLE48" s="27"/>
      <c r="VLF48" s="27"/>
      <c r="VLG48" s="27"/>
      <c r="VLH48" s="27"/>
      <c r="VLI48" s="27"/>
      <c r="VLJ48" s="27"/>
      <c r="VLK48" s="27"/>
      <c r="VLL48" s="27"/>
      <c r="VLM48" s="27"/>
      <c r="VLN48" s="27"/>
      <c r="VLO48" s="27"/>
      <c r="VLP48" s="27"/>
      <c r="VLQ48" s="27"/>
      <c r="VLR48" s="27"/>
      <c r="VLS48" s="27"/>
      <c r="VLT48" s="27"/>
      <c r="VLU48" s="27"/>
      <c r="VLV48" s="27"/>
      <c r="VLW48" s="27"/>
      <c r="VLX48" s="27"/>
      <c r="VLY48" s="27"/>
      <c r="VLZ48" s="27"/>
      <c r="VMA48" s="27"/>
      <c r="VMB48" s="27"/>
      <c r="VMC48" s="27"/>
      <c r="VMD48" s="27"/>
      <c r="VME48" s="27"/>
      <c r="VMF48" s="27"/>
      <c r="VMG48" s="27"/>
      <c r="VMH48" s="27"/>
      <c r="VMI48" s="27"/>
      <c r="VMJ48" s="27"/>
      <c r="VMK48" s="27"/>
      <c r="VML48" s="27"/>
      <c r="VMM48" s="27"/>
      <c r="VMN48" s="27"/>
      <c r="VMO48" s="27"/>
      <c r="VMP48" s="27"/>
      <c r="VMQ48" s="27"/>
      <c r="VMR48" s="27"/>
      <c r="VMS48" s="27"/>
      <c r="VMT48" s="27"/>
      <c r="VMU48" s="27"/>
      <c r="VMV48" s="27"/>
      <c r="VMW48" s="27"/>
      <c r="VMX48" s="27"/>
      <c r="VMY48" s="27"/>
      <c r="VMZ48" s="27"/>
      <c r="VNA48" s="27"/>
      <c r="VNB48" s="27"/>
      <c r="VNC48" s="27"/>
      <c r="VND48" s="27"/>
      <c r="VNE48" s="27"/>
      <c r="VNF48" s="27"/>
      <c r="VNG48" s="27"/>
      <c r="VNH48" s="27"/>
      <c r="VNI48" s="27"/>
      <c r="VNJ48" s="27"/>
      <c r="VNK48" s="27"/>
      <c r="VNL48" s="27"/>
      <c r="VNM48" s="27"/>
      <c r="VNN48" s="27"/>
      <c r="VNO48" s="27"/>
      <c r="VNP48" s="27"/>
      <c r="VNQ48" s="27"/>
      <c r="VNR48" s="27"/>
      <c r="VNS48" s="27"/>
      <c r="VNT48" s="27"/>
      <c r="VNU48" s="27"/>
      <c r="VNV48" s="27"/>
      <c r="VNW48" s="27"/>
      <c r="VNX48" s="27"/>
      <c r="VNY48" s="27"/>
      <c r="VNZ48" s="27"/>
      <c r="VOA48" s="27"/>
      <c r="VOB48" s="27"/>
      <c r="VOC48" s="27"/>
      <c r="VOD48" s="27"/>
      <c r="VOE48" s="27"/>
      <c r="VOF48" s="27"/>
      <c r="VOG48" s="27"/>
      <c r="VOH48" s="27"/>
      <c r="VOI48" s="27"/>
      <c r="VOJ48" s="27"/>
      <c r="VOK48" s="27"/>
      <c r="VOL48" s="27"/>
      <c r="VOM48" s="27"/>
      <c r="VON48" s="27"/>
      <c r="VOO48" s="27"/>
      <c r="VOP48" s="27"/>
      <c r="VOQ48" s="27"/>
      <c r="VOR48" s="27"/>
      <c r="VOS48" s="27"/>
      <c r="VOT48" s="27"/>
      <c r="VOU48" s="27"/>
      <c r="VOV48" s="27"/>
      <c r="VOW48" s="27"/>
      <c r="VOX48" s="27"/>
      <c r="VOY48" s="27"/>
      <c r="VOZ48" s="27"/>
      <c r="VPA48" s="27"/>
      <c r="VPB48" s="27"/>
      <c r="VPC48" s="27"/>
      <c r="VPD48" s="27"/>
      <c r="VPE48" s="27"/>
      <c r="VPF48" s="27"/>
      <c r="VPG48" s="27"/>
      <c r="VPH48" s="27"/>
      <c r="VPI48" s="27"/>
      <c r="VPJ48" s="27"/>
      <c r="VPK48" s="27"/>
      <c r="VPL48" s="27"/>
      <c r="VPM48" s="27"/>
      <c r="VPN48" s="27"/>
      <c r="VPO48" s="27"/>
      <c r="VPP48" s="27"/>
      <c r="VPQ48" s="27"/>
      <c r="VPR48" s="27"/>
      <c r="VPS48" s="27"/>
      <c r="VPT48" s="27"/>
      <c r="VPU48" s="27"/>
      <c r="VPV48" s="27"/>
      <c r="VPW48" s="27"/>
      <c r="VPX48" s="27"/>
      <c r="VPY48" s="27"/>
      <c r="VPZ48" s="27"/>
      <c r="VQA48" s="27"/>
      <c r="VQB48" s="27"/>
      <c r="VQC48" s="27"/>
      <c r="VQD48" s="27"/>
      <c r="VQE48" s="27"/>
      <c r="VQF48" s="27"/>
      <c r="VQG48" s="27"/>
      <c r="VQH48" s="27"/>
      <c r="VQI48" s="27"/>
      <c r="VQJ48" s="27"/>
      <c r="VQK48" s="27"/>
      <c r="VQL48" s="27"/>
      <c r="VQM48" s="27"/>
      <c r="VQN48" s="27"/>
      <c r="VQO48" s="27"/>
      <c r="VQP48" s="27"/>
      <c r="VQQ48" s="27"/>
      <c r="VQR48" s="27"/>
      <c r="VQS48" s="27"/>
      <c r="VQT48" s="27"/>
      <c r="VQU48" s="27"/>
      <c r="VQV48" s="27"/>
      <c r="VQW48" s="27"/>
      <c r="VQX48" s="27"/>
      <c r="VQY48" s="27"/>
      <c r="VQZ48" s="27"/>
      <c r="VRA48" s="27"/>
      <c r="VRB48" s="27"/>
      <c r="VRC48" s="27"/>
      <c r="VRD48" s="27"/>
      <c r="VRE48" s="27"/>
      <c r="VRF48" s="27"/>
      <c r="VRG48" s="27"/>
      <c r="VRH48" s="27"/>
      <c r="VRI48" s="27"/>
      <c r="VRJ48" s="27"/>
      <c r="VRK48" s="27"/>
      <c r="VRL48" s="27"/>
      <c r="VRM48" s="27"/>
      <c r="VRN48" s="27"/>
      <c r="VRO48" s="27"/>
      <c r="VRP48" s="27"/>
      <c r="VRQ48" s="27"/>
      <c r="VRR48" s="27"/>
      <c r="VRS48" s="27"/>
      <c r="VRT48" s="27"/>
      <c r="VRU48" s="27"/>
      <c r="VRV48" s="27"/>
      <c r="VRW48" s="27"/>
      <c r="VRX48" s="27"/>
      <c r="VRY48" s="27"/>
      <c r="VRZ48" s="27"/>
      <c r="VSA48" s="27"/>
      <c r="VSB48" s="27"/>
      <c r="VSC48" s="27"/>
      <c r="VSD48" s="27"/>
      <c r="VSE48" s="27"/>
      <c r="VSF48" s="27"/>
      <c r="VSG48" s="27"/>
      <c r="VSH48" s="27"/>
      <c r="VSI48" s="27"/>
      <c r="VSJ48" s="27"/>
      <c r="VSK48" s="27"/>
      <c r="VSL48" s="27"/>
      <c r="VSM48" s="27"/>
      <c r="VSN48" s="27"/>
      <c r="VSO48" s="27"/>
      <c r="VSP48" s="27"/>
      <c r="VSQ48" s="27"/>
      <c r="VSR48" s="27"/>
      <c r="VSS48" s="27"/>
      <c r="VST48" s="27"/>
      <c r="VSU48" s="27"/>
      <c r="VSV48" s="27"/>
      <c r="VSW48" s="27"/>
      <c r="VSX48" s="27"/>
      <c r="VSY48" s="27"/>
      <c r="VSZ48" s="27"/>
      <c r="VTA48" s="27"/>
      <c r="VTB48" s="27"/>
      <c r="VTC48" s="27"/>
      <c r="VTD48" s="27"/>
      <c r="VTE48" s="27"/>
      <c r="VTF48" s="27"/>
      <c r="VTG48" s="27"/>
      <c r="VTH48" s="27"/>
      <c r="VTI48" s="27"/>
      <c r="VTJ48" s="27"/>
      <c r="VTK48" s="27"/>
      <c r="VTL48" s="27"/>
      <c r="VTM48" s="27"/>
      <c r="VTN48" s="27"/>
      <c r="VTO48" s="27"/>
      <c r="VTP48" s="27"/>
      <c r="VTQ48" s="27"/>
      <c r="VTR48" s="27"/>
      <c r="VTS48" s="27"/>
      <c r="VTT48" s="27"/>
      <c r="VTU48" s="27"/>
      <c r="VTV48" s="27"/>
      <c r="VTW48" s="27"/>
      <c r="VTX48" s="27"/>
      <c r="VTY48" s="27"/>
      <c r="VTZ48" s="27"/>
      <c r="VUA48" s="27"/>
      <c r="VUB48" s="27"/>
      <c r="VUC48" s="27"/>
      <c r="VUD48" s="27"/>
      <c r="VUE48" s="27"/>
      <c r="VUF48" s="27"/>
      <c r="VUG48" s="27"/>
      <c r="VUH48" s="27"/>
      <c r="VUI48" s="27"/>
      <c r="VUJ48" s="27"/>
      <c r="VUK48" s="27"/>
      <c r="VUL48" s="27"/>
      <c r="VUM48" s="27"/>
      <c r="VUN48" s="27"/>
      <c r="VUO48" s="27"/>
      <c r="VUP48" s="27"/>
      <c r="VUQ48" s="27"/>
      <c r="VUR48" s="27"/>
      <c r="VUS48" s="27"/>
      <c r="VUT48" s="27"/>
      <c r="VUU48" s="27"/>
      <c r="VUV48" s="27"/>
      <c r="VUW48" s="27"/>
      <c r="VUX48" s="27"/>
      <c r="VUY48" s="27"/>
      <c r="VUZ48" s="27"/>
      <c r="VVA48" s="27"/>
      <c r="VVB48" s="27"/>
      <c r="VVC48" s="27"/>
      <c r="VVD48" s="27"/>
      <c r="VVE48" s="27"/>
      <c r="VVF48" s="27"/>
      <c r="VVG48" s="27"/>
      <c r="VVH48" s="27"/>
      <c r="VVI48" s="27"/>
      <c r="VVJ48" s="27"/>
      <c r="VVK48" s="27"/>
      <c r="VVL48" s="27"/>
      <c r="VVM48" s="27"/>
      <c r="VVN48" s="27"/>
      <c r="VVO48" s="27"/>
      <c r="VVP48" s="27"/>
      <c r="VVQ48" s="27"/>
      <c r="VVR48" s="27"/>
      <c r="VVS48" s="27"/>
      <c r="VVT48" s="27"/>
      <c r="VVU48" s="27"/>
      <c r="VVV48" s="27"/>
      <c r="VVW48" s="27"/>
      <c r="VVX48" s="27"/>
      <c r="VVY48" s="27"/>
      <c r="VVZ48" s="27"/>
      <c r="VWA48" s="27"/>
      <c r="VWB48" s="27"/>
      <c r="VWC48" s="27"/>
      <c r="VWD48" s="27"/>
      <c r="VWE48" s="27"/>
      <c r="VWF48" s="27"/>
      <c r="VWG48" s="27"/>
      <c r="VWH48" s="27"/>
      <c r="VWI48" s="27"/>
      <c r="VWJ48" s="27"/>
      <c r="VWK48" s="27"/>
      <c r="VWL48" s="27"/>
      <c r="VWM48" s="27"/>
      <c r="VWN48" s="27"/>
      <c r="VWO48" s="27"/>
      <c r="VWP48" s="27"/>
      <c r="VWQ48" s="27"/>
      <c r="VWR48" s="27"/>
      <c r="VWS48" s="27"/>
      <c r="VWT48" s="27"/>
      <c r="VWU48" s="27"/>
      <c r="VWV48" s="27"/>
      <c r="VWW48" s="27"/>
      <c r="VWX48" s="27"/>
      <c r="VWY48" s="27"/>
      <c r="VWZ48" s="27"/>
      <c r="VXA48" s="27"/>
      <c r="VXB48" s="27"/>
      <c r="VXC48" s="27"/>
      <c r="VXD48" s="27"/>
      <c r="VXE48" s="27"/>
      <c r="VXF48" s="27"/>
      <c r="VXG48" s="27"/>
      <c r="VXH48" s="27"/>
      <c r="VXI48" s="27"/>
      <c r="VXJ48" s="27"/>
      <c r="VXK48" s="27"/>
      <c r="VXL48" s="27"/>
      <c r="VXM48" s="27"/>
      <c r="VXN48" s="27"/>
      <c r="VXO48" s="27"/>
      <c r="VXP48" s="27"/>
      <c r="VXQ48" s="27"/>
      <c r="VXR48" s="27"/>
      <c r="VXS48" s="27"/>
      <c r="VXT48" s="27"/>
      <c r="VXU48" s="27"/>
      <c r="VXV48" s="27"/>
      <c r="VXW48" s="27"/>
      <c r="VXX48" s="27"/>
      <c r="VXY48" s="27"/>
      <c r="VXZ48" s="27"/>
      <c r="VYA48" s="27"/>
      <c r="VYB48" s="27"/>
      <c r="VYC48" s="27"/>
      <c r="VYD48" s="27"/>
      <c r="VYE48" s="27"/>
      <c r="VYF48" s="27"/>
      <c r="VYG48" s="27"/>
      <c r="VYH48" s="27"/>
      <c r="VYI48" s="27"/>
      <c r="VYJ48" s="27"/>
      <c r="VYK48" s="27"/>
      <c r="VYL48" s="27"/>
      <c r="VYM48" s="27"/>
      <c r="VYN48" s="27"/>
      <c r="VYO48" s="27"/>
      <c r="VYP48" s="27"/>
      <c r="VYQ48" s="27"/>
      <c r="VYR48" s="27"/>
      <c r="VYS48" s="27"/>
      <c r="VYT48" s="27"/>
      <c r="VYU48" s="27"/>
      <c r="VYV48" s="27"/>
      <c r="VYW48" s="27"/>
      <c r="VYX48" s="27"/>
      <c r="VYY48" s="27"/>
      <c r="VYZ48" s="27"/>
      <c r="VZA48" s="27"/>
      <c r="VZB48" s="27"/>
      <c r="VZC48" s="27"/>
      <c r="VZD48" s="27"/>
      <c r="VZE48" s="27"/>
      <c r="VZF48" s="27"/>
      <c r="VZG48" s="27"/>
      <c r="VZH48" s="27"/>
      <c r="VZI48" s="27"/>
      <c r="VZJ48" s="27"/>
      <c r="VZK48" s="27"/>
      <c r="VZL48" s="27"/>
      <c r="VZM48" s="27"/>
      <c r="VZN48" s="27"/>
      <c r="VZO48" s="27"/>
      <c r="VZP48" s="27"/>
      <c r="VZQ48" s="27"/>
      <c r="VZR48" s="27"/>
      <c r="VZS48" s="27"/>
      <c r="VZT48" s="27"/>
      <c r="VZU48" s="27"/>
      <c r="VZV48" s="27"/>
      <c r="VZW48" s="27"/>
      <c r="VZX48" s="27"/>
      <c r="VZY48" s="27"/>
      <c r="VZZ48" s="27"/>
      <c r="WAA48" s="27"/>
      <c r="WAB48" s="27"/>
      <c r="WAC48" s="27"/>
      <c r="WAD48" s="27"/>
      <c r="WAE48" s="27"/>
      <c r="WAF48" s="27"/>
      <c r="WAG48" s="27"/>
      <c r="WAH48" s="27"/>
      <c r="WAI48" s="27"/>
      <c r="WAJ48" s="27"/>
      <c r="WAK48" s="27"/>
      <c r="WAL48" s="27"/>
      <c r="WAM48" s="27"/>
      <c r="WAN48" s="27"/>
      <c r="WAO48" s="27"/>
      <c r="WAP48" s="27"/>
      <c r="WAQ48" s="27"/>
      <c r="WAR48" s="27"/>
      <c r="WAS48" s="27"/>
      <c r="WAT48" s="27"/>
      <c r="WAU48" s="27"/>
      <c r="WAV48" s="27"/>
      <c r="WAW48" s="27"/>
      <c r="WAX48" s="27"/>
      <c r="WAY48" s="27"/>
      <c r="WAZ48" s="27"/>
      <c r="WBA48" s="27"/>
      <c r="WBB48" s="27"/>
      <c r="WBC48" s="27"/>
      <c r="WBD48" s="27"/>
      <c r="WBE48" s="27"/>
      <c r="WBF48" s="27"/>
      <c r="WBG48" s="27"/>
      <c r="WBH48" s="27"/>
      <c r="WBI48" s="27"/>
      <c r="WBJ48" s="27"/>
      <c r="WBK48" s="27"/>
      <c r="WBL48" s="27"/>
      <c r="WBM48" s="27"/>
      <c r="WBN48" s="27"/>
      <c r="WBO48" s="27"/>
      <c r="WBP48" s="27"/>
      <c r="WBQ48" s="27"/>
      <c r="WBR48" s="27"/>
      <c r="WBS48" s="27"/>
      <c r="WBT48" s="27"/>
      <c r="WBU48" s="27"/>
      <c r="WBV48" s="27"/>
      <c r="WBW48" s="27"/>
      <c r="WBX48" s="27"/>
      <c r="WBY48" s="27"/>
      <c r="WBZ48" s="27"/>
      <c r="WCA48" s="27"/>
      <c r="WCB48" s="27"/>
      <c r="WCC48" s="27"/>
      <c r="WCD48" s="27"/>
      <c r="WCE48" s="27"/>
      <c r="WCF48" s="27"/>
      <c r="WCG48" s="27"/>
      <c r="WCH48" s="27"/>
      <c r="WCI48" s="27"/>
      <c r="WCJ48" s="27"/>
      <c r="WCK48" s="27"/>
      <c r="WCL48" s="27"/>
      <c r="WCM48" s="27"/>
      <c r="WCN48" s="27"/>
      <c r="WCO48" s="27"/>
      <c r="WCP48" s="27"/>
      <c r="WCQ48" s="27"/>
      <c r="WCR48" s="27"/>
      <c r="WCS48" s="27"/>
      <c r="WCT48" s="27"/>
      <c r="WCU48" s="27"/>
      <c r="WCV48" s="27"/>
      <c r="WCW48" s="27"/>
      <c r="WCX48" s="27"/>
      <c r="WCY48" s="27"/>
      <c r="WCZ48" s="27"/>
      <c r="WDA48" s="27"/>
      <c r="WDB48" s="27"/>
      <c r="WDC48" s="27"/>
      <c r="WDD48" s="27"/>
      <c r="WDE48" s="27"/>
      <c r="WDF48" s="27"/>
      <c r="WDG48" s="27"/>
      <c r="WDH48" s="27"/>
      <c r="WDI48" s="27"/>
      <c r="WDJ48" s="27"/>
      <c r="WDK48" s="27"/>
      <c r="WDL48" s="27"/>
      <c r="WDM48" s="27"/>
      <c r="WDN48" s="27"/>
      <c r="WDO48" s="27"/>
      <c r="WDP48" s="27"/>
      <c r="WDQ48" s="27"/>
      <c r="WDR48" s="27"/>
      <c r="WDS48" s="27"/>
      <c r="WDT48" s="27"/>
      <c r="WDU48" s="27"/>
      <c r="WDV48" s="27"/>
      <c r="WDW48" s="27"/>
      <c r="WDX48" s="27"/>
      <c r="WDY48" s="27"/>
      <c r="WDZ48" s="27"/>
      <c r="WEA48" s="27"/>
      <c r="WEB48" s="27"/>
      <c r="WEC48" s="27"/>
      <c r="WED48" s="27"/>
      <c r="WEE48" s="27"/>
      <c r="WEF48" s="27"/>
      <c r="WEG48" s="27"/>
      <c r="WEH48" s="27"/>
      <c r="WEI48" s="27"/>
      <c r="WEJ48" s="27"/>
      <c r="WEK48" s="27"/>
      <c r="WEL48" s="27"/>
      <c r="WEM48" s="27"/>
      <c r="WEN48" s="27"/>
      <c r="WEO48" s="27"/>
      <c r="WEP48" s="27"/>
      <c r="WEQ48" s="27"/>
      <c r="WER48" s="27"/>
      <c r="WES48" s="27"/>
      <c r="WET48" s="27"/>
      <c r="WEU48" s="27"/>
      <c r="WEV48" s="27"/>
      <c r="WEW48" s="27"/>
      <c r="WEX48" s="27"/>
      <c r="WEY48" s="27"/>
      <c r="WEZ48" s="27"/>
      <c r="WFA48" s="27"/>
      <c r="WFB48" s="27"/>
      <c r="WFC48" s="27"/>
      <c r="WFD48" s="27"/>
      <c r="WFE48" s="27"/>
      <c r="WFF48" s="27"/>
      <c r="WFG48" s="27"/>
      <c r="WFH48" s="27"/>
      <c r="WFI48" s="27"/>
      <c r="WFJ48" s="27"/>
      <c r="WFK48" s="27"/>
      <c r="WFL48" s="27"/>
      <c r="WFM48" s="27"/>
      <c r="WFN48" s="27"/>
      <c r="WFO48" s="27"/>
      <c r="WFP48" s="27"/>
      <c r="WFQ48" s="27"/>
      <c r="WFR48" s="27"/>
      <c r="WFS48" s="27"/>
      <c r="WFT48" s="27"/>
      <c r="WFU48" s="27"/>
      <c r="WFV48" s="27"/>
      <c r="WFW48" s="27"/>
      <c r="WFX48" s="27"/>
      <c r="WFY48" s="27"/>
      <c r="WFZ48" s="27"/>
      <c r="WGA48" s="27"/>
      <c r="WGB48" s="27"/>
      <c r="WGC48" s="27"/>
      <c r="WGD48" s="27"/>
      <c r="WGE48" s="27"/>
      <c r="WGF48" s="27"/>
      <c r="WGG48" s="27"/>
      <c r="WGH48" s="27"/>
      <c r="WGI48" s="27"/>
      <c r="WGJ48" s="27"/>
      <c r="WGK48" s="27"/>
      <c r="WGL48" s="27"/>
      <c r="WGM48" s="27"/>
      <c r="WGN48" s="27"/>
      <c r="WGO48" s="27"/>
      <c r="WGP48" s="27"/>
      <c r="WGQ48" s="27"/>
      <c r="WGR48" s="27"/>
      <c r="WGS48" s="27"/>
      <c r="WGT48" s="27"/>
      <c r="WGU48" s="27"/>
      <c r="WGV48" s="27"/>
      <c r="WGW48" s="27"/>
      <c r="WGX48" s="27"/>
      <c r="WGY48" s="27"/>
      <c r="WGZ48" s="27"/>
      <c r="WHA48" s="27"/>
      <c r="WHB48" s="27"/>
      <c r="WHC48" s="27"/>
      <c r="WHD48" s="27"/>
      <c r="WHE48" s="27"/>
      <c r="WHF48" s="27"/>
      <c r="WHG48" s="27"/>
      <c r="WHH48" s="27"/>
      <c r="WHI48" s="27"/>
      <c r="WHJ48" s="27"/>
      <c r="WHK48" s="27"/>
      <c r="WHL48" s="27"/>
      <c r="WHM48" s="27"/>
      <c r="WHN48" s="27"/>
      <c r="WHO48" s="27"/>
      <c r="WHP48" s="27"/>
      <c r="WHQ48" s="27"/>
      <c r="WHR48" s="27"/>
      <c r="WHS48" s="27"/>
      <c r="WHT48" s="27"/>
      <c r="WHU48" s="27"/>
      <c r="WHV48" s="27"/>
      <c r="WHW48" s="27"/>
      <c r="WHX48" s="27"/>
      <c r="WHY48" s="27"/>
      <c r="WHZ48" s="27"/>
      <c r="WIA48" s="27"/>
      <c r="WIB48" s="27"/>
      <c r="WIC48" s="27"/>
      <c r="WID48" s="27"/>
      <c r="WIE48" s="27"/>
      <c r="WIF48" s="27"/>
      <c r="WIG48" s="27"/>
      <c r="WIH48" s="27"/>
      <c r="WII48" s="27"/>
      <c r="WIJ48" s="27"/>
      <c r="WIK48" s="27"/>
      <c r="WIL48" s="27"/>
      <c r="WIM48" s="27"/>
      <c r="WIN48" s="27"/>
      <c r="WIO48" s="27"/>
      <c r="WIP48" s="27"/>
      <c r="WIQ48" s="27"/>
      <c r="WIR48" s="27"/>
      <c r="WIS48" s="27"/>
      <c r="WIT48" s="27"/>
      <c r="WIU48" s="27"/>
      <c r="WIV48" s="27"/>
      <c r="WIW48" s="27"/>
      <c r="WIX48" s="27"/>
      <c r="WIY48" s="27"/>
      <c r="WIZ48" s="27"/>
      <c r="WJA48" s="27"/>
      <c r="WJB48" s="27"/>
      <c r="WJC48" s="27"/>
      <c r="WJD48" s="27"/>
      <c r="WJE48" s="27"/>
      <c r="WJF48" s="27"/>
      <c r="WJG48" s="27"/>
      <c r="WJH48" s="27"/>
      <c r="WJI48" s="27"/>
      <c r="WJJ48" s="27"/>
      <c r="WJK48" s="27"/>
      <c r="WJL48" s="27"/>
      <c r="WJM48" s="27"/>
      <c r="WJN48" s="27"/>
      <c r="WJO48" s="27"/>
      <c r="WJP48" s="27"/>
      <c r="WJQ48" s="27"/>
      <c r="WJR48" s="27"/>
      <c r="WJS48" s="27"/>
      <c r="WJT48" s="27"/>
      <c r="WJU48" s="27"/>
      <c r="WJV48" s="27"/>
      <c r="WJW48" s="27"/>
      <c r="WJX48" s="27"/>
      <c r="WJY48" s="27"/>
      <c r="WJZ48" s="27"/>
      <c r="WKA48" s="27"/>
      <c r="WKB48" s="27"/>
      <c r="WKC48" s="27"/>
      <c r="WKD48" s="27"/>
      <c r="WKE48" s="27"/>
      <c r="WKF48" s="27"/>
      <c r="WKG48" s="27"/>
      <c r="WKH48" s="27"/>
      <c r="WKI48" s="27"/>
      <c r="WKJ48" s="27"/>
      <c r="WKK48" s="27"/>
      <c r="WKL48" s="27"/>
      <c r="WKM48" s="27"/>
      <c r="WKN48" s="27"/>
      <c r="WKO48" s="27"/>
      <c r="WKP48" s="27"/>
      <c r="WKQ48" s="27"/>
      <c r="WKR48" s="27"/>
      <c r="WKS48" s="27"/>
      <c r="WKT48" s="27"/>
      <c r="WKU48" s="27"/>
      <c r="WKV48" s="27"/>
      <c r="WKW48" s="27"/>
      <c r="WKX48" s="27"/>
      <c r="WKY48" s="27"/>
      <c r="WKZ48" s="27"/>
      <c r="WLA48" s="27"/>
      <c r="WLB48" s="27"/>
      <c r="WLC48" s="27"/>
      <c r="WLD48" s="27"/>
      <c r="WLE48" s="27"/>
      <c r="WLF48" s="27"/>
      <c r="WLG48" s="27"/>
      <c r="WLH48" s="27"/>
      <c r="WLI48" s="27"/>
      <c r="WLJ48" s="27"/>
      <c r="WLK48" s="27"/>
      <c r="WLL48" s="27"/>
      <c r="WLM48" s="27"/>
      <c r="WLN48" s="27"/>
      <c r="WLO48" s="27"/>
      <c r="WLP48" s="27"/>
      <c r="WLQ48" s="27"/>
      <c r="WLR48" s="27"/>
      <c r="WLS48" s="27"/>
      <c r="WLT48" s="27"/>
      <c r="WLU48" s="27"/>
      <c r="WLV48" s="27"/>
      <c r="WLW48" s="27"/>
      <c r="WLX48" s="27"/>
      <c r="WLY48" s="27"/>
      <c r="WLZ48" s="27"/>
      <c r="WMA48" s="27"/>
      <c r="WMB48" s="27"/>
      <c r="WMC48" s="27"/>
      <c r="WMD48" s="27"/>
      <c r="WME48" s="27"/>
      <c r="WMF48" s="27"/>
      <c r="WMG48" s="27"/>
      <c r="WMH48" s="27"/>
      <c r="WMI48" s="27"/>
      <c r="WMJ48" s="27"/>
      <c r="WMK48" s="27"/>
      <c r="WML48" s="27"/>
      <c r="WMM48" s="27"/>
      <c r="WMN48" s="27"/>
      <c r="WMO48" s="27"/>
      <c r="WMP48" s="27"/>
      <c r="WMQ48" s="27"/>
      <c r="WMR48" s="27"/>
      <c r="WMS48" s="27"/>
      <c r="WMT48" s="27"/>
      <c r="WMU48" s="27"/>
      <c r="WMV48" s="27"/>
      <c r="WMW48" s="27"/>
      <c r="WMX48" s="27"/>
      <c r="WMY48" s="27"/>
      <c r="WMZ48" s="27"/>
      <c r="WNA48" s="27"/>
      <c r="WNB48" s="27"/>
      <c r="WNC48" s="27"/>
      <c r="WND48" s="27"/>
      <c r="WNE48" s="27"/>
      <c r="WNF48" s="27"/>
      <c r="WNG48" s="27"/>
      <c r="WNH48" s="27"/>
      <c r="WNI48" s="27"/>
      <c r="WNJ48" s="27"/>
      <c r="WNK48" s="27"/>
      <c r="WNL48" s="27"/>
      <c r="WNM48" s="27"/>
      <c r="WNN48" s="27"/>
      <c r="WNO48" s="27"/>
      <c r="WNP48" s="27"/>
      <c r="WNQ48" s="27"/>
      <c r="WNR48" s="27"/>
      <c r="WNS48" s="27"/>
      <c r="WNT48" s="27"/>
      <c r="WNU48" s="27"/>
      <c r="WNV48" s="27"/>
      <c r="WNW48" s="27"/>
      <c r="WNX48" s="27"/>
      <c r="WNY48" s="27"/>
      <c r="WNZ48" s="27"/>
      <c r="WOA48" s="27"/>
      <c r="WOB48" s="27"/>
      <c r="WOC48" s="27"/>
      <c r="WOD48" s="27"/>
      <c r="WOE48" s="27"/>
      <c r="WOF48" s="27"/>
      <c r="WOG48" s="27"/>
      <c r="WOH48" s="27"/>
      <c r="WOI48" s="27"/>
      <c r="WOJ48" s="27"/>
      <c r="WOK48" s="27"/>
      <c r="WOL48" s="27"/>
      <c r="WOM48" s="27"/>
      <c r="WON48" s="27"/>
      <c r="WOO48" s="27"/>
      <c r="WOP48" s="27"/>
      <c r="WOQ48" s="27"/>
      <c r="WOR48" s="27"/>
      <c r="WOS48" s="27"/>
      <c r="WOT48" s="27"/>
      <c r="WOU48" s="27"/>
      <c r="WOV48" s="27"/>
      <c r="WOW48" s="27"/>
      <c r="WOX48" s="27"/>
      <c r="WOY48" s="27"/>
      <c r="WOZ48" s="27"/>
      <c r="WPA48" s="27"/>
      <c r="WPB48" s="27"/>
      <c r="WPC48" s="27"/>
      <c r="WPD48" s="27"/>
      <c r="WPE48" s="27"/>
      <c r="WPF48" s="27"/>
      <c r="WPG48" s="27"/>
      <c r="WPH48" s="27"/>
      <c r="WPI48" s="27"/>
      <c r="WPJ48" s="27"/>
      <c r="WPK48" s="27"/>
      <c r="WPL48" s="27"/>
      <c r="WPM48" s="27"/>
      <c r="WPN48" s="27"/>
      <c r="WPO48" s="27"/>
      <c r="WPP48" s="27"/>
      <c r="WPQ48" s="27"/>
      <c r="WPR48" s="27"/>
      <c r="WPS48" s="27"/>
      <c r="WPT48" s="27"/>
      <c r="WPU48" s="27"/>
      <c r="WPV48" s="27"/>
      <c r="WPW48" s="27"/>
      <c r="WPX48" s="27"/>
      <c r="WPY48" s="27"/>
      <c r="WPZ48" s="27"/>
      <c r="WQA48" s="27"/>
      <c r="WQB48" s="27"/>
      <c r="WQC48" s="27"/>
      <c r="WQD48" s="27"/>
      <c r="WQE48" s="27"/>
      <c r="WQF48" s="27"/>
      <c r="WQG48" s="27"/>
      <c r="WQH48" s="27"/>
      <c r="WQI48" s="27"/>
      <c r="WQJ48" s="27"/>
      <c r="WQK48" s="27"/>
      <c r="WQL48" s="27"/>
      <c r="WQM48" s="27"/>
      <c r="WQN48" s="27"/>
      <c r="WQO48" s="27"/>
      <c r="WQP48" s="27"/>
      <c r="WQQ48" s="27"/>
      <c r="WQR48" s="27"/>
      <c r="WQS48" s="27"/>
      <c r="WQT48" s="27"/>
      <c r="WQU48" s="27"/>
      <c r="WQV48" s="27"/>
      <c r="WQW48" s="27"/>
      <c r="WQX48" s="27"/>
      <c r="WQY48" s="27"/>
      <c r="WQZ48" s="27"/>
      <c r="WRA48" s="27"/>
      <c r="WRB48" s="27"/>
      <c r="WRC48" s="27"/>
      <c r="WRD48" s="27"/>
      <c r="WRE48" s="27"/>
      <c r="WRF48" s="27"/>
      <c r="WRG48" s="27"/>
      <c r="WRH48" s="27"/>
      <c r="WRI48" s="27"/>
      <c r="WRJ48" s="27"/>
      <c r="WRK48" s="27"/>
      <c r="WRL48" s="27"/>
      <c r="WRM48" s="27"/>
      <c r="WRN48" s="27"/>
      <c r="WRO48" s="27"/>
      <c r="WRP48" s="27"/>
      <c r="WRQ48" s="27"/>
      <c r="WRR48" s="27"/>
      <c r="WRS48" s="27"/>
      <c r="WRT48" s="27"/>
      <c r="WRU48" s="27"/>
      <c r="WRV48" s="27"/>
      <c r="WRW48" s="27"/>
      <c r="WRX48" s="27"/>
      <c r="WRY48" s="27"/>
      <c r="WRZ48" s="27"/>
      <c r="WSA48" s="27"/>
      <c r="WSB48" s="27"/>
      <c r="WSC48" s="27"/>
      <c r="WSD48" s="27"/>
      <c r="WSE48" s="27"/>
      <c r="WSF48" s="27"/>
      <c r="WSG48" s="27"/>
      <c r="WSH48" s="27"/>
      <c r="WSI48" s="27"/>
      <c r="WSJ48" s="27"/>
      <c r="WSK48" s="27"/>
      <c r="WSL48" s="27"/>
      <c r="WSM48" s="27"/>
      <c r="WSN48" s="27"/>
      <c r="WSO48" s="27"/>
      <c r="WSP48" s="27"/>
      <c r="WSQ48" s="27"/>
      <c r="WSR48" s="27"/>
      <c r="WSS48" s="27"/>
      <c r="WST48" s="27"/>
      <c r="WSU48" s="27"/>
      <c r="WSV48" s="27"/>
      <c r="WSW48" s="27"/>
      <c r="WSX48" s="27"/>
      <c r="WSY48" s="27"/>
      <c r="WSZ48" s="27"/>
      <c r="WTA48" s="27"/>
      <c r="WTB48" s="27"/>
      <c r="WTC48" s="27"/>
      <c r="WTD48" s="27"/>
      <c r="WTE48" s="27"/>
      <c r="WTF48" s="27"/>
      <c r="WTG48" s="27"/>
      <c r="WTH48" s="27"/>
      <c r="WTI48" s="27"/>
      <c r="WTJ48" s="27"/>
      <c r="WTK48" s="27"/>
      <c r="WTL48" s="27"/>
      <c r="WTM48" s="27"/>
      <c r="WTN48" s="27"/>
      <c r="WTO48" s="27"/>
      <c r="WTP48" s="27"/>
      <c r="WTQ48" s="27"/>
      <c r="WTR48" s="27"/>
      <c r="WTS48" s="27"/>
      <c r="WTT48" s="27"/>
      <c r="WTU48" s="27"/>
      <c r="WTV48" s="27"/>
      <c r="WTW48" s="27"/>
      <c r="WTX48" s="27"/>
      <c r="WTY48" s="27"/>
      <c r="WTZ48" s="27"/>
      <c r="WUA48" s="27"/>
      <c r="WUB48" s="27"/>
      <c r="WUC48" s="27"/>
      <c r="WUD48" s="27"/>
      <c r="WUE48" s="27"/>
      <c r="WUF48" s="27"/>
      <c r="WUG48" s="27"/>
      <c r="WUH48" s="27"/>
      <c r="WUI48" s="27"/>
      <c r="WUJ48" s="27"/>
      <c r="WUK48" s="27"/>
      <c r="WUL48" s="27"/>
      <c r="WUM48" s="27"/>
      <c r="WUN48" s="27"/>
      <c r="WUO48" s="27"/>
      <c r="WUP48" s="27"/>
      <c r="WUQ48" s="27"/>
      <c r="WUR48" s="27"/>
      <c r="WUS48" s="27"/>
      <c r="WUT48" s="27"/>
      <c r="WUU48" s="27"/>
      <c r="WUV48" s="27"/>
      <c r="WUW48" s="27"/>
      <c r="WUX48" s="27"/>
      <c r="WUY48" s="27"/>
      <c r="WUZ48" s="27"/>
      <c r="WVA48" s="27"/>
      <c r="WVB48" s="27"/>
      <c r="WVC48" s="27"/>
      <c r="WVD48" s="27"/>
      <c r="WVE48" s="27"/>
      <c r="WVF48" s="27"/>
      <c r="WVG48" s="27"/>
      <c r="WVH48" s="27"/>
      <c r="WVI48" s="27"/>
      <c r="WVJ48" s="27"/>
      <c r="WVK48" s="27"/>
      <c r="WVL48" s="27"/>
      <c r="WVM48" s="27"/>
      <c r="WVN48" s="27"/>
      <c r="WVO48" s="27"/>
      <c r="WVP48" s="27"/>
      <c r="WVQ48" s="27"/>
      <c r="WVR48" s="27"/>
      <c r="WVS48" s="27"/>
      <c r="WVT48" s="27"/>
      <c r="WVU48" s="27"/>
      <c r="WVV48" s="27"/>
      <c r="WVW48" s="27"/>
      <c r="WVX48" s="27"/>
      <c r="WVY48" s="27"/>
      <c r="WVZ48" s="27"/>
      <c r="WWA48" s="27"/>
      <c r="WWB48" s="27"/>
      <c r="WWC48" s="27"/>
      <c r="WWD48" s="27"/>
      <c r="WWE48" s="27"/>
      <c r="WWF48" s="27"/>
      <c r="WWG48" s="27"/>
      <c r="WWH48" s="27"/>
      <c r="WWI48" s="27"/>
      <c r="WWJ48" s="27"/>
      <c r="WWK48" s="27"/>
      <c r="WWL48" s="27"/>
      <c r="WWM48" s="27"/>
      <c r="WWN48" s="27"/>
      <c r="WWO48" s="27"/>
      <c r="WWP48" s="27"/>
      <c r="WWQ48" s="27"/>
      <c r="WWR48" s="27"/>
      <c r="WWS48" s="27"/>
      <c r="WWT48" s="27"/>
      <c r="WWU48" s="27"/>
      <c r="WWV48" s="27"/>
      <c r="WWW48" s="27"/>
      <c r="WWX48" s="27"/>
      <c r="WWY48" s="27"/>
      <c r="WWZ48" s="27"/>
      <c r="WXA48" s="27"/>
      <c r="WXB48" s="27"/>
      <c r="WXC48" s="27"/>
      <c r="WXD48" s="27"/>
      <c r="WXE48" s="27"/>
      <c r="WXF48" s="27"/>
      <c r="WXG48" s="27"/>
      <c r="WXH48" s="27"/>
      <c r="WXI48" s="27"/>
      <c r="WXJ48" s="27"/>
      <c r="WXK48" s="27"/>
      <c r="WXL48" s="27"/>
      <c r="WXM48" s="27"/>
      <c r="WXN48" s="27"/>
      <c r="WXO48" s="27"/>
      <c r="WXP48" s="27"/>
      <c r="WXQ48" s="27"/>
      <c r="WXR48" s="27"/>
      <c r="WXS48" s="27"/>
      <c r="WXT48" s="27"/>
      <c r="WXU48" s="27"/>
      <c r="WXV48" s="27"/>
      <c r="WXW48" s="27"/>
      <c r="WXX48" s="27"/>
      <c r="WXY48" s="27"/>
      <c r="WXZ48" s="27"/>
      <c r="WYA48" s="27"/>
      <c r="WYB48" s="27"/>
      <c r="WYC48" s="27"/>
      <c r="WYD48" s="27"/>
      <c r="WYE48" s="27"/>
      <c r="WYF48" s="27"/>
      <c r="WYG48" s="27"/>
      <c r="WYH48" s="27"/>
      <c r="WYI48" s="27"/>
      <c r="WYJ48" s="27"/>
      <c r="WYK48" s="27"/>
      <c r="WYL48" s="27"/>
      <c r="WYM48" s="27"/>
      <c r="WYN48" s="27"/>
      <c r="WYO48" s="27"/>
      <c r="WYP48" s="27"/>
      <c r="WYQ48" s="27"/>
      <c r="WYR48" s="27"/>
      <c r="WYS48" s="27"/>
      <c r="WYT48" s="27"/>
      <c r="WYU48" s="27"/>
      <c r="WYV48" s="27"/>
      <c r="WYW48" s="27"/>
      <c r="WYX48" s="27"/>
      <c r="WYY48" s="27"/>
      <c r="WYZ48" s="27"/>
      <c r="WZA48" s="27"/>
      <c r="WZB48" s="27"/>
      <c r="WZC48" s="27"/>
      <c r="WZD48" s="27"/>
      <c r="WZE48" s="27"/>
      <c r="WZF48" s="27"/>
      <c r="WZG48" s="27"/>
      <c r="WZH48" s="27"/>
      <c r="WZI48" s="27"/>
      <c r="WZJ48" s="27"/>
      <c r="WZK48" s="27"/>
      <c r="WZL48" s="27"/>
      <c r="WZM48" s="27"/>
      <c r="WZN48" s="27"/>
      <c r="WZO48" s="27"/>
      <c r="WZP48" s="27"/>
      <c r="WZQ48" s="27"/>
      <c r="WZR48" s="27"/>
      <c r="WZS48" s="27"/>
      <c r="WZT48" s="27"/>
      <c r="WZU48" s="27"/>
      <c r="WZV48" s="27"/>
      <c r="WZW48" s="27"/>
      <c r="WZX48" s="27"/>
      <c r="WZY48" s="27"/>
      <c r="WZZ48" s="27"/>
      <c r="XAA48" s="27"/>
      <c r="XAB48" s="27"/>
      <c r="XAC48" s="27"/>
      <c r="XAD48" s="27"/>
      <c r="XAE48" s="27"/>
      <c r="XAF48" s="27"/>
      <c r="XAG48" s="27"/>
      <c r="XAH48" s="27"/>
      <c r="XAI48" s="27"/>
      <c r="XAJ48" s="27"/>
      <c r="XAK48" s="27"/>
      <c r="XAL48" s="27"/>
      <c r="XAM48" s="27"/>
      <c r="XAN48" s="27"/>
      <c r="XAO48" s="27"/>
      <c r="XAP48" s="27"/>
      <c r="XAQ48" s="27"/>
      <c r="XAR48" s="27"/>
      <c r="XAS48" s="27"/>
      <c r="XAT48" s="27"/>
      <c r="XAU48" s="27"/>
      <c r="XAV48" s="27"/>
      <c r="XAW48" s="27"/>
      <c r="XAX48" s="27"/>
      <c r="XAY48" s="27"/>
      <c r="XAZ48" s="27"/>
      <c r="XBA48" s="27"/>
      <c r="XBB48" s="27"/>
      <c r="XBC48" s="27"/>
      <c r="XBD48" s="27"/>
      <c r="XBE48" s="27"/>
      <c r="XBF48" s="27"/>
      <c r="XBG48" s="27"/>
      <c r="XBH48" s="27"/>
      <c r="XBI48" s="27"/>
      <c r="XBJ48" s="27"/>
      <c r="XBK48" s="27"/>
      <c r="XBL48" s="27"/>
      <c r="XBM48" s="27"/>
      <c r="XBN48" s="27"/>
      <c r="XBO48" s="27"/>
      <c r="XBP48" s="27"/>
      <c r="XBQ48" s="27"/>
      <c r="XBR48" s="27"/>
      <c r="XBS48" s="27"/>
      <c r="XBT48" s="27"/>
      <c r="XBU48" s="27"/>
      <c r="XBV48" s="27"/>
      <c r="XBW48" s="27"/>
      <c r="XBX48" s="27"/>
      <c r="XBY48" s="27"/>
      <c r="XBZ48" s="27"/>
      <c r="XCA48" s="27"/>
      <c r="XCB48" s="27"/>
      <c r="XCC48" s="27"/>
      <c r="XCD48" s="27"/>
      <c r="XCE48" s="27"/>
      <c r="XCF48" s="27"/>
      <c r="XCG48" s="27"/>
      <c r="XCH48" s="27"/>
      <c r="XCI48" s="27"/>
      <c r="XCJ48" s="27"/>
      <c r="XCK48" s="27"/>
      <c r="XCL48" s="27"/>
      <c r="XCM48" s="27"/>
      <c r="XCN48" s="27"/>
      <c r="XCO48" s="27"/>
      <c r="XCP48" s="27"/>
      <c r="XCQ48" s="27"/>
      <c r="XCR48" s="27"/>
      <c r="XCS48" s="27"/>
      <c r="XCT48" s="27"/>
      <c r="XCU48" s="27"/>
      <c r="XCV48" s="27"/>
      <c r="XCW48" s="27"/>
      <c r="XCX48" s="27"/>
      <c r="XCY48" s="27"/>
      <c r="XCZ48" s="27"/>
    </row>
    <row r="49" spans="1:16328" s="31" customFormat="1" ht="43.2" customHeight="1" thickBot="1" x14ac:dyDescent="0.35">
      <c r="A49" s="33" t="s">
        <v>58</v>
      </c>
      <c r="B49" s="11" t="s">
        <v>203</v>
      </c>
      <c r="C49" s="12">
        <v>1</v>
      </c>
      <c r="D49" s="12">
        <v>0</v>
      </c>
      <c r="E49" s="12">
        <v>0.5</v>
      </c>
      <c r="F49" s="12">
        <v>3</v>
      </c>
      <c r="G49" s="12">
        <v>5</v>
      </c>
      <c r="H49" s="12">
        <v>10</v>
      </c>
      <c r="I49" s="12">
        <v>0</v>
      </c>
      <c r="J49" s="12">
        <v>1</v>
      </c>
      <c r="K49" s="12">
        <v>5</v>
      </c>
      <c r="L49" s="12">
        <v>1</v>
      </c>
      <c r="M49" s="12">
        <v>1</v>
      </c>
      <c r="N49" s="12">
        <v>2</v>
      </c>
      <c r="O49" s="12">
        <v>1</v>
      </c>
      <c r="P49" s="12">
        <v>1</v>
      </c>
      <c r="Q49" s="12">
        <v>0</v>
      </c>
      <c r="R49" s="12">
        <v>5</v>
      </c>
      <c r="S49" s="12">
        <v>1</v>
      </c>
      <c r="T49" s="12">
        <v>0</v>
      </c>
      <c r="U49" s="12">
        <v>3</v>
      </c>
      <c r="V49" s="12">
        <v>3</v>
      </c>
      <c r="W49" s="12">
        <f t="shared" si="0"/>
        <v>43.5</v>
      </c>
      <c r="X49" s="189">
        <f t="shared" si="1"/>
        <v>0.15316901408450703</v>
      </c>
      <c r="Y49" s="170" t="s">
        <v>206</v>
      </c>
      <c r="Z49" s="318"/>
      <c r="AA49" s="320"/>
      <c r="AB49" s="32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  <c r="ALX49" s="27"/>
      <c r="ALY49" s="27"/>
      <c r="ALZ49" s="27"/>
      <c r="AMA49" s="27"/>
      <c r="AMB49" s="27"/>
      <c r="AMC49" s="27"/>
      <c r="AMD49" s="27"/>
      <c r="AME49" s="27"/>
      <c r="AMF49" s="27"/>
      <c r="AMG49" s="27"/>
      <c r="AMH49" s="27"/>
      <c r="AMI49" s="27"/>
      <c r="AMJ49" s="27"/>
      <c r="AMK49" s="27"/>
      <c r="AML49" s="27"/>
      <c r="AMM49" s="27"/>
      <c r="AMN49" s="27"/>
      <c r="AMO49" s="27"/>
      <c r="AMP49" s="27"/>
      <c r="AMQ49" s="27"/>
      <c r="AMR49" s="27"/>
      <c r="AMS49" s="27"/>
      <c r="AMT49" s="27"/>
      <c r="AMU49" s="27"/>
      <c r="AMV49" s="27"/>
      <c r="AMW49" s="27"/>
      <c r="AMX49" s="27"/>
      <c r="AMY49" s="27"/>
      <c r="AMZ49" s="27"/>
      <c r="ANA49" s="27"/>
      <c r="ANB49" s="27"/>
      <c r="ANC49" s="27"/>
      <c r="AND49" s="27"/>
      <c r="ANE49" s="27"/>
      <c r="ANF49" s="27"/>
      <c r="ANG49" s="27"/>
      <c r="ANH49" s="27"/>
      <c r="ANI49" s="27"/>
      <c r="ANJ49" s="27"/>
      <c r="ANK49" s="27"/>
      <c r="ANL49" s="27"/>
      <c r="ANM49" s="27"/>
      <c r="ANN49" s="27"/>
      <c r="ANO49" s="27"/>
      <c r="ANP49" s="27"/>
      <c r="ANQ49" s="27"/>
      <c r="ANR49" s="27"/>
      <c r="ANS49" s="27"/>
      <c r="ANT49" s="27"/>
      <c r="ANU49" s="27"/>
      <c r="ANV49" s="27"/>
      <c r="ANW49" s="27"/>
      <c r="ANX49" s="27"/>
      <c r="ANY49" s="27"/>
      <c r="ANZ49" s="27"/>
      <c r="AOA49" s="27"/>
      <c r="AOB49" s="27"/>
      <c r="AOC49" s="27"/>
      <c r="AOD49" s="27"/>
      <c r="AOE49" s="27"/>
      <c r="AOF49" s="27"/>
      <c r="AOG49" s="27"/>
      <c r="AOH49" s="27"/>
      <c r="AOI49" s="27"/>
      <c r="AOJ49" s="27"/>
      <c r="AOK49" s="27"/>
      <c r="AOL49" s="27"/>
      <c r="AOM49" s="27"/>
      <c r="AON49" s="27"/>
      <c r="AOO49" s="27"/>
      <c r="AOP49" s="27"/>
      <c r="AOQ49" s="27"/>
      <c r="AOR49" s="27"/>
      <c r="AOS49" s="27"/>
      <c r="AOT49" s="27"/>
      <c r="AOU49" s="27"/>
      <c r="AOV49" s="27"/>
      <c r="AOW49" s="27"/>
      <c r="AOX49" s="27"/>
      <c r="AOY49" s="27"/>
      <c r="AOZ49" s="27"/>
      <c r="APA49" s="27"/>
      <c r="APB49" s="27"/>
      <c r="APC49" s="27"/>
      <c r="APD49" s="27"/>
      <c r="APE49" s="27"/>
      <c r="APF49" s="27"/>
      <c r="APG49" s="27"/>
      <c r="APH49" s="27"/>
      <c r="API49" s="27"/>
      <c r="APJ49" s="27"/>
      <c r="APK49" s="27"/>
      <c r="APL49" s="27"/>
      <c r="APM49" s="27"/>
      <c r="APN49" s="27"/>
      <c r="APO49" s="27"/>
      <c r="APP49" s="27"/>
      <c r="APQ49" s="27"/>
      <c r="APR49" s="27"/>
      <c r="APS49" s="27"/>
      <c r="APT49" s="27"/>
      <c r="APU49" s="27"/>
      <c r="APV49" s="27"/>
      <c r="APW49" s="27"/>
      <c r="APX49" s="27"/>
      <c r="APY49" s="27"/>
      <c r="APZ49" s="27"/>
      <c r="AQA49" s="27"/>
      <c r="AQB49" s="27"/>
      <c r="AQC49" s="27"/>
      <c r="AQD49" s="27"/>
      <c r="AQE49" s="27"/>
      <c r="AQF49" s="27"/>
      <c r="AQG49" s="27"/>
      <c r="AQH49" s="27"/>
      <c r="AQI49" s="27"/>
      <c r="AQJ49" s="27"/>
      <c r="AQK49" s="27"/>
      <c r="AQL49" s="27"/>
      <c r="AQM49" s="27"/>
      <c r="AQN49" s="27"/>
      <c r="AQO49" s="27"/>
      <c r="AQP49" s="27"/>
      <c r="AQQ49" s="27"/>
      <c r="AQR49" s="27"/>
      <c r="AQS49" s="27"/>
      <c r="AQT49" s="27"/>
      <c r="AQU49" s="27"/>
      <c r="AQV49" s="27"/>
      <c r="AQW49" s="27"/>
      <c r="AQX49" s="27"/>
      <c r="AQY49" s="27"/>
      <c r="AQZ49" s="27"/>
      <c r="ARA49" s="27"/>
      <c r="ARB49" s="27"/>
      <c r="ARC49" s="27"/>
      <c r="ARD49" s="27"/>
      <c r="ARE49" s="27"/>
      <c r="ARF49" s="27"/>
      <c r="ARG49" s="27"/>
      <c r="ARH49" s="27"/>
      <c r="ARI49" s="27"/>
      <c r="ARJ49" s="27"/>
      <c r="ARK49" s="27"/>
      <c r="ARL49" s="27"/>
      <c r="ARM49" s="27"/>
      <c r="ARN49" s="27"/>
      <c r="ARO49" s="27"/>
      <c r="ARP49" s="27"/>
      <c r="ARQ49" s="27"/>
      <c r="ARR49" s="27"/>
      <c r="ARS49" s="27"/>
      <c r="ART49" s="27"/>
      <c r="ARU49" s="27"/>
      <c r="ARV49" s="27"/>
      <c r="ARW49" s="27"/>
      <c r="ARX49" s="27"/>
      <c r="ARY49" s="27"/>
      <c r="ARZ49" s="27"/>
      <c r="ASA49" s="27"/>
      <c r="ASB49" s="27"/>
      <c r="ASC49" s="27"/>
      <c r="ASD49" s="27"/>
      <c r="ASE49" s="27"/>
      <c r="ASF49" s="27"/>
      <c r="ASG49" s="27"/>
      <c r="ASH49" s="27"/>
      <c r="ASI49" s="27"/>
      <c r="ASJ49" s="27"/>
      <c r="ASK49" s="27"/>
      <c r="ASL49" s="27"/>
      <c r="ASM49" s="27"/>
      <c r="ASN49" s="27"/>
      <c r="ASO49" s="27"/>
      <c r="ASP49" s="27"/>
      <c r="ASQ49" s="27"/>
      <c r="ASR49" s="27"/>
      <c r="ASS49" s="27"/>
      <c r="AST49" s="27"/>
      <c r="ASU49" s="27"/>
      <c r="ASV49" s="27"/>
      <c r="ASW49" s="27"/>
      <c r="ASX49" s="27"/>
      <c r="ASY49" s="27"/>
      <c r="ASZ49" s="27"/>
      <c r="ATA49" s="27"/>
      <c r="ATB49" s="27"/>
      <c r="ATC49" s="27"/>
      <c r="ATD49" s="27"/>
      <c r="ATE49" s="27"/>
      <c r="ATF49" s="27"/>
      <c r="ATG49" s="27"/>
      <c r="ATH49" s="27"/>
      <c r="ATI49" s="27"/>
      <c r="ATJ49" s="27"/>
      <c r="ATK49" s="27"/>
      <c r="ATL49" s="27"/>
      <c r="ATM49" s="27"/>
      <c r="ATN49" s="27"/>
      <c r="ATO49" s="27"/>
      <c r="ATP49" s="27"/>
      <c r="ATQ49" s="27"/>
      <c r="ATR49" s="27"/>
      <c r="ATS49" s="27"/>
      <c r="ATT49" s="27"/>
      <c r="ATU49" s="27"/>
      <c r="ATV49" s="27"/>
      <c r="ATW49" s="27"/>
      <c r="ATX49" s="27"/>
      <c r="ATY49" s="27"/>
      <c r="ATZ49" s="27"/>
      <c r="AUA49" s="27"/>
      <c r="AUB49" s="27"/>
      <c r="AUC49" s="27"/>
      <c r="AUD49" s="27"/>
      <c r="AUE49" s="27"/>
      <c r="AUF49" s="27"/>
      <c r="AUG49" s="27"/>
      <c r="AUH49" s="27"/>
      <c r="AUI49" s="27"/>
      <c r="AUJ49" s="27"/>
      <c r="AUK49" s="27"/>
      <c r="AUL49" s="27"/>
      <c r="AUM49" s="27"/>
      <c r="AUN49" s="27"/>
      <c r="AUO49" s="27"/>
      <c r="AUP49" s="27"/>
      <c r="AUQ49" s="27"/>
      <c r="AUR49" s="27"/>
      <c r="AUS49" s="27"/>
      <c r="AUT49" s="27"/>
      <c r="AUU49" s="27"/>
      <c r="AUV49" s="27"/>
      <c r="AUW49" s="27"/>
      <c r="AUX49" s="27"/>
      <c r="AUY49" s="27"/>
      <c r="AUZ49" s="27"/>
      <c r="AVA49" s="27"/>
      <c r="AVB49" s="27"/>
      <c r="AVC49" s="27"/>
      <c r="AVD49" s="27"/>
      <c r="AVE49" s="27"/>
      <c r="AVF49" s="27"/>
      <c r="AVG49" s="27"/>
      <c r="AVH49" s="27"/>
      <c r="AVI49" s="27"/>
      <c r="AVJ49" s="27"/>
      <c r="AVK49" s="27"/>
      <c r="AVL49" s="27"/>
      <c r="AVM49" s="27"/>
      <c r="AVN49" s="27"/>
      <c r="AVO49" s="27"/>
      <c r="AVP49" s="27"/>
      <c r="AVQ49" s="27"/>
      <c r="AVR49" s="27"/>
      <c r="AVS49" s="27"/>
      <c r="AVT49" s="27"/>
      <c r="AVU49" s="27"/>
      <c r="AVV49" s="27"/>
      <c r="AVW49" s="27"/>
      <c r="AVX49" s="27"/>
      <c r="AVY49" s="27"/>
      <c r="AVZ49" s="27"/>
      <c r="AWA49" s="27"/>
      <c r="AWB49" s="27"/>
      <c r="AWC49" s="27"/>
      <c r="AWD49" s="27"/>
      <c r="AWE49" s="27"/>
      <c r="AWF49" s="27"/>
      <c r="AWG49" s="27"/>
      <c r="AWH49" s="27"/>
      <c r="AWI49" s="27"/>
      <c r="AWJ49" s="27"/>
      <c r="AWK49" s="27"/>
      <c r="AWL49" s="27"/>
      <c r="AWM49" s="27"/>
      <c r="AWN49" s="27"/>
      <c r="AWO49" s="27"/>
      <c r="AWP49" s="27"/>
      <c r="AWQ49" s="27"/>
      <c r="AWR49" s="27"/>
      <c r="AWS49" s="27"/>
      <c r="AWT49" s="27"/>
      <c r="AWU49" s="27"/>
      <c r="AWV49" s="27"/>
      <c r="AWW49" s="27"/>
      <c r="AWX49" s="27"/>
      <c r="AWY49" s="27"/>
      <c r="AWZ49" s="27"/>
      <c r="AXA49" s="27"/>
      <c r="AXB49" s="27"/>
      <c r="AXC49" s="27"/>
      <c r="AXD49" s="27"/>
      <c r="AXE49" s="27"/>
      <c r="AXF49" s="27"/>
      <c r="AXG49" s="27"/>
      <c r="AXH49" s="27"/>
      <c r="AXI49" s="27"/>
      <c r="AXJ49" s="27"/>
      <c r="AXK49" s="27"/>
      <c r="AXL49" s="27"/>
      <c r="AXM49" s="27"/>
      <c r="AXN49" s="27"/>
      <c r="AXO49" s="27"/>
      <c r="AXP49" s="27"/>
      <c r="AXQ49" s="27"/>
      <c r="AXR49" s="27"/>
      <c r="AXS49" s="27"/>
      <c r="AXT49" s="27"/>
      <c r="AXU49" s="27"/>
      <c r="AXV49" s="27"/>
      <c r="AXW49" s="27"/>
      <c r="AXX49" s="27"/>
      <c r="AXY49" s="27"/>
      <c r="AXZ49" s="27"/>
      <c r="AYA49" s="27"/>
      <c r="AYB49" s="27"/>
      <c r="AYC49" s="27"/>
      <c r="AYD49" s="27"/>
      <c r="AYE49" s="27"/>
      <c r="AYF49" s="27"/>
      <c r="AYG49" s="27"/>
      <c r="AYH49" s="27"/>
      <c r="AYI49" s="27"/>
      <c r="AYJ49" s="27"/>
      <c r="AYK49" s="27"/>
      <c r="AYL49" s="27"/>
      <c r="AYM49" s="27"/>
      <c r="AYN49" s="27"/>
      <c r="AYO49" s="27"/>
      <c r="AYP49" s="27"/>
      <c r="AYQ49" s="27"/>
      <c r="AYR49" s="27"/>
      <c r="AYS49" s="27"/>
      <c r="AYT49" s="27"/>
      <c r="AYU49" s="27"/>
      <c r="AYV49" s="27"/>
      <c r="AYW49" s="27"/>
      <c r="AYX49" s="27"/>
      <c r="AYY49" s="27"/>
      <c r="AYZ49" s="27"/>
      <c r="AZA49" s="27"/>
      <c r="AZB49" s="27"/>
      <c r="AZC49" s="27"/>
      <c r="AZD49" s="27"/>
      <c r="AZE49" s="27"/>
      <c r="AZF49" s="27"/>
      <c r="AZG49" s="27"/>
      <c r="AZH49" s="27"/>
      <c r="AZI49" s="27"/>
      <c r="AZJ49" s="27"/>
      <c r="AZK49" s="27"/>
      <c r="AZL49" s="27"/>
      <c r="AZM49" s="27"/>
      <c r="AZN49" s="27"/>
      <c r="AZO49" s="27"/>
      <c r="AZP49" s="27"/>
      <c r="AZQ49" s="27"/>
      <c r="AZR49" s="27"/>
      <c r="AZS49" s="27"/>
      <c r="AZT49" s="27"/>
      <c r="AZU49" s="27"/>
      <c r="AZV49" s="27"/>
      <c r="AZW49" s="27"/>
      <c r="AZX49" s="27"/>
      <c r="AZY49" s="27"/>
      <c r="AZZ49" s="27"/>
      <c r="BAA49" s="27"/>
      <c r="BAB49" s="27"/>
      <c r="BAC49" s="27"/>
      <c r="BAD49" s="27"/>
      <c r="BAE49" s="27"/>
      <c r="BAF49" s="27"/>
      <c r="BAG49" s="27"/>
      <c r="BAH49" s="27"/>
      <c r="BAI49" s="27"/>
      <c r="BAJ49" s="27"/>
      <c r="BAK49" s="27"/>
      <c r="BAL49" s="27"/>
      <c r="BAM49" s="27"/>
      <c r="BAN49" s="27"/>
      <c r="BAO49" s="27"/>
      <c r="BAP49" s="27"/>
      <c r="BAQ49" s="27"/>
      <c r="BAR49" s="27"/>
      <c r="BAS49" s="27"/>
      <c r="BAT49" s="27"/>
      <c r="BAU49" s="27"/>
      <c r="BAV49" s="27"/>
      <c r="BAW49" s="27"/>
      <c r="BAX49" s="27"/>
      <c r="BAY49" s="27"/>
      <c r="BAZ49" s="27"/>
      <c r="BBA49" s="27"/>
      <c r="BBB49" s="27"/>
      <c r="BBC49" s="27"/>
      <c r="BBD49" s="27"/>
      <c r="BBE49" s="27"/>
      <c r="BBF49" s="27"/>
      <c r="BBG49" s="27"/>
      <c r="BBH49" s="27"/>
      <c r="BBI49" s="27"/>
      <c r="BBJ49" s="27"/>
      <c r="BBK49" s="27"/>
      <c r="BBL49" s="27"/>
      <c r="BBM49" s="27"/>
      <c r="BBN49" s="27"/>
      <c r="BBO49" s="27"/>
      <c r="BBP49" s="27"/>
      <c r="BBQ49" s="27"/>
      <c r="BBR49" s="27"/>
      <c r="BBS49" s="27"/>
      <c r="BBT49" s="27"/>
      <c r="BBU49" s="27"/>
      <c r="BBV49" s="27"/>
      <c r="BBW49" s="27"/>
      <c r="BBX49" s="27"/>
      <c r="BBY49" s="27"/>
      <c r="BBZ49" s="27"/>
      <c r="BCA49" s="27"/>
      <c r="BCB49" s="27"/>
      <c r="BCC49" s="27"/>
      <c r="BCD49" s="27"/>
      <c r="BCE49" s="27"/>
      <c r="BCF49" s="27"/>
      <c r="BCG49" s="27"/>
      <c r="BCH49" s="27"/>
      <c r="BCI49" s="27"/>
      <c r="BCJ49" s="27"/>
      <c r="BCK49" s="27"/>
      <c r="BCL49" s="27"/>
      <c r="BCM49" s="27"/>
      <c r="BCN49" s="27"/>
      <c r="BCO49" s="27"/>
      <c r="BCP49" s="27"/>
      <c r="BCQ49" s="27"/>
      <c r="BCR49" s="27"/>
      <c r="BCS49" s="27"/>
      <c r="BCT49" s="27"/>
      <c r="BCU49" s="27"/>
      <c r="BCV49" s="27"/>
      <c r="BCW49" s="27"/>
      <c r="BCX49" s="27"/>
      <c r="BCY49" s="27"/>
      <c r="BCZ49" s="27"/>
      <c r="BDA49" s="27"/>
      <c r="BDB49" s="27"/>
      <c r="BDC49" s="27"/>
      <c r="BDD49" s="27"/>
      <c r="BDE49" s="27"/>
      <c r="BDF49" s="27"/>
      <c r="BDG49" s="27"/>
      <c r="BDH49" s="27"/>
      <c r="BDI49" s="27"/>
      <c r="BDJ49" s="27"/>
      <c r="BDK49" s="27"/>
      <c r="BDL49" s="27"/>
      <c r="BDM49" s="27"/>
      <c r="BDN49" s="27"/>
      <c r="BDO49" s="27"/>
      <c r="BDP49" s="27"/>
      <c r="BDQ49" s="27"/>
      <c r="BDR49" s="27"/>
      <c r="BDS49" s="27"/>
      <c r="BDT49" s="27"/>
      <c r="BDU49" s="27"/>
      <c r="BDV49" s="27"/>
      <c r="BDW49" s="27"/>
      <c r="BDX49" s="27"/>
      <c r="BDY49" s="27"/>
      <c r="BDZ49" s="27"/>
      <c r="BEA49" s="27"/>
      <c r="BEB49" s="27"/>
      <c r="BEC49" s="27"/>
      <c r="BED49" s="27"/>
      <c r="BEE49" s="27"/>
      <c r="BEF49" s="27"/>
      <c r="BEG49" s="27"/>
      <c r="BEH49" s="27"/>
      <c r="BEI49" s="27"/>
      <c r="BEJ49" s="27"/>
      <c r="BEK49" s="27"/>
      <c r="BEL49" s="27"/>
      <c r="BEM49" s="27"/>
      <c r="BEN49" s="27"/>
      <c r="BEO49" s="27"/>
      <c r="BEP49" s="27"/>
      <c r="BEQ49" s="27"/>
      <c r="BER49" s="27"/>
      <c r="BES49" s="27"/>
      <c r="BET49" s="27"/>
      <c r="BEU49" s="27"/>
      <c r="BEV49" s="27"/>
      <c r="BEW49" s="27"/>
      <c r="BEX49" s="27"/>
      <c r="BEY49" s="27"/>
      <c r="BEZ49" s="27"/>
      <c r="BFA49" s="27"/>
      <c r="BFB49" s="27"/>
      <c r="BFC49" s="27"/>
      <c r="BFD49" s="27"/>
      <c r="BFE49" s="27"/>
      <c r="BFF49" s="27"/>
      <c r="BFG49" s="27"/>
      <c r="BFH49" s="27"/>
      <c r="BFI49" s="27"/>
      <c r="BFJ49" s="27"/>
      <c r="BFK49" s="27"/>
      <c r="BFL49" s="27"/>
      <c r="BFM49" s="27"/>
      <c r="BFN49" s="27"/>
      <c r="BFO49" s="27"/>
      <c r="BFP49" s="27"/>
      <c r="BFQ49" s="27"/>
      <c r="BFR49" s="27"/>
      <c r="BFS49" s="27"/>
      <c r="BFT49" s="27"/>
      <c r="BFU49" s="27"/>
      <c r="BFV49" s="27"/>
      <c r="BFW49" s="27"/>
      <c r="BFX49" s="27"/>
      <c r="BFY49" s="27"/>
      <c r="BFZ49" s="27"/>
      <c r="BGA49" s="27"/>
      <c r="BGB49" s="27"/>
      <c r="BGC49" s="27"/>
      <c r="BGD49" s="27"/>
      <c r="BGE49" s="27"/>
      <c r="BGF49" s="27"/>
      <c r="BGG49" s="27"/>
      <c r="BGH49" s="27"/>
      <c r="BGI49" s="27"/>
      <c r="BGJ49" s="27"/>
      <c r="BGK49" s="27"/>
      <c r="BGL49" s="27"/>
      <c r="BGM49" s="27"/>
      <c r="BGN49" s="27"/>
      <c r="BGO49" s="27"/>
      <c r="BGP49" s="27"/>
      <c r="BGQ49" s="27"/>
      <c r="BGR49" s="27"/>
      <c r="BGS49" s="27"/>
      <c r="BGT49" s="27"/>
      <c r="BGU49" s="27"/>
      <c r="BGV49" s="27"/>
      <c r="BGW49" s="27"/>
      <c r="BGX49" s="27"/>
      <c r="BGY49" s="27"/>
      <c r="BGZ49" s="27"/>
      <c r="BHA49" s="27"/>
      <c r="BHB49" s="27"/>
      <c r="BHC49" s="27"/>
      <c r="BHD49" s="27"/>
      <c r="BHE49" s="27"/>
      <c r="BHF49" s="27"/>
      <c r="BHG49" s="27"/>
      <c r="BHH49" s="27"/>
      <c r="BHI49" s="27"/>
      <c r="BHJ49" s="27"/>
      <c r="BHK49" s="27"/>
      <c r="BHL49" s="27"/>
      <c r="BHM49" s="27"/>
      <c r="BHN49" s="27"/>
      <c r="BHO49" s="27"/>
      <c r="BHP49" s="27"/>
      <c r="BHQ49" s="27"/>
      <c r="BHR49" s="27"/>
      <c r="BHS49" s="27"/>
      <c r="BHT49" s="27"/>
      <c r="BHU49" s="27"/>
      <c r="BHV49" s="27"/>
      <c r="BHW49" s="27"/>
      <c r="BHX49" s="27"/>
      <c r="BHY49" s="27"/>
      <c r="BHZ49" s="27"/>
      <c r="BIA49" s="27"/>
      <c r="BIB49" s="27"/>
      <c r="BIC49" s="27"/>
      <c r="BID49" s="27"/>
      <c r="BIE49" s="27"/>
      <c r="BIF49" s="27"/>
      <c r="BIG49" s="27"/>
      <c r="BIH49" s="27"/>
      <c r="BII49" s="27"/>
      <c r="BIJ49" s="27"/>
      <c r="BIK49" s="27"/>
      <c r="BIL49" s="27"/>
      <c r="BIM49" s="27"/>
      <c r="BIN49" s="27"/>
      <c r="BIO49" s="27"/>
      <c r="BIP49" s="27"/>
      <c r="BIQ49" s="27"/>
      <c r="BIR49" s="27"/>
      <c r="BIS49" s="27"/>
      <c r="BIT49" s="27"/>
      <c r="BIU49" s="27"/>
      <c r="BIV49" s="27"/>
      <c r="BIW49" s="27"/>
      <c r="BIX49" s="27"/>
      <c r="BIY49" s="27"/>
      <c r="BIZ49" s="27"/>
      <c r="BJA49" s="27"/>
      <c r="BJB49" s="27"/>
      <c r="BJC49" s="27"/>
      <c r="BJD49" s="27"/>
      <c r="BJE49" s="27"/>
      <c r="BJF49" s="27"/>
      <c r="BJG49" s="27"/>
      <c r="BJH49" s="27"/>
      <c r="BJI49" s="27"/>
      <c r="BJJ49" s="27"/>
      <c r="BJK49" s="27"/>
      <c r="BJL49" s="27"/>
      <c r="BJM49" s="27"/>
      <c r="BJN49" s="27"/>
      <c r="BJO49" s="27"/>
      <c r="BJP49" s="27"/>
      <c r="BJQ49" s="27"/>
      <c r="BJR49" s="27"/>
      <c r="BJS49" s="27"/>
      <c r="BJT49" s="27"/>
      <c r="BJU49" s="27"/>
      <c r="BJV49" s="27"/>
      <c r="BJW49" s="27"/>
      <c r="BJX49" s="27"/>
      <c r="BJY49" s="27"/>
      <c r="BJZ49" s="27"/>
      <c r="BKA49" s="27"/>
      <c r="BKB49" s="27"/>
      <c r="BKC49" s="27"/>
      <c r="BKD49" s="27"/>
      <c r="BKE49" s="27"/>
      <c r="BKF49" s="27"/>
      <c r="BKG49" s="27"/>
      <c r="BKH49" s="27"/>
      <c r="BKI49" s="27"/>
      <c r="BKJ49" s="27"/>
      <c r="BKK49" s="27"/>
      <c r="BKL49" s="27"/>
      <c r="BKM49" s="27"/>
      <c r="BKN49" s="27"/>
      <c r="BKO49" s="27"/>
      <c r="BKP49" s="27"/>
      <c r="BKQ49" s="27"/>
      <c r="BKR49" s="27"/>
      <c r="BKS49" s="27"/>
      <c r="BKT49" s="27"/>
      <c r="BKU49" s="27"/>
      <c r="BKV49" s="27"/>
      <c r="BKW49" s="27"/>
      <c r="BKX49" s="27"/>
      <c r="BKY49" s="27"/>
      <c r="BKZ49" s="27"/>
      <c r="BLA49" s="27"/>
      <c r="BLB49" s="27"/>
      <c r="BLC49" s="27"/>
      <c r="BLD49" s="27"/>
      <c r="BLE49" s="27"/>
      <c r="BLF49" s="27"/>
      <c r="BLG49" s="27"/>
      <c r="BLH49" s="27"/>
      <c r="BLI49" s="27"/>
      <c r="BLJ49" s="27"/>
      <c r="BLK49" s="27"/>
      <c r="BLL49" s="27"/>
      <c r="BLM49" s="27"/>
      <c r="BLN49" s="27"/>
      <c r="BLO49" s="27"/>
      <c r="BLP49" s="27"/>
      <c r="BLQ49" s="27"/>
      <c r="BLR49" s="27"/>
      <c r="BLS49" s="27"/>
      <c r="BLT49" s="27"/>
      <c r="BLU49" s="27"/>
      <c r="BLV49" s="27"/>
      <c r="BLW49" s="27"/>
      <c r="BLX49" s="27"/>
      <c r="BLY49" s="27"/>
      <c r="BLZ49" s="27"/>
      <c r="BMA49" s="27"/>
      <c r="BMB49" s="27"/>
      <c r="BMC49" s="27"/>
      <c r="BMD49" s="27"/>
      <c r="BME49" s="27"/>
      <c r="BMF49" s="27"/>
      <c r="BMG49" s="27"/>
      <c r="BMH49" s="27"/>
      <c r="BMI49" s="27"/>
      <c r="BMJ49" s="27"/>
      <c r="BMK49" s="27"/>
      <c r="BML49" s="27"/>
      <c r="BMM49" s="27"/>
      <c r="BMN49" s="27"/>
      <c r="BMO49" s="27"/>
      <c r="BMP49" s="27"/>
      <c r="BMQ49" s="27"/>
      <c r="BMR49" s="27"/>
      <c r="BMS49" s="27"/>
      <c r="BMT49" s="27"/>
      <c r="BMU49" s="27"/>
      <c r="BMV49" s="27"/>
      <c r="BMW49" s="27"/>
      <c r="BMX49" s="27"/>
      <c r="BMY49" s="27"/>
      <c r="BMZ49" s="27"/>
      <c r="BNA49" s="27"/>
      <c r="BNB49" s="27"/>
      <c r="BNC49" s="27"/>
      <c r="BND49" s="27"/>
      <c r="BNE49" s="27"/>
      <c r="BNF49" s="27"/>
      <c r="BNG49" s="27"/>
      <c r="BNH49" s="27"/>
      <c r="BNI49" s="27"/>
      <c r="BNJ49" s="27"/>
      <c r="BNK49" s="27"/>
      <c r="BNL49" s="27"/>
      <c r="BNM49" s="27"/>
      <c r="BNN49" s="27"/>
      <c r="BNO49" s="27"/>
      <c r="BNP49" s="27"/>
      <c r="BNQ49" s="27"/>
      <c r="BNR49" s="27"/>
      <c r="BNS49" s="27"/>
      <c r="BNT49" s="27"/>
      <c r="BNU49" s="27"/>
      <c r="BNV49" s="27"/>
      <c r="BNW49" s="27"/>
      <c r="BNX49" s="27"/>
      <c r="BNY49" s="27"/>
      <c r="BNZ49" s="27"/>
      <c r="BOA49" s="27"/>
      <c r="BOB49" s="27"/>
      <c r="BOC49" s="27"/>
      <c r="BOD49" s="27"/>
      <c r="BOE49" s="27"/>
      <c r="BOF49" s="27"/>
      <c r="BOG49" s="27"/>
      <c r="BOH49" s="27"/>
      <c r="BOI49" s="27"/>
      <c r="BOJ49" s="27"/>
      <c r="BOK49" s="27"/>
      <c r="BOL49" s="27"/>
      <c r="BOM49" s="27"/>
      <c r="BON49" s="27"/>
      <c r="BOO49" s="27"/>
      <c r="BOP49" s="27"/>
      <c r="BOQ49" s="27"/>
      <c r="BOR49" s="27"/>
      <c r="BOS49" s="27"/>
      <c r="BOT49" s="27"/>
      <c r="BOU49" s="27"/>
      <c r="BOV49" s="27"/>
      <c r="BOW49" s="27"/>
      <c r="BOX49" s="27"/>
      <c r="BOY49" s="27"/>
      <c r="BOZ49" s="27"/>
      <c r="BPA49" s="27"/>
      <c r="BPB49" s="27"/>
      <c r="BPC49" s="27"/>
      <c r="BPD49" s="27"/>
      <c r="BPE49" s="27"/>
      <c r="BPF49" s="27"/>
      <c r="BPG49" s="27"/>
      <c r="BPH49" s="27"/>
      <c r="BPI49" s="27"/>
      <c r="BPJ49" s="27"/>
      <c r="BPK49" s="27"/>
      <c r="BPL49" s="27"/>
      <c r="BPM49" s="27"/>
      <c r="BPN49" s="27"/>
      <c r="BPO49" s="27"/>
      <c r="BPP49" s="27"/>
      <c r="BPQ49" s="27"/>
      <c r="BPR49" s="27"/>
      <c r="BPS49" s="27"/>
      <c r="BPT49" s="27"/>
      <c r="BPU49" s="27"/>
      <c r="BPV49" s="27"/>
      <c r="BPW49" s="27"/>
      <c r="BPX49" s="27"/>
      <c r="BPY49" s="27"/>
      <c r="BPZ49" s="27"/>
      <c r="BQA49" s="27"/>
      <c r="BQB49" s="27"/>
      <c r="BQC49" s="27"/>
      <c r="BQD49" s="27"/>
      <c r="BQE49" s="27"/>
      <c r="BQF49" s="27"/>
      <c r="BQG49" s="27"/>
      <c r="BQH49" s="27"/>
      <c r="BQI49" s="27"/>
      <c r="BQJ49" s="27"/>
      <c r="BQK49" s="27"/>
      <c r="BQL49" s="27"/>
      <c r="BQM49" s="27"/>
      <c r="BQN49" s="27"/>
      <c r="BQO49" s="27"/>
      <c r="BQP49" s="27"/>
      <c r="BQQ49" s="27"/>
      <c r="BQR49" s="27"/>
      <c r="BQS49" s="27"/>
      <c r="BQT49" s="27"/>
      <c r="BQU49" s="27"/>
      <c r="BQV49" s="27"/>
      <c r="BQW49" s="27"/>
      <c r="BQX49" s="27"/>
      <c r="BQY49" s="27"/>
      <c r="BQZ49" s="27"/>
      <c r="BRA49" s="27"/>
      <c r="BRB49" s="27"/>
      <c r="BRC49" s="27"/>
      <c r="BRD49" s="27"/>
      <c r="BRE49" s="27"/>
      <c r="BRF49" s="27"/>
      <c r="BRG49" s="27"/>
      <c r="BRH49" s="27"/>
      <c r="BRI49" s="27"/>
      <c r="BRJ49" s="27"/>
      <c r="BRK49" s="27"/>
      <c r="BRL49" s="27"/>
      <c r="BRM49" s="27"/>
      <c r="BRN49" s="27"/>
      <c r="BRO49" s="27"/>
      <c r="BRP49" s="27"/>
      <c r="BRQ49" s="27"/>
      <c r="BRR49" s="27"/>
      <c r="BRS49" s="27"/>
      <c r="BRT49" s="27"/>
      <c r="BRU49" s="27"/>
      <c r="BRV49" s="27"/>
      <c r="BRW49" s="27"/>
      <c r="BRX49" s="27"/>
      <c r="BRY49" s="27"/>
      <c r="BRZ49" s="27"/>
      <c r="BSA49" s="27"/>
      <c r="BSB49" s="27"/>
      <c r="BSC49" s="27"/>
      <c r="BSD49" s="27"/>
      <c r="BSE49" s="27"/>
      <c r="BSF49" s="27"/>
      <c r="BSG49" s="27"/>
      <c r="BSH49" s="27"/>
      <c r="BSI49" s="27"/>
      <c r="BSJ49" s="27"/>
      <c r="BSK49" s="27"/>
      <c r="BSL49" s="27"/>
      <c r="BSM49" s="27"/>
      <c r="BSN49" s="27"/>
      <c r="BSO49" s="27"/>
      <c r="BSP49" s="27"/>
      <c r="BSQ49" s="27"/>
      <c r="BSR49" s="27"/>
      <c r="BSS49" s="27"/>
      <c r="BST49" s="27"/>
      <c r="BSU49" s="27"/>
      <c r="BSV49" s="27"/>
      <c r="BSW49" s="27"/>
      <c r="BSX49" s="27"/>
      <c r="BSY49" s="27"/>
      <c r="BSZ49" s="27"/>
      <c r="BTA49" s="27"/>
      <c r="BTB49" s="27"/>
      <c r="BTC49" s="27"/>
      <c r="BTD49" s="27"/>
      <c r="BTE49" s="27"/>
      <c r="BTF49" s="27"/>
      <c r="BTG49" s="27"/>
      <c r="BTH49" s="27"/>
      <c r="BTI49" s="27"/>
      <c r="BTJ49" s="27"/>
      <c r="BTK49" s="27"/>
      <c r="BTL49" s="27"/>
      <c r="BTM49" s="27"/>
      <c r="BTN49" s="27"/>
      <c r="BTO49" s="27"/>
      <c r="BTP49" s="27"/>
      <c r="BTQ49" s="27"/>
      <c r="BTR49" s="27"/>
      <c r="BTS49" s="27"/>
      <c r="BTT49" s="27"/>
      <c r="BTU49" s="27"/>
      <c r="BTV49" s="27"/>
      <c r="BTW49" s="27"/>
      <c r="BTX49" s="27"/>
      <c r="BTY49" s="27"/>
      <c r="BTZ49" s="27"/>
      <c r="BUA49" s="27"/>
      <c r="BUB49" s="27"/>
      <c r="BUC49" s="27"/>
      <c r="BUD49" s="27"/>
      <c r="BUE49" s="27"/>
      <c r="BUF49" s="27"/>
      <c r="BUG49" s="27"/>
      <c r="BUH49" s="27"/>
      <c r="BUI49" s="27"/>
      <c r="BUJ49" s="27"/>
      <c r="BUK49" s="27"/>
      <c r="BUL49" s="27"/>
      <c r="BUM49" s="27"/>
      <c r="BUN49" s="27"/>
      <c r="BUO49" s="27"/>
      <c r="BUP49" s="27"/>
      <c r="BUQ49" s="27"/>
      <c r="BUR49" s="27"/>
      <c r="BUS49" s="27"/>
      <c r="BUT49" s="27"/>
      <c r="BUU49" s="27"/>
      <c r="BUV49" s="27"/>
      <c r="BUW49" s="27"/>
      <c r="BUX49" s="27"/>
      <c r="BUY49" s="27"/>
      <c r="BUZ49" s="27"/>
      <c r="BVA49" s="27"/>
      <c r="BVB49" s="27"/>
      <c r="BVC49" s="27"/>
      <c r="BVD49" s="27"/>
      <c r="BVE49" s="27"/>
      <c r="BVF49" s="27"/>
      <c r="BVG49" s="27"/>
      <c r="BVH49" s="27"/>
      <c r="BVI49" s="27"/>
      <c r="BVJ49" s="27"/>
      <c r="BVK49" s="27"/>
      <c r="BVL49" s="27"/>
      <c r="BVM49" s="27"/>
      <c r="BVN49" s="27"/>
      <c r="BVO49" s="27"/>
      <c r="BVP49" s="27"/>
      <c r="BVQ49" s="27"/>
      <c r="BVR49" s="27"/>
      <c r="BVS49" s="27"/>
      <c r="BVT49" s="27"/>
      <c r="BVU49" s="27"/>
      <c r="BVV49" s="27"/>
      <c r="BVW49" s="27"/>
      <c r="BVX49" s="27"/>
      <c r="BVY49" s="27"/>
      <c r="BVZ49" s="27"/>
      <c r="BWA49" s="27"/>
      <c r="BWB49" s="27"/>
      <c r="BWC49" s="27"/>
      <c r="BWD49" s="27"/>
      <c r="BWE49" s="27"/>
      <c r="BWF49" s="27"/>
      <c r="BWG49" s="27"/>
      <c r="BWH49" s="27"/>
      <c r="BWI49" s="27"/>
      <c r="BWJ49" s="27"/>
      <c r="BWK49" s="27"/>
      <c r="BWL49" s="27"/>
      <c r="BWM49" s="27"/>
      <c r="BWN49" s="27"/>
      <c r="BWO49" s="27"/>
      <c r="BWP49" s="27"/>
      <c r="BWQ49" s="27"/>
      <c r="BWR49" s="27"/>
      <c r="BWS49" s="27"/>
      <c r="BWT49" s="27"/>
      <c r="BWU49" s="27"/>
      <c r="BWV49" s="27"/>
      <c r="BWW49" s="27"/>
      <c r="BWX49" s="27"/>
      <c r="BWY49" s="27"/>
      <c r="BWZ49" s="27"/>
      <c r="BXA49" s="27"/>
      <c r="BXB49" s="27"/>
      <c r="BXC49" s="27"/>
      <c r="BXD49" s="27"/>
      <c r="BXE49" s="27"/>
      <c r="BXF49" s="27"/>
      <c r="BXG49" s="27"/>
      <c r="BXH49" s="27"/>
      <c r="BXI49" s="27"/>
      <c r="BXJ49" s="27"/>
      <c r="BXK49" s="27"/>
      <c r="BXL49" s="27"/>
      <c r="BXM49" s="27"/>
      <c r="BXN49" s="27"/>
      <c r="BXO49" s="27"/>
      <c r="BXP49" s="27"/>
      <c r="BXQ49" s="27"/>
      <c r="BXR49" s="27"/>
      <c r="BXS49" s="27"/>
      <c r="BXT49" s="27"/>
      <c r="BXU49" s="27"/>
      <c r="BXV49" s="27"/>
      <c r="BXW49" s="27"/>
      <c r="BXX49" s="27"/>
      <c r="BXY49" s="27"/>
      <c r="BXZ49" s="27"/>
      <c r="BYA49" s="27"/>
      <c r="BYB49" s="27"/>
      <c r="BYC49" s="27"/>
      <c r="BYD49" s="27"/>
      <c r="BYE49" s="27"/>
      <c r="BYF49" s="27"/>
      <c r="BYG49" s="27"/>
      <c r="BYH49" s="27"/>
      <c r="BYI49" s="27"/>
      <c r="BYJ49" s="27"/>
      <c r="BYK49" s="27"/>
      <c r="BYL49" s="27"/>
      <c r="BYM49" s="27"/>
      <c r="BYN49" s="27"/>
      <c r="BYO49" s="27"/>
      <c r="BYP49" s="27"/>
      <c r="BYQ49" s="27"/>
      <c r="BYR49" s="27"/>
      <c r="BYS49" s="27"/>
      <c r="BYT49" s="27"/>
      <c r="BYU49" s="27"/>
      <c r="BYV49" s="27"/>
      <c r="BYW49" s="27"/>
      <c r="BYX49" s="27"/>
      <c r="BYY49" s="27"/>
      <c r="BYZ49" s="27"/>
      <c r="BZA49" s="27"/>
      <c r="BZB49" s="27"/>
      <c r="BZC49" s="27"/>
      <c r="BZD49" s="27"/>
      <c r="BZE49" s="27"/>
      <c r="BZF49" s="27"/>
      <c r="BZG49" s="27"/>
      <c r="BZH49" s="27"/>
      <c r="BZI49" s="27"/>
      <c r="BZJ49" s="27"/>
      <c r="BZK49" s="27"/>
      <c r="BZL49" s="27"/>
      <c r="BZM49" s="27"/>
      <c r="BZN49" s="27"/>
      <c r="BZO49" s="27"/>
      <c r="BZP49" s="27"/>
      <c r="BZQ49" s="27"/>
      <c r="BZR49" s="27"/>
      <c r="BZS49" s="27"/>
      <c r="BZT49" s="27"/>
      <c r="BZU49" s="27"/>
      <c r="BZV49" s="27"/>
      <c r="BZW49" s="27"/>
      <c r="BZX49" s="27"/>
      <c r="BZY49" s="27"/>
      <c r="BZZ49" s="27"/>
      <c r="CAA49" s="27"/>
      <c r="CAB49" s="27"/>
      <c r="CAC49" s="27"/>
      <c r="CAD49" s="27"/>
      <c r="CAE49" s="27"/>
      <c r="CAF49" s="27"/>
      <c r="CAG49" s="27"/>
      <c r="CAH49" s="27"/>
      <c r="CAI49" s="27"/>
      <c r="CAJ49" s="27"/>
      <c r="CAK49" s="27"/>
      <c r="CAL49" s="27"/>
      <c r="CAM49" s="27"/>
      <c r="CAN49" s="27"/>
      <c r="CAO49" s="27"/>
      <c r="CAP49" s="27"/>
      <c r="CAQ49" s="27"/>
      <c r="CAR49" s="27"/>
      <c r="CAS49" s="27"/>
      <c r="CAT49" s="27"/>
      <c r="CAU49" s="27"/>
      <c r="CAV49" s="27"/>
      <c r="CAW49" s="27"/>
      <c r="CAX49" s="27"/>
      <c r="CAY49" s="27"/>
      <c r="CAZ49" s="27"/>
      <c r="CBA49" s="27"/>
      <c r="CBB49" s="27"/>
      <c r="CBC49" s="27"/>
      <c r="CBD49" s="27"/>
      <c r="CBE49" s="27"/>
      <c r="CBF49" s="27"/>
      <c r="CBG49" s="27"/>
      <c r="CBH49" s="27"/>
      <c r="CBI49" s="27"/>
      <c r="CBJ49" s="27"/>
      <c r="CBK49" s="27"/>
      <c r="CBL49" s="27"/>
      <c r="CBM49" s="27"/>
      <c r="CBN49" s="27"/>
      <c r="CBO49" s="27"/>
      <c r="CBP49" s="27"/>
      <c r="CBQ49" s="27"/>
      <c r="CBR49" s="27"/>
      <c r="CBS49" s="27"/>
      <c r="CBT49" s="27"/>
      <c r="CBU49" s="27"/>
      <c r="CBV49" s="27"/>
      <c r="CBW49" s="27"/>
      <c r="CBX49" s="27"/>
      <c r="CBY49" s="27"/>
      <c r="CBZ49" s="27"/>
      <c r="CCA49" s="27"/>
      <c r="CCB49" s="27"/>
      <c r="CCC49" s="27"/>
      <c r="CCD49" s="27"/>
      <c r="CCE49" s="27"/>
      <c r="CCF49" s="27"/>
      <c r="CCG49" s="27"/>
      <c r="CCH49" s="27"/>
      <c r="CCI49" s="27"/>
      <c r="CCJ49" s="27"/>
      <c r="CCK49" s="27"/>
      <c r="CCL49" s="27"/>
      <c r="CCM49" s="27"/>
      <c r="CCN49" s="27"/>
      <c r="CCO49" s="27"/>
      <c r="CCP49" s="27"/>
      <c r="CCQ49" s="27"/>
      <c r="CCR49" s="27"/>
      <c r="CCS49" s="27"/>
      <c r="CCT49" s="27"/>
      <c r="CCU49" s="27"/>
      <c r="CCV49" s="27"/>
      <c r="CCW49" s="27"/>
      <c r="CCX49" s="27"/>
      <c r="CCY49" s="27"/>
      <c r="CCZ49" s="27"/>
      <c r="CDA49" s="27"/>
      <c r="CDB49" s="27"/>
      <c r="CDC49" s="27"/>
      <c r="CDD49" s="27"/>
      <c r="CDE49" s="27"/>
      <c r="CDF49" s="27"/>
      <c r="CDG49" s="27"/>
      <c r="CDH49" s="27"/>
      <c r="CDI49" s="27"/>
      <c r="CDJ49" s="27"/>
      <c r="CDK49" s="27"/>
      <c r="CDL49" s="27"/>
      <c r="CDM49" s="27"/>
      <c r="CDN49" s="27"/>
      <c r="CDO49" s="27"/>
      <c r="CDP49" s="27"/>
      <c r="CDQ49" s="27"/>
      <c r="CDR49" s="27"/>
      <c r="CDS49" s="27"/>
      <c r="CDT49" s="27"/>
      <c r="CDU49" s="27"/>
      <c r="CDV49" s="27"/>
      <c r="CDW49" s="27"/>
      <c r="CDX49" s="27"/>
      <c r="CDY49" s="27"/>
      <c r="CDZ49" s="27"/>
      <c r="CEA49" s="27"/>
      <c r="CEB49" s="27"/>
      <c r="CEC49" s="27"/>
      <c r="CED49" s="27"/>
      <c r="CEE49" s="27"/>
      <c r="CEF49" s="27"/>
      <c r="CEG49" s="27"/>
      <c r="CEH49" s="27"/>
      <c r="CEI49" s="27"/>
      <c r="CEJ49" s="27"/>
      <c r="CEK49" s="27"/>
      <c r="CEL49" s="27"/>
      <c r="CEM49" s="27"/>
      <c r="CEN49" s="27"/>
      <c r="CEO49" s="27"/>
      <c r="CEP49" s="27"/>
      <c r="CEQ49" s="27"/>
      <c r="CER49" s="27"/>
      <c r="CES49" s="27"/>
      <c r="CET49" s="27"/>
      <c r="CEU49" s="27"/>
      <c r="CEV49" s="27"/>
      <c r="CEW49" s="27"/>
      <c r="CEX49" s="27"/>
      <c r="CEY49" s="27"/>
      <c r="CEZ49" s="27"/>
      <c r="CFA49" s="27"/>
      <c r="CFB49" s="27"/>
      <c r="CFC49" s="27"/>
      <c r="CFD49" s="27"/>
      <c r="CFE49" s="27"/>
      <c r="CFF49" s="27"/>
      <c r="CFG49" s="27"/>
      <c r="CFH49" s="27"/>
      <c r="CFI49" s="27"/>
      <c r="CFJ49" s="27"/>
      <c r="CFK49" s="27"/>
      <c r="CFL49" s="27"/>
      <c r="CFM49" s="27"/>
      <c r="CFN49" s="27"/>
      <c r="CFO49" s="27"/>
      <c r="CFP49" s="27"/>
      <c r="CFQ49" s="27"/>
      <c r="CFR49" s="27"/>
      <c r="CFS49" s="27"/>
      <c r="CFT49" s="27"/>
      <c r="CFU49" s="27"/>
      <c r="CFV49" s="27"/>
      <c r="CFW49" s="27"/>
      <c r="CFX49" s="27"/>
      <c r="CFY49" s="27"/>
      <c r="CFZ49" s="27"/>
      <c r="CGA49" s="27"/>
      <c r="CGB49" s="27"/>
      <c r="CGC49" s="27"/>
      <c r="CGD49" s="27"/>
      <c r="CGE49" s="27"/>
      <c r="CGF49" s="27"/>
      <c r="CGG49" s="27"/>
      <c r="CGH49" s="27"/>
      <c r="CGI49" s="27"/>
      <c r="CGJ49" s="27"/>
      <c r="CGK49" s="27"/>
      <c r="CGL49" s="27"/>
      <c r="CGM49" s="27"/>
      <c r="CGN49" s="27"/>
      <c r="CGO49" s="27"/>
      <c r="CGP49" s="27"/>
      <c r="CGQ49" s="27"/>
      <c r="CGR49" s="27"/>
      <c r="CGS49" s="27"/>
      <c r="CGT49" s="27"/>
      <c r="CGU49" s="27"/>
      <c r="CGV49" s="27"/>
      <c r="CGW49" s="27"/>
      <c r="CGX49" s="27"/>
      <c r="CGY49" s="27"/>
      <c r="CGZ49" s="27"/>
      <c r="CHA49" s="27"/>
      <c r="CHB49" s="27"/>
      <c r="CHC49" s="27"/>
      <c r="CHD49" s="27"/>
      <c r="CHE49" s="27"/>
      <c r="CHF49" s="27"/>
      <c r="CHG49" s="27"/>
      <c r="CHH49" s="27"/>
      <c r="CHI49" s="27"/>
      <c r="CHJ49" s="27"/>
      <c r="CHK49" s="27"/>
      <c r="CHL49" s="27"/>
      <c r="CHM49" s="27"/>
      <c r="CHN49" s="27"/>
      <c r="CHO49" s="27"/>
      <c r="CHP49" s="27"/>
      <c r="CHQ49" s="27"/>
      <c r="CHR49" s="27"/>
      <c r="CHS49" s="27"/>
      <c r="CHT49" s="27"/>
      <c r="CHU49" s="27"/>
      <c r="CHV49" s="27"/>
      <c r="CHW49" s="27"/>
      <c r="CHX49" s="27"/>
      <c r="CHY49" s="27"/>
      <c r="CHZ49" s="27"/>
      <c r="CIA49" s="27"/>
      <c r="CIB49" s="27"/>
      <c r="CIC49" s="27"/>
      <c r="CID49" s="27"/>
      <c r="CIE49" s="27"/>
      <c r="CIF49" s="27"/>
      <c r="CIG49" s="27"/>
      <c r="CIH49" s="27"/>
      <c r="CII49" s="27"/>
      <c r="CIJ49" s="27"/>
      <c r="CIK49" s="27"/>
      <c r="CIL49" s="27"/>
      <c r="CIM49" s="27"/>
      <c r="CIN49" s="27"/>
      <c r="CIO49" s="27"/>
      <c r="CIP49" s="27"/>
      <c r="CIQ49" s="27"/>
      <c r="CIR49" s="27"/>
      <c r="CIS49" s="27"/>
      <c r="CIT49" s="27"/>
      <c r="CIU49" s="27"/>
      <c r="CIV49" s="27"/>
      <c r="CIW49" s="27"/>
      <c r="CIX49" s="27"/>
      <c r="CIY49" s="27"/>
      <c r="CIZ49" s="27"/>
      <c r="CJA49" s="27"/>
      <c r="CJB49" s="27"/>
      <c r="CJC49" s="27"/>
      <c r="CJD49" s="27"/>
      <c r="CJE49" s="27"/>
      <c r="CJF49" s="27"/>
      <c r="CJG49" s="27"/>
      <c r="CJH49" s="27"/>
      <c r="CJI49" s="27"/>
      <c r="CJJ49" s="27"/>
      <c r="CJK49" s="27"/>
      <c r="CJL49" s="27"/>
      <c r="CJM49" s="27"/>
      <c r="CJN49" s="27"/>
      <c r="CJO49" s="27"/>
      <c r="CJP49" s="27"/>
      <c r="CJQ49" s="27"/>
      <c r="CJR49" s="27"/>
      <c r="CJS49" s="27"/>
      <c r="CJT49" s="27"/>
      <c r="CJU49" s="27"/>
      <c r="CJV49" s="27"/>
      <c r="CJW49" s="27"/>
      <c r="CJX49" s="27"/>
      <c r="CJY49" s="27"/>
      <c r="CJZ49" s="27"/>
      <c r="CKA49" s="27"/>
      <c r="CKB49" s="27"/>
      <c r="CKC49" s="27"/>
      <c r="CKD49" s="27"/>
      <c r="CKE49" s="27"/>
      <c r="CKF49" s="27"/>
      <c r="CKG49" s="27"/>
      <c r="CKH49" s="27"/>
      <c r="CKI49" s="27"/>
      <c r="CKJ49" s="27"/>
      <c r="CKK49" s="27"/>
      <c r="CKL49" s="27"/>
      <c r="CKM49" s="27"/>
      <c r="CKN49" s="27"/>
      <c r="CKO49" s="27"/>
      <c r="CKP49" s="27"/>
      <c r="CKQ49" s="27"/>
      <c r="CKR49" s="27"/>
      <c r="CKS49" s="27"/>
      <c r="CKT49" s="27"/>
      <c r="CKU49" s="27"/>
      <c r="CKV49" s="27"/>
      <c r="CKW49" s="27"/>
      <c r="CKX49" s="27"/>
      <c r="CKY49" s="27"/>
      <c r="CKZ49" s="27"/>
      <c r="CLA49" s="27"/>
      <c r="CLB49" s="27"/>
      <c r="CLC49" s="27"/>
      <c r="CLD49" s="27"/>
      <c r="CLE49" s="27"/>
      <c r="CLF49" s="27"/>
      <c r="CLG49" s="27"/>
      <c r="CLH49" s="27"/>
      <c r="CLI49" s="27"/>
      <c r="CLJ49" s="27"/>
      <c r="CLK49" s="27"/>
      <c r="CLL49" s="27"/>
      <c r="CLM49" s="27"/>
      <c r="CLN49" s="27"/>
      <c r="CLO49" s="27"/>
      <c r="CLP49" s="27"/>
      <c r="CLQ49" s="27"/>
      <c r="CLR49" s="27"/>
      <c r="CLS49" s="27"/>
      <c r="CLT49" s="27"/>
      <c r="CLU49" s="27"/>
      <c r="CLV49" s="27"/>
      <c r="CLW49" s="27"/>
      <c r="CLX49" s="27"/>
      <c r="CLY49" s="27"/>
      <c r="CLZ49" s="27"/>
      <c r="CMA49" s="27"/>
      <c r="CMB49" s="27"/>
      <c r="CMC49" s="27"/>
      <c r="CMD49" s="27"/>
      <c r="CME49" s="27"/>
      <c r="CMF49" s="27"/>
      <c r="CMG49" s="27"/>
      <c r="CMH49" s="27"/>
      <c r="CMI49" s="27"/>
      <c r="CMJ49" s="27"/>
      <c r="CMK49" s="27"/>
      <c r="CML49" s="27"/>
      <c r="CMM49" s="27"/>
      <c r="CMN49" s="27"/>
      <c r="CMO49" s="27"/>
      <c r="CMP49" s="27"/>
      <c r="CMQ49" s="27"/>
      <c r="CMR49" s="27"/>
      <c r="CMS49" s="27"/>
      <c r="CMT49" s="27"/>
      <c r="CMU49" s="27"/>
      <c r="CMV49" s="27"/>
      <c r="CMW49" s="27"/>
      <c r="CMX49" s="27"/>
      <c r="CMY49" s="27"/>
      <c r="CMZ49" s="27"/>
      <c r="CNA49" s="27"/>
      <c r="CNB49" s="27"/>
      <c r="CNC49" s="27"/>
      <c r="CND49" s="27"/>
      <c r="CNE49" s="27"/>
      <c r="CNF49" s="27"/>
      <c r="CNG49" s="27"/>
      <c r="CNH49" s="27"/>
      <c r="CNI49" s="27"/>
      <c r="CNJ49" s="27"/>
      <c r="CNK49" s="27"/>
      <c r="CNL49" s="27"/>
      <c r="CNM49" s="27"/>
      <c r="CNN49" s="27"/>
      <c r="CNO49" s="27"/>
      <c r="CNP49" s="27"/>
      <c r="CNQ49" s="27"/>
      <c r="CNR49" s="27"/>
      <c r="CNS49" s="27"/>
      <c r="CNT49" s="27"/>
      <c r="CNU49" s="27"/>
      <c r="CNV49" s="27"/>
      <c r="CNW49" s="27"/>
      <c r="CNX49" s="27"/>
      <c r="CNY49" s="27"/>
      <c r="CNZ49" s="27"/>
      <c r="COA49" s="27"/>
      <c r="COB49" s="27"/>
      <c r="COC49" s="27"/>
      <c r="COD49" s="27"/>
      <c r="COE49" s="27"/>
      <c r="COF49" s="27"/>
      <c r="COG49" s="27"/>
      <c r="COH49" s="27"/>
      <c r="COI49" s="27"/>
      <c r="COJ49" s="27"/>
      <c r="COK49" s="27"/>
      <c r="COL49" s="27"/>
      <c r="COM49" s="27"/>
      <c r="CON49" s="27"/>
      <c r="COO49" s="27"/>
      <c r="COP49" s="27"/>
      <c r="COQ49" s="27"/>
      <c r="COR49" s="27"/>
      <c r="COS49" s="27"/>
      <c r="COT49" s="27"/>
      <c r="COU49" s="27"/>
      <c r="COV49" s="27"/>
      <c r="COW49" s="27"/>
      <c r="COX49" s="27"/>
      <c r="COY49" s="27"/>
      <c r="COZ49" s="27"/>
      <c r="CPA49" s="27"/>
      <c r="CPB49" s="27"/>
      <c r="CPC49" s="27"/>
      <c r="CPD49" s="27"/>
      <c r="CPE49" s="27"/>
      <c r="CPF49" s="27"/>
      <c r="CPG49" s="27"/>
      <c r="CPH49" s="27"/>
      <c r="CPI49" s="27"/>
      <c r="CPJ49" s="27"/>
      <c r="CPK49" s="27"/>
      <c r="CPL49" s="27"/>
      <c r="CPM49" s="27"/>
      <c r="CPN49" s="27"/>
      <c r="CPO49" s="27"/>
      <c r="CPP49" s="27"/>
      <c r="CPQ49" s="27"/>
      <c r="CPR49" s="27"/>
      <c r="CPS49" s="27"/>
      <c r="CPT49" s="27"/>
      <c r="CPU49" s="27"/>
      <c r="CPV49" s="27"/>
      <c r="CPW49" s="27"/>
      <c r="CPX49" s="27"/>
      <c r="CPY49" s="27"/>
      <c r="CPZ49" s="27"/>
      <c r="CQA49" s="27"/>
      <c r="CQB49" s="27"/>
      <c r="CQC49" s="27"/>
      <c r="CQD49" s="27"/>
      <c r="CQE49" s="27"/>
      <c r="CQF49" s="27"/>
      <c r="CQG49" s="27"/>
      <c r="CQH49" s="27"/>
      <c r="CQI49" s="27"/>
      <c r="CQJ49" s="27"/>
      <c r="CQK49" s="27"/>
      <c r="CQL49" s="27"/>
      <c r="CQM49" s="27"/>
      <c r="CQN49" s="27"/>
      <c r="CQO49" s="27"/>
      <c r="CQP49" s="27"/>
      <c r="CQQ49" s="27"/>
      <c r="CQR49" s="27"/>
      <c r="CQS49" s="27"/>
      <c r="CQT49" s="27"/>
      <c r="CQU49" s="27"/>
      <c r="CQV49" s="27"/>
      <c r="CQW49" s="27"/>
      <c r="CQX49" s="27"/>
      <c r="CQY49" s="27"/>
      <c r="CQZ49" s="27"/>
      <c r="CRA49" s="27"/>
      <c r="CRB49" s="27"/>
      <c r="CRC49" s="27"/>
      <c r="CRD49" s="27"/>
      <c r="CRE49" s="27"/>
      <c r="CRF49" s="27"/>
      <c r="CRG49" s="27"/>
      <c r="CRH49" s="27"/>
      <c r="CRI49" s="27"/>
      <c r="CRJ49" s="27"/>
      <c r="CRK49" s="27"/>
      <c r="CRL49" s="27"/>
      <c r="CRM49" s="27"/>
      <c r="CRN49" s="27"/>
      <c r="CRO49" s="27"/>
      <c r="CRP49" s="27"/>
      <c r="CRQ49" s="27"/>
      <c r="CRR49" s="27"/>
      <c r="CRS49" s="27"/>
      <c r="CRT49" s="27"/>
      <c r="CRU49" s="27"/>
      <c r="CRV49" s="27"/>
      <c r="CRW49" s="27"/>
      <c r="CRX49" s="27"/>
      <c r="CRY49" s="27"/>
      <c r="CRZ49" s="27"/>
      <c r="CSA49" s="27"/>
      <c r="CSB49" s="27"/>
      <c r="CSC49" s="27"/>
      <c r="CSD49" s="27"/>
      <c r="CSE49" s="27"/>
      <c r="CSF49" s="27"/>
      <c r="CSG49" s="27"/>
      <c r="CSH49" s="27"/>
      <c r="CSI49" s="27"/>
      <c r="CSJ49" s="27"/>
      <c r="CSK49" s="27"/>
      <c r="CSL49" s="27"/>
      <c r="CSM49" s="27"/>
      <c r="CSN49" s="27"/>
      <c r="CSO49" s="27"/>
      <c r="CSP49" s="27"/>
      <c r="CSQ49" s="27"/>
      <c r="CSR49" s="27"/>
      <c r="CSS49" s="27"/>
      <c r="CST49" s="27"/>
      <c r="CSU49" s="27"/>
      <c r="CSV49" s="27"/>
      <c r="CSW49" s="27"/>
      <c r="CSX49" s="27"/>
      <c r="CSY49" s="27"/>
      <c r="CSZ49" s="27"/>
      <c r="CTA49" s="27"/>
      <c r="CTB49" s="27"/>
      <c r="CTC49" s="27"/>
      <c r="CTD49" s="27"/>
      <c r="CTE49" s="27"/>
      <c r="CTF49" s="27"/>
      <c r="CTG49" s="27"/>
      <c r="CTH49" s="27"/>
      <c r="CTI49" s="27"/>
      <c r="CTJ49" s="27"/>
      <c r="CTK49" s="27"/>
      <c r="CTL49" s="27"/>
      <c r="CTM49" s="27"/>
      <c r="CTN49" s="27"/>
      <c r="CTO49" s="27"/>
      <c r="CTP49" s="27"/>
      <c r="CTQ49" s="27"/>
      <c r="CTR49" s="27"/>
      <c r="CTS49" s="27"/>
      <c r="CTT49" s="27"/>
      <c r="CTU49" s="27"/>
      <c r="CTV49" s="27"/>
      <c r="CTW49" s="27"/>
      <c r="CTX49" s="27"/>
      <c r="CTY49" s="27"/>
      <c r="CTZ49" s="27"/>
      <c r="CUA49" s="27"/>
      <c r="CUB49" s="27"/>
      <c r="CUC49" s="27"/>
      <c r="CUD49" s="27"/>
      <c r="CUE49" s="27"/>
      <c r="CUF49" s="27"/>
      <c r="CUG49" s="27"/>
      <c r="CUH49" s="27"/>
      <c r="CUI49" s="27"/>
      <c r="CUJ49" s="27"/>
      <c r="CUK49" s="27"/>
      <c r="CUL49" s="27"/>
      <c r="CUM49" s="27"/>
      <c r="CUN49" s="27"/>
      <c r="CUO49" s="27"/>
      <c r="CUP49" s="27"/>
      <c r="CUQ49" s="27"/>
      <c r="CUR49" s="27"/>
      <c r="CUS49" s="27"/>
      <c r="CUT49" s="27"/>
      <c r="CUU49" s="27"/>
      <c r="CUV49" s="27"/>
      <c r="CUW49" s="27"/>
      <c r="CUX49" s="27"/>
      <c r="CUY49" s="27"/>
      <c r="CUZ49" s="27"/>
      <c r="CVA49" s="27"/>
      <c r="CVB49" s="27"/>
      <c r="CVC49" s="27"/>
      <c r="CVD49" s="27"/>
      <c r="CVE49" s="27"/>
      <c r="CVF49" s="27"/>
      <c r="CVG49" s="27"/>
      <c r="CVH49" s="27"/>
      <c r="CVI49" s="27"/>
      <c r="CVJ49" s="27"/>
      <c r="CVK49" s="27"/>
      <c r="CVL49" s="27"/>
      <c r="CVM49" s="27"/>
      <c r="CVN49" s="27"/>
      <c r="CVO49" s="27"/>
      <c r="CVP49" s="27"/>
      <c r="CVQ49" s="27"/>
      <c r="CVR49" s="27"/>
      <c r="CVS49" s="27"/>
      <c r="CVT49" s="27"/>
      <c r="CVU49" s="27"/>
      <c r="CVV49" s="27"/>
      <c r="CVW49" s="27"/>
      <c r="CVX49" s="27"/>
      <c r="CVY49" s="27"/>
      <c r="CVZ49" s="27"/>
      <c r="CWA49" s="27"/>
      <c r="CWB49" s="27"/>
      <c r="CWC49" s="27"/>
      <c r="CWD49" s="27"/>
      <c r="CWE49" s="27"/>
      <c r="CWF49" s="27"/>
      <c r="CWG49" s="27"/>
      <c r="CWH49" s="27"/>
      <c r="CWI49" s="27"/>
      <c r="CWJ49" s="27"/>
      <c r="CWK49" s="27"/>
      <c r="CWL49" s="27"/>
      <c r="CWM49" s="27"/>
      <c r="CWN49" s="27"/>
      <c r="CWO49" s="27"/>
      <c r="CWP49" s="27"/>
      <c r="CWQ49" s="27"/>
      <c r="CWR49" s="27"/>
      <c r="CWS49" s="27"/>
      <c r="CWT49" s="27"/>
      <c r="CWU49" s="27"/>
      <c r="CWV49" s="27"/>
      <c r="CWW49" s="27"/>
      <c r="CWX49" s="27"/>
      <c r="CWY49" s="27"/>
      <c r="CWZ49" s="27"/>
      <c r="CXA49" s="27"/>
      <c r="CXB49" s="27"/>
      <c r="CXC49" s="27"/>
      <c r="CXD49" s="27"/>
      <c r="CXE49" s="27"/>
      <c r="CXF49" s="27"/>
      <c r="CXG49" s="27"/>
      <c r="CXH49" s="27"/>
      <c r="CXI49" s="27"/>
      <c r="CXJ49" s="27"/>
      <c r="CXK49" s="27"/>
      <c r="CXL49" s="27"/>
      <c r="CXM49" s="27"/>
      <c r="CXN49" s="27"/>
      <c r="CXO49" s="27"/>
      <c r="CXP49" s="27"/>
      <c r="CXQ49" s="27"/>
      <c r="CXR49" s="27"/>
      <c r="CXS49" s="27"/>
      <c r="CXT49" s="27"/>
      <c r="CXU49" s="27"/>
      <c r="CXV49" s="27"/>
      <c r="CXW49" s="27"/>
      <c r="CXX49" s="27"/>
      <c r="CXY49" s="27"/>
      <c r="CXZ49" s="27"/>
      <c r="CYA49" s="27"/>
      <c r="CYB49" s="27"/>
      <c r="CYC49" s="27"/>
      <c r="CYD49" s="27"/>
      <c r="CYE49" s="27"/>
      <c r="CYF49" s="27"/>
      <c r="CYG49" s="27"/>
      <c r="CYH49" s="27"/>
      <c r="CYI49" s="27"/>
      <c r="CYJ49" s="27"/>
      <c r="CYK49" s="27"/>
      <c r="CYL49" s="27"/>
      <c r="CYM49" s="27"/>
      <c r="CYN49" s="27"/>
      <c r="CYO49" s="27"/>
      <c r="CYP49" s="27"/>
      <c r="CYQ49" s="27"/>
      <c r="CYR49" s="27"/>
      <c r="CYS49" s="27"/>
      <c r="CYT49" s="27"/>
      <c r="CYU49" s="27"/>
      <c r="CYV49" s="27"/>
      <c r="CYW49" s="27"/>
      <c r="CYX49" s="27"/>
      <c r="CYY49" s="27"/>
      <c r="CYZ49" s="27"/>
      <c r="CZA49" s="27"/>
      <c r="CZB49" s="27"/>
      <c r="CZC49" s="27"/>
      <c r="CZD49" s="27"/>
      <c r="CZE49" s="27"/>
      <c r="CZF49" s="27"/>
      <c r="CZG49" s="27"/>
      <c r="CZH49" s="27"/>
      <c r="CZI49" s="27"/>
      <c r="CZJ49" s="27"/>
      <c r="CZK49" s="27"/>
      <c r="CZL49" s="27"/>
      <c r="CZM49" s="27"/>
      <c r="CZN49" s="27"/>
      <c r="CZO49" s="27"/>
      <c r="CZP49" s="27"/>
      <c r="CZQ49" s="27"/>
      <c r="CZR49" s="27"/>
      <c r="CZS49" s="27"/>
      <c r="CZT49" s="27"/>
      <c r="CZU49" s="27"/>
      <c r="CZV49" s="27"/>
      <c r="CZW49" s="27"/>
      <c r="CZX49" s="27"/>
      <c r="CZY49" s="27"/>
      <c r="CZZ49" s="27"/>
      <c r="DAA49" s="27"/>
      <c r="DAB49" s="27"/>
      <c r="DAC49" s="27"/>
      <c r="DAD49" s="27"/>
      <c r="DAE49" s="27"/>
      <c r="DAF49" s="27"/>
      <c r="DAG49" s="27"/>
      <c r="DAH49" s="27"/>
      <c r="DAI49" s="27"/>
      <c r="DAJ49" s="27"/>
      <c r="DAK49" s="27"/>
      <c r="DAL49" s="27"/>
      <c r="DAM49" s="27"/>
      <c r="DAN49" s="27"/>
      <c r="DAO49" s="27"/>
      <c r="DAP49" s="27"/>
      <c r="DAQ49" s="27"/>
      <c r="DAR49" s="27"/>
      <c r="DAS49" s="27"/>
      <c r="DAT49" s="27"/>
      <c r="DAU49" s="27"/>
      <c r="DAV49" s="27"/>
      <c r="DAW49" s="27"/>
      <c r="DAX49" s="27"/>
      <c r="DAY49" s="27"/>
      <c r="DAZ49" s="27"/>
      <c r="DBA49" s="27"/>
      <c r="DBB49" s="27"/>
      <c r="DBC49" s="27"/>
      <c r="DBD49" s="27"/>
      <c r="DBE49" s="27"/>
      <c r="DBF49" s="27"/>
      <c r="DBG49" s="27"/>
      <c r="DBH49" s="27"/>
      <c r="DBI49" s="27"/>
      <c r="DBJ49" s="27"/>
      <c r="DBK49" s="27"/>
      <c r="DBL49" s="27"/>
      <c r="DBM49" s="27"/>
      <c r="DBN49" s="27"/>
      <c r="DBO49" s="27"/>
      <c r="DBP49" s="27"/>
      <c r="DBQ49" s="27"/>
      <c r="DBR49" s="27"/>
      <c r="DBS49" s="27"/>
      <c r="DBT49" s="27"/>
      <c r="DBU49" s="27"/>
      <c r="DBV49" s="27"/>
      <c r="DBW49" s="27"/>
      <c r="DBX49" s="27"/>
      <c r="DBY49" s="27"/>
      <c r="DBZ49" s="27"/>
      <c r="DCA49" s="27"/>
      <c r="DCB49" s="27"/>
      <c r="DCC49" s="27"/>
      <c r="DCD49" s="27"/>
      <c r="DCE49" s="27"/>
      <c r="DCF49" s="27"/>
      <c r="DCG49" s="27"/>
      <c r="DCH49" s="27"/>
      <c r="DCI49" s="27"/>
      <c r="DCJ49" s="27"/>
      <c r="DCK49" s="27"/>
      <c r="DCL49" s="27"/>
      <c r="DCM49" s="27"/>
      <c r="DCN49" s="27"/>
      <c r="DCO49" s="27"/>
      <c r="DCP49" s="27"/>
      <c r="DCQ49" s="27"/>
      <c r="DCR49" s="27"/>
      <c r="DCS49" s="27"/>
      <c r="DCT49" s="27"/>
      <c r="DCU49" s="27"/>
      <c r="DCV49" s="27"/>
      <c r="DCW49" s="27"/>
      <c r="DCX49" s="27"/>
      <c r="DCY49" s="27"/>
      <c r="DCZ49" s="27"/>
      <c r="DDA49" s="27"/>
      <c r="DDB49" s="27"/>
      <c r="DDC49" s="27"/>
      <c r="DDD49" s="27"/>
      <c r="DDE49" s="27"/>
      <c r="DDF49" s="27"/>
      <c r="DDG49" s="27"/>
      <c r="DDH49" s="27"/>
      <c r="DDI49" s="27"/>
      <c r="DDJ49" s="27"/>
      <c r="DDK49" s="27"/>
      <c r="DDL49" s="27"/>
      <c r="DDM49" s="27"/>
      <c r="DDN49" s="27"/>
      <c r="DDO49" s="27"/>
      <c r="DDP49" s="27"/>
      <c r="DDQ49" s="27"/>
      <c r="DDR49" s="27"/>
      <c r="DDS49" s="27"/>
      <c r="DDT49" s="27"/>
      <c r="DDU49" s="27"/>
      <c r="DDV49" s="27"/>
      <c r="DDW49" s="27"/>
      <c r="DDX49" s="27"/>
      <c r="DDY49" s="27"/>
      <c r="DDZ49" s="27"/>
      <c r="DEA49" s="27"/>
      <c r="DEB49" s="27"/>
      <c r="DEC49" s="27"/>
      <c r="DED49" s="27"/>
      <c r="DEE49" s="27"/>
      <c r="DEF49" s="27"/>
      <c r="DEG49" s="27"/>
      <c r="DEH49" s="27"/>
      <c r="DEI49" s="27"/>
      <c r="DEJ49" s="27"/>
      <c r="DEK49" s="27"/>
      <c r="DEL49" s="27"/>
      <c r="DEM49" s="27"/>
      <c r="DEN49" s="27"/>
      <c r="DEO49" s="27"/>
      <c r="DEP49" s="27"/>
      <c r="DEQ49" s="27"/>
      <c r="DER49" s="27"/>
      <c r="DES49" s="27"/>
      <c r="DET49" s="27"/>
      <c r="DEU49" s="27"/>
      <c r="DEV49" s="27"/>
      <c r="DEW49" s="27"/>
      <c r="DEX49" s="27"/>
      <c r="DEY49" s="27"/>
      <c r="DEZ49" s="27"/>
      <c r="DFA49" s="27"/>
      <c r="DFB49" s="27"/>
      <c r="DFC49" s="27"/>
      <c r="DFD49" s="27"/>
      <c r="DFE49" s="27"/>
      <c r="DFF49" s="27"/>
      <c r="DFG49" s="27"/>
      <c r="DFH49" s="27"/>
      <c r="DFI49" s="27"/>
      <c r="DFJ49" s="27"/>
      <c r="DFK49" s="27"/>
      <c r="DFL49" s="27"/>
      <c r="DFM49" s="27"/>
      <c r="DFN49" s="27"/>
      <c r="DFO49" s="27"/>
      <c r="DFP49" s="27"/>
      <c r="DFQ49" s="27"/>
      <c r="DFR49" s="27"/>
      <c r="DFS49" s="27"/>
      <c r="DFT49" s="27"/>
      <c r="DFU49" s="27"/>
      <c r="DFV49" s="27"/>
      <c r="DFW49" s="27"/>
      <c r="DFX49" s="27"/>
      <c r="DFY49" s="27"/>
      <c r="DFZ49" s="27"/>
      <c r="DGA49" s="27"/>
      <c r="DGB49" s="27"/>
      <c r="DGC49" s="27"/>
      <c r="DGD49" s="27"/>
      <c r="DGE49" s="27"/>
      <c r="DGF49" s="27"/>
      <c r="DGG49" s="27"/>
      <c r="DGH49" s="27"/>
      <c r="DGI49" s="27"/>
      <c r="DGJ49" s="27"/>
      <c r="DGK49" s="27"/>
      <c r="DGL49" s="27"/>
      <c r="DGM49" s="27"/>
      <c r="DGN49" s="27"/>
      <c r="DGO49" s="27"/>
      <c r="DGP49" s="27"/>
      <c r="DGQ49" s="27"/>
      <c r="DGR49" s="27"/>
      <c r="DGS49" s="27"/>
      <c r="DGT49" s="27"/>
      <c r="DGU49" s="27"/>
      <c r="DGV49" s="27"/>
      <c r="DGW49" s="27"/>
      <c r="DGX49" s="27"/>
      <c r="DGY49" s="27"/>
      <c r="DGZ49" s="27"/>
      <c r="DHA49" s="27"/>
      <c r="DHB49" s="27"/>
      <c r="DHC49" s="27"/>
      <c r="DHD49" s="27"/>
      <c r="DHE49" s="27"/>
      <c r="DHF49" s="27"/>
      <c r="DHG49" s="27"/>
      <c r="DHH49" s="27"/>
      <c r="DHI49" s="27"/>
      <c r="DHJ49" s="27"/>
      <c r="DHK49" s="27"/>
      <c r="DHL49" s="27"/>
      <c r="DHM49" s="27"/>
      <c r="DHN49" s="27"/>
      <c r="DHO49" s="27"/>
      <c r="DHP49" s="27"/>
      <c r="DHQ49" s="27"/>
      <c r="DHR49" s="27"/>
      <c r="DHS49" s="27"/>
      <c r="DHT49" s="27"/>
      <c r="DHU49" s="27"/>
      <c r="DHV49" s="27"/>
      <c r="DHW49" s="27"/>
      <c r="DHX49" s="27"/>
      <c r="DHY49" s="27"/>
      <c r="DHZ49" s="27"/>
      <c r="DIA49" s="27"/>
      <c r="DIB49" s="27"/>
      <c r="DIC49" s="27"/>
      <c r="DID49" s="27"/>
      <c r="DIE49" s="27"/>
      <c r="DIF49" s="27"/>
      <c r="DIG49" s="27"/>
      <c r="DIH49" s="27"/>
      <c r="DII49" s="27"/>
      <c r="DIJ49" s="27"/>
      <c r="DIK49" s="27"/>
      <c r="DIL49" s="27"/>
      <c r="DIM49" s="27"/>
      <c r="DIN49" s="27"/>
      <c r="DIO49" s="27"/>
      <c r="DIP49" s="27"/>
      <c r="DIQ49" s="27"/>
      <c r="DIR49" s="27"/>
      <c r="DIS49" s="27"/>
      <c r="DIT49" s="27"/>
      <c r="DIU49" s="27"/>
      <c r="DIV49" s="27"/>
      <c r="DIW49" s="27"/>
      <c r="DIX49" s="27"/>
      <c r="DIY49" s="27"/>
      <c r="DIZ49" s="27"/>
      <c r="DJA49" s="27"/>
      <c r="DJB49" s="27"/>
      <c r="DJC49" s="27"/>
      <c r="DJD49" s="27"/>
      <c r="DJE49" s="27"/>
      <c r="DJF49" s="27"/>
      <c r="DJG49" s="27"/>
      <c r="DJH49" s="27"/>
      <c r="DJI49" s="27"/>
      <c r="DJJ49" s="27"/>
      <c r="DJK49" s="27"/>
      <c r="DJL49" s="27"/>
      <c r="DJM49" s="27"/>
      <c r="DJN49" s="27"/>
      <c r="DJO49" s="27"/>
      <c r="DJP49" s="27"/>
      <c r="DJQ49" s="27"/>
      <c r="DJR49" s="27"/>
      <c r="DJS49" s="27"/>
      <c r="DJT49" s="27"/>
      <c r="DJU49" s="27"/>
      <c r="DJV49" s="27"/>
      <c r="DJW49" s="27"/>
      <c r="DJX49" s="27"/>
      <c r="DJY49" s="27"/>
      <c r="DJZ49" s="27"/>
      <c r="DKA49" s="27"/>
      <c r="DKB49" s="27"/>
      <c r="DKC49" s="27"/>
      <c r="DKD49" s="27"/>
      <c r="DKE49" s="27"/>
      <c r="DKF49" s="27"/>
      <c r="DKG49" s="27"/>
      <c r="DKH49" s="27"/>
      <c r="DKI49" s="27"/>
      <c r="DKJ49" s="27"/>
      <c r="DKK49" s="27"/>
      <c r="DKL49" s="27"/>
      <c r="DKM49" s="27"/>
      <c r="DKN49" s="27"/>
      <c r="DKO49" s="27"/>
      <c r="DKP49" s="27"/>
      <c r="DKQ49" s="27"/>
      <c r="DKR49" s="27"/>
      <c r="DKS49" s="27"/>
      <c r="DKT49" s="27"/>
      <c r="DKU49" s="27"/>
      <c r="DKV49" s="27"/>
      <c r="DKW49" s="27"/>
      <c r="DKX49" s="27"/>
      <c r="DKY49" s="27"/>
      <c r="DKZ49" s="27"/>
      <c r="DLA49" s="27"/>
      <c r="DLB49" s="27"/>
      <c r="DLC49" s="27"/>
      <c r="DLD49" s="27"/>
      <c r="DLE49" s="27"/>
      <c r="DLF49" s="27"/>
      <c r="DLG49" s="27"/>
      <c r="DLH49" s="27"/>
      <c r="DLI49" s="27"/>
      <c r="DLJ49" s="27"/>
      <c r="DLK49" s="27"/>
      <c r="DLL49" s="27"/>
      <c r="DLM49" s="27"/>
      <c r="DLN49" s="27"/>
      <c r="DLO49" s="27"/>
      <c r="DLP49" s="27"/>
      <c r="DLQ49" s="27"/>
      <c r="DLR49" s="27"/>
      <c r="DLS49" s="27"/>
      <c r="DLT49" s="27"/>
      <c r="DLU49" s="27"/>
      <c r="DLV49" s="27"/>
      <c r="DLW49" s="27"/>
      <c r="DLX49" s="27"/>
      <c r="DLY49" s="27"/>
      <c r="DLZ49" s="27"/>
      <c r="DMA49" s="27"/>
      <c r="DMB49" s="27"/>
      <c r="DMC49" s="27"/>
      <c r="DMD49" s="27"/>
      <c r="DME49" s="27"/>
      <c r="DMF49" s="27"/>
      <c r="DMG49" s="27"/>
      <c r="DMH49" s="27"/>
      <c r="DMI49" s="27"/>
      <c r="DMJ49" s="27"/>
      <c r="DMK49" s="27"/>
      <c r="DML49" s="27"/>
      <c r="DMM49" s="27"/>
      <c r="DMN49" s="27"/>
      <c r="DMO49" s="27"/>
      <c r="DMP49" s="27"/>
      <c r="DMQ49" s="27"/>
      <c r="DMR49" s="27"/>
      <c r="DMS49" s="27"/>
      <c r="DMT49" s="27"/>
      <c r="DMU49" s="27"/>
      <c r="DMV49" s="27"/>
      <c r="DMW49" s="27"/>
      <c r="DMX49" s="27"/>
      <c r="DMY49" s="27"/>
      <c r="DMZ49" s="27"/>
      <c r="DNA49" s="27"/>
      <c r="DNB49" s="27"/>
      <c r="DNC49" s="27"/>
      <c r="DND49" s="27"/>
      <c r="DNE49" s="27"/>
      <c r="DNF49" s="27"/>
      <c r="DNG49" s="27"/>
      <c r="DNH49" s="27"/>
      <c r="DNI49" s="27"/>
      <c r="DNJ49" s="27"/>
      <c r="DNK49" s="27"/>
      <c r="DNL49" s="27"/>
      <c r="DNM49" s="27"/>
      <c r="DNN49" s="27"/>
      <c r="DNO49" s="27"/>
      <c r="DNP49" s="27"/>
      <c r="DNQ49" s="27"/>
      <c r="DNR49" s="27"/>
      <c r="DNS49" s="27"/>
      <c r="DNT49" s="27"/>
      <c r="DNU49" s="27"/>
      <c r="DNV49" s="27"/>
      <c r="DNW49" s="27"/>
      <c r="DNX49" s="27"/>
      <c r="DNY49" s="27"/>
      <c r="DNZ49" s="27"/>
      <c r="DOA49" s="27"/>
      <c r="DOB49" s="27"/>
      <c r="DOC49" s="27"/>
      <c r="DOD49" s="27"/>
      <c r="DOE49" s="27"/>
      <c r="DOF49" s="27"/>
      <c r="DOG49" s="27"/>
      <c r="DOH49" s="27"/>
      <c r="DOI49" s="27"/>
      <c r="DOJ49" s="27"/>
      <c r="DOK49" s="27"/>
      <c r="DOL49" s="27"/>
      <c r="DOM49" s="27"/>
      <c r="DON49" s="27"/>
      <c r="DOO49" s="27"/>
      <c r="DOP49" s="27"/>
      <c r="DOQ49" s="27"/>
      <c r="DOR49" s="27"/>
      <c r="DOS49" s="27"/>
      <c r="DOT49" s="27"/>
      <c r="DOU49" s="27"/>
      <c r="DOV49" s="27"/>
      <c r="DOW49" s="27"/>
      <c r="DOX49" s="27"/>
      <c r="DOY49" s="27"/>
      <c r="DOZ49" s="27"/>
      <c r="DPA49" s="27"/>
      <c r="DPB49" s="27"/>
      <c r="DPC49" s="27"/>
      <c r="DPD49" s="27"/>
      <c r="DPE49" s="27"/>
      <c r="DPF49" s="27"/>
      <c r="DPG49" s="27"/>
      <c r="DPH49" s="27"/>
      <c r="DPI49" s="27"/>
      <c r="DPJ49" s="27"/>
      <c r="DPK49" s="27"/>
      <c r="DPL49" s="27"/>
      <c r="DPM49" s="27"/>
      <c r="DPN49" s="27"/>
      <c r="DPO49" s="27"/>
      <c r="DPP49" s="27"/>
      <c r="DPQ49" s="27"/>
      <c r="DPR49" s="27"/>
      <c r="DPS49" s="27"/>
      <c r="DPT49" s="27"/>
      <c r="DPU49" s="27"/>
      <c r="DPV49" s="27"/>
      <c r="DPW49" s="27"/>
      <c r="DPX49" s="27"/>
      <c r="DPY49" s="27"/>
      <c r="DPZ49" s="27"/>
      <c r="DQA49" s="27"/>
      <c r="DQB49" s="27"/>
      <c r="DQC49" s="27"/>
      <c r="DQD49" s="27"/>
      <c r="DQE49" s="27"/>
      <c r="DQF49" s="27"/>
      <c r="DQG49" s="27"/>
      <c r="DQH49" s="27"/>
      <c r="DQI49" s="27"/>
      <c r="DQJ49" s="27"/>
      <c r="DQK49" s="27"/>
      <c r="DQL49" s="27"/>
      <c r="DQM49" s="27"/>
      <c r="DQN49" s="27"/>
      <c r="DQO49" s="27"/>
      <c r="DQP49" s="27"/>
      <c r="DQQ49" s="27"/>
      <c r="DQR49" s="27"/>
      <c r="DQS49" s="27"/>
      <c r="DQT49" s="27"/>
      <c r="DQU49" s="27"/>
      <c r="DQV49" s="27"/>
      <c r="DQW49" s="27"/>
      <c r="DQX49" s="27"/>
      <c r="DQY49" s="27"/>
      <c r="DQZ49" s="27"/>
      <c r="DRA49" s="27"/>
      <c r="DRB49" s="27"/>
      <c r="DRC49" s="27"/>
      <c r="DRD49" s="27"/>
      <c r="DRE49" s="27"/>
      <c r="DRF49" s="27"/>
      <c r="DRG49" s="27"/>
      <c r="DRH49" s="27"/>
      <c r="DRI49" s="27"/>
      <c r="DRJ49" s="27"/>
      <c r="DRK49" s="27"/>
      <c r="DRL49" s="27"/>
      <c r="DRM49" s="27"/>
      <c r="DRN49" s="27"/>
      <c r="DRO49" s="27"/>
      <c r="DRP49" s="27"/>
      <c r="DRQ49" s="27"/>
      <c r="DRR49" s="27"/>
      <c r="DRS49" s="27"/>
      <c r="DRT49" s="27"/>
      <c r="DRU49" s="27"/>
      <c r="DRV49" s="27"/>
      <c r="DRW49" s="27"/>
      <c r="DRX49" s="27"/>
      <c r="DRY49" s="27"/>
      <c r="DRZ49" s="27"/>
      <c r="DSA49" s="27"/>
      <c r="DSB49" s="27"/>
      <c r="DSC49" s="27"/>
      <c r="DSD49" s="27"/>
      <c r="DSE49" s="27"/>
      <c r="DSF49" s="27"/>
      <c r="DSG49" s="27"/>
      <c r="DSH49" s="27"/>
      <c r="DSI49" s="27"/>
      <c r="DSJ49" s="27"/>
      <c r="DSK49" s="27"/>
      <c r="DSL49" s="27"/>
      <c r="DSM49" s="27"/>
      <c r="DSN49" s="27"/>
      <c r="DSO49" s="27"/>
      <c r="DSP49" s="27"/>
      <c r="DSQ49" s="27"/>
      <c r="DSR49" s="27"/>
      <c r="DSS49" s="27"/>
      <c r="DST49" s="27"/>
      <c r="DSU49" s="27"/>
      <c r="DSV49" s="27"/>
      <c r="DSW49" s="27"/>
      <c r="DSX49" s="27"/>
      <c r="DSY49" s="27"/>
      <c r="DSZ49" s="27"/>
      <c r="DTA49" s="27"/>
      <c r="DTB49" s="27"/>
      <c r="DTC49" s="27"/>
      <c r="DTD49" s="27"/>
      <c r="DTE49" s="27"/>
      <c r="DTF49" s="27"/>
      <c r="DTG49" s="27"/>
      <c r="DTH49" s="27"/>
      <c r="DTI49" s="27"/>
      <c r="DTJ49" s="27"/>
      <c r="DTK49" s="27"/>
      <c r="DTL49" s="27"/>
      <c r="DTM49" s="27"/>
      <c r="DTN49" s="27"/>
      <c r="DTO49" s="27"/>
      <c r="DTP49" s="27"/>
      <c r="DTQ49" s="27"/>
      <c r="DTR49" s="27"/>
      <c r="DTS49" s="27"/>
      <c r="DTT49" s="27"/>
      <c r="DTU49" s="27"/>
      <c r="DTV49" s="27"/>
      <c r="DTW49" s="27"/>
      <c r="DTX49" s="27"/>
      <c r="DTY49" s="27"/>
      <c r="DTZ49" s="27"/>
      <c r="DUA49" s="27"/>
      <c r="DUB49" s="27"/>
      <c r="DUC49" s="27"/>
      <c r="DUD49" s="27"/>
      <c r="DUE49" s="27"/>
      <c r="DUF49" s="27"/>
      <c r="DUG49" s="27"/>
      <c r="DUH49" s="27"/>
      <c r="DUI49" s="27"/>
      <c r="DUJ49" s="27"/>
      <c r="DUK49" s="27"/>
      <c r="DUL49" s="27"/>
      <c r="DUM49" s="27"/>
      <c r="DUN49" s="27"/>
      <c r="DUO49" s="27"/>
      <c r="DUP49" s="27"/>
      <c r="DUQ49" s="27"/>
      <c r="DUR49" s="27"/>
      <c r="DUS49" s="27"/>
      <c r="DUT49" s="27"/>
      <c r="DUU49" s="27"/>
      <c r="DUV49" s="27"/>
      <c r="DUW49" s="27"/>
      <c r="DUX49" s="27"/>
      <c r="DUY49" s="27"/>
      <c r="DUZ49" s="27"/>
      <c r="DVA49" s="27"/>
      <c r="DVB49" s="27"/>
      <c r="DVC49" s="27"/>
      <c r="DVD49" s="27"/>
      <c r="DVE49" s="27"/>
      <c r="DVF49" s="27"/>
      <c r="DVG49" s="27"/>
      <c r="DVH49" s="27"/>
      <c r="DVI49" s="27"/>
      <c r="DVJ49" s="27"/>
      <c r="DVK49" s="27"/>
      <c r="DVL49" s="27"/>
      <c r="DVM49" s="27"/>
      <c r="DVN49" s="27"/>
      <c r="DVO49" s="27"/>
      <c r="DVP49" s="27"/>
      <c r="DVQ49" s="27"/>
      <c r="DVR49" s="27"/>
      <c r="DVS49" s="27"/>
      <c r="DVT49" s="27"/>
      <c r="DVU49" s="27"/>
      <c r="DVV49" s="27"/>
      <c r="DVW49" s="27"/>
      <c r="DVX49" s="27"/>
      <c r="DVY49" s="27"/>
      <c r="DVZ49" s="27"/>
      <c r="DWA49" s="27"/>
      <c r="DWB49" s="27"/>
      <c r="DWC49" s="27"/>
      <c r="DWD49" s="27"/>
      <c r="DWE49" s="27"/>
      <c r="DWF49" s="27"/>
      <c r="DWG49" s="27"/>
      <c r="DWH49" s="27"/>
      <c r="DWI49" s="27"/>
      <c r="DWJ49" s="27"/>
      <c r="DWK49" s="27"/>
      <c r="DWL49" s="27"/>
      <c r="DWM49" s="27"/>
      <c r="DWN49" s="27"/>
      <c r="DWO49" s="27"/>
      <c r="DWP49" s="27"/>
      <c r="DWQ49" s="27"/>
      <c r="DWR49" s="27"/>
      <c r="DWS49" s="27"/>
      <c r="DWT49" s="27"/>
      <c r="DWU49" s="27"/>
      <c r="DWV49" s="27"/>
      <c r="DWW49" s="27"/>
      <c r="DWX49" s="27"/>
      <c r="DWY49" s="27"/>
      <c r="DWZ49" s="27"/>
      <c r="DXA49" s="27"/>
      <c r="DXB49" s="27"/>
      <c r="DXC49" s="27"/>
      <c r="DXD49" s="27"/>
      <c r="DXE49" s="27"/>
      <c r="DXF49" s="27"/>
      <c r="DXG49" s="27"/>
      <c r="DXH49" s="27"/>
      <c r="DXI49" s="27"/>
      <c r="DXJ49" s="27"/>
      <c r="DXK49" s="27"/>
      <c r="DXL49" s="27"/>
      <c r="DXM49" s="27"/>
      <c r="DXN49" s="27"/>
      <c r="DXO49" s="27"/>
      <c r="DXP49" s="27"/>
      <c r="DXQ49" s="27"/>
      <c r="DXR49" s="27"/>
      <c r="DXS49" s="27"/>
      <c r="DXT49" s="27"/>
      <c r="DXU49" s="27"/>
      <c r="DXV49" s="27"/>
      <c r="DXW49" s="27"/>
      <c r="DXX49" s="27"/>
      <c r="DXY49" s="27"/>
      <c r="DXZ49" s="27"/>
      <c r="DYA49" s="27"/>
      <c r="DYB49" s="27"/>
      <c r="DYC49" s="27"/>
      <c r="DYD49" s="27"/>
      <c r="DYE49" s="27"/>
      <c r="DYF49" s="27"/>
      <c r="DYG49" s="27"/>
      <c r="DYH49" s="27"/>
      <c r="DYI49" s="27"/>
      <c r="DYJ49" s="27"/>
      <c r="DYK49" s="27"/>
      <c r="DYL49" s="27"/>
      <c r="DYM49" s="27"/>
      <c r="DYN49" s="27"/>
      <c r="DYO49" s="27"/>
      <c r="DYP49" s="27"/>
      <c r="DYQ49" s="27"/>
      <c r="DYR49" s="27"/>
      <c r="DYS49" s="27"/>
      <c r="DYT49" s="27"/>
      <c r="DYU49" s="27"/>
      <c r="DYV49" s="27"/>
      <c r="DYW49" s="27"/>
      <c r="DYX49" s="27"/>
      <c r="DYY49" s="27"/>
      <c r="DYZ49" s="27"/>
      <c r="DZA49" s="27"/>
      <c r="DZB49" s="27"/>
      <c r="DZC49" s="27"/>
      <c r="DZD49" s="27"/>
      <c r="DZE49" s="27"/>
      <c r="DZF49" s="27"/>
      <c r="DZG49" s="27"/>
      <c r="DZH49" s="27"/>
      <c r="DZI49" s="27"/>
      <c r="DZJ49" s="27"/>
      <c r="DZK49" s="27"/>
      <c r="DZL49" s="27"/>
      <c r="DZM49" s="27"/>
      <c r="DZN49" s="27"/>
      <c r="DZO49" s="27"/>
      <c r="DZP49" s="27"/>
      <c r="DZQ49" s="27"/>
      <c r="DZR49" s="27"/>
      <c r="DZS49" s="27"/>
      <c r="DZT49" s="27"/>
      <c r="DZU49" s="27"/>
      <c r="DZV49" s="27"/>
      <c r="DZW49" s="27"/>
      <c r="DZX49" s="27"/>
      <c r="DZY49" s="27"/>
      <c r="DZZ49" s="27"/>
      <c r="EAA49" s="27"/>
      <c r="EAB49" s="27"/>
      <c r="EAC49" s="27"/>
      <c r="EAD49" s="27"/>
      <c r="EAE49" s="27"/>
      <c r="EAF49" s="27"/>
      <c r="EAG49" s="27"/>
      <c r="EAH49" s="27"/>
      <c r="EAI49" s="27"/>
      <c r="EAJ49" s="27"/>
      <c r="EAK49" s="27"/>
      <c r="EAL49" s="27"/>
      <c r="EAM49" s="27"/>
      <c r="EAN49" s="27"/>
      <c r="EAO49" s="27"/>
      <c r="EAP49" s="27"/>
      <c r="EAQ49" s="27"/>
      <c r="EAR49" s="27"/>
      <c r="EAS49" s="27"/>
      <c r="EAT49" s="27"/>
      <c r="EAU49" s="27"/>
      <c r="EAV49" s="27"/>
      <c r="EAW49" s="27"/>
      <c r="EAX49" s="27"/>
      <c r="EAY49" s="27"/>
      <c r="EAZ49" s="27"/>
      <c r="EBA49" s="27"/>
      <c r="EBB49" s="27"/>
      <c r="EBC49" s="27"/>
      <c r="EBD49" s="27"/>
      <c r="EBE49" s="27"/>
      <c r="EBF49" s="27"/>
      <c r="EBG49" s="27"/>
      <c r="EBH49" s="27"/>
      <c r="EBI49" s="27"/>
      <c r="EBJ49" s="27"/>
      <c r="EBK49" s="27"/>
      <c r="EBL49" s="27"/>
      <c r="EBM49" s="27"/>
      <c r="EBN49" s="27"/>
      <c r="EBO49" s="27"/>
      <c r="EBP49" s="27"/>
      <c r="EBQ49" s="27"/>
      <c r="EBR49" s="27"/>
      <c r="EBS49" s="27"/>
      <c r="EBT49" s="27"/>
      <c r="EBU49" s="27"/>
      <c r="EBV49" s="27"/>
      <c r="EBW49" s="27"/>
      <c r="EBX49" s="27"/>
      <c r="EBY49" s="27"/>
      <c r="EBZ49" s="27"/>
      <c r="ECA49" s="27"/>
      <c r="ECB49" s="27"/>
      <c r="ECC49" s="27"/>
      <c r="ECD49" s="27"/>
      <c r="ECE49" s="27"/>
      <c r="ECF49" s="27"/>
      <c r="ECG49" s="27"/>
      <c r="ECH49" s="27"/>
      <c r="ECI49" s="27"/>
      <c r="ECJ49" s="27"/>
      <c r="ECK49" s="27"/>
      <c r="ECL49" s="27"/>
      <c r="ECM49" s="27"/>
      <c r="ECN49" s="27"/>
      <c r="ECO49" s="27"/>
      <c r="ECP49" s="27"/>
      <c r="ECQ49" s="27"/>
      <c r="ECR49" s="27"/>
      <c r="ECS49" s="27"/>
      <c r="ECT49" s="27"/>
      <c r="ECU49" s="27"/>
      <c r="ECV49" s="27"/>
      <c r="ECW49" s="27"/>
      <c r="ECX49" s="27"/>
      <c r="ECY49" s="27"/>
      <c r="ECZ49" s="27"/>
      <c r="EDA49" s="27"/>
      <c r="EDB49" s="27"/>
      <c r="EDC49" s="27"/>
      <c r="EDD49" s="27"/>
      <c r="EDE49" s="27"/>
      <c r="EDF49" s="27"/>
      <c r="EDG49" s="27"/>
      <c r="EDH49" s="27"/>
      <c r="EDI49" s="27"/>
      <c r="EDJ49" s="27"/>
      <c r="EDK49" s="27"/>
      <c r="EDL49" s="27"/>
      <c r="EDM49" s="27"/>
      <c r="EDN49" s="27"/>
      <c r="EDO49" s="27"/>
      <c r="EDP49" s="27"/>
      <c r="EDQ49" s="27"/>
      <c r="EDR49" s="27"/>
      <c r="EDS49" s="27"/>
      <c r="EDT49" s="27"/>
      <c r="EDU49" s="27"/>
      <c r="EDV49" s="27"/>
      <c r="EDW49" s="27"/>
      <c r="EDX49" s="27"/>
      <c r="EDY49" s="27"/>
      <c r="EDZ49" s="27"/>
      <c r="EEA49" s="27"/>
      <c r="EEB49" s="27"/>
      <c r="EEC49" s="27"/>
      <c r="EED49" s="27"/>
      <c r="EEE49" s="27"/>
      <c r="EEF49" s="27"/>
      <c r="EEG49" s="27"/>
      <c r="EEH49" s="27"/>
      <c r="EEI49" s="27"/>
      <c r="EEJ49" s="27"/>
      <c r="EEK49" s="27"/>
      <c r="EEL49" s="27"/>
      <c r="EEM49" s="27"/>
      <c r="EEN49" s="27"/>
      <c r="EEO49" s="27"/>
      <c r="EEP49" s="27"/>
      <c r="EEQ49" s="27"/>
      <c r="EER49" s="27"/>
      <c r="EES49" s="27"/>
      <c r="EET49" s="27"/>
      <c r="EEU49" s="27"/>
      <c r="EEV49" s="27"/>
      <c r="EEW49" s="27"/>
      <c r="EEX49" s="27"/>
      <c r="EEY49" s="27"/>
      <c r="EEZ49" s="27"/>
      <c r="EFA49" s="27"/>
      <c r="EFB49" s="27"/>
      <c r="EFC49" s="27"/>
      <c r="EFD49" s="27"/>
      <c r="EFE49" s="27"/>
      <c r="EFF49" s="27"/>
      <c r="EFG49" s="27"/>
      <c r="EFH49" s="27"/>
      <c r="EFI49" s="27"/>
      <c r="EFJ49" s="27"/>
      <c r="EFK49" s="27"/>
      <c r="EFL49" s="27"/>
      <c r="EFM49" s="27"/>
      <c r="EFN49" s="27"/>
      <c r="EFO49" s="27"/>
      <c r="EFP49" s="27"/>
      <c r="EFQ49" s="27"/>
      <c r="EFR49" s="27"/>
      <c r="EFS49" s="27"/>
      <c r="EFT49" s="27"/>
      <c r="EFU49" s="27"/>
      <c r="EFV49" s="27"/>
      <c r="EFW49" s="27"/>
      <c r="EFX49" s="27"/>
      <c r="EFY49" s="27"/>
      <c r="EFZ49" s="27"/>
      <c r="EGA49" s="27"/>
      <c r="EGB49" s="27"/>
      <c r="EGC49" s="27"/>
      <c r="EGD49" s="27"/>
      <c r="EGE49" s="27"/>
      <c r="EGF49" s="27"/>
      <c r="EGG49" s="27"/>
      <c r="EGH49" s="27"/>
      <c r="EGI49" s="27"/>
      <c r="EGJ49" s="27"/>
      <c r="EGK49" s="27"/>
      <c r="EGL49" s="27"/>
      <c r="EGM49" s="27"/>
      <c r="EGN49" s="27"/>
      <c r="EGO49" s="27"/>
      <c r="EGP49" s="27"/>
      <c r="EGQ49" s="27"/>
      <c r="EGR49" s="27"/>
      <c r="EGS49" s="27"/>
      <c r="EGT49" s="27"/>
      <c r="EGU49" s="27"/>
      <c r="EGV49" s="27"/>
      <c r="EGW49" s="27"/>
      <c r="EGX49" s="27"/>
      <c r="EGY49" s="27"/>
      <c r="EGZ49" s="27"/>
      <c r="EHA49" s="27"/>
      <c r="EHB49" s="27"/>
      <c r="EHC49" s="27"/>
      <c r="EHD49" s="27"/>
      <c r="EHE49" s="27"/>
      <c r="EHF49" s="27"/>
      <c r="EHG49" s="27"/>
      <c r="EHH49" s="27"/>
      <c r="EHI49" s="27"/>
      <c r="EHJ49" s="27"/>
      <c r="EHK49" s="27"/>
      <c r="EHL49" s="27"/>
      <c r="EHM49" s="27"/>
      <c r="EHN49" s="27"/>
      <c r="EHO49" s="27"/>
      <c r="EHP49" s="27"/>
      <c r="EHQ49" s="27"/>
      <c r="EHR49" s="27"/>
      <c r="EHS49" s="27"/>
      <c r="EHT49" s="27"/>
      <c r="EHU49" s="27"/>
      <c r="EHV49" s="27"/>
      <c r="EHW49" s="27"/>
      <c r="EHX49" s="27"/>
      <c r="EHY49" s="27"/>
      <c r="EHZ49" s="27"/>
      <c r="EIA49" s="27"/>
      <c r="EIB49" s="27"/>
      <c r="EIC49" s="27"/>
      <c r="EID49" s="27"/>
      <c r="EIE49" s="27"/>
      <c r="EIF49" s="27"/>
      <c r="EIG49" s="27"/>
      <c r="EIH49" s="27"/>
      <c r="EII49" s="27"/>
      <c r="EIJ49" s="27"/>
      <c r="EIK49" s="27"/>
      <c r="EIL49" s="27"/>
      <c r="EIM49" s="27"/>
      <c r="EIN49" s="27"/>
      <c r="EIO49" s="27"/>
      <c r="EIP49" s="27"/>
      <c r="EIQ49" s="27"/>
      <c r="EIR49" s="27"/>
      <c r="EIS49" s="27"/>
      <c r="EIT49" s="27"/>
      <c r="EIU49" s="27"/>
      <c r="EIV49" s="27"/>
      <c r="EIW49" s="27"/>
      <c r="EIX49" s="27"/>
      <c r="EIY49" s="27"/>
      <c r="EIZ49" s="27"/>
      <c r="EJA49" s="27"/>
      <c r="EJB49" s="27"/>
      <c r="EJC49" s="27"/>
      <c r="EJD49" s="27"/>
      <c r="EJE49" s="27"/>
      <c r="EJF49" s="27"/>
      <c r="EJG49" s="27"/>
      <c r="EJH49" s="27"/>
      <c r="EJI49" s="27"/>
      <c r="EJJ49" s="27"/>
      <c r="EJK49" s="27"/>
      <c r="EJL49" s="27"/>
      <c r="EJM49" s="27"/>
      <c r="EJN49" s="27"/>
      <c r="EJO49" s="27"/>
      <c r="EJP49" s="27"/>
      <c r="EJQ49" s="27"/>
      <c r="EJR49" s="27"/>
      <c r="EJS49" s="27"/>
      <c r="EJT49" s="27"/>
      <c r="EJU49" s="27"/>
      <c r="EJV49" s="27"/>
      <c r="EJW49" s="27"/>
      <c r="EJX49" s="27"/>
      <c r="EJY49" s="27"/>
      <c r="EJZ49" s="27"/>
      <c r="EKA49" s="27"/>
      <c r="EKB49" s="27"/>
      <c r="EKC49" s="27"/>
      <c r="EKD49" s="27"/>
      <c r="EKE49" s="27"/>
      <c r="EKF49" s="27"/>
      <c r="EKG49" s="27"/>
      <c r="EKH49" s="27"/>
      <c r="EKI49" s="27"/>
      <c r="EKJ49" s="27"/>
      <c r="EKK49" s="27"/>
      <c r="EKL49" s="27"/>
      <c r="EKM49" s="27"/>
      <c r="EKN49" s="27"/>
      <c r="EKO49" s="27"/>
      <c r="EKP49" s="27"/>
      <c r="EKQ49" s="27"/>
      <c r="EKR49" s="27"/>
      <c r="EKS49" s="27"/>
      <c r="EKT49" s="27"/>
      <c r="EKU49" s="27"/>
      <c r="EKV49" s="27"/>
      <c r="EKW49" s="27"/>
      <c r="EKX49" s="27"/>
      <c r="EKY49" s="27"/>
      <c r="EKZ49" s="27"/>
      <c r="ELA49" s="27"/>
      <c r="ELB49" s="27"/>
      <c r="ELC49" s="27"/>
      <c r="ELD49" s="27"/>
      <c r="ELE49" s="27"/>
      <c r="ELF49" s="27"/>
      <c r="ELG49" s="27"/>
      <c r="ELH49" s="27"/>
      <c r="ELI49" s="27"/>
      <c r="ELJ49" s="27"/>
      <c r="ELK49" s="27"/>
      <c r="ELL49" s="27"/>
      <c r="ELM49" s="27"/>
      <c r="ELN49" s="27"/>
      <c r="ELO49" s="27"/>
      <c r="ELP49" s="27"/>
      <c r="ELQ49" s="27"/>
      <c r="ELR49" s="27"/>
      <c r="ELS49" s="27"/>
      <c r="ELT49" s="27"/>
      <c r="ELU49" s="27"/>
      <c r="ELV49" s="27"/>
      <c r="ELW49" s="27"/>
      <c r="ELX49" s="27"/>
      <c r="ELY49" s="27"/>
      <c r="ELZ49" s="27"/>
      <c r="EMA49" s="27"/>
      <c r="EMB49" s="27"/>
      <c r="EMC49" s="27"/>
      <c r="EMD49" s="27"/>
      <c r="EME49" s="27"/>
      <c r="EMF49" s="27"/>
      <c r="EMG49" s="27"/>
      <c r="EMH49" s="27"/>
      <c r="EMI49" s="27"/>
      <c r="EMJ49" s="27"/>
      <c r="EMK49" s="27"/>
      <c r="EML49" s="27"/>
      <c r="EMM49" s="27"/>
      <c r="EMN49" s="27"/>
      <c r="EMO49" s="27"/>
      <c r="EMP49" s="27"/>
      <c r="EMQ49" s="27"/>
      <c r="EMR49" s="27"/>
      <c r="EMS49" s="27"/>
      <c r="EMT49" s="27"/>
      <c r="EMU49" s="27"/>
      <c r="EMV49" s="27"/>
      <c r="EMW49" s="27"/>
      <c r="EMX49" s="27"/>
      <c r="EMY49" s="27"/>
      <c r="EMZ49" s="27"/>
      <c r="ENA49" s="27"/>
      <c r="ENB49" s="27"/>
      <c r="ENC49" s="27"/>
      <c r="END49" s="27"/>
      <c r="ENE49" s="27"/>
      <c r="ENF49" s="27"/>
      <c r="ENG49" s="27"/>
      <c r="ENH49" s="27"/>
      <c r="ENI49" s="27"/>
      <c r="ENJ49" s="27"/>
      <c r="ENK49" s="27"/>
      <c r="ENL49" s="27"/>
      <c r="ENM49" s="27"/>
      <c r="ENN49" s="27"/>
      <c r="ENO49" s="27"/>
      <c r="ENP49" s="27"/>
      <c r="ENQ49" s="27"/>
      <c r="ENR49" s="27"/>
      <c r="ENS49" s="27"/>
      <c r="ENT49" s="27"/>
      <c r="ENU49" s="27"/>
      <c r="ENV49" s="27"/>
      <c r="ENW49" s="27"/>
      <c r="ENX49" s="27"/>
      <c r="ENY49" s="27"/>
      <c r="ENZ49" s="27"/>
      <c r="EOA49" s="27"/>
      <c r="EOB49" s="27"/>
      <c r="EOC49" s="27"/>
      <c r="EOD49" s="27"/>
      <c r="EOE49" s="27"/>
      <c r="EOF49" s="27"/>
      <c r="EOG49" s="27"/>
      <c r="EOH49" s="27"/>
      <c r="EOI49" s="27"/>
      <c r="EOJ49" s="27"/>
      <c r="EOK49" s="27"/>
      <c r="EOL49" s="27"/>
      <c r="EOM49" s="27"/>
      <c r="EON49" s="27"/>
      <c r="EOO49" s="27"/>
      <c r="EOP49" s="27"/>
      <c r="EOQ49" s="27"/>
      <c r="EOR49" s="27"/>
      <c r="EOS49" s="27"/>
      <c r="EOT49" s="27"/>
      <c r="EOU49" s="27"/>
      <c r="EOV49" s="27"/>
      <c r="EOW49" s="27"/>
      <c r="EOX49" s="27"/>
      <c r="EOY49" s="27"/>
      <c r="EOZ49" s="27"/>
      <c r="EPA49" s="27"/>
      <c r="EPB49" s="27"/>
      <c r="EPC49" s="27"/>
      <c r="EPD49" s="27"/>
      <c r="EPE49" s="27"/>
      <c r="EPF49" s="27"/>
      <c r="EPG49" s="27"/>
      <c r="EPH49" s="27"/>
      <c r="EPI49" s="27"/>
      <c r="EPJ49" s="27"/>
      <c r="EPK49" s="27"/>
      <c r="EPL49" s="27"/>
      <c r="EPM49" s="27"/>
      <c r="EPN49" s="27"/>
      <c r="EPO49" s="27"/>
      <c r="EPP49" s="27"/>
      <c r="EPQ49" s="27"/>
      <c r="EPR49" s="27"/>
      <c r="EPS49" s="27"/>
      <c r="EPT49" s="27"/>
      <c r="EPU49" s="27"/>
      <c r="EPV49" s="27"/>
      <c r="EPW49" s="27"/>
      <c r="EPX49" s="27"/>
      <c r="EPY49" s="27"/>
      <c r="EPZ49" s="27"/>
      <c r="EQA49" s="27"/>
      <c r="EQB49" s="27"/>
      <c r="EQC49" s="27"/>
      <c r="EQD49" s="27"/>
      <c r="EQE49" s="27"/>
      <c r="EQF49" s="27"/>
      <c r="EQG49" s="27"/>
      <c r="EQH49" s="27"/>
      <c r="EQI49" s="27"/>
      <c r="EQJ49" s="27"/>
      <c r="EQK49" s="27"/>
      <c r="EQL49" s="27"/>
      <c r="EQM49" s="27"/>
      <c r="EQN49" s="27"/>
      <c r="EQO49" s="27"/>
      <c r="EQP49" s="27"/>
      <c r="EQQ49" s="27"/>
      <c r="EQR49" s="27"/>
      <c r="EQS49" s="27"/>
      <c r="EQT49" s="27"/>
      <c r="EQU49" s="27"/>
      <c r="EQV49" s="27"/>
      <c r="EQW49" s="27"/>
      <c r="EQX49" s="27"/>
      <c r="EQY49" s="27"/>
      <c r="EQZ49" s="27"/>
      <c r="ERA49" s="27"/>
      <c r="ERB49" s="27"/>
      <c r="ERC49" s="27"/>
      <c r="ERD49" s="27"/>
      <c r="ERE49" s="27"/>
      <c r="ERF49" s="27"/>
      <c r="ERG49" s="27"/>
      <c r="ERH49" s="27"/>
      <c r="ERI49" s="27"/>
      <c r="ERJ49" s="27"/>
      <c r="ERK49" s="27"/>
      <c r="ERL49" s="27"/>
      <c r="ERM49" s="27"/>
      <c r="ERN49" s="27"/>
      <c r="ERO49" s="27"/>
      <c r="ERP49" s="27"/>
      <c r="ERQ49" s="27"/>
      <c r="ERR49" s="27"/>
      <c r="ERS49" s="27"/>
      <c r="ERT49" s="27"/>
      <c r="ERU49" s="27"/>
      <c r="ERV49" s="27"/>
      <c r="ERW49" s="27"/>
      <c r="ERX49" s="27"/>
      <c r="ERY49" s="27"/>
      <c r="ERZ49" s="27"/>
      <c r="ESA49" s="27"/>
      <c r="ESB49" s="27"/>
      <c r="ESC49" s="27"/>
      <c r="ESD49" s="27"/>
      <c r="ESE49" s="27"/>
      <c r="ESF49" s="27"/>
      <c r="ESG49" s="27"/>
      <c r="ESH49" s="27"/>
      <c r="ESI49" s="27"/>
      <c r="ESJ49" s="27"/>
      <c r="ESK49" s="27"/>
      <c r="ESL49" s="27"/>
      <c r="ESM49" s="27"/>
      <c r="ESN49" s="27"/>
      <c r="ESO49" s="27"/>
      <c r="ESP49" s="27"/>
      <c r="ESQ49" s="27"/>
      <c r="ESR49" s="27"/>
      <c r="ESS49" s="27"/>
      <c r="EST49" s="27"/>
      <c r="ESU49" s="27"/>
      <c r="ESV49" s="27"/>
      <c r="ESW49" s="27"/>
      <c r="ESX49" s="27"/>
      <c r="ESY49" s="27"/>
      <c r="ESZ49" s="27"/>
      <c r="ETA49" s="27"/>
      <c r="ETB49" s="27"/>
      <c r="ETC49" s="27"/>
      <c r="ETD49" s="27"/>
      <c r="ETE49" s="27"/>
      <c r="ETF49" s="27"/>
      <c r="ETG49" s="27"/>
      <c r="ETH49" s="27"/>
      <c r="ETI49" s="27"/>
      <c r="ETJ49" s="27"/>
      <c r="ETK49" s="27"/>
      <c r="ETL49" s="27"/>
      <c r="ETM49" s="27"/>
      <c r="ETN49" s="27"/>
      <c r="ETO49" s="27"/>
      <c r="ETP49" s="27"/>
      <c r="ETQ49" s="27"/>
      <c r="ETR49" s="27"/>
      <c r="ETS49" s="27"/>
      <c r="ETT49" s="27"/>
      <c r="ETU49" s="27"/>
      <c r="ETV49" s="27"/>
      <c r="ETW49" s="27"/>
      <c r="ETX49" s="27"/>
      <c r="ETY49" s="27"/>
      <c r="ETZ49" s="27"/>
      <c r="EUA49" s="27"/>
      <c r="EUB49" s="27"/>
      <c r="EUC49" s="27"/>
      <c r="EUD49" s="27"/>
      <c r="EUE49" s="27"/>
      <c r="EUF49" s="27"/>
      <c r="EUG49" s="27"/>
      <c r="EUH49" s="27"/>
      <c r="EUI49" s="27"/>
      <c r="EUJ49" s="27"/>
      <c r="EUK49" s="27"/>
      <c r="EUL49" s="27"/>
      <c r="EUM49" s="27"/>
      <c r="EUN49" s="27"/>
      <c r="EUO49" s="27"/>
      <c r="EUP49" s="27"/>
      <c r="EUQ49" s="27"/>
      <c r="EUR49" s="27"/>
      <c r="EUS49" s="27"/>
      <c r="EUT49" s="27"/>
      <c r="EUU49" s="27"/>
      <c r="EUV49" s="27"/>
      <c r="EUW49" s="27"/>
      <c r="EUX49" s="27"/>
      <c r="EUY49" s="27"/>
      <c r="EUZ49" s="27"/>
      <c r="EVA49" s="27"/>
      <c r="EVB49" s="27"/>
      <c r="EVC49" s="27"/>
      <c r="EVD49" s="27"/>
      <c r="EVE49" s="27"/>
      <c r="EVF49" s="27"/>
      <c r="EVG49" s="27"/>
      <c r="EVH49" s="27"/>
      <c r="EVI49" s="27"/>
      <c r="EVJ49" s="27"/>
      <c r="EVK49" s="27"/>
      <c r="EVL49" s="27"/>
      <c r="EVM49" s="27"/>
      <c r="EVN49" s="27"/>
      <c r="EVO49" s="27"/>
      <c r="EVP49" s="27"/>
      <c r="EVQ49" s="27"/>
      <c r="EVR49" s="27"/>
      <c r="EVS49" s="27"/>
      <c r="EVT49" s="27"/>
      <c r="EVU49" s="27"/>
      <c r="EVV49" s="27"/>
      <c r="EVW49" s="27"/>
      <c r="EVX49" s="27"/>
      <c r="EVY49" s="27"/>
      <c r="EVZ49" s="27"/>
      <c r="EWA49" s="27"/>
      <c r="EWB49" s="27"/>
      <c r="EWC49" s="27"/>
      <c r="EWD49" s="27"/>
      <c r="EWE49" s="27"/>
      <c r="EWF49" s="27"/>
      <c r="EWG49" s="27"/>
      <c r="EWH49" s="27"/>
      <c r="EWI49" s="27"/>
      <c r="EWJ49" s="27"/>
      <c r="EWK49" s="27"/>
      <c r="EWL49" s="27"/>
      <c r="EWM49" s="27"/>
      <c r="EWN49" s="27"/>
      <c r="EWO49" s="27"/>
      <c r="EWP49" s="27"/>
      <c r="EWQ49" s="27"/>
      <c r="EWR49" s="27"/>
      <c r="EWS49" s="27"/>
      <c r="EWT49" s="27"/>
      <c r="EWU49" s="27"/>
      <c r="EWV49" s="27"/>
      <c r="EWW49" s="27"/>
      <c r="EWX49" s="27"/>
      <c r="EWY49" s="27"/>
      <c r="EWZ49" s="27"/>
      <c r="EXA49" s="27"/>
      <c r="EXB49" s="27"/>
      <c r="EXC49" s="27"/>
      <c r="EXD49" s="27"/>
      <c r="EXE49" s="27"/>
      <c r="EXF49" s="27"/>
      <c r="EXG49" s="27"/>
      <c r="EXH49" s="27"/>
      <c r="EXI49" s="27"/>
      <c r="EXJ49" s="27"/>
      <c r="EXK49" s="27"/>
      <c r="EXL49" s="27"/>
      <c r="EXM49" s="27"/>
      <c r="EXN49" s="27"/>
      <c r="EXO49" s="27"/>
      <c r="EXP49" s="27"/>
      <c r="EXQ49" s="27"/>
      <c r="EXR49" s="27"/>
      <c r="EXS49" s="27"/>
      <c r="EXT49" s="27"/>
      <c r="EXU49" s="27"/>
      <c r="EXV49" s="27"/>
      <c r="EXW49" s="27"/>
      <c r="EXX49" s="27"/>
      <c r="EXY49" s="27"/>
      <c r="EXZ49" s="27"/>
      <c r="EYA49" s="27"/>
      <c r="EYB49" s="27"/>
      <c r="EYC49" s="27"/>
      <c r="EYD49" s="27"/>
      <c r="EYE49" s="27"/>
      <c r="EYF49" s="27"/>
      <c r="EYG49" s="27"/>
      <c r="EYH49" s="27"/>
      <c r="EYI49" s="27"/>
      <c r="EYJ49" s="27"/>
      <c r="EYK49" s="27"/>
      <c r="EYL49" s="27"/>
      <c r="EYM49" s="27"/>
      <c r="EYN49" s="27"/>
      <c r="EYO49" s="27"/>
      <c r="EYP49" s="27"/>
      <c r="EYQ49" s="27"/>
      <c r="EYR49" s="27"/>
      <c r="EYS49" s="27"/>
      <c r="EYT49" s="27"/>
      <c r="EYU49" s="27"/>
      <c r="EYV49" s="27"/>
      <c r="EYW49" s="27"/>
      <c r="EYX49" s="27"/>
      <c r="EYY49" s="27"/>
      <c r="EYZ49" s="27"/>
      <c r="EZA49" s="27"/>
      <c r="EZB49" s="27"/>
      <c r="EZC49" s="27"/>
      <c r="EZD49" s="27"/>
      <c r="EZE49" s="27"/>
      <c r="EZF49" s="27"/>
      <c r="EZG49" s="27"/>
      <c r="EZH49" s="27"/>
      <c r="EZI49" s="27"/>
      <c r="EZJ49" s="27"/>
      <c r="EZK49" s="27"/>
      <c r="EZL49" s="27"/>
      <c r="EZM49" s="27"/>
      <c r="EZN49" s="27"/>
      <c r="EZO49" s="27"/>
      <c r="EZP49" s="27"/>
      <c r="EZQ49" s="27"/>
      <c r="EZR49" s="27"/>
      <c r="EZS49" s="27"/>
      <c r="EZT49" s="27"/>
      <c r="EZU49" s="27"/>
      <c r="EZV49" s="27"/>
      <c r="EZW49" s="27"/>
      <c r="EZX49" s="27"/>
      <c r="EZY49" s="27"/>
      <c r="EZZ49" s="27"/>
      <c r="FAA49" s="27"/>
      <c r="FAB49" s="27"/>
      <c r="FAC49" s="27"/>
      <c r="FAD49" s="27"/>
      <c r="FAE49" s="27"/>
      <c r="FAF49" s="27"/>
      <c r="FAG49" s="27"/>
      <c r="FAH49" s="27"/>
      <c r="FAI49" s="27"/>
      <c r="FAJ49" s="27"/>
      <c r="FAK49" s="27"/>
      <c r="FAL49" s="27"/>
      <c r="FAM49" s="27"/>
      <c r="FAN49" s="27"/>
      <c r="FAO49" s="27"/>
      <c r="FAP49" s="27"/>
      <c r="FAQ49" s="27"/>
      <c r="FAR49" s="27"/>
      <c r="FAS49" s="27"/>
      <c r="FAT49" s="27"/>
      <c r="FAU49" s="27"/>
      <c r="FAV49" s="27"/>
      <c r="FAW49" s="27"/>
      <c r="FAX49" s="27"/>
      <c r="FAY49" s="27"/>
      <c r="FAZ49" s="27"/>
      <c r="FBA49" s="27"/>
      <c r="FBB49" s="27"/>
      <c r="FBC49" s="27"/>
      <c r="FBD49" s="27"/>
      <c r="FBE49" s="27"/>
      <c r="FBF49" s="27"/>
      <c r="FBG49" s="27"/>
      <c r="FBH49" s="27"/>
      <c r="FBI49" s="27"/>
      <c r="FBJ49" s="27"/>
      <c r="FBK49" s="27"/>
      <c r="FBL49" s="27"/>
      <c r="FBM49" s="27"/>
      <c r="FBN49" s="27"/>
      <c r="FBO49" s="27"/>
      <c r="FBP49" s="27"/>
      <c r="FBQ49" s="27"/>
      <c r="FBR49" s="27"/>
      <c r="FBS49" s="27"/>
      <c r="FBT49" s="27"/>
      <c r="FBU49" s="27"/>
      <c r="FBV49" s="27"/>
      <c r="FBW49" s="27"/>
      <c r="FBX49" s="27"/>
      <c r="FBY49" s="27"/>
      <c r="FBZ49" s="27"/>
      <c r="FCA49" s="27"/>
      <c r="FCB49" s="27"/>
      <c r="FCC49" s="27"/>
      <c r="FCD49" s="27"/>
      <c r="FCE49" s="27"/>
      <c r="FCF49" s="27"/>
      <c r="FCG49" s="27"/>
      <c r="FCH49" s="27"/>
      <c r="FCI49" s="27"/>
      <c r="FCJ49" s="27"/>
      <c r="FCK49" s="27"/>
      <c r="FCL49" s="27"/>
      <c r="FCM49" s="27"/>
      <c r="FCN49" s="27"/>
      <c r="FCO49" s="27"/>
      <c r="FCP49" s="27"/>
      <c r="FCQ49" s="27"/>
      <c r="FCR49" s="27"/>
      <c r="FCS49" s="27"/>
      <c r="FCT49" s="27"/>
      <c r="FCU49" s="27"/>
      <c r="FCV49" s="27"/>
      <c r="FCW49" s="27"/>
      <c r="FCX49" s="27"/>
      <c r="FCY49" s="27"/>
      <c r="FCZ49" s="27"/>
      <c r="FDA49" s="27"/>
      <c r="FDB49" s="27"/>
      <c r="FDC49" s="27"/>
      <c r="FDD49" s="27"/>
      <c r="FDE49" s="27"/>
      <c r="FDF49" s="27"/>
      <c r="FDG49" s="27"/>
      <c r="FDH49" s="27"/>
      <c r="FDI49" s="27"/>
      <c r="FDJ49" s="27"/>
      <c r="FDK49" s="27"/>
      <c r="FDL49" s="27"/>
      <c r="FDM49" s="27"/>
      <c r="FDN49" s="27"/>
      <c r="FDO49" s="27"/>
      <c r="FDP49" s="27"/>
      <c r="FDQ49" s="27"/>
      <c r="FDR49" s="27"/>
      <c r="FDS49" s="27"/>
      <c r="FDT49" s="27"/>
      <c r="FDU49" s="27"/>
      <c r="FDV49" s="27"/>
      <c r="FDW49" s="27"/>
      <c r="FDX49" s="27"/>
      <c r="FDY49" s="27"/>
      <c r="FDZ49" s="27"/>
      <c r="FEA49" s="27"/>
      <c r="FEB49" s="27"/>
      <c r="FEC49" s="27"/>
      <c r="FED49" s="27"/>
      <c r="FEE49" s="27"/>
      <c r="FEF49" s="27"/>
      <c r="FEG49" s="27"/>
      <c r="FEH49" s="27"/>
      <c r="FEI49" s="27"/>
      <c r="FEJ49" s="27"/>
      <c r="FEK49" s="27"/>
      <c r="FEL49" s="27"/>
      <c r="FEM49" s="27"/>
      <c r="FEN49" s="27"/>
      <c r="FEO49" s="27"/>
      <c r="FEP49" s="27"/>
      <c r="FEQ49" s="27"/>
      <c r="FER49" s="27"/>
      <c r="FES49" s="27"/>
      <c r="FET49" s="27"/>
      <c r="FEU49" s="27"/>
      <c r="FEV49" s="27"/>
      <c r="FEW49" s="27"/>
      <c r="FEX49" s="27"/>
      <c r="FEY49" s="27"/>
      <c r="FEZ49" s="27"/>
      <c r="FFA49" s="27"/>
      <c r="FFB49" s="27"/>
      <c r="FFC49" s="27"/>
      <c r="FFD49" s="27"/>
      <c r="FFE49" s="27"/>
      <c r="FFF49" s="27"/>
      <c r="FFG49" s="27"/>
      <c r="FFH49" s="27"/>
      <c r="FFI49" s="27"/>
      <c r="FFJ49" s="27"/>
      <c r="FFK49" s="27"/>
      <c r="FFL49" s="27"/>
      <c r="FFM49" s="27"/>
      <c r="FFN49" s="27"/>
      <c r="FFO49" s="27"/>
      <c r="FFP49" s="27"/>
      <c r="FFQ49" s="27"/>
      <c r="FFR49" s="27"/>
      <c r="FFS49" s="27"/>
      <c r="FFT49" s="27"/>
      <c r="FFU49" s="27"/>
      <c r="FFV49" s="27"/>
      <c r="FFW49" s="27"/>
      <c r="FFX49" s="27"/>
      <c r="FFY49" s="27"/>
      <c r="FFZ49" s="27"/>
      <c r="FGA49" s="27"/>
      <c r="FGB49" s="27"/>
      <c r="FGC49" s="27"/>
      <c r="FGD49" s="27"/>
      <c r="FGE49" s="27"/>
      <c r="FGF49" s="27"/>
      <c r="FGG49" s="27"/>
      <c r="FGH49" s="27"/>
      <c r="FGI49" s="27"/>
      <c r="FGJ49" s="27"/>
      <c r="FGK49" s="27"/>
      <c r="FGL49" s="27"/>
      <c r="FGM49" s="27"/>
      <c r="FGN49" s="27"/>
      <c r="FGO49" s="27"/>
      <c r="FGP49" s="27"/>
      <c r="FGQ49" s="27"/>
      <c r="FGR49" s="27"/>
      <c r="FGS49" s="27"/>
      <c r="FGT49" s="27"/>
      <c r="FGU49" s="27"/>
      <c r="FGV49" s="27"/>
      <c r="FGW49" s="27"/>
      <c r="FGX49" s="27"/>
      <c r="FGY49" s="27"/>
      <c r="FGZ49" s="27"/>
      <c r="FHA49" s="27"/>
      <c r="FHB49" s="27"/>
      <c r="FHC49" s="27"/>
      <c r="FHD49" s="27"/>
      <c r="FHE49" s="27"/>
      <c r="FHF49" s="27"/>
      <c r="FHG49" s="27"/>
      <c r="FHH49" s="27"/>
      <c r="FHI49" s="27"/>
      <c r="FHJ49" s="27"/>
      <c r="FHK49" s="27"/>
      <c r="FHL49" s="27"/>
      <c r="FHM49" s="27"/>
      <c r="FHN49" s="27"/>
      <c r="FHO49" s="27"/>
      <c r="FHP49" s="27"/>
      <c r="FHQ49" s="27"/>
      <c r="FHR49" s="27"/>
      <c r="FHS49" s="27"/>
      <c r="FHT49" s="27"/>
      <c r="FHU49" s="27"/>
      <c r="FHV49" s="27"/>
      <c r="FHW49" s="27"/>
      <c r="FHX49" s="27"/>
      <c r="FHY49" s="27"/>
      <c r="FHZ49" s="27"/>
      <c r="FIA49" s="27"/>
      <c r="FIB49" s="27"/>
      <c r="FIC49" s="27"/>
      <c r="FID49" s="27"/>
      <c r="FIE49" s="27"/>
      <c r="FIF49" s="27"/>
      <c r="FIG49" s="27"/>
      <c r="FIH49" s="27"/>
      <c r="FII49" s="27"/>
      <c r="FIJ49" s="27"/>
      <c r="FIK49" s="27"/>
      <c r="FIL49" s="27"/>
      <c r="FIM49" s="27"/>
      <c r="FIN49" s="27"/>
      <c r="FIO49" s="27"/>
      <c r="FIP49" s="27"/>
      <c r="FIQ49" s="27"/>
      <c r="FIR49" s="27"/>
      <c r="FIS49" s="27"/>
      <c r="FIT49" s="27"/>
      <c r="FIU49" s="27"/>
      <c r="FIV49" s="27"/>
      <c r="FIW49" s="27"/>
      <c r="FIX49" s="27"/>
      <c r="FIY49" s="27"/>
      <c r="FIZ49" s="27"/>
      <c r="FJA49" s="27"/>
      <c r="FJB49" s="27"/>
      <c r="FJC49" s="27"/>
      <c r="FJD49" s="27"/>
      <c r="FJE49" s="27"/>
      <c r="FJF49" s="27"/>
      <c r="FJG49" s="27"/>
      <c r="FJH49" s="27"/>
      <c r="FJI49" s="27"/>
      <c r="FJJ49" s="27"/>
      <c r="FJK49" s="27"/>
      <c r="FJL49" s="27"/>
      <c r="FJM49" s="27"/>
      <c r="FJN49" s="27"/>
      <c r="FJO49" s="27"/>
      <c r="FJP49" s="27"/>
      <c r="FJQ49" s="27"/>
      <c r="FJR49" s="27"/>
      <c r="FJS49" s="27"/>
      <c r="FJT49" s="27"/>
      <c r="FJU49" s="27"/>
      <c r="FJV49" s="27"/>
      <c r="FJW49" s="27"/>
      <c r="FJX49" s="27"/>
      <c r="FJY49" s="27"/>
      <c r="FJZ49" s="27"/>
      <c r="FKA49" s="27"/>
      <c r="FKB49" s="27"/>
      <c r="FKC49" s="27"/>
      <c r="FKD49" s="27"/>
      <c r="FKE49" s="27"/>
      <c r="FKF49" s="27"/>
      <c r="FKG49" s="27"/>
      <c r="FKH49" s="27"/>
      <c r="FKI49" s="27"/>
      <c r="FKJ49" s="27"/>
      <c r="FKK49" s="27"/>
      <c r="FKL49" s="27"/>
      <c r="FKM49" s="27"/>
      <c r="FKN49" s="27"/>
      <c r="FKO49" s="27"/>
      <c r="FKP49" s="27"/>
      <c r="FKQ49" s="27"/>
      <c r="FKR49" s="27"/>
      <c r="FKS49" s="27"/>
      <c r="FKT49" s="27"/>
      <c r="FKU49" s="27"/>
      <c r="FKV49" s="27"/>
      <c r="FKW49" s="27"/>
      <c r="FKX49" s="27"/>
      <c r="FKY49" s="27"/>
      <c r="FKZ49" s="27"/>
      <c r="FLA49" s="27"/>
      <c r="FLB49" s="27"/>
      <c r="FLC49" s="27"/>
      <c r="FLD49" s="27"/>
      <c r="FLE49" s="27"/>
      <c r="FLF49" s="27"/>
      <c r="FLG49" s="27"/>
      <c r="FLH49" s="27"/>
      <c r="FLI49" s="27"/>
      <c r="FLJ49" s="27"/>
      <c r="FLK49" s="27"/>
      <c r="FLL49" s="27"/>
      <c r="FLM49" s="27"/>
      <c r="FLN49" s="27"/>
      <c r="FLO49" s="27"/>
      <c r="FLP49" s="27"/>
      <c r="FLQ49" s="27"/>
      <c r="FLR49" s="27"/>
      <c r="FLS49" s="27"/>
      <c r="FLT49" s="27"/>
      <c r="FLU49" s="27"/>
      <c r="FLV49" s="27"/>
      <c r="FLW49" s="27"/>
      <c r="FLX49" s="27"/>
      <c r="FLY49" s="27"/>
      <c r="FLZ49" s="27"/>
      <c r="FMA49" s="27"/>
      <c r="FMB49" s="27"/>
      <c r="FMC49" s="27"/>
      <c r="FMD49" s="27"/>
      <c r="FME49" s="27"/>
      <c r="FMF49" s="27"/>
      <c r="FMG49" s="27"/>
      <c r="FMH49" s="27"/>
      <c r="FMI49" s="27"/>
      <c r="FMJ49" s="27"/>
      <c r="FMK49" s="27"/>
      <c r="FML49" s="27"/>
      <c r="FMM49" s="27"/>
      <c r="FMN49" s="27"/>
      <c r="FMO49" s="27"/>
      <c r="FMP49" s="27"/>
      <c r="FMQ49" s="27"/>
      <c r="FMR49" s="27"/>
      <c r="FMS49" s="27"/>
      <c r="FMT49" s="27"/>
      <c r="FMU49" s="27"/>
      <c r="FMV49" s="27"/>
      <c r="FMW49" s="27"/>
      <c r="FMX49" s="27"/>
      <c r="FMY49" s="27"/>
      <c r="FMZ49" s="27"/>
      <c r="FNA49" s="27"/>
      <c r="FNB49" s="27"/>
      <c r="FNC49" s="27"/>
      <c r="FND49" s="27"/>
      <c r="FNE49" s="27"/>
      <c r="FNF49" s="27"/>
      <c r="FNG49" s="27"/>
      <c r="FNH49" s="27"/>
      <c r="FNI49" s="27"/>
      <c r="FNJ49" s="27"/>
      <c r="FNK49" s="27"/>
      <c r="FNL49" s="27"/>
      <c r="FNM49" s="27"/>
      <c r="FNN49" s="27"/>
      <c r="FNO49" s="27"/>
      <c r="FNP49" s="27"/>
      <c r="FNQ49" s="27"/>
      <c r="FNR49" s="27"/>
      <c r="FNS49" s="27"/>
      <c r="FNT49" s="27"/>
      <c r="FNU49" s="27"/>
      <c r="FNV49" s="27"/>
      <c r="FNW49" s="27"/>
      <c r="FNX49" s="27"/>
      <c r="FNY49" s="27"/>
      <c r="FNZ49" s="27"/>
      <c r="FOA49" s="27"/>
      <c r="FOB49" s="27"/>
      <c r="FOC49" s="27"/>
      <c r="FOD49" s="27"/>
      <c r="FOE49" s="27"/>
      <c r="FOF49" s="27"/>
      <c r="FOG49" s="27"/>
      <c r="FOH49" s="27"/>
      <c r="FOI49" s="27"/>
      <c r="FOJ49" s="27"/>
      <c r="FOK49" s="27"/>
      <c r="FOL49" s="27"/>
      <c r="FOM49" s="27"/>
      <c r="FON49" s="27"/>
      <c r="FOO49" s="27"/>
      <c r="FOP49" s="27"/>
      <c r="FOQ49" s="27"/>
      <c r="FOR49" s="27"/>
      <c r="FOS49" s="27"/>
      <c r="FOT49" s="27"/>
      <c r="FOU49" s="27"/>
      <c r="FOV49" s="27"/>
      <c r="FOW49" s="27"/>
      <c r="FOX49" s="27"/>
      <c r="FOY49" s="27"/>
      <c r="FOZ49" s="27"/>
      <c r="FPA49" s="27"/>
      <c r="FPB49" s="27"/>
      <c r="FPC49" s="27"/>
      <c r="FPD49" s="27"/>
      <c r="FPE49" s="27"/>
      <c r="FPF49" s="27"/>
      <c r="FPG49" s="27"/>
      <c r="FPH49" s="27"/>
      <c r="FPI49" s="27"/>
      <c r="FPJ49" s="27"/>
      <c r="FPK49" s="27"/>
      <c r="FPL49" s="27"/>
      <c r="FPM49" s="27"/>
      <c r="FPN49" s="27"/>
      <c r="FPO49" s="27"/>
      <c r="FPP49" s="27"/>
      <c r="FPQ49" s="27"/>
      <c r="FPR49" s="27"/>
      <c r="FPS49" s="27"/>
      <c r="FPT49" s="27"/>
      <c r="FPU49" s="27"/>
      <c r="FPV49" s="27"/>
      <c r="FPW49" s="27"/>
      <c r="FPX49" s="27"/>
      <c r="FPY49" s="27"/>
      <c r="FPZ49" s="27"/>
      <c r="FQA49" s="27"/>
      <c r="FQB49" s="27"/>
      <c r="FQC49" s="27"/>
      <c r="FQD49" s="27"/>
      <c r="FQE49" s="27"/>
      <c r="FQF49" s="27"/>
      <c r="FQG49" s="27"/>
      <c r="FQH49" s="27"/>
      <c r="FQI49" s="27"/>
      <c r="FQJ49" s="27"/>
      <c r="FQK49" s="27"/>
      <c r="FQL49" s="27"/>
      <c r="FQM49" s="27"/>
      <c r="FQN49" s="27"/>
      <c r="FQO49" s="27"/>
      <c r="FQP49" s="27"/>
      <c r="FQQ49" s="27"/>
      <c r="FQR49" s="27"/>
      <c r="FQS49" s="27"/>
      <c r="FQT49" s="27"/>
      <c r="FQU49" s="27"/>
      <c r="FQV49" s="27"/>
      <c r="FQW49" s="27"/>
      <c r="FQX49" s="27"/>
      <c r="FQY49" s="27"/>
      <c r="FQZ49" s="27"/>
      <c r="FRA49" s="27"/>
      <c r="FRB49" s="27"/>
      <c r="FRC49" s="27"/>
      <c r="FRD49" s="27"/>
      <c r="FRE49" s="27"/>
      <c r="FRF49" s="27"/>
      <c r="FRG49" s="27"/>
      <c r="FRH49" s="27"/>
      <c r="FRI49" s="27"/>
      <c r="FRJ49" s="27"/>
      <c r="FRK49" s="27"/>
      <c r="FRL49" s="27"/>
      <c r="FRM49" s="27"/>
      <c r="FRN49" s="27"/>
      <c r="FRO49" s="27"/>
      <c r="FRP49" s="27"/>
      <c r="FRQ49" s="27"/>
      <c r="FRR49" s="27"/>
      <c r="FRS49" s="27"/>
      <c r="FRT49" s="27"/>
      <c r="FRU49" s="27"/>
      <c r="FRV49" s="27"/>
      <c r="FRW49" s="27"/>
      <c r="FRX49" s="27"/>
      <c r="FRY49" s="27"/>
      <c r="FRZ49" s="27"/>
      <c r="FSA49" s="27"/>
      <c r="FSB49" s="27"/>
      <c r="FSC49" s="27"/>
      <c r="FSD49" s="27"/>
      <c r="FSE49" s="27"/>
      <c r="FSF49" s="27"/>
      <c r="FSG49" s="27"/>
      <c r="FSH49" s="27"/>
      <c r="FSI49" s="27"/>
      <c r="FSJ49" s="27"/>
      <c r="FSK49" s="27"/>
      <c r="FSL49" s="27"/>
      <c r="FSM49" s="27"/>
      <c r="FSN49" s="27"/>
      <c r="FSO49" s="27"/>
      <c r="FSP49" s="27"/>
      <c r="FSQ49" s="27"/>
      <c r="FSR49" s="27"/>
      <c r="FSS49" s="27"/>
      <c r="FST49" s="27"/>
      <c r="FSU49" s="27"/>
      <c r="FSV49" s="27"/>
      <c r="FSW49" s="27"/>
      <c r="FSX49" s="27"/>
      <c r="FSY49" s="27"/>
      <c r="FSZ49" s="27"/>
      <c r="FTA49" s="27"/>
      <c r="FTB49" s="27"/>
      <c r="FTC49" s="27"/>
      <c r="FTD49" s="27"/>
      <c r="FTE49" s="27"/>
      <c r="FTF49" s="27"/>
      <c r="FTG49" s="27"/>
      <c r="FTH49" s="27"/>
      <c r="FTI49" s="27"/>
      <c r="FTJ49" s="27"/>
      <c r="FTK49" s="27"/>
      <c r="FTL49" s="27"/>
      <c r="FTM49" s="27"/>
      <c r="FTN49" s="27"/>
      <c r="FTO49" s="27"/>
      <c r="FTP49" s="27"/>
      <c r="FTQ49" s="27"/>
      <c r="FTR49" s="27"/>
      <c r="FTS49" s="27"/>
      <c r="FTT49" s="27"/>
      <c r="FTU49" s="27"/>
      <c r="FTV49" s="27"/>
      <c r="FTW49" s="27"/>
      <c r="FTX49" s="27"/>
      <c r="FTY49" s="27"/>
      <c r="FTZ49" s="27"/>
      <c r="FUA49" s="27"/>
      <c r="FUB49" s="27"/>
      <c r="FUC49" s="27"/>
      <c r="FUD49" s="27"/>
      <c r="FUE49" s="27"/>
      <c r="FUF49" s="27"/>
      <c r="FUG49" s="27"/>
      <c r="FUH49" s="27"/>
      <c r="FUI49" s="27"/>
      <c r="FUJ49" s="27"/>
      <c r="FUK49" s="27"/>
      <c r="FUL49" s="27"/>
      <c r="FUM49" s="27"/>
      <c r="FUN49" s="27"/>
      <c r="FUO49" s="27"/>
      <c r="FUP49" s="27"/>
      <c r="FUQ49" s="27"/>
      <c r="FUR49" s="27"/>
      <c r="FUS49" s="27"/>
      <c r="FUT49" s="27"/>
      <c r="FUU49" s="27"/>
      <c r="FUV49" s="27"/>
      <c r="FUW49" s="27"/>
      <c r="FUX49" s="27"/>
      <c r="FUY49" s="27"/>
      <c r="FUZ49" s="27"/>
      <c r="FVA49" s="27"/>
      <c r="FVB49" s="27"/>
      <c r="FVC49" s="27"/>
      <c r="FVD49" s="27"/>
      <c r="FVE49" s="27"/>
      <c r="FVF49" s="27"/>
      <c r="FVG49" s="27"/>
      <c r="FVH49" s="27"/>
      <c r="FVI49" s="27"/>
      <c r="FVJ49" s="27"/>
      <c r="FVK49" s="27"/>
      <c r="FVL49" s="27"/>
      <c r="FVM49" s="27"/>
      <c r="FVN49" s="27"/>
      <c r="FVO49" s="27"/>
      <c r="FVP49" s="27"/>
      <c r="FVQ49" s="27"/>
      <c r="FVR49" s="27"/>
      <c r="FVS49" s="27"/>
      <c r="FVT49" s="27"/>
      <c r="FVU49" s="27"/>
      <c r="FVV49" s="27"/>
      <c r="FVW49" s="27"/>
      <c r="FVX49" s="27"/>
      <c r="FVY49" s="27"/>
      <c r="FVZ49" s="27"/>
      <c r="FWA49" s="27"/>
      <c r="FWB49" s="27"/>
      <c r="FWC49" s="27"/>
      <c r="FWD49" s="27"/>
      <c r="FWE49" s="27"/>
      <c r="FWF49" s="27"/>
      <c r="FWG49" s="27"/>
      <c r="FWH49" s="27"/>
      <c r="FWI49" s="27"/>
      <c r="FWJ49" s="27"/>
      <c r="FWK49" s="27"/>
      <c r="FWL49" s="27"/>
      <c r="FWM49" s="27"/>
      <c r="FWN49" s="27"/>
      <c r="FWO49" s="27"/>
      <c r="FWP49" s="27"/>
      <c r="FWQ49" s="27"/>
      <c r="FWR49" s="27"/>
      <c r="FWS49" s="27"/>
      <c r="FWT49" s="27"/>
      <c r="FWU49" s="27"/>
      <c r="FWV49" s="27"/>
      <c r="FWW49" s="27"/>
      <c r="FWX49" s="27"/>
      <c r="FWY49" s="27"/>
      <c r="FWZ49" s="27"/>
      <c r="FXA49" s="27"/>
      <c r="FXB49" s="27"/>
      <c r="FXC49" s="27"/>
      <c r="FXD49" s="27"/>
      <c r="FXE49" s="27"/>
      <c r="FXF49" s="27"/>
      <c r="FXG49" s="27"/>
      <c r="FXH49" s="27"/>
      <c r="FXI49" s="27"/>
      <c r="FXJ49" s="27"/>
      <c r="FXK49" s="27"/>
      <c r="FXL49" s="27"/>
      <c r="FXM49" s="27"/>
      <c r="FXN49" s="27"/>
      <c r="FXO49" s="27"/>
      <c r="FXP49" s="27"/>
      <c r="FXQ49" s="27"/>
      <c r="FXR49" s="27"/>
      <c r="FXS49" s="27"/>
      <c r="FXT49" s="27"/>
      <c r="FXU49" s="27"/>
      <c r="FXV49" s="27"/>
      <c r="FXW49" s="27"/>
      <c r="FXX49" s="27"/>
      <c r="FXY49" s="27"/>
      <c r="FXZ49" s="27"/>
      <c r="FYA49" s="27"/>
      <c r="FYB49" s="27"/>
      <c r="FYC49" s="27"/>
      <c r="FYD49" s="27"/>
      <c r="FYE49" s="27"/>
      <c r="FYF49" s="27"/>
      <c r="FYG49" s="27"/>
      <c r="FYH49" s="27"/>
      <c r="FYI49" s="27"/>
      <c r="FYJ49" s="27"/>
      <c r="FYK49" s="27"/>
      <c r="FYL49" s="27"/>
      <c r="FYM49" s="27"/>
      <c r="FYN49" s="27"/>
      <c r="FYO49" s="27"/>
      <c r="FYP49" s="27"/>
      <c r="FYQ49" s="27"/>
      <c r="FYR49" s="27"/>
      <c r="FYS49" s="27"/>
      <c r="FYT49" s="27"/>
      <c r="FYU49" s="27"/>
      <c r="FYV49" s="27"/>
      <c r="FYW49" s="27"/>
      <c r="FYX49" s="27"/>
      <c r="FYY49" s="27"/>
      <c r="FYZ49" s="27"/>
      <c r="FZA49" s="27"/>
      <c r="FZB49" s="27"/>
      <c r="FZC49" s="27"/>
      <c r="FZD49" s="27"/>
      <c r="FZE49" s="27"/>
      <c r="FZF49" s="27"/>
      <c r="FZG49" s="27"/>
      <c r="FZH49" s="27"/>
      <c r="FZI49" s="27"/>
      <c r="FZJ49" s="27"/>
      <c r="FZK49" s="27"/>
      <c r="FZL49" s="27"/>
      <c r="FZM49" s="27"/>
      <c r="FZN49" s="27"/>
      <c r="FZO49" s="27"/>
      <c r="FZP49" s="27"/>
      <c r="FZQ49" s="27"/>
      <c r="FZR49" s="27"/>
      <c r="FZS49" s="27"/>
      <c r="FZT49" s="27"/>
      <c r="FZU49" s="27"/>
      <c r="FZV49" s="27"/>
      <c r="FZW49" s="27"/>
      <c r="FZX49" s="27"/>
      <c r="FZY49" s="27"/>
      <c r="FZZ49" s="27"/>
      <c r="GAA49" s="27"/>
      <c r="GAB49" s="27"/>
      <c r="GAC49" s="27"/>
      <c r="GAD49" s="27"/>
      <c r="GAE49" s="27"/>
      <c r="GAF49" s="27"/>
      <c r="GAG49" s="27"/>
      <c r="GAH49" s="27"/>
      <c r="GAI49" s="27"/>
      <c r="GAJ49" s="27"/>
      <c r="GAK49" s="27"/>
      <c r="GAL49" s="27"/>
      <c r="GAM49" s="27"/>
      <c r="GAN49" s="27"/>
      <c r="GAO49" s="27"/>
      <c r="GAP49" s="27"/>
      <c r="GAQ49" s="27"/>
      <c r="GAR49" s="27"/>
      <c r="GAS49" s="27"/>
      <c r="GAT49" s="27"/>
      <c r="GAU49" s="27"/>
      <c r="GAV49" s="27"/>
      <c r="GAW49" s="27"/>
      <c r="GAX49" s="27"/>
      <c r="GAY49" s="27"/>
      <c r="GAZ49" s="27"/>
      <c r="GBA49" s="27"/>
      <c r="GBB49" s="27"/>
      <c r="GBC49" s="27"/>
      <c r="GBD49" s="27"/>
      <c r="GBE49" s="27"/>
      <c r="GBF49" s="27"/>
      <c r="GBG49" s="27"/>
      <c r="GBH49" s="27"/>
      <c r="GBI49" s="27"/>
      <c r="GBJ49" s="27"/>
      <c r="GBK49" s="27"/>
      <c r="GBL49" s="27"/>
      <c r="GBM49" s="27"/>
      <c r="GBN49" s="27"/>
      <c r="GBO49" s="27"/>
      <c r="GBP49" s="27"/>
      <c r="GBQ49" s="27"/>
      <c r="GBR49" s="27"/>
      <c r="GBS49" s="27"/>
      <c r="GBT49" s="27"/>
      <c r="GBU49" s="27"/>
      <c r="GBV49" s="27"/>
      <c r="GBW49" s="27"/>
      <c r="GBX49" s="27"/>
      <c r="GBY49" s="27"/>
      <c r="GBZ49" s="27"/>
      <c r="GCA49" s="27"/>
      <c r="GCB49" s="27"/>
      <c r="GCC49" s="27"/>
      <c r="GCD49" s="27"/>
      <c r="GCE49" s="27"/>
      <c r="GCF49" s="27"/>
      <c r="GCG49" s="27"/>
      <c r="GCH49" s="27"/>
      <c r="GCI49" s="27"/>
      <c r="GCJ49" s="27"/>
      <c r="GCK49" s="27"/>
      <c r="GCL49" s="27"/>
      <c r="GCM49" s="27"/>
      <c r="GCN49" s="27"/>
      <c r="GCO49" s="27"/>
      <c r="GCP49" s="27"/>
      <c r="GCQ49" s="27"/>
      <c r="GCR49" s="27"/>
      <c r="GCS49" s="27"/>
      <c r="GCT49" s="27"/>
      <c r="GCU49" s="27"/>
      <c r="GCV49" s="27"/>
      <c r="GCW49" s="27"/>
      <c r="GCX49" s="27"/>
      <c r="GCY49" s="27"/>
      <c r="GCZ49" s="27"/>
      <c r="GDA49" s="27"/>
      <c r="GDB49" s="27"/>
      <c r="GDC49" s="27"/>
      <c r="GDD49" s="27"/>
      <c r="GDE49" s="27"/>
      <c r="GDF49" s="27"/>
      <c r="GDG49" s="27"/>
      <c r="GDH49" s="27"/>
      <c r="GDI49" s="27"/>
      <c r="GDJ49" s="27"/>
      <c r="GDK49" s="27"/>
      <c r="GDL49" s="27"/>
      <c r="GDM49" s="27"/>
      <c r="GDN49" s="27"/>
      <c r="GDO49" s="27"/>
      <c r="GDP49" s="27"/>
      <c r="GDQ49" s="27"/>
      <c r="GDR49" s="27"/>
      <c r="GDS49" s="27"/>
      <c r="GDT49" s="27"/>
      <c r="GDU49" s="27"/>
      <c r="GDV49" s="27"/>
      <c r="GDW49" s="27"/>
      <c r="GDX49" s="27"/>
      <c r="GDY49" s="27"/>
      <c r="GDZ49" s="27"/>
      <c r="GEA49" s="27"/>
      <c r="GEB49" s="27"/>
      <c r="GEC49" s="27"/>
      <c r="GED49" s="27"/>
      <c r="GEE49" s="27"/>
      <c r="GEF49" s="27"/>
      <c r="GEG49" s="27"/>
      <c r="GEH49" s="27"/>
      <c r="GEI49" s="27"/>
      <c r="GEJ49" s="27"/>
      <c r="GEK49" s="27"/>
      <c r="GEL49" s="27"/>
      <c r="GEM49" s="27"/>
      <c r="GEN49" s="27"/>
      <c r="GEO49" s="27"/>
      <c r="GEP49" s="27"/>
      <c r="GEQ49" s="27"/>
      <c r="GER49" s="27"/>
      <c r="GES49" s="27"/>
      <c r="GET49" s="27"/>
      <c r="GEU49" s="27"/>
      <c r="GEV49" s="27"/>
      <c r="GEW49" s="27"/>
      <c r="GEX49" s="27"/>
      <c r="GEY49" s="27"/>
      <c r="GEZ49" s="27"/>
      <c r="GFA49" s="27"/>
      <c r="GFB49" s="27"/>
      <c r="GFC49" s="27"/>
      <c r="GFD49" s="27"/>
      <c r="GFE49" s="27"/>
      <c r="GFF49" s="27"/>
      <c r="GFG49" s="27"/>
      <c r="GFH49" s="27"/>
      <c r="GFI49" s="27"/>
      <c r="GFJ49" s="27"/>
      <c r="GFK49" s="27"/>
      <c r="GFL49" s="27"/>
      <c r="GFM49" s="27"/>
      <c r="GFN49" s="27"/>
      <c r="GFO49" s="27"/>
      <c r="GFP49" s="27"/>
      <c r="GFQ49" s="27"/>
      <c r="GFR49" s="27"/>
      <c r="GFS49" s="27"/>
      <c r="GFT49" s="27"/>
      <c r="GFU49" s="27"/>
      <c r="GFV49" s="27"/>
      <c r="GFW49" s="27"/>
      <c r="GFX49" s="27"/>
      <c r="GFY49" s="27"/>
      <c r="GFZ49" s="27"/>
      <c r="GGA49" s="27"/>
      <c r="GGB49" s="27"/>
      <c r="GGC49" s="27"/>
      <c r="GGD49" s="27"/>
      <c r="GGE49" s="27"/>
      <c r="GGF49" s="27"/>
      <c r="GGG49" s="27"/>
      <c r="GGH49" s="27"/>
      <c r="GGI49" s="27"/>
      <c r="GGJ49" s="27"/>
      <c r="GGK49" s="27"/>
      <c r="GGL49" s="27"/>
      <c r="GGM49" s="27"/>
      <c r="GGN49" s="27"/>
      <c r="GGO49" s="27"/>
      <c r="GGP49" s="27"/>
      <c r="GGQ49" s="27"/>
      <c r="GGR49" s="27"/>
      <c r="GGS49" s="27"/>
      <c r="GGT49" s="27"/>
      <c r="GGU49" s="27"/>
      <c r="GGV49" s="27"/>
      <c r="GGW49" s="27"/>
      <c r="GGX49" s="27"/>
      <c r="GGY49" s="27"/>
      <c r="GGZ49" s="27"/>
      <c r="GHA49" s="27"/>
      <c r="GHB49" s="27"/>
      <c r="GHC49" s="27"/>
      <c r="GHD49" s="27"/>
      <c r="GHE49" s="27"/>
      <c r="GHF49" s="27"/>
      <c r="GHG49" s="27"/>
      <c r="GHH49" s="27"/>
      <c r="GHI49" s="27"/>
      <c r="GHJ49" s="27"/>
      <c r="GHK49" s="27"/>
      <c r="GHL49" s="27"/>
      <c r="GHM49" s="27"/>
      <c r="GHN49" s="27"/>
      <c r="GHO49" s="27"/>
      <c r="GHP49" s="27"/>
      <c r="GHQ49" s="27"/>
      <c r="GHR49" s="27"/>
      <c r="GHS49" s="27"/>
      <c r="GHT49" s="27"/>
      <c r="GHU49" s="27"/>
      <c r="GHV49" s="27"/>
      <c r="GHW49" s="27"/>
      <c r="GHX49" s="27"/>
      <c r="GHY49" s="27"/>
      <c r="GHZ49" s="27"/>
      <c r="GIA49" s="27"/>
      <c r="GIB49" s="27"/>
      <c r="GIC49" s="27"/>
      <c r="GID49" s="27"/>
      <c r="GIE49" s="27"/>
      <c r="GIF49" s="27"/>
      <c r="GIG49" s="27"/>
      <c r="GIH49" s="27"/>
      <c r="GII49" s="27"/>
      <c r="GIJ49" s="27"/>
      <c r="GIK49" s="27"/>
      <c r="GIL49" s="27"/>
      <c r="GIM49" s="27"/>
      <c r="GIN49" s="27"/>
      <c r="GIO49" s="27"/>
      <c r="GIP49" s="27"/>
      <c r="GIQ49" s="27"/>
      <c r="GIR49" s="27"/>
      <c r="GIS49" s="27"/>
      <c r="GIT49" s="27"/>
      <c r="GIU49" s="27"/>
      <c r="GIV49" s="27"/>
      <c r="GIW49" s="27"/>
      <c r="GIX49" s="27"/>
      <c r="GIY49" s="27"/>
      <c r="GIZ49" s="27"/>
      <c r="GJA49" s="27"/>
      <c r="GJB49" s="27"/>
      <c r="GJC49" s="27"/>
      <c r="GJD49" s="27"/>
      <c r="GJE49" s="27"/>
      <c r="GJF49" s="27"/>
      <c r="GJG49" s="27"/>
      <c r="GJH49" s="27"/>
      <c r="GJI49" s="27"/>
      <c r="GJJ49" s="27"/>
      <c r="GJK49" s="27"/>
      <c r="GJL49" s="27"/>
      <c r="GJM49" s="27"/>
      <c r="GJN49" s="27"/>
      <c r="GJO49" s="27"/>
      <c r="GJP49" s="27"/>
      <c r="GJQ49" s="27"/>
      <c r="GJR49" s="27"/>
      <c r="GJS49" s="27"/>
      <c r="GJT49" s="27"/>
      <c r="GJU49" s="27"/>
      <c r="GJV49" s="27"/>
      <c r="GJW49" s="27"/>
      <c r="GJX49" s="27"/>
      <c r="GJY49" s="27"/>
      <c r="GJZ49" s="27"/>
      <c r="GKA49" s="27"/>
      <c r="GKB49" s="27"/>
      <c r="GKC49" s="27"/>
      <c r="GKD49" s="27"/>
      <c r="GKE49" s="27"/>
      <c r="GKF49" s="27"/>
      <c r="GKG49" s="27"/>
      <c r="GKH49" s="27"/>
      <c r="GKI49" s="27"/>
      <c r="GKJ49" s="27"/>
      <c r="GKK49" s="27"/>
      <c r="GKL49" s="27"/>
      <c r="GKM49" s="27"/>
      <c r="GKN49" s="27"/>
      <c r="GKO49" s="27"/>
      <c r="GKP49" s="27"/>
      <c r="GKQ49" s="27"/>
      <c r="GKR49" s="27"/>
      <c r="GKS49" s="27"/>
      <c r="GKT49" s="27"/>
      <c r="GKU49" s="27"/>
      <c r="GKV49" s="27"/>
      <c r="GKW49" s="27"/>
      <c r="GKX49" s="27"/>
      <c r="GKY49" s="27"/>
      <c r="GKZ49" s="27"/>
      <c r="GLA49" s="27"/>
      <c r="GLB49" s="27"/>
      <c r="GLC49" s="27"/>
      <c r="GLD49" s="27"/>
      <c r="GLE49" s="27"/>
      <c r="GLF49" s="27"/>
      <c r="GLG49" s="27"/>
      <c r="GLH49" s="27"/>
      <c r="GLI49" s="27"/>
      <c r="GLJ49" s="27"/>
      <c r="GLK49" s="27"/>
      <c r="GLL49" s="27"/>
      <c r="GLM49" s="27"/>
      <c r="GLN49" s="27"/>
      <c r="GLO49" s="27"/>
      <c r="GLP49" s="27"/>
      <c r="GLQ49" s="27"/>
      <c r="GLR49" s="27"/>
      <c r="GLS49" s="27"/>
      <c r="GLT49" s="27"/>
      <c r="GLU49" s="27"/>
      <c r="GLV49" s="27"/>
      <c r="GLW49" s="27"/>
      <c r="GLX49" s="27"/>
      <c r="GLY49" s="27"/>
      <c r="GLZ49" s="27"/>
      <c r="GMA49" s="27"/>
      <c r="GMB49" s="27"/>
      <c r="GMC49" s="27"/>
      <c r="GMD49" s="27"/>
      <c r="GME49" s="27"/>
      <c r="GMF49" s="27"/>
      <c r="GMG49" s="27"/>
      <c r="GMH49" s="27"/>
      <c r="GMI49" s="27"/>
      <c r="GMJ49" s="27"/>
      <c r="GMK49" s="27"/>
      <c r="GML49" s="27"/>
      <c r="GMM49" s="27"/>
      <c r="GMN49" s="27"/>
      <c r="GMO49" s="27"/>
      <c r="GMP49" s="27"/>
      <c r="GMQ49" s="27"/>
      <c r="GMR49" s="27"/>
      <c r="GMS49" s="27"/>
      <c r="GMT49" s="27"/>
      <c r="GMU49" s="27"/>
      <c r="GMV49" s="27"/>
      <c r="GMW49" s="27"/>
      <c r="GMX49" s="27"/>
      <c r="GMY49" s="27"/>
      <c r="GMZ49" s="27"/>
      <c r="GNA49" s="27"/>
      <c r="GNB49" s="27"/>
      <c r="GNC49" s="27"/>
      <c r="GND49" s="27"/>
      <c r="GNE49" s="27"/>
      <c r="GNF49" s="27"/>
      <c r="GNG49" s="27"/>
      <c r="GNH49" s="27"/>
      <c r="GNI49" s="27"/>
      <c r="GNJ49" s="27"/>
      <c r="GNK49" s="27"/>
      <c r="GNL49" s="27"/>
      <c r="GNM49" s="27"/>
      <c r="GNN49" s="27"/>
      <c r="GNO49" s="27"/>
      <c r="GNP49" s="27"/>
      <c r="GNQ49" s="27"/>
      <c r="GNR49" s="27"/>
      <c r="GNS49" s="27"/>
      <c r="GNT49" s="27"/>
      <c r="GNU49" s="27"/>
      <c r="GNV49" s="27"/>
      <c r="GNW49" s="27"/>
      <c r="GNX49" s="27"/>
      <c r="GNY49" s="27"/>
      <c r="GNZ49" s="27"/>
      <c r="GOA49" s="27"/>
      <c r="GOB49" s="27"/>
      <c r="GOC49" s="27"/>
      <c r="GOD49" s="27"/>
      <c r="GOE49" s="27"/>
      <c r="GOF49" s="27"/>
      <c r="GOG49" s="27"/>
      <c r="GOH49" s="27"/>
      <c r="GOI49" s="27"/>
      <c r="GOJ49" s="27"/>
      <c r="GOK49" s="27"/>
      <c r="GOL49" s="27"/>
      <c r="GOM49" s="27"/>
      <c r="GON49" s="27"/>
      <c r="GOO49" s="27"/>
      <c r="GOP49" s="27"/>
      <c r="GOQ49" s="27"/>
      <c r="GOR49" s="27"/>
      <c r="GOS49" s="27"/>
      <c r="GOT49" s="27"/>
      <c r="GOU49" s="27"/>
      <c r="GOV49" s="27"/>
      <c r="GOW49" s="27"/>
      <c r="GOX49" s="27"/>
      <c r="GOY49" s="27"/>
      <c r="GOZ49" s="27"/>
      <c r="GPA49" s="27"/>
      <c r="GPB49" s="27"/>
      <c r="GPC49" s="27"/>
      <c r="GPD49" s="27"/>
      <c r="GPE49" s="27"/>
      <c r="GPF49" s="27"/>
      <c r="GPG49" s="27"/>
      <c r="GPH49" s="27"/>
      <c r="GPI49" s="27"/>
      <c r="GPJ49" s="27"/>
      <c r="GPK49" s="27"/>
      <c r="GPL49" s="27"/>
      <c r="GPM49" s="27"/>
      <c r="GPN49" s="27"/>
      <c r="GPO49" s="27"/>
      <c r="GPP49" s="27"/>
      <c r="GPQ49" s="27"/>
      <c r="GPR49" s="27"/>
      <c r="GPS49" s="27"/>
      <c r="GPT49" s="27"/>
      <c r="GPU49" s="27"/>
      <c r="GPV49" s="27"/>
      <c r="GPW49" s="27"/>
      <c r="GPX49" s="27"/>
      <c r="GPY49" s="27"/>
      <c r="GPZ49" s="27"/>
      <c r="GQA49" s="27"/>
      <c r="GQB49" s="27"/>
      <c r="GQC49" s="27"/>
      <c r="GQD49" s="27"/>
      <c r="GQE49" s="27"/>
      <c r="GQF49" s="27"/>
      <c r="GQG49" s="27"/>
      <c r="GQH49" s="27"/>
      <c r="GQI49" s="27"/>
      <c r="GQJ49" s="27"/>
      <c r="GQK49" s="27"/>
      <c r="GQL49" s="27"/>
      <c r="GQM49" s="27"/>
      <c r="GQN49" s="27"/>
      <c r="GQO49" s="27"/>
      <c r="GQP49" s="27"/>
      <c r="GQQ49" s="27"/>
      <c r="GQR49" s="27"/>
      <c r="GQS49" s="27"/>
      <c r="GQT49" s="27"/>
      <c r="GQU49" s="27"/>
      <c r="GQV49" s="27"/>
      <c r="GQW49" s="27"/>
      <c r="GQX49" s="27"/>
      <c r="GQY49" s="27"/>
      <c r="GQZ49" s="27"/>
      <c r="GRA49" s="27"/>
      <c r="GRB49" s="27"/>
      <c r="GRC49" s="27"/>
      <c r="GRD49" s="27"/>
      <c r="GRE49" s="27"/>
      <c r="GRF49" s="27"/>
      <c r="GRG49" s="27"/>
      <c r="GRH49" s="27"/>
      <c r="GRI49" s="27"/>
      <c r="GRJ49" s="27"/>
      <c r="GRK49" s="27"/>
      <c r="GRL49" s="27"/>
      <c r="GRM49" s="27"/>
      <c r="GRN49" s="27"/>
      <c r="GRO49" s="27"/>
      <c r="GRP49" s="27"/>
      <c r="GRQ49" s="27"/>
      <c r="GRR49" s="27"/>
      <c r="GRS49" s="27"/>
      <c r="GRT49" s="27"/>
      <c r="GRU49" s="27"/>
      <c r="GRV49" s="27"/>
      <c r="GRW49" s="27"/>
      <c r="GRX49" s="27"/>
      <c r="GRY49" s="27"/>
      <c r="GRZ49" s="27"/>
      <c r="GSA49" s="27"/>
      <c r="GSB49" s="27"/>
      <c r="GSC49" s="27"/>
      <c r="GSD49" s="27"/>
      <c r="GSE49" s="27"/>
      <c r="GSF49" s="27"/>
      <c r="GSG49" s="27"/>
      <c r="GSH49" s="27"/>
      <c r="GSI49" s="27"/>
      <c r="GSJ49" s="27"/>
      <c r="GSK49" s="27"/>
      <c r="GSL49" s="27"/>
      <c r="GSM49" s="27"/>
      <c r="GSN49" s="27"/>
      <c r="GSO49" s="27"/>
      <c r="GSP49" s="27"/>
      <c r="GSQ49" s="27"/>
      <c r="GSR49" s="27"/>
      <c r="GSS49" s="27"/>
      <c r="GST49" s="27"/>
      <c r="GSU49" s="27"/>
      <c r="GSV49" s="27"/>
      <c r="GSW49" s="27"/>
      <c r="GSX49" s="27"/>
      <c r="GSY49" s="27"/>
      <c r="GSZ49" s="27"/>
      <c r="GTA49" s="27"/>
      <c r="GTB49" s="27"/>
      <c r="GTC49" s="27"/>
      <c r="GTD49" s="27"/>
      <c r="GTE49" s="27"/>
      <c r="GTF49" s="27"/>
      <c r="GTG49" s="27"/>
      <c r="GTH49" s="27"/>
      <c r="GTI49" s="27"/>
      <c r="GTJ49" s="27"/>
      <c r="GTK49" s="27"/>
      <c r="GTL49" s="27"/>
      <c r="GTM49" s="27"/>
      <c r="GTN49" s="27"/>
      <c r="GTO49" s="27"/>
      <c r="GTP49" s="27"/>
      <c r="GTQ49" s="27"/>
      <c r="GTR49" s="27"/>
      <c r="GTS49" s="27"/>
      <c r="GTT49" s="27"/>
      <c r="GTU49" s="27"/>
      <c r="GTV49" s="27"/>
      <c r="GTW49" s="27"/>
      <c r="GTX49" s="27"/>
      <c r="GTY49" s="27"/>
      <c r="GTZ49" s="27"/>
      <c r="GUA49" s="27"/>
      <c r="GUB49" s="27"/>
      <c r="GUC49" s="27"/>
      <c r="GUD49" s="27"/>
      <c r="GUE49" s="27"/>
      <c r="GUF49" s="27"/>
      <c r="GUG49" s="27"/>
      <c r="GUH49" s="27"/>
      <c r="GUI49" s="27"/>
      <c r="GUJ49" s="27"/>
      <c r="GUK49" s="27"/>
      <c r="GUL49" s="27"/>
      <c r="GUM49" s="27"/>
      <c r="GUN49" s="27"/>
      <c r="GUO49" s="27"/>
      <c r="GUP49" s="27"/>
      <c r="GUQ49" s="27"/>
      <c r="GUR49" s="27"/>
      <c r="GUS49" s="27"/>
      <c r="GUT49" s="27"/>
      <c r="GUU49" s="27"/>
      <c r="GUV49" s="27"/>
      <c r="GUW49" s="27"/>
      <c r="GUX49" s="27"/>
      <c r="GUY49" s="27"/>
      <c r="GUZ49" s="27"/>
      <c r="GVA49" s="27"/>
      <c r="GVB49" s="27"/>
      <c r="GVC49" s="27"/>
      <c r="GVD49" s="27"/>
      <c r="GVE49" s="27"/>
      <c r="GVF49" s="27"/>
      <c r="GVG49" s="27"/>
      <c r="GVH49" s="27"/>
      <c r="GVI49" s="27"/>
      <c r="GVJ49" s="27"/>
      <c r="GVK49" s="27"/>
      <c r="GVL49" s="27"/>
      <c r="GVM49" s="27"/>
      <c r="GVN49" s="27"/>
      <c r="GVO49" s="27"/>
      <c r="GVP49" s="27"/>
      <c r="GVQ49" s="27"/>
      <c r="GVR49" s="27"/>
      <c r="GVS49" s="27"/>
      <c r="GVT49" s="27"/>
      <c r="GVU49" s="27"/>
      <c r="GVV49" s="27"/>
      <c r="GVW49" s="27"/>
      <c r="GVX49" s="27"/>
      <c r="GVY49" s="27"/>
      <c r="GVZ49" s="27"/>
      <c r="GWA49" s="27"/>
      <c r="GWB49" s="27"/>
      <c r="GWC49" s="27"/>
      <c r="GWD49" s="27"/>
      <c r="GWE49" s="27"/>
      <c r="GWF49" s="27"/>
      <c r="GWG49" s="27"/>
      <c r="GWH49" s="27"/>
      <c r="GWI49" s="27"/>
      <c r="GWJ49" s="27"/>
      <c r="GWK49" s="27"/>
      <c r="GWL49" s="27"/>
      <c r="GWM49" s="27"/>
      <c r="GWN49" s="27"/>
      <c r="GWO49" s="27"/>
      <c r="GWP49" s="27"/>
      <c r="GWQ49" s="27"/>
      <c r="GWR49" s="27"/>
      <c r="GWS49" s="27"/>
      <c r="GWT49" s="27"/>
      <c r="GWU49" s="27"/>
      <c r="GWV49" s="27"/>
      <c r="GWW49" s="27"/>
      <c r="GWX49" s="27"/>
      <c r="GWY49" s="27"/>
      <c r="GWZ49" s="27"/>
      <c r="GXA49" s="27"/>
      <c r="GXB49" s="27"/>
      <c r="GXC49" s="27"/>
      <c r="GXD49" s="27"/>
      <c r="GXE49" s="27"/>
      <c r="GXF49" s="27"/>
      <c r="GXG49" s="27"/>
      <c r="GXH49" s="27"/>
      <c r="GXI49" s="27"/>
      <c r="GXJ49" s="27"/>
      <c r="GXK49" s="27"/>
      <c r="GXL49" s="27"/>
      <c r="GXM49" s="27"/>
      <c r="GXN49" s="27"/>
      <c r="GXO49" s="27"/>
      <c r="GXP49" s="27"/>
      <c r="GXQ49" s="27"/>
      <c r="GXR49" s="27"/>
      <c r="GXS49" s="27"/>
      <c r="GXT49" s="27"/>
      <c r="GXU49" s="27"/>
      <c r="GXV49" s="27"/>
      <c r="GXW49" s="27"/>
      <c r="GXX49" s="27"/>
      <c r="GXY49" s="27"/>
      <c r="GXZ49" s="27"/>
      <c r="GYA49" s="27"/>
      <c r="GYB49" s="27"/>
      <c r="GYC49" s="27"/>
      <c r="GYD49" s="27"/>
      <c r="GYE49" s="27"/>
      <c r="GYF49" s="27"/>
      <c r="GYG49" s="27"/>
      <c r="GYH49" s="27"/>
      <c r="GYI49" s="27"/>
      <c r="GYJ49" s="27"/>
      <c r="GYK49" s="27"/>
      <c r="GYL49" s="27"/>
      <c r="GYM49" s="27"/>
      <c r="GYN49" s="27"/>
      <c r="GYO49" s="27"/>
      <c r="GYP49" s="27"/>
      <c r="GYQ49" s="27"/>
      <c r="GYR49" s="27"/>
      <c r="GYS49" s="27"/>
      <c r="GYT49" s="27"/>
      <c r="GYU49" s="27"/>
      <c r="GYV49" s="27"/>
      <c r="GYW49" s="27"/>
      <c r="GYX49" s="27"/>
      <c r="GYY49" s="27"/>
      <c r="GYZ49" s="27"/>
      <c r="GZA49" s="27"/>
      <c r="GZB49" s="27"/>
      <c r="GZC49" s="27"/>
      <c r="GZD49" s="27"/>
      <c r="GZE49" s="27"/>
      <c r="GZF49" s="27"/>
      <c r="GZG49" s="27"/>
      <c r="GZH49" s="27"/>
      <c r="GZI49" s="27"/>
      <c r="GZJ49" s="27"/>
      <c r="GZK49" s="27"/>
      <c r="GZL49" s="27"/>
      <c r="GZM49" s="27"/>
      <c r="GZN49" s="27"/>
      <c r="GZO49" s="27"/>
      <c r="GZP49" s="27"/>
      <c r="GZQ49" s="27"/>
      <c r="GZR49" s="27"/>
      <c r="GZS49" s="27"/>
      <c r="GZT49" s="27"/>
      <c r="GZU49" s="27"/>
      <c r="GZV49" s="27"/>
      <c r="GZW49" s="27"/>
      <c r="GZX49" s="27"/>
      <c r="GZY49" s="27"/>
      <c r="GZZ49" s="27"/>
      <c r="HAA49" s="27"/>
      <c r="HAB49" s="27"/>
      <c r="HAC49" s="27"/>
      <c r="HAD49" s="27"/>
      <c r="HAE49" s="27"/>
      <c r="HAF49" s="27"/>
      <c r="HAG49" s="27"/>
      <c r="HAH49" s="27"/>
      <c r="HAI49" s="27"/>
      <c r="HAJ49" s="27"/>
      <c r="HAK49" s="27"/>
      <c r="HAL49" s="27"/>
      <c r="HAM49" s="27"/>
      <c r="HAN49" s="27"/>
      <c r="HAO49" s="27"/>
      <c r="HAP49" s="27"/>
      <c r="HAQ49" s="27"/>
      <c r="HAR49" s="27"/>
      <c r="HAS49" s="27"/>
      <c r="HAT49" s="27"/>
      <c r="HAU49" s="27"/>
      <c r="HAV49" s="27"/>
      <c r="HAW49" s="27"/>
      <c r="HAX49" s="27"/>
      <c r="HAY49" s="27"/>
      <c r="HAZ49" s="27"/>
      <c r="HBA49" s="27"/>
      <c r="HBB49" s="27"/>
      <c r="HBC49" s="27"/>
      <c r="HBD49" s="27"/>
      <c r="HBE49" s="27"/>
      <c r="HBF49" s="27"/>
      <c r="HBG49" s="27"/>
      <c r="HBH49" s="27"/>
      <c r="HBI49" s="27"/>
      <c r="HBJ49" s="27"/>
      <c r="HBK49" s="27"/>
      <c r="HBL49" s="27"/>
      <c r="HBM49" s="27"/>
      <c r="HBN49" s="27"/>
      <c r="HBO49" s="27"/>
      <c r="HBP49" s="27"/>
      <c r="HBQ49" s="27"/>
      <c r="HBR49" s="27"/>
      <c r="HBS49" s="27"/>
      <c r="HBT49" s="27"/>
      <c r="HBU49" s="27"/>
      <c r="HBV49" s="27"/>
      <c r="HBW49" s="27"/>
      <c r="HBX49" s="27"/>
      <c r="HBY49" s="27"/>
      <c r="HBZ49" s="27"/>
      <c r="HCA49" s="27"/>
      <c r="HCB49" s="27"/>
      <c r="HCC49" s="27"/>
      <c r="HCD49" s="27"/>
      <c r="HCE49" s="27"/>
      <c r="HCF49" s="27"/>
      <c r="HCG49" s="27"/>
      <c r="HCH49" s="27"/>
      <c r="HCI49" s="27"/>
      <c r="HCJ49" s="27"/>
      <c r="HCK49" s="27"/>
      <c r="HCL49" s="27"/>
      <c r="HCM49" s="27"/>
      <c r="HCN49" s="27"/>
      <c r="HCO49" s="27"/>
      <c r="HCP49" s="27"/>
      <c r="HCQ49" s="27"/>
      <c r="HCR49" s="27"/>
      <c r="HCS49" s="27"/>
      <c r="HCT49" s="27"/>
      <c r="HCU49" s="27"/>
      <c r="HCV49" s="27"/>
      <c r="HCW49" s="27"/>
      <c r="HCX49" s="27"/>
      <c r="HCY49" s="27"/>
      <c r="HCZ49" s="27"/>
      <c r="HDA49" s="27"/>
      <c r="HDB49" s="27"/>
      <c r="HDC49" s="27"/>
      <c r="HDD49" s="27"/>
      <c r="HDE49" s="27"/>
      <c r="HDF49" s="27"/>
      <c r="HDG49" s="27"/>
      <c r="HDH49" s="27"/>
      <c r="HDI49" s="27"/>
      <c r="HDJ49" s="27"/>
      <c r="HDK49" s="27"/>
      <c r="HDL49" s="27"/>
      <c r="HDM49" s="27"/>
      <c r="HDN49" s="27"/>
      <c r="HDO49" s="27"/>
      <c r="HDP49" s="27"/>
      <c r="HDQ49" s="27"/>
      <c r="HDR49" s="27"/>
      <c r="HDS49" s="27"/>
      <c r="HDT49" s="27"/>
      <c r="HDU49" s="27"/>
      <c r="HDV49" s="27"/>
      <c r="HDW49" s="27"/>
      <c r="HDX49" s="27"/>
      <c r="HDY49" s="27"/>
      <c r="HDZ49" s="27"/>
      <c r="HEA49" s="27"/>
      <c r="HEB49" s="27"/>
      <c r="HEC49" s="27"/>
      <c r="HED49" s="27"/>
      <c r="HEE49" s="27"/>
      <c r="HEF49" s="27"/>
      <c r="HEG49" s="27"/>
      <c r="HEH49" s="27"/>
      <c r="HEI49" s="27"/>
      <c r="HEJ49" s="27"/>
      <c r="HEK49" s="27"/>
      <c r="HEL49" s="27"/>
      <c r="HEM49" s="27"/>
      <c r="HEN49" s="27"/>
      <c r="HEO49" s="27"/>
      <c r="HEP49" s="27"/>
      <c r="HEQ49" s="27"/>
      <c r="HER49" s="27"/>
      <c r="HES49" s="27"/>
      <c r="HET49" s="27"/>
      <c r="HEU49" s="27"/>
      <c r="HEV49" s="27"/>
      <c r="HEW49" s="27"/>
      <c r="HEX49" s="27"/>
      <c r="HEY49" s="27"/>
      <c r="HEZ49" s="27"/>
      <c r="HFA49" s="27"/>
      <c r="HFB49" s="27"/>
      <c r="HFC49" s="27"/>
      <c r="HFD49" s="27"/>
      <c r="HFE49" s="27"/>
      <c r="HFF49" s="27"/>
      <c r="HFG49" s="27"/>
      <c r="HFH49" s="27"/>
      <c r="HFI49" s="27"/>
      <c r="HFJ49" s="27"/>
      <c r="HFK49" s="27"/>
      <c r="HFL49" s="27"/>
      <c r="HFM49" s="27"/>
      <c r="HFN49" s="27"/>
      <c r="HFO49" s="27"/>
      <c r="HFP49" s="27"/>
      <c r="HFQ49" s="27"/>
      <c r="HFR49" s="27"/>
      <c r="HFS49" s="27"/>
      <c r="HFT49" s="27"/>
      <c r="HFU49" s="27"/>
      <c r="HFV49" s="27"/>
      <c r="HFW49" s="27"/>
      <c r="HFX49" s="27"/>
      <c r="HFY49" s="27"/>
      <c r="HFZ49" s="27"/>
      <c r="HGA49" s="27"/>
      <c r="HGB49" s="27"/>
      <c r="HGC49" s="27"/>
      <c r="HGD49" s="27"/>
      <c r="HGE49" s="27"/>
      <c r="HGF49" s="27"/>
      <c r="HGG49" s="27"/>
      <c r="HGH49" s="27"/>
      <c r="HGI49" s="27"/>
      <c r="HGJ49" s="27"/>
      <c r="HGK49" s="27"/>
      <c r="HGL49" s="27"/>
      <c r="HGM49" s="27"/>
      <c r="HGN49" s="27"/>
      <c r="HGO49" s="27"/>
      <c r="HGP49" s="27"/>
      <c r="HGQ49" s="27"/>
      <c r="HGR49" s="27"/>
      <c r="HGS49" s="27"/>
      <c r="HGT49" s="27"/>
      <c r="HGU49" s="27"/>
      <c r="HGV49" s="27"/>
      <c r="HGW49" s="27"/>
      <c r="HGX49" s="27"/>
      <c r="HGY49" s="27"/>
      <c r="HGZ49" s="27"/>
      <c r="HHA49" s="27"/>
      <c r="HHB49" s="27"/>
      <c r="HHC49" s="27"/>
      <c r="HHD49" s="27"/>
      <c r="HHE49" s="27"/>
      <c r="HHF49" s="27"/>
      <c r="HHG49" s="27"/>
      <c r="HHH49" s="27"/>
      <c r="HHI49" s="27"/>
      <c r="HHJ49" s="27"/>
      <c r="HHK49" s="27"/>
      <c r="HHL49" s="27"/>
      <c r="HHM49" s="27"/>
      <c r="HHN49" s="27"/>
      <c r="HHO49" s="27"/>
      <c r="HHP49" s="27"/>
      <c r="HHQ49" s="27"/>
      <c r="HHR49" s="27"/>
      <c r="HHS49" s="27"/>
      <c r="HHT49" s="27"/>
      <c r="HHU49" s="27"/>
      <c r="HHV49" s="27"/>
      <c r="HHW49" s="27"/>
      <c r="HHX49" s="27"/>
      <c r="HHY49" s="27"/>
      <c r="HHZ49" s="27"/>
      <c r="HIA49" s="27"/>
      <c r="HIB49" s="27"/>
      <c r="HIC49" s="27"/>
      <c r="HID49" s="27"/>
      <c r="HIE49" s="27"/>
      <c r="HIF49" s="27"/>
      <c r="HIG49" s="27"/>
      <c r="HIH49" s="27"/>
      <c r="HII49" s="27"/>
      <c r="HIJ49" s="27"/>
      <c r="HIK49" s="27"/>
      <c r="HIL49" s="27"/>
      <c r="HIM49" s="27"/>
      <c r="HIN49" s="27"/>
      <c r="HIO49" s="27"/>
      <c r="HIP49" s="27"/>
      <c r="HIQ49" s="27"/>
      <c r="HIR49" s="27"/>
      <c r="HIS49" s="27"/>
      <c r="HIT49" s="27"/>
      <c r="HIU49" s="27"/>
      <c r="HIV49" s="27"/>
      <c r="HIW49" s="27"/>
      <c r="HIX49" s="27"/>
      <c r="HIY49" s="27"/>
      <c r="HIZ49" s="27"/>
      <c r="HJA49" s="27"/>
      <c r="HJB49" s="27"/>
      <c r="HJC49" s="27"/>
      <c r="HJD49" s="27"/>
      <c r="HJE49" s="27"/>
      <c r="HJF49" s="27"/>
      <c r="HJG49" s="27"/>
      <c r="HJH49" s="27"/>
      <c r="HJI49" s="27"/>
      <c r="HJJ49" s="27"/>
      <c r="HJK49" s="27"/>
      <c r="HJL49" s="27"/>
      <c r="HJM49" s="27"/>
      <c r="HJN49" s="27"/>
      <c r="HJO49" s="27"/>
      <c r="HJP49" s="27"/>
      <c r="HJQ49" s="27"/>
      <c r="HJR49" s="27"/>
      <c r="HJS49" s="27"/>
      <c r="HJT49" s="27"/>
      <c r="HJU49" s="27"/>
      <c r="HJV49" s="27"/>
      <c r="HJW49" s="27"/>
      <c r="HJX49" s="27"/>
      <c r="HJY49" s="27"/>
      <c r="HJZ49" s="27"/>
      <c r="HKA49" s="27"/>
      <c r="HKB49" s="27"/>
      <c r="HKC49" s="27"/>
      <c r="HKD49" s="27"/>
      <c r="HKE49" s="27"/>
      <c r="HKF49" s="27"/>
      <c r="HKG49" s="27"/>
      <c r="HKH49" s="27"/>
      <c r="HKI49" s="27"/>
      <c r="HKJ49" s="27"/>
      <c r="HKK49" s="27"/>
      <c r="HKL49" s="27"/>
      <c r="HKM49" s="27"/>
      <c r="HKN49" s="27"/>
      <c r="HKO49" s="27"/>
      <c r="HKP49" s="27"/>
      <c r="HKQ49" s="27"/>
      <c r="HKR49" s="27"/>
      <c r="HKS49" s="27"/>
      <c r="HKT49" s="27"/>
      <c r="HKU49" s="27"/>
      <c r="HKV49" s="27"/>
      <c r="HKW49" s="27"/>
      <c r="HKX49" s="27"/>
      <c r="HKY49" s="27"/>
      <c r="HKZ49" s="27"/>
      <c r="HLA49" s="27"/>
      <c r="HLB49" s="27"/>
      <c r="HLC49" s="27"/>
      <c r="HLD49" s="27"/>
      <c r="HLE49" s="27"/>
      <c r="HLF49" s="27"/>
      <c r="HLG49" s="27"/>
      <c r="HLH49" s="27"/>
      <c r="HLI49" s="27"/>
      <c r="HLJ49" s="27"/>
      <c r="HLK49" s="27"/>
      <c r="HLL49" s="27"/>
      <c r="HLM49" s="27"/>
      <c r="HLN49" s="27"/>
      <c r="HLO49" s="27"/>
      <c r="HLP49" s="27"/>
      <c r="HLQ49" s="27"/>
      <c r="HLR49" s="27"/>
      <c r="HLS49" s="27"/>
      <c r="HLT49" s="27"/>
      <c r="HLU49" s="27"/>
      <c r="HLV49" s="27"/>
      <c r="HLW49" s="27"/>
      <c r="HLX49" s="27"/>
      <c r="HLY49" s="27"/>
      <c r="HLZ49" s="27"/>
      <c r="HMA49" s="27"/>
      <c r="HMB49" s="27"/>
      <c r="HMC49" s="27"/>
      <c r="HMD49" s="27"/>
      <c r="HME49" s="27"/>
      <c r="HMF49" s="27"/>
      <c r="HMG49" s="27"/>
      <c r="HMH49" s="27"/>
      <c r="HMI49" s="27"/>
      <c r="HMJ49" s="27"/>
      <c r="HMK49" s="27"/>
      <c r="HML49" s="27"/>
      <c r="HMM49" s="27"/>
      <c r="HMN49" s="27"/>
      <c r="HMO49" s="27"/>
      <c r="HMP49" s="27"/>
      <c r="HMQ49" s="27"/>
      <c r="HMR49" s="27"/>
      <c r="HMS49" s="27"/>
      <c r="HMT49" s="27"/>
      <c r="HMU49" s="27"/>
      <c r="HMV49" s="27"/>
      <c r="HMW49" s="27"/>
      <c r="HMX49" s="27"/>
      <c r="HMY49" s="27"/>
      <c r="HMZ49" s="27"/>
      <c r="HNA49" s="27"/>
      <c r="HNB49" s="27"/>
      <c r="HNC49" s="27"/>
      <c r="HND49" s="27"/>
      <c r="HNE49" s="27"/>
      <c r="HNF49" s="27"/>
      <c r="HNG49" s="27"/>
      <c r="HNH49" s="27"/>
      <c r="HNI49" s="27"/>
      <c r="HNJ49" s="27"/>
      <c r="HNK49" s="27"/>
      <c r="HNL49" s="27"/>
      <c r="HNM49" s="27"/>
      <c r="HNN49" s="27"/>
      <c r="HNO49" s="27"/>
      <c r="HNP49" s="27"/>
      <c r="HNQ49" s="27"/>
      <c r="HNR49" s="27"/>
      <c r="HNS49" s="27"/>
      <c r="HNT49" s="27"/>
      <c r="HNU49" s="27"/>
      <c r="HNV49" s="27"/>
      <c r="HNW49" s="27"/>
      <c r="HNX49" s="27"/>
      <c r="HNY49" s="27"/>
      <c r="HNZ49" s="27"/>
      <c r="HOA49" s="27"/>
      <c r="HOB49" s="27"/>
      <c r="HOC49" s="27"/>
      <c r="HOD49" s="27"/>
      <c r="HOE49" s="27"/>
      <c r="HOF49" s="27"/>
      <c r="HOG49" s="27"/>
      <c r="HOH49" s="27"/>
      <c r="HOI49" s="27"/>
      <c r="HOJ49" s="27"/>
      <c r="HOK49" s="27"/>
      <c r="HOL49" s="27"/>
      <c r="HOM49" s="27"/>
      <c r="HON49" s="27"/>
      <c r="HOO49" s="27"/>
      <c r="HOP49" s="27"/>
      <c r="HOQ49" s="27"/>
      <c r="HOR49" s="27"/>
      <c r="HOS49" s="27"/>
      <c r="HOT49" s="27"/>
      <c r="HOU49" s="27"/>
      <c r="HOV49" s="27"/>
      <c r="HOW49" s="27"/>
      <c r="HOX49" s="27"/>
      <c r="HOY49" s="27"/>
      <c r="HOZ49" s="27"/>
      <c r="HPA49" s="27"/>
      <c r="HPB49" s="27"/>
      <c r="HPC49" s="27"/>
      <c r="HPD49" s="27"/>
      <c r="HPE49" s="27"/>
      <c r="HPF49" s="27"/>
      <c r="HPG49" s="27"/>
      <c r="HPH49" s="27"/>
      <c r="HPI49" s="27"/>
      <c r="HPJ49" s="27"/>
      <c r="HPK49" s="27"/>
      <c r="HPL49" s="27"/>
      <c r="HPM49" s="27"/>
      <c r="HPN49" s="27"/>
      <c r="HPO49" s="27"/>
      <c r="HPP49" s="27"/>
      <c r="HPQ49" s="27"/>
      <c r="HPR49" s="27"/>
      <c r="HPS49" s="27"/>
      <c r="HPT49" s="27"/>
      <c r="HPU49" s="27"/>
      <c r="HPV49" s="27"/>
      <c r="HPW49" s="27"/>
      <c r="HPX49" s="27"/>
      <c r="HPY49" s="27"/>
      <c r="HPZ49" s="27"/>
      <c r="HQA49" s="27"/>
      <c r="HQB49" s="27"/>
      <c r="HQC49" s="27"/>
      <c r="HQD49" s="27"/>
      <c r="HQE49" s="27"/>
      <c r="HQF49" s="27"/>
      <c r="HQG49" s="27"/>
      <c r="HQH49" s="27"/>
      <c r="HQI49" s="27"/>
      <c r="HQJ49" s="27"/>
      <c r="HQK49" s="27"/>
      <c r="HQL49" s="27"/>
      <c r="HQM49" s="27"/>
      <c r="HQN49" s="27"/>
      <c r="HQO49" s="27"/>
      <c r="HQP49" s="27"/>
      <c r="HQQ49" s="27"/>
      <c r="HQR49" s="27"/>
      <c r="HQS49" s="27"/>
      <c r="HQT49" s="27"/>
      <c r="HQU49" s="27"/>
      <c r="HQV49" s="27"/>
      <c r="HQW49" s="27"/>
      <c r="HQX49" s="27"/>
      <c r="HQY49" s="27"/>
      <c r="HQZ49" s="27"/>
      <c r="HRA49" s="27"/>
      <c r="HRB49" s="27"/>
      <c r="HRC49" s="27"/>
      <c r="HRD49" s="27"/>
      <c r="HRE49" s="27"/>
      <c r="HRF49" s="27"/>
      <c r="HRG49" s="27"/>
      <c r="HRH49" s="27"/>
      <c r="HRI49" s="27"/>
      <c r="HRJ49" s="27"/>
      <c r="HRK49" s="27"/>
      <c r="HRL49" s="27"/>
      <c r="HRM49" s="27"/>
      <c r="HRN49" s="27"/>
      <c r="HRO49" s="27"/>
      <c r="HRP49" s="27"/>
      <c r="HRQ49" s="27"/>
      <c r="HRR49" s="27"/>
      <c r="HRS49" s="27"/>
      <c r="HRT49" s="27"/>
      <c r="HRU49" s="27"/>
      <c r="HRV49" s="27"/>
      <c r="HRW49" s="27"/>
      <c r="HRX49" s="27"/>
      <c r="HRY49" s="27"/>
      <c r="HRZ49" s="27"/>
      <c r="HSA49" s="27"/>
      <c r="HSB49" s="27"/>
      <c r="HSC49" s="27"/>
      <c r="HSD49" s="27"/>
      <c r="HSE49" s="27"/>
      <c r="HSF49" s="27"/>
      <c r="HSG49" s="27"/>
      <c r="HSH49" s="27"/>
      <c r="HSI49" s="27"/>
      <c r="HSJ49" s="27"/>
      <c r="HSK49" s="27"/>
      <c r="HSL49" s="27"/>
      <c r="HSM49" s="27"/>
      <c r="HSN49" s="27"/>
      <c r="HSO49" s="27"/>
      <c r="HSP49" s="27"/>
      <c r="HSQ49" s="27"/>
      <c r="HSR49" s="27"/>
      <c r="HSS49" s="27"/>
      <c r="HST49" s="27"/>
      <c r="HSU49" s="27"/>
      <c r="HSV49" s="27"/>
      <c r="HSW49" s="27"/>
      <c r="HSX49" s="27"/>
      <c r="HSY49" s="27"/>
      <c r="HSZ49" s="27"/>
      <c r="HTA49" s="27"/>
      <c r="HTB49" s="27"/>
      <c r="HTC49" s="27"/>
      <c r="HTD49" s="27"/>
      <c r="HTE49" s="27"/>
      <c r="HTF49" s="27"/>
      <c r="HTG49" s="27"/>
      <c r="HTH49" s="27"/>
      <c r="HTI49" s="27"/>
      <c r="HTJ49" s="27"/>
      <c r="HTK49" s="27"/>
      <c r="HTL49" s="27"/>
      <c r="HTM49" s="27"/>
      <c r="HTN49" s="27"/>
      <c r="HTO49" s="27"/>
      <c r="HTP49" s="27"/>
      <c r="HTQ49" s="27"/>
      <c r="HTR49" s="27"/>
      <c r="HTS49" s="27"/>
      <c r="HTT49" s="27"/>
      <c r="HTU49" s="27"/>
      <c r="HTV49" s="27"/>
      <c r="HTW49" s="27"/>
      <c r="HTX49" s="27"/>
      <c r="HTY49" s="27"/>
      <c r="HTZ49" s="27"/>
      <c r="HUA49" s="27"/>
      <c r="HUB49" s="27"/>
      <c r="HUC49" s="27"/>
      <c r="HUD49" s="27"/>
      <c r="HUE49" s="27"/>
      <c r="HUF49" s="27"/>
      <c r="HUG49" s="27"/>
      <c r="HUH49" s="27"/>
      <c r="HUI49" s="27"/>
      <c r="HUJ49" s="27"/>
      <c r="HUK49" s="27"/>
      <c r="HUL49" s="27"/>
      <c r="HUM49" s="27"/>
      <c r="HUN49" s="27"/>
      <c r="HUO49" s="27"/>
      <c r="HUP49" s="27"/>
      <c r="HUQ49" s="27"/>
      <c r="HUR49" s="27"/>
      <c r="HUS49" s="27"/>
      <c r="HUT49" s="27"/>
      <c r="HUU49" s="27"/>
      <c r="HUV49" s="27"/>
      <c r="HUW49" s="27"/>
      <c r="HUX49" s="27"/>
      <c r="HUY49" s="27"/>
      <c r="HUZ49" s="27"/>
      <c r="HVA49" s="27"/>
      <c r="HVB49" s="27"/>
      <c r="HVC49" s="27"/>
      <c r="HVD49" s="27"/>
      <c r="HVE49" s="27"/>
      <c r="HVF49" s="27"/>
      <c r="HVG49" s="27"/>
      <c r="HVH49" s="27"/>
      <c r="HVI49" s="27"/>
      <c r="HVJ49" s="27"/>
      <c r="HVK49" s="27"/>
      <c r="HVL49" s="27"/>
      <c r="HVM49" s="27"/>
      <c r="HVN49" s="27"/>
      <c r="HVO49" s="27"/>
      <c r="HVP49" s="27"/>
      <c r="HVQ49" s="27"/>
      <c r="HVR49" s="27"/>
      <c r="HVS49" s="27"/>
      <c r="HVT49" s="27"/>
      <c r="HVU49" s="27"/>
      <c r="HVV49" s="27"/>
      <c r="HVW49" s="27"/>
      <c r="HVX49" s="27"/>
      <c r="HVY49" s="27"/>
      <c r="HVZ49" s="27"/>
      <c r="HWA49" s="27"/>
      <c r="HWB49" s="27"/>
      <c r="HWC49" s="27"/>
      <c r="HWD49" s="27"/>
      <c r="HWE49" s="27"/>
      <c r="HWF49" s="27"/>
      <c r="HWG49" s="27"/>
      <c r="HWH49" s="27"/>
      <c r="HWI49" s="27"/>
      <c r="HWJ49" s="27"/>
      <c r="HWK49" s="27"/>
      <c r="HWL49" s="27"/>
      <c r="HWM49" s="27"/>
      <c r="HWN49" s="27"/>
      <c r="HWO49" s="27"/>
      <c r="HWP49" s="27"/>
      <c r="HWQ49" s="27"/>
      <c r="HWR49" s="27"/>
      <c r="HWS49" s="27"/>
      <c r="HWT49" s="27"/>
      <c r="HWU49" s="27"/>
      <c r="HWV49" s="27"/>
      <c r="HWW49" s="27"/>
      <c r="HWX49" s="27"/>
      <c r="HWY49" s="27"/>
      <c r="HWZ49" s="27"/>
      <c r="HXA49" s="27"/>
      <c r="HXB49" s="27"/>
      <c r="HXC49" s="27"/>
      <c r="HXD49" s="27"/>
      <c r="HXE49" s="27"/>
      <c r="HXF49" s="27"/>
      <c r="HXG49" s="27"/>
      <c r="HXH49" s="27"/>
      <c r="HXI49" s="27"/>
      <c r="HXJ49" s="27"/>
      <c r="HXK49" s="27"/>
      <c r="HXL49" s="27"/>
      <c r="HXM49" s="27"/>
      <c r="HXN49" s="27"/>
      <c r="HXO49" s="27"/>
      <c r="HXP49" s="27"/>
      <c r="HXQ49" s="27"/>
      <c r="HXR49" s="27"/>
      <c r="HXS49" s="27"/>
      <c r="HXT49" s="27"/>
      <c r="HXU49" s="27"/>
      <c r="HXV49" s="27"/>
      <c r="HXW49" s="27"/>
      <c r="HXX49" s="27"/>
      <c r="HXY49" s="27"/>
      <c r="HXZ49" s="27"/>
      <c r="HYA49" s="27"/>
      <c r="HYB49" s="27"/>
      <c r="HYC49" s="27"/>
      <c r="HYD49" s="27"/>
      <c r="HYE49" s="27"/>
      <c r="HYF49" s="27"/>
      <c r="HYG49" s="27"/>
      <c r="HYH49" s="27"/>
      <c r="HYI49" s="27"/>
      <c r="HYJ49" s="27"/>
      <c r="HYK49" s="27"/>
      <c r="HYL49" s="27"/>
      <c r="HYM49" s="27"/>
      <c r="HYN49" s="27"/>
      <c r="HYO49" s="27"/>
      <c r="HYP49" s="27"/>
      <c r="HYQ49" s="27"/>
      <c r="HYR49" s="27"/>
      <c r="HYS49" s="27"/>
      <c r="HYT49" s="27"/>
      <c r="HYU49" s="27"/>
      <c r="HYV49" s="27"/>
      <c r="HYW49" s="27"/>
      <c r="HYX49" s="27"/>
      <c r="HYY49" s="27"/>
      <c r="HYZ49" s="27"/>
      <c r="HZA49" s="27"/>
      <c r="HZB49" s="27"/>
      <c r="HZC49" s="27"/>
      <c r="HZD49" s="27"/>
      <c r="HZE49" s="27"/>
      <c r="HZF49" s="27"/>
      <c r="HZG49" s="27"/>
      <c r="HZH49" s="27"/>
      <c r="HZI49" s="27"/>
      <c r="HZJ49" s="27"/>
      <c r="HZK49" s="27"/>
      <c r="HZL49" s="27"/>
      <c r="HZM49" s="27"/>
      <c r="HZN49" s="27"/>
      <c r="HZO49" s="27"/>
      <c r="HZP49" s="27"/>
      <c r="HZQ49" s="27"/>
      <c r="HZR49" s="27"/>
      <c r="HZS49" s="27"/>
      <c r="HZT49" s="27"/>
      <c r="HZU49" s="27"/>
      <c r="HZV49" s="27"/>
      <c r="HZW49" s="27"/>
      <c r="HZX49" s="27"/>
      <c r="HZY49" s="27"/>
      <c r="HZZ49" s="27"/>
      <c r="IAA49" s="27"/>
      <c r="IAB49" s="27"/>
      <c r="IAC49" s="27"/>
      <c r="IAD49" s="27"/>
      <c r="IAE49" s="27"/>
      <c r="IAF49" s="27"/>
      <c r="IAG49" s="27"/>
      <c r="IAH49" s="27"/>
      <c r="IAI49" s="27"/>
      <c r="IAJ49" s="27"/>
      <c r="IAK49" s="27"/>
      <c r="IAL49" s="27"/>
      <c r="IAM49" s="27"/>
      <c r="IAN49" s="27"/>
      <c r="IAO49" s="27"/>
      <c r="IAP49" s="27"/>
      <c r="IAQ49" s="27"/>
      <c r="IAR49" s="27"/>
      <c r="IAS49" s="27"/>
      <c r="IAT49" s="27"/>
      <c r="IAU49" s="27"/>
      <c r="IAV49" s="27"/>
      <c r="IAW49" s="27"/>
      <c r="IAX49" s="27"/>
      <c r="IAY49" s="27"/>
      <c r="IAZ49" s="27"/>
      <c r="IBA49" s="27"/>
      <c r="IBB49" s="27"/>
      <c r="IBC49" s="27"/>
      <c r="IBD49" s="27"/>
      <c r="IBE49" s="27"/>
      <c r="IBF49" s="27"/>
      <c r="IBG49" s="27"/>
      <c r="IBH49" s="27"/>
      <c r="IBI49" s="27"/>
      <c r="IBJ49" s="27"/>
      <c r="IBK49" s="27"/>
      <c r="IBL49" s="27"/>
      <c r="IBM49" s="27"/>
      <c r="IBN49" s="27"/>
      <c r="IBO49" s="27"/>
      <c r="IBP49" s="27"/>
      <c r="IBQ49" s="27"/>
      <c r="IBR49" s="27"/>
      <c r="IBS49" s="27"/>
      <c r="IBT49" s="27"/>
      <c r="IBU49" s="27"/>
      <c r="IBV49" s="27"/>
      <c r="IBW49" s="27"/>
      <c r="IBX49" s="27"/>
      <c r="IBY49" s="27"/>
      <c r="IBZ49" s="27"/>
      <c r="ICA49" s="27"/>
      <c r="ICB49" s="27"/>
      <c r="ICC49" s="27"/>
      <c r="ICD49" s="27"/>
      <c r="ICE49" s="27"/>
      <c r="ICF49" s="27"/>
      <c r="ICG49" s="27"/>
      <c r="ICH49" s="27"/>
      <c r="ICI49" s="27"/>
      <c r="ICJ49" s="27"/>
      <c r="ICK49" s="27"/>
      <c r="ICL49" s="27"/>
      <c r="ICM49" s="27"/>
      <c r="ICN49" s="27"/>
      <c r="ICO49" s="27"/>
      <c r="ICP49" s="27"/>
      <c r="ICQ49" s="27"/>
      <c r="ICR49" s="27"/>
      <c r="ICS49" s="27"/>
      <c r="ICT49" s="27"/>
      <c r="ICU49" s="27"/>
      <c r="ICV49" s="27"/>
      <c r="ICW49" s="27"/>
      <c r="ICX49" s="27"/>
      <c r="ICY49" s="27"/>
      <c r="ICZ49" s="27"/>
      <c r="IDA49" s="27"/>
      <c r="IDB49" s="27"/>
      <c r="IDC49" s="27"/>
      <c r="IDD49" s="27"/>
      <c r="IDE49" s="27"/>
      <c r="IDF49" s="27"/>
      <c r="IDG49" s="27"/>
      <c r="IDH49" s="27"/>
      <c r="IDI49" s="27"/>
      <c r="IDJ49" s="27"/>
      <c r="IDK49" s="27"/>
      <c r="IDL49" s="27"/>
      <c r="IDM49" s="27"/>
      <c r="IDN49" s="27"/>
      <c r="IDO49" s="27"/>
      <c r="IDP49" s="27"/>
      <c r="IDQ49" s="27"/>
      <c r="IDR49" s="27"/>
      <c r="IDS49" s="27"/>
      <c r="IDT49" s="27"/>
      <c r="IDU49" s="27"/>
      <c r="IDV49" s="27"/>
      <c r="IDW49" s="27"/>
      <c r="IDX49" s="27"/>
      <c r="IDY49" s="27"/>
      <c r="IDZ49" s="27"/>
      <c r="IEA49" s="27"/>
      <c r="IEB49" s="27"/>
      <c r="IEC49" s="27"/>
      <c r="IED49" s="27"/>
      <c r="IEE49" s="27"/>
      <c r="IEF49" s="27"/>
      <c r="IEG49" s="27"/>
      <c r="IEH49" s="27"/>
      <c r="IEI49" s="27"/>
      <c r="IEJ49" s="27"/>
      <c r="IEK49" s="27"/>
      <c r="IEL49" s="27"/>
      <c r="IEM49" s="27"/>
      <c r="IEN49" s="27"/>
      <c r="IEO49" s="27"/>
      <c r="IEP49" s="27"/>
      <c r="IEQ49" s="27"/>
      <c r="IER49" s="27"/>
      <c r="IES49" s="27"/>
      <c r="IET49" s="27"/>
      <c r="IEU49" s="27"/>
      <c r="IEV49" s="27"/>
      <c r="IEW49" s="27"/>
      <c r="IEX49" s="27"/>
      <c r="IEY49" s="27"/>
      <c r="IEZ49" s="27"/>
      <c r="IFA49" s="27"/>
      <c r="IFB49" s="27"/>
      <c r="IFC49" s="27"/>
      <c r="IFD49" s="27"/>
      <c r="IFE49" s="27"/>
      <c r="IFF49" s="27"/>
      <c r="IFG49" s="27"/>
      <c r="IFH49" s="27"/>
      <c r="IFI49" s="27"/>
      <c r="IFJ49" s="27"/>
      <c r="IFK49" s="27"/>
      <c r="IFL49" s="27"/>
      <c r="IFM49" s="27"/>
      <c r="IFN49" s="27"/>
      <c r="IFO49" s="27"/>
      <c r="IFP49" s="27"/>
      <c r="IFQ49" s="27"/>
      <c r="IFR49" s="27"/>
      <c r="IFS49" s="27"/>
      <c r="IFT49" s="27"/>
      <c r="IFU49" s="27"/>
      <c r="IFV49" s="27"/>
      <c r="IFW49" s="27"/>
      <c r="IFX49" s="27"/>
      <c r="IFY49" s="27"/>
      <c r="IFZ49" s="27"/>
      <c r="IGA49" s="27"/>
      <c r="IGB49" s="27"/>
      <c r="IGC49" s="27"/>
      <c r="IGD49" s="27"/>
      <c r="IGE49" s="27"/>
      <c r="IGF49" s="27"/>
      <c r="IGG49" s="27"/>
      <c r="IGH49" s="27"/>
      <c r="IGI49" s="27"/>
      <c r="IGJ49" s="27"/>
      <c r="IGK49" s="27"/>
      <c r="IGL49" s="27"/>
      <c r="IGM49" s="27"/>
      <c r="IGN49" s="27"/>
      <c r="IGO49" s="27"/>
      <c r="IGP49" s="27"/>
      <c r="IGQ49" s="27"/>
      <c r="IGR49" s="27"/>
      <c r="IGS49" s="27"/>
      <c r="IGT49" s="27"/>
      <c r="IGU49" s="27"/>
      <c r="IGV49" s="27"/>
      <c r="IGW49" s="27"/>
      <c r="IGX49" s="27"/>
      <c r="IGY49" s="27"/>
      <c r="IGZ49" s="27"/>
      <c r="IHA49" s="27"/>
      <c r="IHB49" s="27"/>
      <c r="IHC49" s="27"/>
      <c r="IHD49" s="27"/>
      <c r="IHE49" s="27"/>
      <c r="IHF49" s="27"/>
      <c r="IHG49" s="27"/>
      <c r="IHH49" s="27"/>
      <c r="IHI49" s="27"/>
      <c r="IHJ49" s="27"/>
      <c r="IHK49" s="27"/>
      <c r="IHL49" s="27"/>
      <c r="IHM49" s="27"/>
      <c r="IHN49" s="27"/>
      <c r="IHO49" s="27"/>
      <c r="IHP49" s="27"/>
      <c r="IHQ49" s="27"/>
      <c r="IHR49" s="27"/>
      <c r="IHS49" s="27"/>
      <c r="IHT49" s="27"/>
      <c r="IHU49" s="27"/>
      <c r="IHV49" s="27"/>
      <c r="IHW49" s="27"/>
      <c r="IHX49" s="27"/>
      <c r="IHY49" s="27"/>
      <c r="IHZ49" s="27"/>
      <c r="IIA49" s="27"/>
      <c r="IIB49" s="27"/>
      <c r="IIC49" s="27"/>
      <c r="IID49" s="27"/>
      <c r="IIE49" s="27"/>
      <c r="IIF49" s="27"/>
      <c r="IIG49" s="27"/>
      <c r="IIH49" s="27"/>
      <c r="III49" s="27"/>
      <c r="IIJ49" s="27"/>
      <c r="IIK49" s="27"/>
      <c r="IIL49" s="27"/>
      <c r="IIM49" s="27"/>
      <c r="IIN49" s="27"/>
      <c r="IIO49" s="27"/>
      <c r="IIP49" s="27"/>
      <c r="IIQ49" s="27"/>
      <c r="IIR49" s="27"/>
      <c r="IIS49" s="27"/>
      <c r="IIT49" s="27"/>
      <c r="IIU49" s="27"/>
      <c r="IIV49" s="27"/>
      <c r="IIW49" s="27"/>
      <c r="IIX49" s="27"/>
      <c r="IIY49" s="27"/>
      <c r="IIZ49" s="27"/>
      <c r="IJA49" s="27"/>
      <c r="IJB49" s="27"/>
      <c r="IJC49" s="27"/>
      <c r="IJD49" s="27"/>
      <c r="IJE49" s="27"/>
      <c r="IJF49" s="27"/>
      <c r="IJG49" s="27"/>
      <c r="IJH49" s="27"/>
      <c r="IJI49" s="27"/>
      <c r="IJJ49" s="27"/>
      <c r="IJK49" s="27"/>
      <c r="IJL49" s="27"/>
      <c r="IJM49" s="27"/>
      <c r="IJN49" s="27"/>
      <c r="IJO49" s="27"/>
      <c r="IJP49" s="27"/>
      <c r="IJQ49" s="27"/>
      <c r="IJR49" s="27"/>
      <c r="IJS49" s="27"/>
      <c r="IJT49" s="27"/>
      <c r="IJU49" s="27"/>
      <c r="IJV49" s="27"/>
      <c r="IJW49" s="27"/>
      <c r="IJX49" s="27"/>
      <c r="IJY49" s="27"/>
      <c r="IJZ49" s="27"/>
      <c r="IKA49" s="27"/>
      <c r="IKB49" s="27"/>
      <c r="IKC49" s="27"/>
      <c r="IKD49" s="27"/>
      <c r="IKE49" s="27"/>
      <c r="IKF49" s="27"/>
      <c r="IKG49" s="27"/>
      <c r="IKH49" s="27"/>
      <c r="IKI49" s="27"/>
      <c r="IKJ49" s="27"/>
      <c r="IKK49" s="27"/>
      <c r="IKL49" s="27"/>
      <c r="IKM49" s="27"/>
      <c r="IKN49" s="27"/>
      <c r="IKO49" s="27"/>
      <c r="IKP49" s="27"/>
      <c r="IKQ49" s="27"/>
      <c r="IKR49" s="27"/>
      <c r="IKS49" s="27"/>
      <c r="IKT49" s="27"/>
      <c r="IKU49" s="27"/>
      <c r="IKV49" s="27"/>
      <c r="IKW49" s="27"/>
      <c r="IKX49" s="27"/>
      <c r="IKY49" s="27"/>
      <c r="IKZ49" s="27"/>
      <c r="ILA49" s="27"/>
      <c r="ILB49" s="27"/>
      <c r="ILC49" s="27"/>
      <c r="ILD49" s="27"/>
      <c r="ILE49" s="27"/>
      <c r="ILF49" s="27"/>
      <c r="ILG49" s="27"/>
      <c r="ILH49" s="27"/>
      <c r="ILI49" s="27"/>
      <c r="ILJ49" s="27"/>
      <c r="ILK49" s="27"/>
      <c r="ILL49" s="27"/>
      <c r="ILM49" s="27"/>
      <c r="ILN49" s="27"/>
      <c r="ILO49" s="27"/>
      <c r="ILP49" s="27"/>
      <c r="ILQ49" s="27"/>
      <c r="ILR49" s="27"/>
      <c r="ILS49" s="27"/>
      <c r="ILT49" s="27"/>
      <c r="ILU49" s="27"/>
      <c r="ILV49" s="27"/>
      <c r="ILW49" s="27"/>
      <c r="ILX49" s="27"/>
      <c r="ILY49" s="27"/>
      <c r="ILZ49" s="27"/>
      <c r="IMA49" s="27"/>
      <c r="IMB49" s="27"/>
      <c r="IMC49" s="27"/>
      <c r="IMD49" s="27"/>
      <c r="IME49" s="27"/>
      <c r="IMF49" s="27"/>
      <c r="IMG49" s="27"/>
      <c r="IMH49" s="27"/>
      <c r="IMI49" s="27"/>
      <c r="IMJ49" s="27"/>
      <c r="IMK49" s="27"/>
      <c r="IML49" s="27"/>
      <c r="IMM49" s="27"/>
      <c r="IMN49" s="27"/>
      <c r="IMO49" s="27"/>
      <c r="IMP49" s="27"/>
      <c r="IMQ49" s="27"/>
      <c r="IMR49" s="27"/>
      <c r="IMS49" s="27"/>
      <c r="IMT49" s="27"/>
      <c r="IMU49" s="27"/>
      <c r="IMV49" s="27"/>
      <c r="IMW49" s="27"/>
      <c r="IMX49" s="27"/>
      <c r="IMY49" s="27"/>
      <c r="IMZ49" s="27"/>
      <c r="INA49" s="27"/>
      <c r="INB49" s="27"/>
      <c r="INC49" s="27"/>
      <c r="IND49" s="27"/>
      <c r="INE49" s="27"/>
      <c r="INF49" s="27"/>
      <c r="ING49" s="27"/>
      <c r="INH49" s="27"/>
      <c r="INI49" s="27"/>
      <c r="INJ49" s="27"/>
      <c r="INK49" s="27"/>
      <c r="INL49" s="27"/>
      <c r="INM49" s="27"/>
      <c r="INN49" s="27"/>
      <c r="INO49" s="27"/>
      <c r="INP49" s="27"/>
      <c r="INQ49" s="27"/>
      <c r="INR49" s="27"/>
      <c r="INS49" s="27"/>
      <c r="INT49" s="27"/>
      <c r="INU49" s="27"/>
      <c r="INV49" s="27"/>
      <c r="INW49" s="27"/>
      <c r="INX49" s="27"/>
      <c r="INY49" s="27"/>
      <c r="INZ49" s="27"/>
      <c r="IOA49" s="27"/>
      <c r="IOB49" s="27"/>
      <c r="IOC49" s="27"/>
      <c r="IOD49" s="27"/>
      <c r="IOE49" s="27"/>
      <c r="IOF49" s="27"/>
      <c r="IOG49" s="27"/>
      <c r="IOH49" s="27"/>
      <c r="IOI49" s="27"/>
      <c r="IOJ49" s="27"/>
      <c r="IOK49" s="27"/>
      <c r="IOL49" s="27"/>
      <c r="IOM49" s="27"/>
      <c r="ION49" s="27"/>
      <c r="IOO49" s="27"/>
      <c r="IOP49" s="27"/>
      <c r="IOQ49" s="27"/>
      <c r="IOR49" s="27"/>
      <c r="IOS49" s="27"/>
      <c r="IOT49" s="27"/>
      <c r="IOU49" s="27"/>
      <c r="IOV49" s="27"/>
      <c r="IOW49" s="27"/>
      <c r="IOX49" s="27"/>
      <c r="IOY49" s="27"/>
      <c r="IOZ49" s="27"/>
      <c r="IPA49" s="27"/>
      <c r="IPB49" s="27"/>
      <c r="IPC49" s="27"/>
      <c r="IPD49" s="27"/>
      <c r="IPE49" s="27"/>
      <c r="IPF49" s="27"/>
      <c r="IPG49" s="27"/>
      <c r="IPH49" s="27"/>
      <c r="IPI49" s="27"/>
      <c r="IPJ49" s="27"/>
      <c r="IPK49" s="27"/>
      <c r="IPL49" s="27"/>
      <c r="IPM49" s="27"/>
      <c r="IPN49" s="27"/>
      <c r="IPO49" s="27"/>
      <c r="IPP49" s="27"/>
      <c r="IPQ49" s="27"/>
      <c r="IPR49" s="27"/>
      <c r="IPS49" s="27"/>
      <c r="IPT49" s="27"/>
      <c r="IPU49" s="27"/>
      <c r="IPV49" s="27"/>
      <c r="IPW49" s="27"/>
      <c r="IPX49" s="27"/>
      <c r="IPY49" s="27"/>
      <c r="IPZ49" s="27"/>
      <c r="IQA49" s="27"/>
      <c r="IQB49" s="27"/>
      <c r="IQC49" s="27"/>
      <c r="IQD49" s="27"/>
      <c r="IQE49" s="27"/>
      <c r="IQF49" s="27"/>
      <c r="IQG49" s="27"/>
      <c r="IQH49" s="27"/>
      <c r="IQI49" s="27"/>
      <c r="IQJ49" s="27"/>
      <c r="IQK49" s="27"/>
      <c r="IQL49" s="27"/>
      <c r="IQM49" s="27"/>
      <c r="IQN49" s="27"/>
      <c r="IQO49" s="27"/>
      <c r="IQP49" s="27"/>
      <c r="IQQ49" s="27"/>
      <c r="IQR49" s="27"/>
      <c r="IQS49" s="27"/>
      <c r="IQT49" s="27"/>
      <c r="IQU49" s="27"/>
      <c r="IQV49" s="27"/>
      <c r="IQW49" s="27"/>
      <c r="IQX49" s="27"/>
      <c r="IQY49" s="27"/>
      <c r="IQZ49" s="27"/>
      <c r="IRA49" s="27"/>
      <c r="IRB49" s="27"/>
      <c r="IRC49" s="27"/>
      <c r="IRD49" s="27"/>
      <c r="IRE49" s="27"/>
      <c r="IRF49" s="27"/>
      <c r="IRG49" s="27"/>
      <c r="IRH49" s="27"/>
      <c r="IRI49" s="27"/>
      <c r="IRJ49" s="27"/>
      <c r="IRK49" s="27"/>
      <c r="IRL49" s="27"/>
      <c r="IRM49" s="27"/>
      <c r="IRN49" s="27"/>
      <c r="IRO49" s="27"/>
      <c r="IRP49" s="27"/>
      <c r="IRQ49" s="27"/>
      <c r="IRR49" s="27"/>
      <c r="IRS49" s="27"/>
      <c r="IRT49" s="27"/>
      <c r="IRU49" s="27"/>
      <c r="IRV49" s="27"/>
      <c r="IRW49" s="27"/>
      <c r="IRX49" s="27"/>
      <c r="IRY49" s="27"/>
      <c r="IRZ49" s="27"/>
      <c r="ISA49" s="27"/>
      <c r="ISB49" s="27"/>
      <c r="ISC49" s="27"/>
      <c r="ISD49" s="27"/>
      <c r="ISE49" s="27"/>
      <c r="ISF49" s="27"/>
      <c r="ISG49" s="27"/>
      <c r="ISH49" s="27"/>
      <c r="ISI49" s="27"/>
      <c r="ISJ49" s="27"/>
      <c r="ISK49" s="27"/>
      <c r="ISL49" s="27"/>
      <c r="ISM49" s="27"/>
      <c r="ISN49" s="27"/>
      <c r="ISO49" s="27"/>
      <c r="ISP49" s="27"/>
      <c r="ISQ49" s="27"/>
      <c r="ISR49" s="27"/>
      <c r="ISS49" s="27"/>
      <c r="IST49" s="27"/>
      <c r="ISU49" s="27"/>
      <c r="ISV49" s="27"/>
      <c r="ISW49" s="27"/>
      <c r="ISX49" s="27"/>
      <c r="ISY49" s="27"/>
      <c r="ISZ49" s="27"/>
      <c r="ITA49" s="27"/>
      <c r="ITB49" s="27"/>
      <c r="ITC49" s="27"/>
      <c r="ITD49" s="27"/>
      <c r="ITE49" s="27"/>
      <c r="ITF49" s="27"/>
      <c r="ITG49" s="27"/>
      <c r="ITH49" s="27"/>
      <c r="ITI49" s="27"/>
      <c r="ITJ49" s="27"/>
      <c r="ITK49" s="27"/>
      <c r="ITL49" s="27"/>
      <c r="ITM49" s="27"/>
      <c r="ITN49" s="27"/>
      <c r="ITO49" s="27"/>
      <c r="ITP49" s="27"/>
      <c r="ITQ49" s="27"/>
      <c r="ITR49" s="27"/>
      <c r="ITS49" s="27"/>
      <c r="ITT49" s="27"/>
      <c r="ITU49" s="27"/>
      <c r="ITV49" s="27"/>
      <c r="ITW49" s="27"/>
      <c r="ITX49" s="27"/>
      <c r="ITY49" s="27"/>
      <c r="ITZ49" s="27"/>
      <c r="IUA49" s="27"/>
      <c r="IUB49" s="27"/>
      <c r="IUC49" s="27"/>
      <c r="IUD49" s="27"/>
      <c r="IUE49" s="27"/>
      <c r="IUF49" s="27"/>
      <c r="IUG49" s="27"/>
      <c r="IUH49" s="27"/>
      <c r="IUI49" s="27"/>
      <c r="IUJ49" s="27"/>
      <c r="IUK49" s="27"/>
      <c r="IUL49" s="27"/>
      <c r="IUM49" s="27"/>
      <c r="IUN49" s="27"/>
      <c r="IUO49" s="27"/>
      <c r="IUP49" s="27"/>
      <c r="IUQ49" s="27"/>
      <c r="IUR49" s="27"/>
      <c r="IUS49" s="27"/>
      <c r="IUT49" s="27"/>
      <c r="IUU49" s="27"/>
      <c r="IUV49" s="27"/>
      <c r="IUW49" s="27"/>
      <c r="IUX49" s="27"/>
      <c r="IUY49" s="27"/>
      <c r="IUZ49" s="27"/>
      <c r="IVA49" s="27"/>
      <c r="IVB49" s="27"/>
      <c r="IVC49" s="27"/>
      <c r="IVD49" s="27"/>
      <c r="IVE49" s="27"/>
      <c r="IVF49" s="27"/>
      <c r="IVG49" s="27"/>
      <c r="IVH49" s="27"/>
      <c r="IVI49" s="27"/>
      <c r="IVJ49" s="27"/>
      <c r="IVK49" s="27"/>
      <c r="IVL49" s="27"/>
      <c r="IVM49" s="27"/>
      <c r="IVN49" s="27"/>
      <c r="IVO49" s="27"/>
      <c r="IVP49" s="27"/>
      <c r="IVQ49" s="27"/>
      <c r="IVR49" s="27"/>
      <c r="IVS49" s="27"/>
      <c r="IVT49" s="27"/>
      <c r="IVU49" s="27"/>
      <c r="IVV49" s="27"/>
      <c r="IVW49" s="27"/>
      <c r="IVX49" s="27"/>
      <c r="IVY49" s="27"/>
      <c r="IVZ49" s="27"/>
      <c r="IWA49" s="27"/>
      <c r="IWB49" s="27"/>
      <c r="IWC49" s="27"/>
      <c r="IWD49" s="27"/>
      <c r="IWE49" s="27"/>
      <c r="IWF49" s="27"/>
      <c r="IWG49" s="27"/>
      <c r="IWH49" s="27"/>
      <c r="IWI49" s="27"/>
      <c r="IWJ49" s="27"/>
      <c r="IWK49" s="27"/>
      <c r="IWL49" s="27"/>
      <c r="IWM49" s="27"/>
      <c r="IWN49" s="27"/>
      <c r="IWO49" s="27"/>
      <c r="IWP49" s="27"/>
      <c r="IWQ49" s="27"/>
      <c r="IWR49" s="27"/>
      <c r="IWS49" s="27"/>
      <c r="IWT49" s="27"/>
      <c r="IWU49" s="27"/>
      <c r="IWV49" s="27"/>
      <c r="IWW49" s="27"/>
      <c r="IWX49" s="27"/>
      <c r="IWY49" s="27"/>
      <c r="IWZ49" s="27"/>
      <c r="IXA49" s="27"/>
      <c r="IXB49" s="27"/>
      <c r="IXC49" s="27"/>
      <c r="IXD49" s="27"/>
      <c r="IXE49" s="27"/>
      <c r="IXF49" s="27"/>
      <c r="IXG49" s="27"/>
      <c r="IXH49" s="27"/>
      <c r="IXI49" s="27"/>
      <c r="IXJ49" s="27"/>
      <c r="IXK49" s="27"/>
      <c r="IXL49" s="27"/>
      <c r="IXM49" s="27"/>
      <c r="IXN49" s="27"/>
      <c r="IXO49" s="27"/>
      <c r="IXP49" s="27"/>
      <c r="IXQ49" s="27"/>
      <c r="IXR49" s="27"/>
      <c r="IXS49" s="27"/>
      <c r="IXT49" s="27"/>
      <c r="IXU49" s="27"/>
      <c r="IXV49" s="27"/>
      <c r="IXW49" s="27"/>
      <c r="IXX49" s="27"/>
      <c r="IXY49" s="27"/>
      <c r="IXZ49" s="27"/>
      <c r="IYA49" s="27"/>
      <c r="IYB49" s="27"/>
      <c r="IYC49" s="27"/>
      <c r="IYD49" s="27"/>
      <c r="IYE49" s="27"/>
      <c r="IYF49" s="27"/>
      <c r="IYG49" s="27"/>
      <c r="IYH49" s="27"/>
      <c r="IYI49" s="27"/>
      <c r="IYJ49" s="27"/>
      <c r="IYK49" s="27"/>
      <c r="IYL49" s="27"/>
      <c r="IYM49" s="27"/>
      <c r="IYN49" s="27"/>
      <c r="IYO49" s="27"/>
      <c r="IYP49" s="27"/>
      <c r="IYQ49" s="27"/>
      <c r="IYR49" s="27"/>
      <c r="IYS49" s="27"/>
      <c r="IYT49" s="27"/>
      <c r="IYU49" s="27"/>
      <c r="IYV49" s="27"/>
      <c r="IYW49" s="27"/>
      <c r="IYX49" s="27"/>
      <c r="IYY49" s="27"/>
      <c r="IYZ49" s="27"/>
      <c r="IZA49" s="27"/>
      <c r="IZB49" s="27"/>
      <c r="IZC49" s="27"/>
      <c r="IZD49" s="27"/>
      <c r="IZE49" s="27"/>
      <c r="IZF49" s="27"/>
      <c r="IZG49" s="27"/>
      <c r="IZH49" s="27"/>
      <c r="IZI49" s="27"/>
      <c r="IZJ49" s="27"/>
      <c r="IZK49" s="27"/>
      <c r="IZL49" s="27"/>
      <c r="IZM49" s="27"/>
      <c r="IZN49" s="27"/>
      <c r="IZO49" s="27"/>
      <c r="IZP49" s="27"/>
      <c r="IZQ49" s="27"/>
      <c r="IZR49" s="27"/>
      <c r="IZS49" s="27"/>
      <c r="IZT49" s="27"/>
      <c r="IZU49" s="27"/>
      <c r="IZV49" s="27"/>
      <c r="IZW49" s="27"/>
      <c r="IZX49" s="27"/>
      <c r="IZY49" s="27"/>
      <c r="IZZ49" s="27"/>
      <c r="JAA49" s="27"/>
      <c r="JAB49" s="27"/>
      <c r="JAC49" s="27"/>
      <c r="JAD49" s="27"/>
      <c r="JAE49" s="27"/>
      <c r="JAF49" s="27"/>
      <c r="JAG49" s="27"/>
      <c r="JAH49" s="27"/>
      <c r="JAI49" s="27"/>
      <c r="JAJ49" s="27"/>
      <c r="JAK49" s="27"/>
      <c r="JAL49" s="27"/>
      <c r="JAM49" s="27"/>
      <c r="JAN49" s="27"/>
      <c r="JAO49" s="27"/>
      <c r="JAP49" s="27"/>
      <c r="JAQ49" s="27"/>
      <c r="JAR49" s="27"/>
      <c r="JAS49" s="27"/>
      <c r="JAT49" s="27"/>
      <c r="JAU49" s="27"/>
      <c r="JAV49" s="27"/>
      <c r="JAW49" s="27"/>
      <c r="JAX49" s="27"/>
      <c r="JAY49" s="27"/>
      <c r="JAZ49" s="27"/>
      <c r="JBA49" s="27"/>
      <c r="JBB49" s="27"/>
      <c r="JBC49" s="27"/>
      <c r="JBD49" s="27"/>
      <c r="JBE49" s="27"/>
      <c r="JBF49" s="27"/>
      <c r="JBG49" s="27"/>
      <c r="JBH49" s="27"/>
      <c r="JBI49" s="27"/>
      <c r="JBJ49" s="27"/>
      <c r="JBK49" s="27"/>
      <c r="JBL49" s="27"/>
      <c r="JBM49" s="27"/>
      <c r="JBN49" s="27"/>
      <c r="JBO49" s="27"/>
      <c r="JBP49" s="27"/>
      <c r="JBQ49" s="27"/>
      <c r="JBR49" s="27"/>
      <c r="JBS49" s="27"/>
      <c r="JBT49" s="27"/>
      <c r="JBU49" s="27"/>
      <c r="JBV49" s="27"/>
      <c r="JBW49" s="27"/>
      <c r="JBX49" s="27"/>
      <c r="JBY49" s="27"/>
      <c r="JBZ49" s="27"/>
      <c r="JCA49" s="27"/>
      <c r="JCB49" s="27"/>
      <c r="JCC49" s="27"/>
      <c r="JCD49" s="27"/>
      <c r="JCE49" s="27"/>
      <c r="JCF49" s="27"/>
      <c r="JCG49" s="27"/>
      <c r="JCH49" s="27"/>
      <c r="JCI49" s="27"/>
      <c r="JCJ49" s="27"/>
      <c r="JCK49" s="27"/>
      <c r="JCL49" s="27"/>
      <c r="JCM49" s="27"/>
      <c r="JCN49" s="27"/>
      <c r="JCO49" s="27"/>
      <c r="JCP49" s="27"/>
      <c r="JCQ49" s="27"/>
      <c r="JCR49" s="27"/>
      <c r="JCS49" s="27"/>
      <c r="JCT49" s="27"/>
      <c r="JCU49" s="27"/>
      <c r="JCV49" s="27"/>
      <c r="JCW49" s="27"/>
      <c r="JCX49" s="27"/>
      <c r="JCY49" s="27"/>
      <c r="JCZ49" s="27"/>
      <c r="JDA49" s="27"/>
      <c r="JDB49" s="27"/>
      <c r="JDC49" s="27"/>
      <c r="JDD49" s="27"/>
      <c r="JDE49" s="27"/>
      <c r="JDF49" s="27"/>
      <c r="JDG49" s="27"/>
      <c r="JDH49" s="27"/>
      <c r="JDI49" s="27"/>
      <c r="JDJ49" s="27"/>
      <c r="JDK49" s="27"/>
      <c r="JDL49" s="27"/>
      <c r="JDM49" s="27"/>
      <c r="JDN49" s="27"/>
      <c r="JDO49" s="27"/>
      <c r="JDP49" s="27"/>
      <c r="JDQ49" s="27"/>
      <c r="JDR49" s="27"/>
      <c r="JDS49" s="27"/>
      <c r="JDT49" s="27"/>
      <c r="JDU49" s="27"/>
      <c r="JDV49" s="27"/>
      <c r="JDW49" s="27"/>
      <c r="JDX49" s="27"/>
      <c r="JDY49" s="27"/>
      <c r="JDZ49" s="27"/>
      <c r="JEA49" s="27"/>
      <c r="JEB49" s="27"/>
      <c r="JEC49" s="27"/>
      <c r="JED49" s="27"/>
      <c r="JEE49" s="27"/>
      <c r="JEF49" s="27"/>
      <c r="JEG49" s="27"/>
      <c r="JEH49" s="27"/>
      <c r="JEI49" s="27"/>
      <c r="JEJ49" s="27"/>
      <c r="JEK49" s="27"/>
      <c r="JEL49" s="27"/>
      <c r="JEM49" s="27"/>
      <c r="JEN49" s="27"/>
      <c r="JEO49" s="27"/>
      <c r="JEP49" s="27"/>
      <c r="JEQ49" s="27"/>
      <c r="JER49" s="27"/>
      <c r="JES49" s="27"/>
      <c r="JET49" s="27"/>
      <c r="JEU49" s="27"/>
      <c r="JEV49" s="27"/>
      <c r="JEW49" s="27"/>
      <c r="JEX49" s="27"/>
      <c r="JEY49" s="27"/>
      <c r="JEZ49" s="27"/>
      <c r="JFA49" s="27"/>
      <c r="JFB49" s="27"/>
      <c r="JFC49" s="27"/>
      <c r="JFD49" s="27"/>
      <c r="JFE49" s="27"/>
      <c r="JFF49" s="27"/>
      <c r="JFG49" s="27"/>
      <c r="JFH49" s="27"/>
      <c r="JFI49" s="27"/>
      <c r="JFJ49" s="27"/>
      <c r="JFK49" s="27"/>
      <c r="JFL49" s="27"/>
      <c r="JFM49" s="27"/>
      <c r="JFN49" s="27"/>
      <c r="JFO49" s="27"/>
      <c r="JFP49" s="27"/>
      <c r="JFQ49" s="27"/>
      <c r="JFR49" s="27"/>
      <c r="JFS49" s="27"/>
      <c r="JFT49" s="27"/>
      <c r="JFU49" s="27"/>
      <c r="JFV49" s="27"/>
      <c r="JFW49" s="27"/>
      <c r="JFX49" s="27"/>
      <c r="JFY49" s="27"/>
      <c r="JFZ49" s="27"/>
      <c r="JGA49" s="27"/>
      <c r="JGB49" s="27"/>
      <c r="JGC49" s="27"/>
      <c r="JGD49" s="27"/>
      <c r="JGE49" s="27"/>
      <c r="JGF49" s="27"/>
      <c r="JGG49" s="27"/>
      <c r="JGH49" s="27"/>
      <c r="JGI49" s="27"/>
      <c r="JGJ49" s="27"/>
      <c r="JGK49" s="27"/>
      <c r="JGL49" s="27"/>
      <c r="JGM49" s="27"/>
      <c r="JGN49" s="27"/>
      <c r="JGO49" s="27"/>
      <c r="JGP49" s="27"/>
      <c r="JGQ49" s="27"/>
      <c r="JGR49" s="27"/>
      <c r="JGS49" s="27"/>
      <c r="JGT49" s="27"/>
      <c r="JGU49" s="27"/>
      <c r="JGV49" s="27"/>
      <c r="JGW49" s="27"/>
      <c r="JGX49" s="27"/>
      <c r="JGY49" s="27"/>
      <c r="JGZ49" s="27"/>
      <c r="JHA49" s="27"/>
      <c r="JHB49" s="27"/>
      <c r="JHC49" s="27"/>
      <c r="JHD49" s="27"/>
      <c r="JHE49" s="27"/>
      <c r="JHF49" s="27"/>
      <c r="JHG49" s="27"/>
      <c r="JHH49" s="27"/>
      <c r="JHI49" s="27"/>
      <c r="JHJ49" s="27"/>
      <c r="JHK49" s="27"/>
      <c r="JHL49" s="27"/>
      <c r="JHM49" s="27"/>
      <c r="JHN49" s="27"/>
      <c r="JHO49" s="27"/>
      <c r="JHP49" s="27"/>
      <c r="JHQ49" s="27"/>
      <c r="JHR49" s="27"/>
      <c r="JHS49" s="27"/>
      <c r="JHT49" s="27"/>
      <c r="JHU49" s="27"/>
      <c r="JHV49" s="27"/>
      <c r="JHW49" s="27"/>
      <c r="JHX49" s="27"/>
      <c r="JHY49" s="27"/>
      <c r="JHZ49" s="27"/>
      <c r="JIA49" s="27"/>
      <c r="JIB49" s="27"/>
      <c r="JIC49" s="27"/>
      <c r="JID49" s="27"/>
      <c r="JIE49" s="27"/>
      <c r="JIF49" s="27"/>
      <c r="JIG49" s="27"/>
      <c r="JIH49" s="27"/>
      <c r="JII49" s="27"/>
      <c r="JIJ49" s="27"/>
      <c r="JIK49" s="27"/>
      <c r="JIL49" s="27"/>
      <c r="JIM49" s="27"/>
      <c r="JIN49" s="27"/>
      <c r="JIO49" s="27"/>
      <c r="JIP49" s="27"/>
      <c r="JIQ49" s="27"/>
      <c r="JIR49" s="27"/>
      <c r="JIS49" s="27"/>
      <c r="JIT49" s="27"/>
      <c r="JIU49" s="27"/>
      <c r="JIV49" s="27"/>
      <c r="JIW49" s="27"/>
      <c r="JIX49" s="27"/>
      <c r="JIY49" s="27"/>
      <c r="JIZ49" s="27"/>
      <c r="JJA49" s="27"/>
      <c r="JJB49" s="27"/>
      <c r="JJC49" s="27"/>
      <c r="JJD49" s="27"/>
      <c r="JJE49" s="27"/>
      <c r="JJF49" s="27"/>
      <c r="JJG49" s="27"/>
      <c r="JJH49" s="27"/>
      <c r="JJI49" s="27"/>
      <c r="JJJ49" s="27"/>
      <c r="JJK49" s="27"/>
      <c r="JJL49" s="27"/>
      <c r="JJM49" s="27"/>
      <c r="JJN49" s="27"/>
      <c r="JJO49" s="27"/>
      <c r="JJP49" s="27"/>
      <c r="JJQ49" s="27"/>
      <c r="JJR49" s="27"/>
      <c r="JJS49" s="27"/>
      <c r="JJT49" s="27"/>
      <c r="JJU49" s="27"/>
      <c r="JJV49" s="27"/>
      <c r="JJW49" s="27"/>
      <c r="JJX49" s="27"/>
      <c r="JJY49" s="27"/>
      <c r="JJZ49" s="27"/>
      <c r="JKA49" s="27"/>
      <c r="JKB49" s="27"/>
      <c r="JKC49" s="27"/>
      <c r="JKD49" s="27"/>
      <c r="JKE49" s="27"/>
      <c r="JKF49" s="27"/>
      <c r="JKG49" s="27"/>
      <c r="JKH49" s="27"/>
      <c r="JKI49" s="27"/>
      <c r="JKJ49" s="27"/>
      <c r="JKK49" s="27"/>
      <c r="JKL49" s="27"/>
      <c r="JKM49" s="27"/>
      <c r="JKN49" s="27"/>
      <c r="JKO49" s="27"/>
      <c r="JKP49" s="27"/>
      <c r="JKQ49" s="27"/>
      <c r="JKR49" s="27"/>
      <c r="JKS49" s="27"/>
      <c r="JKT49" s="27"/>
      <c r="JKU49" s="27"/>
      <c r="JKV49" s="27"/>
      <c r="JKW49" s="27"/>
      <c r="JKX49" s="27"/>
      <c r="JKY49" s="27"/>
      <c r="JKZ49" s="27"/>
      <c r="JLA49" s="27"/>
      <c r="JLB49" s="27"/>
      <c r="JLC49" s="27"/>
      <c r="JLD49" s="27"/>
      <c r="JLE49" s="27"/>
      <c r="JLF49" s="27"/>
      <c r="JLG49" s="27"/>
      <c r="JLH49" s="27"/>
      <c r="JLI49" s="27"/>
      <c r="JLJ49" s="27"/>
      <c r="JLK49" s="27"/>
      <c r="JLL49" s="27"/>
      <c r="JLM49" s="27"/>
      <c r="JLN49" s="27"/>
      <c r="JLO49" s="27"/>
      <c r="JLP49" s="27"/>
      <c r="JLQ49" s="27"/>
      <c r="JLR49" s="27"/>
      <c r="JLS49" s="27"/>
      <c r="JLT49" s="27"/>
      <c r="JLU49" s="27"/>
      <c r="JLV49" s="27"/>
      <c r="JLW49" s="27"/>
      <c r="JLX49" s="27"/>
      <c r="JLY49" s="27"/>
      <c r="JLZ49" s="27"/>
      <c r="JMA49" s="27"/>
      <c r="JMB49" s="27"/>
      <c r="JMC49" s="27"/>
      <c r="JMD49" s="27"/>
      <c r="JME49" s="27"/>
      <c r="JMF49" s="27"/>
      <c r="JMG49" s="27"/>
      <c r="JMH49" s="27"/>
      <c r="JMI49" s="27"/>
      <c r="JMJ49" s="27"/>
      <c r="JMK49" s="27"/>
      <c r="JML49" s="27"/>
      <c r="JMM49" s="27"/>
      <c r="JMN49" s="27"/>
      <c r="JMO49" s="27"/>
      <c r="JMP49" s="27"/>
      <c r="JMQ49" s="27"/>
      <c r="JMR49" s="27"/>
      <c r="JMS49" s="27"/>
      <c r="JMT49" s="27"/>
      <c r="JMU49" s="27"/>
      <c r="JMV49" s="27"/>
      <c r="JMW49" s="27"/>
      <c r="JMX49" s="27"/>
      <c r="JMY49" s="27"/>
      <c r="JMZ49" s="27"/>
      <c r="JNA49" s="27"/>
      <c r="JNB49" s="27"/>
      <c r="JNC49" s="27"/>
      <c r="JND49" s="27"/>
      <c r="JNE49" s="27"/>
      <c r="JNF49" s="27"/>
      <c r="JNG49" s="27"/>
      <c r="JNH49" s="27"/>
      <c r="JNI49" s="27"/>
      <c r="JNJ49" s="27"/>
      <c r="JNK49" s="27"/>
      <c r="JNL49" s="27"/>
      <c r="JNM49" s="27"/>
      <c r="JNN49" s="27"/>
      <c r="JNO49" s="27"/>
      <c r="JNP49" s="27"/>
      <c r="JNQ49" s="27"/>
      <c r="JNR49" s="27"/>
      <c r="JNS49" s="27"/>
      <c r="JNT49" s="27"/>
      <c r="JNU49" s="27"/>
      <c r="JNV49" s="27"/>
      <c r="JNW49" s="27"/>
      <c r="JNX49" s="27"/>
      <c r="JNY49" s="27"/>
      <c r="JNZ49" s="27"/>
      <c r="JOA49" s="27"/>
      <c r="JOB49" s="27"/>
      <c r="JOC49" s="27"/>
      <c r="JOD49" s="27"/>
      <c r="JOE49" s="27"/>
      <c r="JOF49" s="27"/>
      <c r="JOG49" s="27"/>
      <c r="JOH49" s="27"/>
      <c r="JOI49" s="27"/>
      <c r="JOJ49" s="27"/>
      <c r="JOK49" s="27"/>
      <c r="JOL49" s="27"/>
      <c r="JOM49" s="27"/>
      <c r="JON49" s="27"/>
      <c r="JOO49" s="27"/>
      <c r="JOP49" s="27"/>
      <c r="JOQ49" s="27"/>
      <c r="JOR49" s="27"/>
      <c r="JOS49" s="27"/>
      <c r="JOT49" s="27"/>
      <c r="JOU49" s="27"/>
      <c r="JOV49" s="27"/>
      <c r="JOW49" s="27"/>
      <c r="JOX49" s="27"/>
      <c r="JOY49" s="27"/>
      <c r="JOZ49" s="27"/>
      <c r="JPA49" s="27"/>
      <c r="JPB49" s="27"/>
      <c r="JPC49" s="27"/>
      <c r="JPD49" s="27"/>
      <c r="JPE49" s="27"/>
      <c r="JPF49" s="27"/>
      <c r="JPG49" s="27"/>
      <c r="JPH49" s="27"/>
      <c r="JPI49" s="27"/>
      <c r="JPJ49" s="27"/>
      <c r="JPK49" s="27"/>
      <c r="JPL49" s="27"/>
      <c r="JPM49" s="27"/>
      <c r="JPN49" s="27"/>
      <c r="JPO49" s="27"/>
      <c r="JPP49" s="27"/>
      <c r="JPQ49" s="27"/>
      <c r="JPR49" s="27"/>
      <c r="JPS49" s="27"/>
      <c r="JPT49" s="27"/>
      <c r="JPU49" s="27"/>
      <c r="JPV49" s="27"/>
      <c r="JPW49" s="27"/>
      <c r="JPX49" s="27"/>
      <c r="JPY49" s="27"/>
      <c r="JPZ49" s="27"/>
      <c r="JQA49" s="27"/>
      <c r="JQB49" s="27"/>
      <c r="JQC49" s="27"/>
      <c r="JQD49" s="27"/>
      <c r="JQE49" s="27"/>
      <c r="JQF49" s="27"/>
      <c r="JQG49" s="27"/>
      <c r="JQH49" s="27"/>
      <c r="JQI49" s="27"/>
      <c r="JQJ49" s="27"/>
      <c r="JQK49" s="27"/>
      <c r="JQL49" s="27"/>
      <c r="JQM49" s="27"/>
      <c r="JQN49" s="27"/>
      <c r="JQO49" s="27"/>
      <c r="JQP49" s="27"/>
      <c r="JQQ49" s="27"/>
      <c r="JQR49" s="27"/>
      <c r="JQS49" s="27"/>
      <c r="JQT49" s="27"/>
      <c r="JQU49" s="27"/>
      <c r="JQV49" s="27"/>
      <c r="JQW49" s="27"/>
      <c r="JQX49" s="27"/>
      <c r="JQY49" s="27"/>
      <c r="JQZ49" s="27"/>
      <c r="JRA49" s="27"/>
      <c r="JRB49" s="27"/>
      <c r="JRC49" s="27"/>
      <c r="JRD49" s="27"/>
      <c r="JRE49" s="27"/>
      <c r="JRF49" s="27"/>
      <c r="JRG49" s="27"/>
      <c r="JRH49" s="27"/>
      <c r="JRI49" s="27"/>
      <c r="JRJ49" s="27"/>
      <c r="JRK49" s="27"/>
      <c r="JRL49" s="27"/>
      <c r="JRM49" s="27"/>
      <c r="JRN49" s="27"/>
      <c r="JRO49" s="27"/>
      <c r="JRP49" s="27"/>
      <c r="JRQ49" s="27"/>
      <c r="JRR49" s="27"/>
      <c r="JRS49" s="27"/>
      <c r="JRT49" s="27"/>
      <c r="JRU49" s="27"/>
      <c r="JRV49" s="27"/>
      <c r="JRW49" s="27"/>
      <c r="JRX49" s="27"/>
      <c r="JRY49" s="27"/>
      <c r="JRZ49" s="27"/>
      <c r="JSA49" s="27"/>
      <c r="JSB49" s="27"/>
      <c r="JSC49" s="27"/>
      <c r="JSD49" s="27"/>
      <c r="JSE49" s="27"/>
      <c r="JSF49" s="27"/>
      <c r="JSG49" s="27"/>
      <c r="JSH49" s="27"/>
      <c r="JSI49" s="27"/>
      <c r="JSJ49" s="27"/>
      <c r="JSK49" s="27"/>
      <c r="JSL49" s="27"/>
      <c r="JSM49" s="27"/>
      <c r="JSN49" s="27"/>
      <c r="JSO49" s="27"/>
      <c r="JSP49" s="27"/>
      <c r="JSQ49" s="27"/>
      <c r="JSR49" s="27"/>
      <c r="JSS49" s="27"/>
      <c r="JST49" s="27"/>
      <c r="JSU49" s="27"/>
      <c r="JSV49" s="27"/>
      <c r="JSW49" s="27"/>
      <c r="JSX49" s="27"/>
      <c r="JSY49" s="27"/>
      <c r="JSZ49" s="27"/>
      <c r="JTA49" s="27"/>
      <c r="JTB49" s="27"/>
      <c r="JTC49" s="27"/>
      <c r="JTD49" s="27"/>
      <c r="JTE49" s="27"/>
      <c r="JTF49" s="27"/>
      <c r="JTG49" s="27"/>
      <c r="JTH49" s="27"/>
      <c r="JTI49" s="27"/>
      <c r="JTJ49" s="27"/>
      <c r="JTK49" s="27"/>
      <c r="JTL49" s="27"/>
      <c r="JTM49" s="27"/>
      <c r="JTN49" s="27"/>
      <c r="JTO49" s="27"/>
      <c r="JTP49" s="27"/>
      <c r="JTQ49" s="27"/>
      <c r="JTR49" s="27"/>
      <c r="JTS49" s="27"/>
      <c r="JTT49" s="27"/>
      <c r="JTU49" s="27"/>
      <c r="JTV49" s="27"/>
      <c r="JTW49" s="27"/>
      <c r="JTX49" s="27"/>
      <c r="JTY49" s="27"/>
      <c r="JTZ49" s="27"/>
      <c r="JUA49" s="27"/>
      <c r="JUB49" s="27"/>
      <c r="JUC49" s="27"/>
      <c r="JUD49" s="27"/>
      <c r="JUE49" s="27"/>
      <c r="JUF49" s="27"/>
      <c r="JUG49" s="27"/>
      <c r="JUH49" s="27"/>
      <c r="JUI49" s="27"/>
      <c r="JUJ49" s="27"/>
      <c r="JUK49" s="27"/>
      <c r="JUL49" s="27"/>
      <c r="JUM49" s="27"/>
      <c r="JUN49" s="27"/>
      <c r="JUO49" s="27"/>
      <c r="JUP49" s="27"/>
      <c r="JUQ49" s="27"/>
      <c r="JUR49" s="27"/>
      <c r="JUS49" s="27"/>
      <c r="JUT49" s="27"/>
      <c r="JUU49" s="27"/>
      <c r="JUV49" s="27"/>
      <c r="JUW49" s="27"/>
      <c r="JUX49" s="27"/>
      <c r="JUY49" s="27"/>
      <c r="JUZ49" s="27"/>
      <c r="JVA49" s="27"/>
      <c r="JVB49" s="27"/>
      <c r="JVC49" s="27"/>
      <c r="JVD49" s="27"/>
      <c r="JVE49" s="27"/>
      <c r="JVF49" s="27"/>
      <c r="JVG49" s="27"/>
      <c r="JVH49" s="27"/>
      <c r="JVI49" s="27"/>
      <c r="JVJ49" s="27"/>
      <c r="JVK49" s="27"/>
      <c r="JVL49" s="27"/>
      <c r="JVM49" s="27"/>
      <c r="JVN49" s="27"/>
      <c r="JVO49" s="27"/>
      <c r="JVP49" s="27"/>
      <c r="JVQ49" s="27"/>
      <c r="JVR49" s="27"/>
      <c r="JVS49" s="27"/>
      <c r="JVT49" s="27"/>
      <c r="JVU49" s="27"/>
      <c r="JVV49" s="27"/>
      <c r="JVW49" s="27"/>
      <c r="JVX49" s="27"/>
      <c r="JVY49" s="27"/>
      <c r="JVZ49" s="27"/>
      <c r="JWA49" s="27"/>
      <c r="JWB49" s="27"/>
      <c r="JWC49" s="27"/>
      <c r="JWD49" s="27"/>
      <c r="JWE49" s="27"/>
      <c r="JWF49" s="27"/>
      <c r="JWG49" s="27"/>
      <c r="JWH49" s="27"/>
      <c r="JWI49" s="27"/>
      <c r="JWJ49" s="27"/>
      <c r="JWK49" s="27"/>
      <c r="JWL49" s="27"/>
      <c r="JWM49" s="27"/>
      <c r="JWN49" s="27"/>
      <c r="JWO49" s="27"/>
      <c r="JWP49" s="27"/>
      <c r="JWQ49" s="27"/>
      <c r="JWR49" s="27"/>
      <c r="JWS49" s="27"/>
      <c r="JWT49" s="27"/>
      <c r="JWU49" s="27"/>
      <c r="JWV49" s="27"/>
      <c r="JWW49" s="27"/>
      <c r="JWX49" s="27"/>
      <c r="JWY49" s="27"/>
      <c r="JWZ49" s="27"/>
      <c r="JXA49" s="27"/>
      <c r="JXB49" s="27"/>
      <c r="JXC49" s="27"/>
      <c r="JXD49" s="27"/>
      <c r="JXE49" s="27"/>
      <c r="JXF49" s="27"/>
      <c r="JXG49" s="27"/>
      <c r="JXH49" s="27"/>
      <c r="JXI49" s="27"/>
      <c r="JXJ49" s="27"/>
      <c r="JXK49" s="27"/>
      <c r="JXL49" s="27"/>
      <c r="JXM49" s="27"/>
      <c r="JXN49" s="27"/>
      <c r="JXO49" s="27"/>
      <c r="JXP49" s="27"/>
      <c r="JXQ49" s="27"/>
      <c r="JXR49" s="27"/>
      <c r="JXS49" s="27"/>
      <c r="JXT49" s="27"/>
      <c r="JXU49" s="27"/>
      <c r="JXV49" s="27"/>
      <c r="JXW49" s="27"/>
      <c r="JXX49" s="27"/>
      <c r="JXY49" s="27"/>
      <c r="JXZ49" s="27"/>
      <c r="JYA49" s="27"/>
      <c r="JYB49" s="27"/>
      <c r="JYC49" s="27"/>
      <c r="JYD49" s="27"/>
      <c r="JYE49" s="27"/>
      <c r="JYF49" s="27"/>
      <c r="JYG49" s="27"/>
      <c r="JYH49" s="27"/>
      <c r="JYI49" s="27"/>
      <c r="JYJ49" s="27"/>
      <c r="JYK49" s="27"/>
      <c r="JYL49" s="27"/>
      <c r="JYM49" s="27"/>
      <c r="JYN49" s="27"/>
      <c r="JYO49" s="27"/>
      <c r="JYP49" s="27"/>
      <c r="JYQ49" s="27"/>
      <c r="JYR49" s="27"/>
      <c r="JYS49" s="27"/>
      <c r="JYT49" s="27"/>
      <c r="JYU49" s="27"/>
      <c r="JYV49" s="27"/>
      <c r="JYW49" s="27"/>
      <c r="JYX49" s="27"/>
      <c r="JYY49" s="27"/>
      <c r="JYZ49" s="27"/>
      <c r="JZA49" s="27"/>
      <c r="JZB49" s="27"/>
      <c r="JZC49" s="27"/>
      <c r="JZD49" s="27"/>
      <c r="JZE49" s="27"/>
      <c r="JZF49" s="27"/>
      <c r="JZG49" s="27"/>
      <c r="JZH49" s="27"/>
      <c r="JZI49" s="27"/>
      <c r="JZJ49" s="27"/>
      <c r="JZK49" s="27"/>
      <c r="JZL49" s="27"/>
      <c r="JZM49" s="27"/>
      <c r="JZN49" s="27"/>
      <c r="JZO49" s="27"/>
      <c r="JZP49" s="27"/>
      <c r="JZQ49" s="27"/>
      <c r="JZR49" s="27"/>
      <c r="JZS49" s="27"/>
      <c r="JZT49" s="27"/>
      <c r="JZU49" s="27"/>
      <c r="JZV49" s="27"/>
      <c r="JZW49" s="27"/>
      <c r="JZX49" s="27"/>
      <c r="JZY49" s="27"/>
      <c r="JZZ49" s="27"/>
      <c r="KAA49" s="27"/>
      <c r="KAB49" s="27"/>
      <c r="KAC49" s="27"/>
      <c r="KAD49" s="27"/>
      <c r="KAE49" s="27"/>
      <c r="KAF49" s="27"/>
      <c r="KAG49" s="27"/>
      <c r="KAH49" s="27"/>
      <c r="KAI49" s="27"/>
      <c r="KAJ49" s="27"/>
      <c r="KAK49" s="27"/>
      <c r="KAL49" s="27"/>
      <c r="KAM49" s="27"/>
      <c r="KAN49" s="27"/>
      <c r="KAO49" s="27"/>
      <c r="KAP49" s="27"/>
      <c r="KAQ49" s="27"/>
      <c r="KAR49" s="27"/>
      <c r="KAS49" s="27"/>
      <c r="KAT49" s="27"/>
      <c r="KAU49" s="27"/>
      <c r="KAV49" s="27"/>
      <c r="KAW49" s="27"/>
      <c r="KAX49" s="27"/>
      <c r="KAY49" s="27"/>
      <c r="KAZ49" s="27"/>
      <c r="KBA49" s="27"/>
      <c r="KBB49" s="27"/>
      <c r="KBC49" s="27"/>
      <c r="KBD49" s="27"/>
      <c r="KBE49" s="27"/>
      <c r="KBF49" s="27"/>
      <c r="KBG49" s="27"/>
      <c r="KBH49" s="27"/>
      <c r="KBI49" s="27"/>
      <c r="KBJ49" s="27"/>
      <c r="KBK49" s="27"/>
      <c r="KBL49" s="27"/>
      <c r="KBM49" s="27"/>
      <c r="KBN49" s="27"/>
      <c r="KBO49" s="27"/>
      <c r="KBP49" s="27"/>
      <c r="KBQ49" s="27"/>
      <c r="KBR49" s="27"/>
      <c r="KBS49" s="27"/>
      <c r="KBT49" s="27"/>
      <c r="KBU49" s="27"/>
      <c r="KBV49" s="27"/>
      <c r="KBW49" s="27"/>
      <c r="KBX49" s="27"/>
      <c r="KBY49" s="27"/>
      <c r="KBZ49" s="27"/>
      <c r="KCA49" s="27"/>
      <c r="KCB49" s="27"/>
      <c r="KCC49" s="27"/>
      <c r="KCD49" s="27"/>
      <c r="KCE49" s="27"/>
      <c r="KCF49" s="27"/>
      <c r="KCG49" s="27"/>
      <c r="KCH49" s="27"/>
      <c r="KCI49" s="27"/>
      <c r="KCJ49" s="27"/>
      <c r="KCK49" s="27"/>
      <c r="KCL49" s="27"/>
      <c r="KCM49" s="27"/>
      <c r="KCN49" s="27"/>
      <c r="KCO49" s="27"/>
      <c r="KCP49" s="27"/>
      <c r="KCQ49" s="27"/>
      <c r="KCR49" s="27"/>
      <c r="KCS49" s="27"/>
      <c r="KCT49" s="27"/>
      <c r="KCU49" s="27"/>
      <c r="KCV49" s="27"/>
      <c r="KCW49" s="27"/>
      <c r="KCX49" s="27"/>
      <c r="KCY49" s="27"/>
      <c r="KCZ49" s="27"/>
      <c r="KDA49" s="27"/>
      <c r="KDB49" s="27"/>
      <c r="KDC49" s="27"/>
      <c r="KDD49" s="27"/>
      <c r="KDE49" s="27"/>
      <c r="KDF49" s="27"/>
      <c r="KDG49" s="27"/>
      <c r="KDH49" s="27"/>
      <c r="KDI49" s="27"/>
      <c r="KDJ49" s="27"/>
      <c r="KDK49" s="27"/>
      <c r="KDL49" s="27"/>
      <c r="KDM49" s="27"/>
      <c r="KDN49" s="27"/>
      <c r="KDO49" s="27"/>
      <c r="KDP49" s="27"/>
      <c r="KDQ49" s="27"/>
      <c r="KDR49" s="27"/>
      <c r="KDS49" s="27"/>
      <c r="KDT49" s="27"/>
      <c r="KDU49" s="27"/>
      <c r="KDV49" s="27"/>
      <c r="KDW49" s="27"/>
      <c r="KDX49" s="27"/>
      <c r="KDY49" s="27"/>
      <c r="KDZ49" s="27"/>
      <c r="KEA49" s="27"/>
      <c r="KEB49" s="27"/>
      <c r="KEC49" s="27"/>
      <c r="KED49" s="27"/>
      <c r="KEE49" s="27"/>
      <c r="KEF49" s="27"/>
      <c r="KEG49" s="27"/>
      <c r="KEH49" s="27"/>
      <c r="KEI49" s="27"/>
      <c r="KEJ49" s="27"/>
      <c r="KEK49" s="27"/>
      <c r="KEL49" s="27"/>
      <c r="KEM49" s="27"/>
      <c r="KEN49" s="27"/>
      <c r="KEO49" s="27"/>
      <c r="KEP49" s="27"/>
      <c r="KEQ49" s="27"/>
      <c r="KER49" s="27"/>
      <c r="KES49" s="27"/>
      <c r="KET49" s="27"/>
      <c r="KEU49" s="27"/>
      <c r="KEV49" s="27"/>
      <c r="KEW49" s="27"/>
      <c r="KEX49" s="27"/>
      <c r="KEY49" s="27"/>
      <c r="KEZ49" s="27"/>
      <c r="KFA49" s="27"/>
      <c r="KFB49" s="27"/>
      <c r="KFC49" s="27"/>
      <c r="KFD49" s="27"/>
      <c r="KFE49" s="27"/>
      <c r="KFF49" s="27"/>
      <c r="KFG49" s="27"/>
      <c r="KFH49" s="27"/>
      <c r="KFI49" s="27"/>
      <c r="KFJ49" s="27"/>
      <c r="KFK49" s="27"/>
      <c r="KFL49" s="27"/>
      <c r="KFM49" s="27"/>
      <c r="KFN49" s="27"/>
      <c r="KFO49" s="27"/>
      <c r="KFP49" s="27"/>
      <c r="KFQ49" s="27"/>
      <c r="KFR49" s="27"/>
      <c r="KFS49" s="27"/>
      <c r="KFT49" s="27"/>
      <c r="KFU49" s="27"/>
      <c r="KFV49" s="27"/>
      <c r="KFW49" s="27"/>
      <c r="KFX49" s="27"/>
      <c r="KFY49" s="27"/>
      <c r="KFZ49" s="27"/>
      <c r="KGA49" s="27"/>
      <c r="KGB49" s="27"/>
      <c r="KGC49" s="27"/>
      <c r="KGD49" s="27"/>
      <c r="KGE49" s="27"/>
      <c r="KGF49" s="27"/>
      <c r="KGG49" s="27"/>
      <c r="KGH49" s="27"/>
      <c r="KGI49" s="27"/>
      <c r="KGJ49" s="27"/>
      <c r="KGK49" s="27"/>
      <c r="KGL49" s="27"/>
      <c r="KGM49" s="27"/>
      <c r="KGN49" s="27"/>
      <c r="KGO49" s="27"/>
      <c r="KGP49" s="27"/>
      <c r="KGQ49" s="27"/>
      <c r="KGR49" s="27"/>
      <c r="KGS49" s="27"/>
      <c r="KGT49" s="27"/>
      <c r="KGU49" s="27"/>
      <c r="KGV49" s="27"/>
      <c r="KGW49" s="27"/>
      <c r="KGX49" s="27"/>
      <c r="KGY49" s="27"/>
      <c r="KGZ49" s="27"/>
      <c r="KHA49" s="27"/>
      <c r="KHB49" s="27"/>
      <c r="KHC49" s="27"/>
      <c r="KHD49" s="27"/>
      <c r="KHE49" s="27"/>
      <c r="KHF49" s="27"/>
      <c r="KHG49" s="27"/>
      <c r="KHH49" s="27"/>
      <c r="KHI49" s="27"/>
      <c r="KHJ49" s="27"/>
      <c r="KHK49" s="27"/>
      <c r="KHL49" s="27"/>
      <c r="KHM49" s="27"/>
      <c r="KHN49" s="27"/>
      <c r="KHO49" s="27"/>
      <c r="KHP49" s="27"/>
      <c r="KHQ49" s="27"/>
      <c r="KHR49" s="27"/>
      <c r="KHS49" s="27"/>
      <c r="KHT49" s="27"/>
      <c r="KHU49" s="27"/>
      <c r="KHV49" s="27"/>
      <c r="KHW49" s="27"/>
      <c r="KHX49" s="27"/>
      <c r="KHY49" s="27"/>
      <c r="KHZ49" s="27"/>
      <c r="KIA49" s="27"/>
      <c r="KIB49" s="27"/>
      <c r="KIC49" s="27"/>
      <c r="KID49" s="27"/>
      <c r="KIE49" s="27"/>
      <c r="KIF49" s="27"/>
      <c r="KIG49" s="27"/>
      <c r="KIH49" s="27"/>
      <c r="KII49" s="27"/>
      <c r="KIJ49" s="27"/>
      <c r="KIK49" s="27"/>
      <c r="KIL49" s="27"/>
      <c r="KIM49" s="27"/>
      <c r="KIN49" s="27"/>
      <c r="KIO49" s="27"/>
      <c r="KIP49" s="27"/>
      <c r="KIQ49" s="27"/>
      <c r="KIR49" s="27"/>
      <c r="KIS49" s="27"/>
      <c r="KIT49" s="27"/>
      <c r="KIU49" s="27"/>
      <c r="KIV49" s="27"/>
      <c r="KIW49" s="27"/>
      <c r="KIX49" s="27"/>
      <c r="KIY49" s="27"/>
      <c r="KIZ49" s="27"/>
      <c r="KJA49" s="27"/>
      <c r="KJB49" s="27"/>
      <c r="KJC49" s="27"/>
      <c r="KJD49" s="27"/>
      <c r="KJE49" s="27"/>
      <c r="KJF49" s="27"/>
      <c r="KJG49" s="27"/>
      <c r="KJH49" s="27"/>
      <c r="KJI49" s="27"/>
      <c r="KJJ49" s="27"/>
      <c r="KJK49" s="27"/>
      <c r="KJL49" s="27"/>
      <c r="KJM49" s="27"/>
      <c r="KJN49" s="27"/>
      <c r="KJO49" s="27"/>
      <c r="KJP49" s="27"/>
      <c r="KJQ49" s="27"/>
      <c r="KJR49" s="27"/>
      <c r="KJS49" s="27"/>
      <c r="KJT49" s="27"/>
      <c r="KJU49" s="27"/>
      <c r="KJV49" s="27"/>
      <c r="KJW49" s="27"/>
      <c r="KJX49" s="27"/>
      <c r="KJY49" s="27"/>
      <c r="KJZ49" s="27"/>
      <c r="KKA49" s="27"/>
      <c r="KKB49" s="27"/>
      <c r="KKC49" s="27"/>
      <c r="KKD49" s="27"/>
      <c r="KKE49" s="27"/>
      <c r="KKF49" s="27"/>
      <c r="KKG49" s="27"/>
      <c r="KKH49" s="27"/>
      <c r="KKI49" s="27"/>
      <c r="KKJ49" s="27"/>
      <c r="KKK49" s="27"/>
      <c r="KKL49" s="27"/>
      <c r="KKM49" s="27"/>
      <c r="KKN49" s="27"/>
      <c r="KKO49" s="27"/>
      <c r="KKP49" s="27"/>
      <c r="KKQ49" s="27"/>
      <c r="KKR49" s="27"/>
      <c r="KKS49" s="27"/>
      <c r="KKT49" s="27"/>
      <c r="KKU49" s="27"/>
      <c r="KKV49" s="27"/>
      <c r="KKW49" s="27"/>
      <c r="KKX49" s="27"/>
      <c r="KKY49" s="27"/>
      <c r="KKZ49" s="27"/>
      <c r="KLA49" s="27"/>
      <c r="KLB49" s="27"/>
      <c r="KLC49" s="27"/>
      <c r="KLD49" s="27"/>
      <c r="KLE49" s="27"/>
      <c r="KLF49" s="27"/>
      <c r="KLG49" s="27"/>
      <c r="KLH49" s="27"/>
      <c r="KLI49" s="27"/>
      <c r="KLJ49" s="27"/>
      <c r="KLK49" s="27"/>
      <c r="KLL49" s="27"/>
      <c r="KLM49" s="27"/>
      <c r="KLN49" s="27"/>
      <c r="KLO49" s="27"/>
      <c r="KLP49" s="27"/>
      <c r="KLQ49" s="27"/>
      <c r="KLR49" s="27"/>
      <c r="KLS49" s="27"/>
      <c r="KLT49" s="27"/>
      <c r="KLU49" s="27"/>
      <c r="KLV49" s="27"/>
      <c r="KLW49" s="27"/>
      <c r="KLX49" s="27"/>
      <c r="KLY49" s="27"/>
      <c r="KLZ49" s="27"/>
      <c r="KMA49" s="27"/>
      <c r="KMB49" s="27"/>
      <c r="KMC49" s="27"/>
      <c r="KMD49" s="27"/>
      <c r="KME49" s="27"/>
      <c r="KMF49" s="27"/>
      <c r="KMG49" s="27"/>
      <c r="KMH49" s="27"/>
      <c r="KMI49" s="27"/>
      <c r="KMJ49" s="27"/>
      <c r="KMK49" s="27"/>
      <c r="KML49" s="27"/>
      <c r="KMM49" s="27"/>
      <c r="KMN49" s="27"/>
      <c r="KMO49" s="27"/>
      <c r="KMP49" s="27"/>
      <c r="KMQ49" s="27"/>
      <c r="KMR49" s="27"/>
      <c r="KMS49" s="27"/>
      <c r="KMT49" s="27"/>
      <c r="KMU49" s="27"/>
      <c r="KMV49" s="27"/>
      <c r="KMW49" s="27"/>
      <c r="KMX49" s="27"/>
      <c r="KMY49" s="27"/>
      <c r="KMZ49" s="27"/>
      <c r="KNA49" s="27"/>
      <c r="KNB49" s="27"/>
      <c r="KNC49" s="27"/>
      <c r="KND49" s="27"/>
      <c r="KNE49" s="27"/>
      <c r="KNF49" s="27"/>
      <c r="KNG49" s="27"/>
      <c r="KNH49" s="27"/>
      <c r="KNI49" s="27"/>
      <c r="KNJ49" s="27"/>
      <c r="KNK49" s="27"/>
      <c r="KNL49" s="27"/>
      <c r="KNM49" s="27"/>
      <c r="KNN49" s="27"/>
      <c r="KNO49" s="27"/>
      <c r="KNP49" s="27"/>
      <c r="KNQ49" s="27"/>
      <c r="KNR49" s="27"/>
      <c r="KNS49" s="27"/>
      <c r="KNT49" s="27"/>
      <c r="KNU49" s="27"/>
      <c r="KNV49" s="27"/>
      <c r="KNW49" s="27"/>
      <c r="KNX49" s="27"/>
      <c r="KNY49" s="27"/>
      <c r="KNZ49" s="27"/>
      <c r="KOA49" s="27"/>
      <c r="KOB49" s="27"/>
      <c r="KOC49" s="27"/>
      <c r="KOD49" s="27"/>
      <c r="KOE49" s="27"/>
      <c r="KOF49" s="27"/>
      <c r="KOG49" s="27"/>
      <c r="KOH49" s="27"/>
      <c r="KOI49" s="27"/>
      <c r="KOJ49" s="27"/>
      <c r="KOK49" s="27"/>
      <c r="KOL49" s="27"/>
      <c r="KOM49" s="27"/>
      <c r="KON49" s="27"/>
      <c r="KOO49" s="27"/>
      <c r="KOP49" s="27"/>
      <c r="KOQ49" s="27"/>
      <c r="KOR49" s="27"/>
      <c r="KOS49" s="27"/>
      <c r="KOT49" s="27"/>
      <c r="KOU49" s="27"/>
      <c r="KOV49" s="27"/>
      <c r="KOW49" s="27"/>
      <c r="KOX49" s="27"/>
      <c r="KOY49" s="27"/>
      <c r="KOZ49" s="27"/>
      <c r="KPA49" s="27"/>
      <c r="KPB49" s="27"/>
      <c r="KPC49" s="27"/>
      <c r="KPD49" s="27"/>
      <c r="KPE49" s="27"/>
      <c r="KPF49" s="27"/>
      <c r="KPG49" s="27"/>
      <c r="KPH49" s="27"/>
      <c r="KPI49" s="27"/>
      <c r="KPJ49" s="27"/>
      <c r="KPK49" s="27"/>
      <c r="KPL49" s="27"/>
      <c r="KPM49" s="27"/>
      <c r="KPN49" s="27"/>
      <c r="KPO49" s="27"/>
      <c r="KPP49" s="27"/>
      <c r="KPQ49" s="27"/>
      <c r="KPR49" s="27"/>
      <c r="KPS49" s="27"/>
      <c r="KPT49" s="27"/>
      <c r="KPU49" s="27"/>
      <c r="KPV49" s="27"/>
      <c r="KPW49" s="27"/>
      <c r="KPX49" s="27"/>
      <c r="KPY49" s="27"/>
      <c r="KPZ49" s="27"/>
      <c r="KQA49" s="27"/>
      <c r="KQB49" s="27"/>
      <c r="KQC49" s="27"/>
      <c r="KQD49" s="27"/>
      <c r="KQE49" s="27"/>
      <c r="KQF49" s="27"/>
      <c r="KQG49" s="27"/>
      <c r="KQH49" s="27"/>
      <c r="KQI49" s="27"/>
      <c r="KQJ49" s="27"/>
      <c r="KQK49" s="27"/>
      <c r="KQL49" s="27"/>
      <c r="KQM49" s="27"/>
      <c r="KQN49" s="27"/>
      <c r="KQO49" s="27"/>
      <c r="KQP49" s="27"/>
      <c r="KQQ49" s="27"/>
      <c r="KQR49" s="27"/>
      <c r="KQS49" s="27"/>
      <c r="KQT49" s="27"/>
      <c r="KQU49" s="27"/>
      <c r="KQV49" s="27"/>
      <c r="KQW49" s="27"/>
      <c r="KQX49" s="27"/>
      <c r="KQY49" s="27"/>
      <c r="KQZ49" s="27"/>
      <c r="KRA49" s="27"/>
      <c r="KRB49" s="27"/>
      <c r="KRC49" s="27"/>
      <c r="KRD49" s="27"/>
      <c r="KRE49" s="27"/>
      <c r="KRF49" s="27"/>
      <c r="KRG49" s="27"/>
      <c r="KRH49" s="27"/>
      <c r="KRI49" s="27"/>
      <c r="KRJ49" s="27"/>
      <c r="KRK49" s="27"/>
      <c r="KRL49" s="27"/>
      <c r="KRM49" s="27"/>
      <c r="KRN49" s="27"/>
      <c r="KRO49" s="27"/>
      <c r="KRP49" s="27"/>
      <c r="KRQ49" s="27"/>
      <c r="KRR49" s="27"/>
      <c r="KRS49" s="27"/>
      <c r="KRT49" s="27"/>
      <c r="KRU49" s="27"/>
      <c r="KRV49" s="27"/>
      <c r="KRW49" s="27"/>
      <c r="KRX49" s="27"/>
      <c r="KRY49" s="27"/>
      <c r="KRZ49" s="27"/>
      <c r="KSA49" s="27"/>
      <c r="KSB49" s="27"/>
      <c r="KSC49" s="27"/>
      <c r="KSD49" s="27"/>
      <c r="KSE49" s="27"/>
      <c r="KSF49" s="27"/>
      <c r="KSG49" s="27"/>
      <c r="KSH49" s="27"/>
      <c r="KSI49" s="27"/>
      <c r="KSJ49" s="27"/>
      <c r="KSK49" s="27"/>
      <c r="KSL49" s="27"/>
      <c r="KSM49" s="27"/>
      <c r="KSN49" s="27"/>
      <c r="KSO49" s="27"/>
      <c r="KSP49" s="27"/>
      <c r="KSQ49" s="27"/>
      <c r="KSR49" s="27"/>
      <c r="KSS49" s="27"/>
      <c r="KST49" s="27"/>
      <c r="KSU49" s="27"/>
      <c r="KSV49" s="27"/>
      <c r="KSW49" s="27"/>
      <c r="KSX49" s="27"/>
      <c r="KSY49" s="27"/>
      <c r="KSZ49" s="27"/>
      <c r="KTA49" s="27"/>
      <c r="KTB49" s="27"/>
      <c r="KTC49" s="27"/>
      <c r="KTD49" s="27"/>
      <c r="KTE49" s="27"/>
      <c r="KTF49" s="27"/>
      <c r="KTG49" s="27"/>
      <c r="KTH49" s="27"/>
      <c r="KTI49" s="27"/>
      <c r="KTJ49" s="27"/>
      <c r="KTK49" s="27"/>
      <c r="KTL49" s="27"/>
      <c r="KTM49" s="27"/>
      <c r="KTN49" s="27"/>
      <c r="KTO49" s="27"/>
      <c r="KTP49" s="27"/>
      <c r="KTQ49" s="27"/>
      <c r="KTR49" s="27"/>
      <c r="KTS49" s="27"/>
      <c r="KTT49" s="27"/>
      <c r="KTU49" s="27"/>
      <c r="KTV49" s="27"/>
      <c r="KTW49" s="27"/>
      <c r="KTX49" s="27"/>
      <c r="KTY49" s="27"/>
      <c r="KTZ49" s="27"/>
      <c r="KUA49" s="27"/>
      <c r="KUB49" s="27"/>
      <c r="KUC49" s="27"/>
      <c r="KUD49" s="27"/>
      <c r="KUE49" s="27"/>
      <c r="KUF49" s="27"/>
      <c r="KUG49" s="27"/>
      <c r="KUH49" s="27"/>
      <c r="KUI49" s="27"/>
      <c r="KUJ49" s="27"/>
      <c r="KUK49" s="27"/>
      <c r="KUL49" s="27"/>
      <c r="KUM49" s="27"/>
      <c r="KUN49" s="27"/>
      <c r="KUO49" s="27"/>
      <c r="KUP49" s="27"/>
      <c r="KUQ49" s="27"/>
      <c r="KUR49" s="27"/>
      <c r="KUS49" s="27"/>
      <c r="KUT49" s="27"/>
      <c r="KUU49" s="27"/>
      <c r="KUV49" s="27"/>
      <c r="KUW49" s="27"/>
      <c r="KUX49" s="27"/>
      <c r="KUY49" s="27"/>
      <c r="KUZ49" s="27"/>
      <c r="KVA49" s="27"/>
      <c r="KVB49" s="27"/>
      <c r="KVC49" s="27"/>
      <c r="KVD49" s="27"/>
      <c r="KVE49" s="27"/>
      <c r="KVF49" s="27"/>
      <c r="KVG49" s="27"/>
      <c r="KVH49" s="27"/>
      <c r="KVI49" s="27"/>
      <c r="KVJ49" s="27"/>
      <c r="KVK49" s="27"/>
      <c r="KVL49" s="27"/>
      <c r="KVM49" s="27"/>
      <c r="KVN49" s="27"/>
      <c r="KVO49" s="27"/>
      <c r="KVP49" s="27"/>
      <c r="KVQ49" s="27"/>
      <c r="KVR49" s="27"/>
      <c r="KVS49" s="27"/>
      <c r="KVT49" s="27"/>
      <c r="KVU49" s="27"/>
      <c r="KVV49" s="27"/>
      <c r="KVW49" s="27"/>
      <c r="KVX49" s="27"/>
      <c r="KVY49" s="27"/>
      <c r="KVZ49" s="27"/>
      <c r="KWA49" s="27"/>
      <c r="KWB49" s="27"/>
      <c r="KWC49" s="27"/>
      <c r="KWD49" s="27"/>
      <c r="KWE49" s="27"/>
      <c r="KWF49" s="27"/>
      <c r="KWG49" s="27"/>
      <c r="KWH49" s="27"/>
      <c r="KWI49" s="27"/>
      <c r="KWJ49" s="27"/>
      <c r="KWK49" s="27"/>
      <c r="KWL49" s="27"/>
      <c r="KWM49" s="27"/>
      <c r="KWN49" s="27"/>
      <c r="KWO49" s="27"/>
      <c r="KWP49" s="27"/>
      <c r="KWQ49" s="27"/>
      <c r="KWR49" s="27"/>
      <c r="KWS49" s="27"/>
      <c r="KWT49" s="27"/>
      <c r="KWU49" s="27"/>
      <c r="KWV49" s="27"/>
      <c r="KWW49" s="27"/>
      <c r="KWX49" s="27"/>
      <c r="KWY49" s="27"/>
      <c r="KWZ49" s="27"/>
      <c r="KXA49" s="27"/>
      <c r="KXB49" s="27"/>
      <c r="KXC49" s="27"/>
      <c r="KXD49" s="27"/>
      <c r="KXE49" s="27"/>
      <c r="KXF49" s="27"/>
      <c r="KXG49" s="27"/>
      <c r="KXH49" s="27"/>
      <c r="KXI49" s="27"/>
      <c r="KXJ49" s="27"/>
      <c r="KXK49" s="27"/>
      <c r="KXL49" s="27"/>
      <c r="KXM49" s="27"/>
      <c r="KXN49" s="27"/>
      <c r="KXO49" s="27"/>
      <c r="KXP49" s="27"/>
      <c r="KXQ49" s="27"/>
      <c r="KXR49" s="27"/>
      <c r="KXS49" s="27"/>
      <c r="KXT49" s="27"/>
      <c r="KXU49" s="27"/>
      <c r="KXV49" s="27"/>
      <c r="KXW49" s="27"/>
      <c r="KXX49" s="27"/>
      <c r="KXY49" s="27"/>
      <c r="KXZ49" s="27"/>
      <c r="KYA49" s="27"/>
      <c r="KYB49" s="27"/>
      <c r="KYC49" s="27"/>
      <c r="KYD49" s="27"/>
      <c r="KYE49" s="27"/>
      <c r="KYF49" s="27"/>
      <c r="KYG49" s="27"/>
      <c r="KYH49" s="27"/>
      <c r="KYI49" s="27"/>
      <c r="KYJ49" s="27"/>
      <c r="KYK49" s="27"/>
      <c r="KYL49" s="27"/>
      <c r="KYM49" s="27"/>
      <c r="KYN49" s="27"/>
      <c r="KYO49" s="27"/>
      <c r="KYP49" s="27"/>
      <c r="KYQ49" s="27"/>
      <c r="KYR49" s="27"/>
      <c r="KYS49" s="27"/>
      <c r="KYT49" s="27"/>
      <c r="KYU49" s="27"/>
      <c r="KYV49" s="27"/>
      <c r="KYW49" s="27"/>
      <c r="KYX49" s="27"/>
      <c r="KYY49" s="27"/>
      <c r="KYZ49" s="27"/>
      <c r="KZA49" s="27"/>
      <c r="KZB49" s="27"/>
      <c r="KZC49" s="27"/>
      <c r="KZD49" s="27"/>
      <c r="KZE49" s="27"/>
      <c r="KZF49" s="27"/>
      <c r="KZG49" s="27"/>
      <c r="KZH49" s="27"/>
      <c r="KZI49" s="27"/>
      <c r="KZJ49" s="27"/>
      <c r="KZK49" s="27"/>
      <c r="KZL49" s="27"/>
      <c r="KZM49" s="27"/>
      <c r="KZN49" s="27"/>
      <c r="KZO49" s="27"/>
      <c r="KZP49" s="27"/>
      <c r="KZQ49" s="27"/>
      <c r="KZR49" s="27"/>
      <c r="KZS49" s="27"/>
      <c r="KZT49" s="27"/>
      <c r="KZU49" s="27"/>
      <c r="KZV49" s="27"/>
      <c r="KZW49" s="27"/>
      <c r="KZX49" s="27"/>
      <c r="KZY49" s="27"/>
      <c r="KZZ49" s="27"/>
      <c r="LAA49" s="27"/>
      <c r="LAB49" s="27"/>
      <c r="LAC49" s="27"/>
      <c r="LAD49" s="27"/>
      <c r="LAE49" s="27"/>
      <c r="LAF49" s="27"/>
      <c r="LAG49" s="27"/>
      <c r="LAH49" s="27"/>
      <c r="LAI49" s="27"/>
      <c r="LAJ49" s="27"/>
      <c r="LAK49" s="27"/>
      <c r="LAL49" s="27"/>
      <c r="LAM49" s="27"/>
      <c r="LAN49" s="27"/>
      <c r="LAO49" s="27"/>
      <c r="LAP49" s="27"/>
      <c r="LAQ49" s="27"/>
      <c r="LAR49" s="27"/>
      <c r="LAS49" s="27"/>
      <c r="LAT49" s="27"/>
      <c r="LAU49" s="27"/>
      <c r="LAV49" s="27"/>
      <c r="LAW49" s="27"/>
      <c r="LAX49" s="27"/>
      <c r="LAY49" s="27"/>
      <c r="LAZ49" s="27"/>
      <c r="LBA49" s="27"/>
      <c r="LBB49" s="27"/>
      <c r="LBC49" s="27"/>
      <c r="LBD49" s="27"/>
      <c r="LBE49" s="27"/>
      <c r="LBF49" s="27"/>
      <c r="LBG49" s="27"/>
      <c r="LBH49" s="27"/>
      <c r="LBI49" s="27"/>
      <c r="LBJ49" s="27"/>
      <c r="LBK49" s="27"/>
      <c r="LBL49" s="27"/>
      <c r="LBM49" s="27"/>
      <c r="LBN49" s="27"/>
      <c r="LBO49" s="27"/>
      <c r="LBP49" s="27"/>
      <c r="LBQ49" s="27"/>
      <c r="LBR49" s="27"/>
      <c r="LBS49" s="27"/>
      <c r="LBT49" s="27"/>
      <c r="LBU49" s="27"/>
      <c r="LBV49" s="27"/>
      <c r="LBW49" s="27"/>
      <c r="LBX49" s="27"/>
      <c r="LBY49" s="27"/>
      <c r="LBZ49" s="27"/>
      <c r="LCA49" s="27"/>
      <c r="LCB49" s="27"/>
      <c r="LCC49" s="27"/>
      <c r="LCD49" s="27"/>
      <c r="LCE49" s="27"/>
      <c r="LCF49" s="27"/>
      <c r="LCG49" s="27"/>
      <c r="LCH49" s="27"/>
      <c r="LCI49" s="27"/>
      <c r="LCJ49" s="27"/>
      <c r="LCK49" s="27"/>
      <c r="LCL49" s="27"/>
      <c r="LCM49" s="27"/>
      <c r="LCN49" s="27"/>
      <c r="LCO49" s="27"/>
      <c r="LCP49" s="27"/>
      <c r="LCQ49" s="27"/>
      <c r="LCR49" s="27"/>
      <c r="LCS49" s="27"/>
      <c r="LCT49" s="27"/>
      <c r="LCU49" s="27"/>
      <c r="LCV49" s="27"/>
      <c r="LCW49" s="27"/>
      <c r="LCX49" s="27"/>
      <c r="LCY49" s="27"/>
      <c r="LCZ49" s="27"/>
      <c r="LDA49" s="27"/>
      <c r="LDB49" s="27"/>
      <c r="LDC49" s="27"/>
      <c r="LDD49" s="27"/>
      <c r="LDE49" s="27"/>
      <c r="LDF49" s="27"/>
      <c r="LDG49" s="27"/>
      <c r="LDH49" s="27"/>
      <c r="LDI49" s="27"/>
      <c r="LDJ49" s="27"/>
      <c r="LDK49" s="27"/>
      <c r="LDL49" s="27"/>
      <c r="LDM49" s="27"/>
      <c r="LDN49" s="27"/>
      <c r="LDO49" s="27"/>
      <c r="LDP49" s="27"/>
      <c r="LDQ49" s="27"/>
      <c r="LDR49" s="27"/>
      <c r="LDS49" s="27"/>
      <c r="LDT49" s="27"/>
      <c r="LDU49" s="27"/>
      <c r="LDV49" s="27"/>
      <c r="LDW49" s="27"/>
      <c r="LDX49" s="27"/>
      <c r="LDY49" s="27"/>
      <c r="LDZ49" s="27"/>
      <c r="LEA49" s="27"/>
      <c r="LEB49" s="27"/>
      <c r="LEC49" s="27"/>
      <c r="LED49" s="27"/>
      <c r="LEE49" s="27"/>
      <c r="LEF49" s="27"/>
      <c r="LEG49" s="27"/>
      <c r="LEH49" s="27"/>
      <c r="LEI49" s="27"/>
      <c r="LEJ49" s="27"/>
      <c r="LEK49" s="27"/>
      <c r="LEL49" s="27"/>
      <c r="LEM49" s="27"/>
      <c r="LEN49" s="27"/>
      <c r="LEO49" s="27"/>
      <c r="LEP49" s="27"/>
      <c r="LEQ49" s="27"/>
      <c r="LER49" s="27"/>
      <c r="LES49" s="27"/>
      <c r="LET49" s="27"/>
      <c r="LEU49" s="27"/>
      <c r="LEV49" s="27"/>
      <c r="LEW49" s="27"/>
      <c r="LEX49" s="27"/>
      <c r="LEY49" s="27"/>
      <c r="LEZ49" s="27"/>
      <c r="LFA49" s="27"/>
      <c r="LFB49" s="27"/>
      <c r="LFC49" s="27"/>
      <c r="LFD49" s="27"/>
      <c r="LFE49" s="27"/>
      <c r="LFF49" s="27"/>
      <c r="LFG49" s="27"/>
      <c r="LFH49" s="27"/>
      <c r="LFI49" s="27"/>
      <c r="LFJ49" s="27"/>
      <c r="LFK49" s="27"/>
      <c r="LFL49" s="27"/>
      <c r="LFM49" s="27"/>
      <c r="LFN49" s="27"/>
      <c r="LFO49" s="27"/>
      <c r="LFP49" s="27"/>
      <c r="LFQ49" s="27"/>
      <c r="LFR49" s="27"/>
      <c r="LFS49" s="27"/>
      <c r="LFT49" s="27"/>
      <c r="LFU49" s="27"/>
      <c r="LFV49" s="27"/>
      <c r="LFW49" s="27"/>
      <c r="LFX49" s="27"/>
      <c r="LFY49" s="27"/>
      <c r="LFZ49" s="27"/>
      <c r="LGA49" s="27"/>
      <c r="LGB49" s="27"/>
      <c r="LGC49" s="27"/>
      <c r="LGD49" s="27"/>
      <c r="LGE49" s="27"/>
      <c r="LGF49" s="27"/>
      <c r="LGG49" s="27"/>
      <c r="LGH49" s="27"/>
      <c r="LGI49" s="27"/>
      <c r="LGJ49" s="27"/>
      <c r="LGK49" s="27"/>
      <c r="LGL49" s="27"/>
      <c r="LGM49" s="27"/>
      <c r="LGN49" s="27"/>
      <c r="LGO49" s="27"/>
      <c r="LGP49" s="27"/>
      <c r="LGQ49" s="27"/>
      <c r="LGR49" s="27"/>
      <c r="LGS49" s="27"/>
      <c r="LGT49" s="27"/>
      <c r="LGU49" s="27"/>
      <c r="LGV49" s="27"/>
      <c r="LGW49" s="27"/>
      <c r="LGX49" s="27"/>
      <c r="LGY49" s="27"/>
      <c r="LGZ49" s="27"/>
      <c r="LHA49" s="27"/>
      <c r="LHB49" s="27"/>
      <c r="LHC49" s="27"/>
      <c r="LHD49" s="27"/>
      <c r="LHE49" s="27"/>
      <c r="LHF49" s="27"/>
      <c r="LHG49" s="27"/>
      <c r="LHH49" s="27"/>
      <c r="LHI49" s="27"/>
      <c r="LHJ49" s="27"/>
      <c r="LHK49" s="27"/>
      <c r="LHL49" s="27"/>
      <c r="LHM49" s="27"/>
      <c r="LHN49" s="27"/>
      <c r="LHO49" s="27"/>
      <c r="LHP49" s="27"/>
      <c r="LHQ49" s="27"/>
      <c r="LHR49" s="27"/>
      <c r="LHS49" s="27"/>
      <c r="LHT49" s="27"/>
      <c r="LHU49" s="27"/>
      <c r="LHV49" s="27"/>
      <c r="LHW49" s="27"/>
      <c r="LHX49" s="27"/>
      <c r="LHY49" s="27"/>
      <c r="LHZ49" s="27"/>
      <c r="LIA49" s="27"/>
      <c r="LIB49" s="27"/>
      <c r="LIC49" s="27"/>
      <c r="LID49" s="27"/>
      <c r="LIE49" s="27"/>
      <c r="LIF49" s="27"/>
      <c r="LIG49" s="27"/>
      <c r="LIH49" s="27"/>
      <c r="LII49" s="27"/>
      <c r="LIJ49" s="27"/>
      <c r="LIK49" s="27"/>
      <c r="LIL49" s="27"/>
      <c r="LIM49" s="27"/>
      <c r="LIN49" s="27"/>
      <c r="LIO49" s="27"/>
      <c r="LIP49" s="27"/>
      <c r="LIQ49" s="27"/>
      <c r="LIR49" s="27"/>
      <c r="LIS49" s="27"/>
      <c r="LIT49" s="27"/>
      <c r="LIU49" s="27"/>
      <c r="LIV49" s="27"/>
      <c r="LIW49" s="27"/>
      <c r="LIX49" s="27"/>
      <c r="LIY49" s="27"/>
      <c r="LIZ49" s="27"/>
      <c r="LJA49" s="27"/>
      <c r="LJB49" s="27"/>
      <c r="LJC49" s="27"/>
      <c r="LJD49" s="27"/>
      <c r="LJE49" s="27"/>
      <c r="LJF49" s="27"/>
      <c r="LJG49" s="27"/>
      <c r="LJH49" s="27"/>
      <c r="LJI49" s="27"/>
      <c r="LJJ49" s="27"/>
      <c r="LJK49" s="27"/>
      <c r="LJL49" s="27"/>
      <c r="LJM49" s="27"/>
      <c r="LJN49" s="27"/>
      <c r="LJO49" s="27"/>
      <c r="LJP49" s="27"/>
      <c r="LJQ49" s="27"/>
      <c r="LJR49" s="27"/>
      <c r="LJS49" s="27"/>
      <c r="LJT49" s="27"/>
      <c r="LJU49" s="27"/>
      <c r="LJV49" s="27"/>
      <c r="LJW49" s="27"/>
      <c r="LJX49" s="27"/>
      <c r="LJY49" s="27"/>
      <c r="LJZ49" s="27"/>
      <c r="LKA49" s="27"/>
      <c r="LKB49" s="27"/>
      <c r="LKC49" s="27"/>
      <c r="LKD49" s="27"/>
      <c r="LKE49" s="27"/>
      <c r="LKF49" s="27"/>
      <c r="LKG49" s="27"/>
      <c r="LKH49" s="27"/>
      <c r="LKI49" s="27"/>
      <c r="LKJ49" s="27"/>
      <c r="LKK49" s="27"/>
      <c r="LKL49" s="27"/>
      <c r="LKM49" s="27"/>
      <c r="LKN49" s="27"/>
      <c r="LKO49" s="27"/>
      <c r="LKP49" s="27"/>
      <c r="LKQ49" s="27"/>
      <c r="LKR49" s="27"/>
      <c r="LKS49" s="27"/>
      <c r="LKT49" s="27"/>
      <c r="LKU49" s="27"/>
      <c r="LKV49" s="27"/>
      <c r="LKW49" s="27"/>
      <c r="LKX49" s="27"/>
      <c r="LKY49" s="27"/>
      <c r="LKZ49" s="27"/>
      <c r="LLA49" s="27"/>
      <c r="LLB49" s="27"/>
      <c r="LLC49" s="27"/>
      <c r="LLD49" s="27"/>
      <c r="LLE49" s="27"/>
      <c r="LLF49" s="27"/>
      <c r="LLG49" s="27"/>
      <c r="LLH49" s="27"/>
      <c r="LLI49" s="27"/>
      <c r="LLJ49" s="27"/>
      <c r="LLK49" s="27"/>
      <c r="LLL49" s="27"/>
      <c r="LLM49" s="27"/>
      <c r="LLN49" s="27"/>
      <c r="LLO49" s="27"/>
      <c r="LLP49" s="27"/>
      <c r="LLQ49" s="27"/>
      <c r="LLR49" s="27"/>
      <c r="LLS49" s="27"/>
      <c r="LLT49" s="27"/>
      <c r="LLU49" s="27"/>
      <c r="LLV49" s="27"/>
      <c r="LLW49" s="27"/>
      <c r="LLX49" s="27"/>
      <c r="LLY49" s="27"/>
      <c r="LLZ49" s="27"/>
      <c r="LMA49" s="27"/>
      <c r="LMB49" s="27"/>
      <c r="LMC49" s="27"/>
      <c r="LMD49" s="27"/>
      <c r="LME49" s="27"/>
      <c r="LMF49" s="27"/>
      <c r="LMG49" s="27"/>
      <c r="LMH49" s="27"/>
      <c r="LMI49" s="27"/>
      <c r="LMJ49" s="27"/>
      <c r="LMK49" s="27"/>
      <c r="LML49" s="27"/>
      <c r="LMM49" s="27"/>
      <c r="LMN49" s="27"/>
      <c r="LMO49" s="27"/>
      <c r="LMP49" s="27"/>
      <c r="LMQ49" s="27"/>
      <c r="LMR49" s="27"/>
      <c r="LMS49" s="27"/>
      <c r="LMT49" s="27"/>
      <c r="LMU49" s="27"/>
      <c r="LMV49" s="27"/>
      <c r="LMW49" s="27"/>
      <c r="LMX49" s="27"/>
      <c r="LMY49" s="27"/>
      <c r="LMZ49" s="27"/>
      <c r="LNA49" s="27"/>
      <c r="LNB49" s="27"/>
      <c r="LNC49" s="27"/>
      <c r="LND49" s="27"/>
      <c r="LNE49" s="27"/>
      <c r="LNF49" s="27"/>
      <c r="LNG49" s="27"/>
      <c r="LNH49" s="27"/>
      <c r="LNI49" s="27"/>
      <c r="LNJ49" s="27"/>
      <c r="LNK49" s="27"/>
      <c r="LNL49" s="27"/>
      <c r="LNM49" s="27"/>
      <c r="LNN49" s="27"/>
      <c r="LNO49" s="27"/>
      <c r="LNP49" s="27"/>
      <c r="LNQ49" s="27"/>
      <c r="LNR49" s="27"/>
      <c r="LNS49" s="27"/>
      <c r="LNT49" s="27"/>
      <c r="LNU49" s="27"/>
      <c r="LNV49" s="27"/>
      <c r="LNW49" s="27"/>
      <c r="LNX49" s="27"/>
      <c r="LNY49" s="27"/>
      <c r="LNZ49" s="27"/>
      <c r="LOA49" s="27"/>
      <c r="LOB49" s="27"/>
      <c r="LOC49" s="27"/>
      <c r="LOD49" s="27"/>
      <c r="LOE49" s="27"/>
      <c r="LOF49" s="27"/>
      <c r="LOG49" s="27"/>
      <c r="LOH49" s="27"/>
      <c r="LOI49" s="27"/>
      <c r="LOJ49" s="27"/>
      <c r="LOK49" s="27"/>
      <c r="LOL49" s="27"/>
      <c r="LOM49" s="27"/>
      <c r="LON49" s="27"/>
      <c r="LOO49" s="27"/>
      <c r="LOP49" s="27"/>
      <c r="LOQ49" s="27"/>
      <c r="LOR49" s="27"/>
      <c r="LOS49" s="27"/>
      <c r="LOT49" s="27"/>
      <c r="LOU49" s="27"/>
      <c r="LOV49" s="27"/>
      <c r="LOW49" s="27"/>
      <c r="LOX49" s="27"/>
      <c r="LOY49" s="27"/>
      <c r="LOZ49" s="27"/>
      <c r="LPA49" s="27"/>
      <c r="LPB49" s="27"/>
      <c r="LPC49" s="27"/>
      <c r="LPD49" s="27"/>
      <c r="LPE49" s="27"/>
      <c r="LPF49" s="27"/>
      <c r="LPG49" s="27"/>
      <c r="LPH49" s="27"/>
      <c r="LPI49" s="27"/>
      <c r="LPJ49" s="27"/>
      <c r="LPK49" s="27"/>
      <c r="LPL49" s="27"/>
      <c r="LPM49" s="27"/>
      <c r="LPN49" s="27"/>
      <c r="LPO49" s="27"/>
      <c r="LPP49" s="27"/>
      <c r="LPQ49" s="27"/>
      <c r="LPR49" s="27"/>
      <c r="LPS49" s="27"/>
      <c r="LPT49" s="27"/>
      <c r="LPU49" s="27"/>
      <c r="LPV49" s="27"/>
      <c r="LPW49" s="27"/>
      <c r="LPX49" s="27"/>
      <c r="LPY49" s="27"/>
      <c r="LPZ49" s="27"/>
      <c r="LQA49" s="27"/>
      <c r="LQB49" s="27"/>
      <c r="LQC49" s="27"/>
      <c r="LQD49" s="27"/>
      <c r="LQE49" s="27"/>
      <c r="LQF49" s="27"/>
      <c r="LQG49" s="27"/>
      <c r="LQH49" s="27"/>
      <c r="LQI49" s="27"/>
      <c r="LQJ49" s="27"/>
      <c r="LQK49" s="27"/>
      <c r="LQL49" s="27"/>
      <c r="LQM49" s="27"/>
      <c r="LQN49" s="27"/>
      <c r="LQO49" s="27"/>
      <c r="LQP49" s="27"/>
      <c r="LQQ49" s="27"/>
      <c r="LQR49" s="27"/>
      <c r="LQS49" s="27"/>
      <c r="LQT49" s="27"/>
      <c r="LQU49" s="27"/>
      <c r="LQV49" s="27"/>
      <c r="LQW49" s="27"/>
      <c r="LQX49" s="27"/>
      <c r="LQY49" s="27"/>
      <c r="LQZ49" s="27"/>
      <c r="LRA49" s="27"/>
      <c r="LRB49" s="27"/>
      <c r="LRC49" s="27"/>
      <c r="LRD49" s="27"/>
      <c r="LRE49" s="27"/>
      <c r="LRF49" s="27"/>
      <c r="LRG49" s="27"/>
      <c r="LRH49" s="27"/>
      <c r="LRI49" s="27"/>
      <c r="LRJ49" s="27"/>
      <c r="LRK49" s="27"/>
      <c r="LRL49" s="27"/>
      <c r="LRM49" s="27"/>
      <c r="LRN49" s="27"/>
      <c r="LRO49" s="27"/>
      <c r="LRP49" s="27"/>
      <c r="LRQ49" s="27"/>
      <c r="LRR49" s="27"/>
      <c r="LRS49" s="27"/>
      <c r="LRT49" s="27"/>
      <c r="LRU49" s="27"/>
      <c r="LRV49" s="27"/>
      <c r="LRW49" s="27"/>
      <c r="LRX49" s="27"/>
      <c r="LRY49" s="27"/>
      <c r="LRZ49" s="27"/>
      <c r="LSA49" s="27"/>
      <c r="LSB49" s="27"/>
      <c r="LSC49" s="27"/>
      <c r="LSD49" s="27"/>
      <c r="LSE49" s="27"/>
      <c r="LSF49" s="27"/>
      <c r="LSG49" s="27"/>
      <c r="LSH49" s="27"/>
      <c r="LSI49" s="27"/>
      <c r="LSJ49" s="27"/>
      <c r="LSK49" s="27"/>
      <c r="LSL49" s="27"/>
      <c r="LSM49" s="27"/>
      <c r="LSN49" s="27"/>
      <c r="LSO49" s="27"/>
      <c r="LSP49" s="27"/>
      <c r="LSQ49" s="27"/>
      <c r="LSR49" s="27"/>
      <c r="LSS49" s="27"/>
      <c r="LST49" s="27"/>
      <c r="LSU49" s="27"/>
      <c r="LSV49" s="27"/>
      <c r="LSW49" s="27"/>
      <c r="LSX49" s="27"/>
      <c r="LSY49" s="27"/>
      <c r="LSZ49" s="27"/>
      <c r="LTA49" s="27"/>
      <c r="LTB49" s="27"/>
      <c r="LTC49" s="27"/>
      <c r="LTD49" s="27"/>
      <c r="LTE49" s="27"/>
      <c r="LTF49" s="27"/>
      <c r="LTG49" s="27"/>
      <c r="LTH49" s="27"/>
      <c r="LTI49" s="27"/>
      <c r="LTJ49" s="27"/>
      <c r="LTK49" s="27"/>
      <c r="LTL49" s="27"/>
      <c r="LTM49" s="27"/>
      <c r="LTN49" s="27"/>
      <c r="LTO49" s="27"/>
      <c r="LTP49" s="27"/>
      <c r="LTQ49" s="27"/>
      <c r="LTR49" s="27"/>
      <c r="LTS49" s="27"/>
      <c r="LTT49" s="27"/>
      <c r="LTU49" s="27"/>
      <c r="LTV49" s="27"/>
      <c r="LTW49" s="27"/>
      <c r="LTX49" s="27"/>
      <c r="LTY49" s="27"/>
      <c r="LTZ49" s="27"/>
      <c r="LUA49" s="27"/>
      <c r="LUB49" s="27"/>
      <c r="LUC49" s="27"/>
      <c r="LUD49" s="27"/>
      <c r="LUE49" s="27"/>
      <c r="LUF49" s="27"/>
      <c r="LUG49" s="27"/>
      <c r="LUH49" s="27"/>
      <c r="LUI49" s="27"/>
      <c r="LUJ49" s="27"/>
      <c r="LUK49" s="27"/>
      <c r="LUL49" s="27"/>
      <c r="LUM49" s="27"/>
      <c r="LUN49" s="27"/>
      <c r="LUO49" s="27"/>
      <c r="LUP49" s="27"/>
      <c r="LUQ49" s="27"/>
      <c r="LUR49" s="27"/>
      <c r="LUS49" s="27"/>
      <c r="LUT49" s="27"/>
      <c r="LUU49" s="27"/>
      <c r="LUV49" s="27"/>
      <c r="LUW49" s="27"/>
      <c r="LUX49" s="27"/>
      <c r="LUY49" s="27"/>
      <c r="LUZ49" s="27"/>
      <c r="LVA49" s="27"/>
      <c r="LVB49" s="27"/>
      <c r="LVC49" s="27"/>
      <c r="LVD49" s="27"/>
      <c r="LVE49" s="27"/>
      <c r="LVF49" s="27"/>
      <c r="LVG49" s="27"/>
      <c r="LVH49" s="27"/>
      <c r="LVI49" s="27"/>
      <c r="LVJ49" s="27"/>
      <c r="LVK49" s="27"/>
      <c r="LVL49" s="27"/>
      <c r="LVM49" s="27"/>
      <c r="LVN49" s="27"/>
      <c r="LVO49" s="27"/>
      <c r="LVP49" s="27"/>
      <c r="LVQ49" s="27"/>
      <c r="LVR49" s="27"/>
      <c r="LVS49" s="27"/>
      <c r="LVT49" s="27"/>
      <c r="LVU49" s="27"/>
      <c r="LVV49" s="27"/>
      <c r="LVW49" s="27"/>
      <c r="LVX49" s="27"/>
      <c r="LVY49" s="27"/>
      <c r="LVZ49" s="27"/>
      <c r="LWA49" s="27"/>
      <c r="LWB49" s="27"/>
      <c r="LWC49" s="27"/>
      <c r="LWD49" s="27"/>
      <c r="LWE49" s="27"/>
      <c r="LWF49" s="27"/>
      <c r="LWG49" s="27"/>
      <c r="LWH49" s="27"/>
      <c r="LWI49" s="27"/>
      <c r="LWJ49" s="27"/>
      <c r="LWK49" s="27"/>
      <c r="LWL49" s="27"/>
      <c r="LWM49" s="27"/>
      <c r="LWN49" s="27"/>
      <c r="LWO49" s="27"/>
      <c r="LWP49" s="27"/>
      <c r="LWQ49" s="27"/>
      <c r="LWR49" s="27"/>
      <c r="LWS49" s="27"/>
      <c r="LWT49" s="27"/>
      <c r="LWU49" s="27"/>
      <c r="LWV49" s="27"/>
      <c r="LWW49" s="27"/>
      <c r="LWX49" s="27"/>
      <c r="LWY49" s="27"/>
      <c r="LWZ49" s="27"/>
      <c r="LXA49" s="27"/>
      <c r="LXB49" s="27"/>
      <c r="LXC49" s="27"/>
      <c r="LXD49" s="27"/>
      <c r="LXE49" s="27"/>
      <c r="LXF49" s="27"/>
      <c r="LXG49" s="27"/>
      <c r="LXH49" s="27"/>
      <c r="LXI49" s="27"/>
      <c r="LXJ49" s="27"/>
      <c r="LXK49" s="27"/>
      <c r="LXL49" s="27"/>
      <c r="LXM49" s="27"/>
      <c r="LXN49" s="27"/>
      <c r="LXO49" s="27"/>
      <c r="LXP49" s="27"/>
      <c r="LXQ49" s="27"/>
      <c r="LXR49" s="27"/>
      <c r="LXS49" s="27"/>
      <c r="LXT49" s="27"/>
      <c r="LXU49" s="27"/>
      <c r="LXV49" s="27"/>
      <c r="LXW49" s="27"/>
      <c r="LXX49" s="27"/>
      <c r="LXY49" s="27"/>
      <c r="LXZ49" s="27"/>
      <c r="LYA49" s="27"/>
      <c r="LYB49" s="27"/>
      <c r="LYC49" s="27"/>
      <c r="LYD49" s="27"/>
      <c r="LYE49" s="27"/>
      <c r="LYF49" s="27"/>
      <c r="LYG49" s="27"/>
      <c r="LYH49" s="27"/>
      <c r="LYI49" s="27"/>
      <c r="LYJ49" s="27"/>
      <c r="LYK49" s="27"/>
      <c r="LYL49" s="27"/>
      <c r="LYM49" s="27"/>
      <c r="LYN49" s="27"/>
      <c r="LYO49" s="27"/>
      <c r="LYP49" s="27"/>
      <c r="LYQ49" s="27"/>
      <c r="LYR49" s="27"/>
      <c r="LYS49" s="27"/>
      <c r="LYT49" s="27"/>
      <c r="LYU49" s="27"/>
      <c r="LYV49" s="27"/>
      <c r="LYW49" s="27"/>
      <c r="LYX49" s="27"/>
      <c r="LYY49" s="27"/>
      <c r="LYZ49" s="27"/>
      <c r="LZA49" s="27"/>
      <c r="LZB49" s="27"/>
      <c r="LZC49" s="27"/>
      <c r="LZD49" s="27"/>
      <c r="LZE49" s="27"/>
      <c r="LZF49" s="27"/>
      <c r="LZG49" s="27"/>
      <c r="LZH49" s="27"/>
      <c r="LZI49" s="27"/>
      <c r="LZJ49" s="27"/>
      <c r="LZK49" s="27"/>
      <c r="LZL49" s="27"/>
      <c r="LZM49" s="27"/>
      <c r="LZN49" s="27"/>
      <c r="LZO49" s="27"/>
      <c r="LZP49" s="27"/>
      <c r="LZQ49" s="27"/>
      <c r="LZR49" s="27"/>
      <c r="LZS49" s="27"/>
      <c r="LZT49" s="27"/>
      <c r="LZU49" s="27"/>
      <c r="LZV49" s="27"/>
      <c r="LZW49" s="27"/>
      <c r="LZX49" s="27"/>
      <c r="LZY49" s="27"/>
      <c r="LZZ49" s="27"/>
      <c r="MAA49" s="27"/>
      <c r="MAB49" s="27"/>
      <c r="MAC49" s="27"/>
      <c r="MAD49" s="27"/>
      <c r="MAE49" s="27"/>
      <c r="MAF49" s="27"/>
      <c r="MAG49" s="27"/>
      <c r="MAH49" s="27"/>
      <c r="MAI49" s="27"/>
      <c r="MAJ49" s="27"/>
      <c r="MAK49" s="27"/>
      <c r="MAL49" s="27"/>
      <c r="MAM49" s="27"/>
      <c r="MAN49" s="27"/>
      <c r="MAO49" s="27"/>
      <c r="MAP49" s="27"/>
      <c r="MAQ49" s="27"/>
      <c r="MAR49" s="27"/>
      <c r="MAS49" s="27"/>
      <c r="MAT49" s="27"/>
      <c r="MAU49" s="27"/>
      <c r="MAV49" s="27"/>
      <c r="MAW49" s="27"/>
      <c r="MAX49" s="27"/>
      <c r="MAY49" s="27"/>
      <c r="MAZ49" s="27"/>
      <c r="MBA49" s="27"/>
      <c r="MBB49" s="27"/>
      <c r="MBC49" s="27"/>
      <c r="MBD49" s="27"/>
      <c r="MBE49" s="27"/>
      <c r="MBF49" s="27"/>
      <c r="MBG49" s="27"/>
      <c r="MBH49" s="27"/>
      <c r="MBI49" s="27"/>
      <c r="MBJ49" s="27"/>
      <c r="MBK49" s="27"/>
      <c r="MBL49" s="27"/>
      <c r="MBM49" s="27"/>
      <c r="MBN49" s="27"/>
      <c r="MBO49" s="27"/>
      <c r="MBP49" s="27"/>
      <c r="MBQ49" s="27"/>
      <c r="MBR49" s="27"/>
      <c r="MBS49" s="27"/>
      <c r="MBT49" s="27"/>
      <c r="MBU49" s="27"/>
      <c r="MBV49" s="27"/>
      <c r="MBW49" s="27"/>
      <c r="MBX49" s="27"/>
      <c r="MBY49" s="27"/>
      <c r="MBZ49" s="27"/>
      <c r="MCA49" s="27"/>
      <c r="MCB49" s="27"/>
      <c r="MCC49" s="27"/>
      <c r="MCD49" s="27"/>
      <c r="MCE49" s="27"/>
      <c r="MCF49" s="27"/>
      <c r="MCG49" s="27"/>
      <c r="MCH49" s="27"/>
      <c r="MCI49" s="27"/>
      <c r="MCJ49" s="27"/>
      <c r="MCK49" s="27"/>
      <c r="MCL49" s="27"/>
      <c r="MCM49" s="27"/>
      <c r="MCN49" s="27"/>
      <c r="MCO49" s="27"/>
      <c r="MCP49" s="27"/>
      <c r="MCQ49" s="27"/>
      <c r="MCR49" s="27"/>
      <c r="MCS49" s="27"/>
      <c r="MCT49" s="27"/>
      <c r="MCU49" s="27"/>
      <c r="MCV49" s="27"/>
      <c r="MCW49" s="27"/>
      <c r="MCX49" s="27"/>
      <c r="MCY49" s="27"/>
      <c r="MCZ49" s="27"/>
      <c r="MDA49" s="27"/>
      <c r="MDB49" s="27"/>
      <c r="MDC49" s="27"/>
      <c r="MDD49" s="27"/>
      <c r="MDE49" s="27"/>
      <c r="MDF49" s="27"/>
      <c r="MDG49" s="27"/>
      <c r="MDH49" s="27"/>
      <c r="MDI49" s="27"/>
      <c r="MDJ49" s="27"/>
      <c r="MDK49" s="27"/>
      <c r="MDL49" s="27"/>
      <c r="MDM49" s="27"/>
      <c r="MDN49" s="27"/>
      <c r="MDO49" s="27"/>
      <c r="MDP49" s="27"/>
      <c r="MDQ49" s="27"/>
      <c r="MDR49" s="27"/>
      <c r="MDS49" s="27"/>
      <c r="MDT49" s="27"/>
      <c r="MDU49" s="27"/>
      <c r="MDV49" s="27"/>
      <c r="MDW49" s="27"/>
      <c r="MDX49" s="27"/>
      <c r="MDY49" s="27"/>
      <c r="MDZ49" s="27"/>
      <c r="MEA49" s="27"/>
      <c r="MEB49" s="27"/>
      <c r="MEC49" s="27"/>
      <c r="MED49" s="27"/>
      <c r="MEE49" s="27"/>
      <c r="MEF49" s="27"/>
      <c r="MEG49" s="27"/>
      <c r="MEH49" s="27"/>
      <c r="MEI49" s="27"/>
      <c r="MEJ49" s="27"/>
      <c r="MEK49" s="27"/>
      <c r="MEL49" s="27"/>
      <c r="MEM49" s="27"/>
      <c r="MEN49" s="27"/>
      <c r="MEO49" s="27"/>
      <c r="MEP49" s="27"/>
      <c r="MEQ49" s="27"/>
      <c r="MER49" s="27"/>
      <c r="MES49" s="27"/>
      <c r="MET49" s="27"/>
      <c r="MEU49" s="27"/>
      <c r="MEV49" s="27"/>
      <c r="MEW49" s="27"/>
      <c r="MEX49" s="27"/>
      <c r="MEY49" s="27"/>
      <c r="MEZ49" s="27"/>
      <c r="MFA49" s="27"/>
      <c r="MFB49" s="27"/>
      <c r="MFC49" s="27"/>
      <c r="MFD49" s="27"/>
      <c r="MFE49" s="27"/>
      <c r="MFF49" s="27"/>
      <c r="MFG49" s="27"/>
      <c r="MFH49" s="27"/>
      <c r="MFI49" s="27"/>
      <c r="MFJ49" s="27"/>
      <c r="MFK49" s="27"/>
      <c r="MFL49" s="27"/>
      <c r="MFM49" s="27"/>
      <c r="MFN49" s="27"/>
      <c r="MFO49" s="27"/>
      <c r="MFP49" s="27"/>
      <c r="MFQ49" s="27"/>
      <c r="MFR49" s="27"/>
      <c r="MFS49" s="27"/>
      <c r="MFT49" s="27"/>
      <c r="MFU49" s="27"/>
      <c r="MFV49" s="27"/>
      <c r="MFW49" s="27"/>
      <c r="MFX49" s="27"/>
      <c r="MFY49" s="27"/>
      <c r="MFZ49" s="27"/>
      <c r="MGA49" s="27"/>
      <c r="MGB49" s="27"/>
      <c r="MGC49" s="27"/>
      <c r="MGD49" s="27"/>
      <c r="MGE49" s="27"/>
      <c r="MGF49" s="27"/>
      <c r="MGG49" s="27"/>
      <c r="MGH49" s="27"/>
      <c r="MGI49" s="27"/>
      <c r="MGJ49" s="27"/>
      <c r="MGK49" s="27"/>
      <c r="MGL49" s="27"/>
      <c r="MGM49" s="27"/>
      <c r="MGN49" s="27"/>
      <c r="MGO49" s="27"/>
      <c r="MGP49" s="27"/>
      <c r="MGQ49" s="27"/>
      <c r="MGR49" s="27"/>
      <c r="MGS49" s="27"/>
      <c r="MGT49" s="27"/>
      <c r="MGU49" s="27"/>
      <c r="MGV49" s="27"/>
      <c r="MGW49" s="27"/>
      <c r="MGX49" s="27"/>
      <c r="MGY49" s="27"/>
      <c r="MGZ49" s="27"/>
      <c r="MHA49" s="27"/>
      <c r="MHB49" s="27"/>
      <c r="MHC49" s="27"/>
      <c r="MHD49" s="27"/>
      <c r="MHE49" s="27"/>
      <c r="MHF49" s="27"/>
      <c r="MHG49" s="27"/>
      <c r="MHH49" s="27"/>
      <c r="MHI49" s="27"/>
      <c r="MHJ49" s="27"/>
      <c r="MHK49" s="27"/>
      <c r="MHL49" s="27"/>
      <c r="MHM49" s="27"/>
      <c r="MHN49" s="27"/>
      <c r="MHO49" s="27"/>
      <c r="MHP49" s="27"/>
      <c r="MHQ49" s="27"/>
      <c r="MHR49" s="27"/>
      <c r="MHS49" s="27"/>
      <c r="MHT49" s="27"/>
      <c r="MHU49" s="27"/>
      <c r="MHV49" s="27"/>
      <c r="MHW49" s="27"/>
      <c r="MHX49" s="27"/>
      <c r="MHY49" s="27"/>
      <c r="MHZ49" s="27"/>
      <c r="MIA49" s="27"/>
      <c r="MIB49" s="27"/>
      <c r="MIC49" s="27"/>
      <c r="MID49" s="27"/>
      <c r="MIE49" s="27"/>
      <c r="MIF49" s="27"/>
      <c r="MIG49" s="27"/>
      <c r="MIH49" s="27"/>
      <c r="MII49" s="27"/>
      <c r="MIJ49" s="27"/>
      <c r="MIK49" s="27"/>
      <c r="MIL49" s="27"/>
      <c r="MIM49" s="27"/>
      <c r="MIN49" s="27"/>
      <c r="MIO49" s="27"/>
      <c r="MIP49" s="27"/>
      <c r="MIQ49" s="27"/>
      <c r="MIR49" s="27"/>
      <c r="MIS49" s="27"/>
      <c r="MIT49" s="27"/>
      <c r="MIU49" s="27"/>
      <c r="MIV49" s="27"/>
      <c r="MIW49" s="27"/>
      <c r="MIX49" s="27"/>
      <c r="MIY49" s="27"/>
      <c r="MIZ49" s="27"/>
      <c r="MJA49" s="27"/>
      <c r="MJB49" s="27"/>
      <c r="MJC49" s="27"/>
      <c r="MJD49" s="27"/>
      <c r="MJE49" s="27"/>
      <c r="MJF49" s="27"/>
      <c r="MJG49" s="27"/>
      <c r="MJH49" s="27"/>
      <c r="MJI49" s="27"/>
      <c r="MJJ49" s="27"/>
      <c r="MJK49" s="27"/>
      <c r="MJL49" s="27"/>
      <c r="MJM49" s="27"/>
      <c r="MJN49" s="27"/>
      <c r="MJO49" s="27"/>
      <c r="MJP49" s="27"/>
      <c r="MJQ49" s="27"/>
      <c r="MJR49" s="27"/>
      <c r="MJS49" s="27"/>
      <c r="MJT49" s="27"/>
      <c r="MJU49" s="27"/>
      <c r="MJV49" s="27"/>
      <c r="MJW49" s="27"/>
      <c r="MJX49" s="27"/>
      <c r="MJY49" s="27"/>
      <c r="MJZ49" s="27"/>
      <c r="MKA49" s="27"/>
      <c r="MKB49" s="27"/>
      <c r="MKC49" s="27"/>
      <c r="MKD49" s="27"/>
      <c r="MKE49" s="27"/>
      <c r="MKF49" s="27"/>
      <c r="MKG49" s="27"/>
      <c r="MKH49" s="27"/>
      <c r="MKI49" s="27"/>
      <c r="MKJ49" s="27"/>
      <c r="MKK49" s="27"/>
      <c r="MKL49" s="27"/>
      <c r="MKM49" s="27"/>
      <c r="MKN49" s="27"/>
      <c r="MKO49" s="27"/>
      <c r="MKP49" s="27"/>
      <c r="MKQ49" s="27"/>
      <c r="MKR49" s="27"/>
      <c r="MKS49" s="27"/>
      <c r="MKT49" s="27"/>
      <c r="MKU49" s="27"/>
      <c r="MKV49" s="27"/>
      <c r="MKW49" s="27"/>
      <c r="MKX49" s="27"/>
      <c r="MKY49" s="27"/>
      <c r="MKZ49" s="27"/>
      <c r="MLA49" s="27"/>
      <c r="MLB49" s="27"/>
      <c r="MLC49" s="27"/>
      <c r="MLD49" s="27"/>
      <c r="MLE49" s="27"/>
      <c r="MLF49" s="27"/>
      <c r="MLG49" s="27"/>
      <c r="MLH49" s="27"/>
      <c r="MLI49" s="27"/>
      <c r="MLJ49" s="27"/>
      <c r="MLK49" s="27"/>
      <c r="MLL49" s="27"/>
      <c r="MLM49" s="27"/>
      <c r="MLN49" s="27"/>
      <c r="MLO49" s="27"/>
      <c r="MLP49" s="27"/>
      <c r="MLQ49" s="27"/>
      <c r="MLR49" s="27"/>
      <c r="MLS49" s="27"/>
      <c r="MLT49" s="27"/>
      <c r="MLU49" s="27"/>
      <c r="MLV49" s="27"/>
      <c r="MLW49" s="27"/>
      <c r="MLX49" s="27"/>
      <c r="MLY49" s="27"/>
      <c r="MLZ49" s="27"/>
      <c r="MMA49" s="27"/>
      <c r="MMB49" s="27"/>
      <c r="MMC49" s="27"/>
      <c r="MMD49" s="27"/>
      <c r="MME49" s="27"/>
      <c r="MMF49" s="27"/>
      <c r="MMG49" s="27"/>
      <c r="MMH49" s="27"/>
      <c r="MMI49" s="27"/>
      <c r="MMJ49" s="27"/>
      <c r="MMK49" s="27"/>
      <c r="MML49" s="27"/>
      <c r="MMM49" s="27"/>
      <c r="MMN49" s="27"/>
      <c r="MMO49" s="27"/>
      <c r="MMP49" s="27"/>
      <c r="MMQ49" s="27"/>
      <c r="MMR49" s="27"/>
      <c r="MMS49" s="27"/>
      <c r="MMT49" s="27"/>
      <c r="MMU49" s="27"/>
      <c r="MMV49" s="27"/>
      <c r="MMW49" s="27"/>
      <c r="MMX49" s="27"/>
      <c r="MMY49" s="27"/>
      <c r="MMZ49" s="27"/>
      <c r="MNA49" s="27"/>
      <c r="MNB49" s="27"/>
      <c r="MNC49" s="27"/>
      <c r="MND49" s="27"/>
      <c r="MNE49" s="27"/>
      <c r="MNF49" s="27"/>
      <c r="MNG49" s="27"/>
      <c r="MNH49" s="27"/>
      <c r="MNI49" s="27"/>
      <c r="MNJ49" s="27"/>
      <c r="MNK49" s="27"/>
      <c r="MNL49" s="27"/>
      <c r="MNM49" s="27"/>
      <c r="MNN49" s="27"/>
      <c r="MNO49" s="27"/>
      <c r="MNP49" s="27"/>
      <c r="MNQ49" s="27"/>
      <c r="MNR49" s="27"/>
      <c r="MNS49" s="27"/>
      <c r="MNT49" s="27"/>
      <c r="MNU49" s="27"/>
      <c r="MNV49" s="27"/>
      <c r="MNW49" s="27"/>
      <c r="MNX49" s="27"/>
      <c r="MNY49" s="27"/>
      <c r="MNZ49" s="27"/>
      <c r="MOA49" s="27"/>
      <c r="MOB49" s="27"/>
      <c r="MOC49" s="27"/>
      <c r="MOD49" s="27"/>
      <c r="MOE49" s="27"/>
      <c r="MOF49" s="27"/>
      <c r="MOG49" s="27"/>
      <c r="MOH49" s="27"/>
      <c r="MOI49" s="27"/>
      <c r="MOJ49" s="27"/>
      <c r="MOK49" s="27"/>
      <c r="MOL49" s="27"/>
      <c r="MOM49" s="27"/>
      <c r="MON49" s="27"/>
      <c r="MOO49" s="27"/>
      <c r="MOP49" s="27"/>
      <c r="MOQ49" s="27"/>
      <c r="MOR49" s="27"/>
      <c r="MOS49" s="27"/>
      <c r="MOT49" s="27"/>
      <c r="MOU49" s="27"/>
      <c r="MOV49" s="27"/>
      <c r="MOW49" s="27"/>
      <c r="MOX49" s="27"/>
      <c r="MOY49" s="27"/>
      <c r="MOZ49" s="27"/>
      <c r="MPA49" s="27"/>
      <c r="MPB49" s="27"/>
      <c r="MPC49" s="27"/>
      <c r="MPD49" s="27"/>
      <c r="MPE49" s="27"/>
      <c r="MPF49" s="27"/>
      <c r="MPG49" s="27"/>
      <c r="MPH49" s="27"/>
      <c r="MPI49" s="27"/>
      <c r="MPJ49" s="27"/>
      <c r="MPK49" s="27"/>
      <c r="MPL49" s="27"/>
      <c r="MPM49" s="27"/>
      <c r="MPN49" s="27"/>
      <c r="MPO49" s="27"/>
      <c r="MPP49" s="27"/>
      <c r="MPQ49" s="27"/>
      <c r="MPR49" s="27"/>
      <c r="MPS49" s="27"/>
      <c r="MPT49" s="27"/>
      <c r="MPU49" s="27"/>
      <c r="MPV49" s="27"/>
      <c r="MPW49" s="27"/>
      <c r="MPX49" s="27"/>
      <c r="MPY49" s="27"/>
      <c r="MPZ49" s="27"/>
      <c r="MQA49" s="27"/>
      <c r="MQB49" s="27"/>
      <c r="MQC49" s="27"/>
      <c r="MQD49" s="27"/>
      <c r="MQE49" s="27"/>
      <c r="MQF49" s="27"/>
      <c r="MQG49" s="27"/>
      <c r="MQH49" s="27"/>
      <c r="MQI49" s="27"/>
      <c r="MQJ49" s="27"/>
      <c r="MQK49" s="27"/>
      <c r="MQL49" s="27"/>
      <c r="MQM49" s="27"/>
      <c r="MQN49" s="27"/>
      <c r="MQO49" s="27"/>
      <c r="MQP49" s="27"/>
      <c r="MQQ49" s="27"/>
      <c r="MQR49" s="27"/>
      <c r="MQS49" s="27"/>
      <c r="MQT49" s="27"/>
      <c r="MQU49" s="27"/>
      <c r="MQV49" s="27"/>
      <c r="MQW49" s="27"/>
      <c r="MQX49" s="27"/>
      <c r="MQY49" s="27"/>
      <c r="MQZ49" s="27"/>
      <c r="MRA49" s="27"/>
      <c r="MRB49" s="27"/>
      <c r="MRC49" s="27"/>
      <c r="MRD49" s="27"/>
      <c r="MRE49" s="27"/>
      <c r="MRF49" s="27"/>
      <c r="MRG49" s="27"/>
      <c r="MRH49" s="27"/>
      <c r="MRI49" s="27"/>
      <c r="MRJ49" s="27"/>
      <c r="MRK49" s="27"/>
      <c r="MRL49" s="27"/>
      <c r="MRM49" s="27"/>
      <c r="MRN49" s="27"/>
      <c r="MRO49" s="27"/>
      <c r="MRP49" s="27"/>
      <c r="MRQ49" s="27"/>
      <c r="MRR49" s="27"/>
      <c r="MRS49" s="27"/>
      <c r="MRT49" s="27"/>
      <c r="MRU49" s="27"/>
      <c r="MRV49" s="27"/>
      <c r="MRW49" s="27"/>
      <c r="MRX49" s="27"/>
      <c r="MRY49" s="27"/>
      <c r="MRZ49" s="27"/>
      <c r="MSA49" s="27"/>
      <c r="MSB49" s="27"/>
      <c r="MSC49" s="27"/>
      <c r="MSD49" s="27"/>
      <c r="MSE49" s="27"/>
      <c r="MSF49" s="27"/>
      <c r="MSG49" s="27"/>
      <c r="MSH49" s="27"/>
      <c r="MSI49" s="27"/>
      <c r="MSJ49" s="27"/>
      <c r="MSK49" s="27"/>
      <c r="MSL49" s="27"/>
      <c r="MSM49" s="27"/>
      <c r="MSN49" s="27"/>
      <c r="MSO49" s="27"/>
      <c r="MSP49" s="27"/>
      <c r="MSQ49" s="27"/>
      <c r="MSR49" s="27"/>
      <c r="MSS49" s="27"/>
      <c r="MST49" s="27"/>
      <c r="MSU49" s="27"/>
      <c r="MSV49" s="27"/>
      <c r="MSW49" s="27"/>
      <c r="MSX49" s="27"/>
      <c r="MSY49" s="27"/>
      <c r="MSZ49" s="27"/>
      <c r="MTA49" s="27"/>
      <c r="MTB49" s="27"/>
      <c r="MTC49" s="27"/>
      <c r="MTD49" s="27"/>
      <c r="MTE49" s="27"/>
      <c r="MTF49" s="27"/>
      <c r="MTG49" s="27"/>
      <c r="MTH49" s="27"/>
      <c r="MTI49" s="27"/>
      <c r="MTJ49" s="27"/>
      <c r="MTK49" s="27"/>
      <c r="MTL49" s="27"/>
      <c r="MTM49" s="27"/>
      <c r="MTN49" s="27"/>
      <c r="MTO49" s="27"/>
      <c r="MTP49" s="27"/>
      <c r="MTQ49" s="27"/>
      <c r="MTR49" s="27"/>
      <c r="MTS49" s="27"/>
      <c r="MTT49" s="27"/>
      <c r="MTU49" s="27"/>
      <c r="MTV49" s="27"/>
      <c r="MTW49" s="27"/>
      <c r="MTX49" s="27"/>
      <c r="MTY49" s="27"/>
      <c r="MTZ49" s="27"/>
      <c r="MUA49" s="27"/>
      <c r="MUB49" s="27"/>
      <c r="MUC49" s="27"/>
      <c r="MUD49" s="27"/>
      <c r="MUE49" s="27"/>
      <c r="MUF49" s="27"/>
      <c r="MUG49" s="27"/>
      <c r="MUH49" s="27"/>
      <c r="MUI49" s="27"/>
      <c r="MUJ49" s="27"/>
      <c r="MUK49" s="27"/>
      <c r="MUL49" s="27"/>
      <c r="MUM49" s="27"/>
      <c r="MUN49" s="27"/>
      <c r="MUO49" s="27"/>
      <c r="MUP49" s="27"/>
      <c r="MUQ49" s="27"/>
      <c r="MUR49" s="27"/>
      <c r="MUS49" s="27"/>
      <c r="MUT49" s="27"/>
      <c r="MUU49" s="27"/>
      <c r="MUV49" s="27"/>
      <c r="MUW49" s="27"/>
      <c r="MUX49" s="27"/>
      <c r="MUY49" s="27"/>
      <c r="MUZ49" s="27"/>
      <c r="MVA49" s="27"/>
      <c r="MVB49" s="27"/>
      <c r="MVC49" s="27"/>
      <c r="MVD49" s="27"/>
      <c r="MVE49" s="27"/>
      <c r="MVF49" s="27"/>
      <c r="MVG49" s="27"/>
      <c r="MVH49" s="27"/>
      <c r="MVI49" s="27"/>
      <c r="MVJ49" s="27"/>
      <c r="MVK49" s="27"/>
      <c r="MVL49" s="27"/>
      <c r="MVM49" s="27"/>
      <c r="MVN49" s="27"/>
      <c r="MVO49" s="27"/>
      <c r="MVP49" s="27"/>
      <c r="MVQ49" s="27"/>
      <c r="MVR49" s="27"/>
      <c r="MVS49" s="27"/>
      <c r="MVT49" s="27"/>
      <c r="MVU49" s="27"/>
      <c r="MVV49" s="27"/>
      <c r="MVW49" s="27"/>
      <c r="MVX49" s="27"/>
      <c r="MVY49" s="27"/>
      <c r="MVZ49" s="27"/>
      <c r="MWA49" s="27"/>
      <c r="MWB49" s="27"/>
      <c r="MWC49" s="27"/>
      <c r="MWD49" s="27"/>
      <c r="MWE49" s="27"/>
      <c r="MWF49" s="27"/>
      <c r="MWG49" s="27"/>
      <c r="MWH49" s="27"/>
      <c r="MWI49" s="27"/>
      <c r="MWJ49" s="27"/>
      <c r="MWK49" s="27"/>
      <c r="MWL49" s="27"/>
      <c r="MWM49" s="27"/>
      <c r="MWN49" s="27"/>
      <c r="MWO49" s="27"/>
      <c r="MWP49" s="27"/>
      <c r="MWQ49" s="27"/>
      <c r="MWR49" s="27"/>
      <c r="MWS49" s="27"/>
      <c r="MWT49" s="27"/>
      <c r="MWU49" s="27"/>
      <c r="MWV49" s="27"/>
      <c r="MWW49" s="27"/>
      <c r="MWX49" s="27"/>
      <c r="MWY49" s="27"/>
      <c r="MWZ49" s="27"/>
      <c r="MXA49" s="27"/>
      <c r="MXB49" s="27"/>
      <c r="MXC49" s="27"/>
      <c r="MXD49" s="27"/>
      <c r="MXE49" s="27"/>
      <c r="MXF49" s="27"/>
      <c r="MXG49" s="27"/>
      <c r="MXH49" s="27"/>
      <c r="MXI49" s="27"/>
      <c r="MXJ49" s="27"/>
      <c r="MXK49" s="27"/>
      <c r="MXL49" s="27"/>
      <c r="MXM49" s="27"/>
      <c r="MXN49" s="27"/>
      <c r="MXO49" s="27"/>
      <c r="MXP49" s="27"/>
      <c r="MXQ49" s="27"/>
      <c r="MXR49" s="27"/>
      <c r="MXS49" s="27"/>
      <c r="MXT49" s="27"/>
      <c r="MXU49" s="27"/>
      <c r="MXV49" s="27"/>
      <c r="MXW49" s="27"/>
      <c r="MXX49" s="27"/>
      <c r="MXY49" s="27"/>
      <c r="MXZ49" s="27"/>
      <c r="MYA49" s="27"/>
      <c r="MYB49" s="27"/>
      <c r="MYC49" s="27"/>
      <c r="MYD49" s="27"/>
      <c r="MYE49" s="27"/>
      <c r="MYF49" s="27"/>
      <c r="MYG49" s="27"/>
      <c r="MYH49" s="27"/>
      <c r="MYI49" s="27"/>
      <c r="MYJ49" s="27"/>
      <c r="MYK49" s="27"/>
      <c r="MYL49" s="27"/>
      <c r="MYM49" s="27"/>
      <c r="MYN49" s="27"/>
      <c r="MYO49" s="27"/>
      <c r="MYP49" s="27"/>
      <c r="MYQ49" s="27"/>
      <c r="MYR49" s="27"/>
      <c r="MYS49" s="27"/>
      <c r="MYT49" s="27"/>
      <c r="MYU49" s="27"/>
      <c r="MYV49" s="27"/>
      <c r="MYW49" s="27"/>
      <c r="MYX49" s="27"/>
      <c r="MYY49" s="27"/>
      <c r="MYZ49" s="27"/>
      <c r="MZA49" s="27"/>
      <c r="MZB49" s="27"/>
      <c r="MZC49" s="27"/>
      <c r="MZD49" s="27"/>
      <c r="MZE49" s="27"/>
      <c r="MZF49" s="27"/>
      <c r="MZG49" s="27"/>
      <c r="MZH49" s="27"/>
      <c r="MZI49" s="27"/>
      <c r="MZJ49" s="27"/>
      <c r="MZK49" s="27"/>
      <c r="MZL49" s="27"/>
      <c r="MZM49" s="27"/>
      <c r="MZN49" s="27"/>
      <c r="MZO49" s="27"/>
      <c r="MZP49" s="27"/>
      <c r="MZQ49" s="27"/>
      <c r="MZR49" s="27"/>
      <c r="MZS49" s="27"/>
      <c r="MZT49" s="27"/>
      <c r="MZU49" s="27"/>
      <c r="MZV49" s="27"/>
      <c r="MZW49" s="27"/>
      <c r="MZX49" s="27"/>
      <c r="MZY49" s="27"/>
      <c r="MZZ49" s="27"/>
      <c r="NAA49" s="27"/>
      <c r="NAB49" s="27"/>
      <c r="NAC49" s="27"/>
      <c r="NAD49" s="27"/>
      <c r="NAE49" s="27"/>
      <c r="NAF49" s="27"/>
      <c r="NAG49" s="27"/>
      <c r="NAH49" s="27"/>
      <c r="NAI49" s="27"/>
      <c r="NAJ49" s="27"/>
      <c r="NAK49" s="27"/>
      <c r="NAL49" s="27"/>
      <c r="NAM49" s="27"/>
      <c r="NAN49" s="27"/>
      <c r="NAO49" s="27"/>
      <c r="NAP49" s="27"/>
      <c r="NAQ49" s="27"/>
      <c r="NAR49" s="27"/>
      <c r="NAS49" s="27"/>
      <c r="NAT49" s="27"/>
      <c r="NAU49" s="27"/>
      <c r="NAV49" s="27"/>
      <c r="NAW49" s="27"/>
      <c r="NAX49" s="27"/>
      <c r="NAY49" s="27"/>
      <c r="NAZ49" s="27"/>
      <c r="NBA49" s="27"/>
      <c r="NBB49" s="27"/>
      <c r="NBC49" s="27"/>
      <c r="NBD49" s="27"/>
      <c r="NBE49" s="27"/>
      <c r="NBF49" s="27"/>
      <c r="NBG49" s="27"/>
      <c r="NBH49" s="27"/>
      <c r="NBI49" s="27"/>
      <c r="NBJ49" s="27"/>
      <c r="NBK49" s="27"/>
      <c r="NBL49" s="27"/>
      <c r="NBM49" s="27"/>
      <c r="NBN49" s="27"/>
      <c r="NBO49" s="27"/>
      <c r="NBP49" s="27"/>
      <c r="NBQ49" s="27"/>
      <c r="NBR49" s="27"/>
      <c r="NBS49" s="27"/>
      <c r="NBT49" s="27"/>
      <c r="NBU49" s="27"/>
      <c r="NBV49" s="27"/>
      <c r="NBW49" s="27"/>
      <c r="NBX49" s="27"/>
      <c r="NBY49" s="27"/>
      <c r="NBZ49" s="27"/>
      <c r="NCA49" s="27"/>
      <c r="NCB49" s="27"/>
      <c r="NCC49" s="27"/>
      <c r="NCD49" s="27"/>
      <c r="NCE49" s="27"/>
      <c r="NCF49" s="27"/>
      <c r="NCG49" s="27"/>
      <c r="NCH49" s="27"/>
      <c r="NCI49" s="27"/>
      <c r="NCJ49" s="27"/>
      <c r="NCK49" s="27"/>
      <c r="NCL49" s="27"/>
      <c r="NCM49" s="27"/>
      <c r="NCN49" s="27"/>
      <c r="NCO49" s="27"/>
      <c r="NCP49" s="27"/>
      <c r="NCQ49" s="27"/>
      <c r="NCR49" s="27"/>
      <c r="NCS49" s="27"/>
      <c r="NCT49" s="27"/>
      <c r="NCU49" s="27"/>
      <c r="NCV49" s="27"/>
      <c r="NCW49" s="27"/>
      <c r="NCX49" s="27"/>
      <c r="NCY49" s="27"/>
      <c r="NCZ49" s="27"/>
      <c r="NDA49" s="27"/>
      <c r="NDB49" s="27"/>
      <c r="NDC49" s="27"/>
      <c r="NDD49" s="27"/>
      <c r="NDE49" s="27"/>
      <c r="NDF49" s="27"/>
      <c r="NDG49" s="27"/>
      <c r="NDH49" s="27"/>
      <c r="NDI49" s="27"/>
      <c r="NDJ49" s="27"/>
      <c r="NDK49" s="27"/>
      <c r="NDL49" s="27"/>
      <c r="NDM49" s="27"/>
      <c r="NDN49" s="27"/>
      <c r="NDO49" s="27"/>
      <c r="NDP49" s="27"/>
      <c r="NDQ49" s="27"/>
      <c r="NDR49" s="27"/>
      <c r="NDS49" s="27"/>
      <c r="NDT49" s="27"/>
      <c r="NDU49" s="27"/>
      <c r="NDV49" s="27"/>
      <c r="NDW49" s="27"/>
      <c r="NDX49" s="27"/>
      <c r="NDY49" s="27"/>
      <c r="NDZ49" s="27"/>
      <c r="NEA49" s="27"/>
      <c r="NEB49" s="27"/>
      <c r="NEC49" s="27"/>
      <c r="NED49" s="27"/>
      <c r="NEE49" s="27"/>
      <c r="NEF49" s="27"/>
      <c r="NEG49" s="27"/>
      <c r="NEH49" s="27"/>
      <c r="NEI49" s="27"/>
      <c r="NEJ49" s="27"/>
      <c r="NEK49" s="27"/>
      <c r="NEL49" s="27"/>
      <c r="NEM49" s="27"/>
      <c r="NEN49" s="27"/>
      <c r="NEO49" s="27"/>
      <c r="NEP49" s="27"/>
      <c r="NEQ49" s="27"/>
      <c r="NER49" s="27"/>
      <c r="NES49" s="27"/>
      <c r="NET49" s="27"/>
      <c r="NEU49" s="27"/>
      <c r="NEV49" s="27"/>
      <c r="NEW49" s="27"/>
      <c r="NEX49" s="27"/>
      <c r="NEY49" s="27"/>
      <c r="NEZ49" s="27"/>
      <c r="NFA49" s="27"/>
      <c r="NFB49" s="27"/>
      <c r="NFC49" s="27"/>
      <c r="NFD49" s="27"/>
      <c r="NFE49" s="27"/>
      <c r="NFF49" s="27"/>
      <c r="NFG49" s="27"/>
      <c r="NFH49" s="27"/>
      <c r="NFI49" s="27"/>
      <c r="NFJ49" s="27"/>
      <c r="NFK49" s="27"/>
      <c r="NFL49" s="27"/>
      <c r="NFM49" s="27"/>
      <c r="NFN49" s="27"/>
      <c r="NFO49" s="27"/>
      <c r="NFP49" s="27"/>
      <c r="NFQ49" s="27"/>
      <c r="NFR49" s="27"/>
      <c r="NFS49" s="27"/>
      <c r="NFT49" s="27"/>
      <c r="NFU49" s="27"/>
      <c r="NFV49" s="27"/>
      <c r="NFW49" s="27"/>
      <c r="NFX49" s="27"/>
      <c r="NFY49" s="27"/>
      <c r="NFZ49" s="27"/>
      <c r="NGA49" s="27"/>
      <c r="NGB49" s="27"/>
      <c r="NGC49" s="27"/>
      <c r="NGD49" s="27"/>
      <c r="NGE49" s="27"/>
      <c r="NGF49" s="27"/>
      <c r="NGG49" s="27"/>
      <c r="NGH49" s="27"/>
      <c r="NGI49" s="27"/>
      <c r="NGJ49" s="27"/>
      <c r="NGK49" s="27"/>
      <c r="NGL49" s="27"/>
      <c r="NGM49" s="27"/>
      <c r="NGN49" s="27"/>
      <c r="NGO49" s="27"/>
      <c r="NGP49" s="27"/>
      <c r="NGQ49" s="27"/>
      <c r="NGR49" s="27"/>
      <c r="NGS49" s="27"/>
      <c r="NGT49" s="27"/>
      <c r="NGU49" s="27"/>
      <c r="NGV49" s="27"/>
      <c r="NGW49" s="27"/>
      <c r="NGX49" s="27"/>
      <c r="NGY49" s="27"/>
      <c r="NGZ49" s="27"/>
      <c r="NHA49" s="27"/>
      <c r="NHB49" s="27"/>
      <c r="NHC49" s="27"/>
      <c r="NHD49" s="27"/>
      <c r="NHE49" s="27"/>
      <c r="NHF49" s="27"/>
      <c r="NHG49" s="27"/>
      <c r="NHH49" s="27"/>
      <c r="NHI49" s="27"/>
      <c r="NHJ49" s="27"/>
      <c r="NHK49" s="27"/>
      <c r="NHL49" s="27"/>
      <c r="NHM49" s="27"/>
      <c r="NHN49" s="27"/>
      <c r="NHO49" s="27"/>
      <c r="NHP49" s="27"/>
      <c r="NHQ49" s="27"/>
      <c r="NHR49" s="27"/>
      <c r="NHS49" s="27"/>
      <c r="NHT49" s="27"/>
      <c r="NHU49" s="27"/>
      <c r="NHV49" s="27"/>
      <c r="NHW49" s="27"/>
      <c r="NHX49" s="27"/>
      <c r="NHY49" s="27"/>
      <c r="NHZ49" s="27"/>
      <c r="NIA49" s="27"/>
      <c r="NIB49" s="27"/>
      <c r="NIC49" s="27"/>
      <c r="NID49" s="27"/>
      <c r="NIE49" s="27"/>
      <c r="NIF49" s="27"/>
      <c r="NIG49" s="27"/>
      <c r="NIH49" s="27"/>
      <c r="NII49" s="27"/>
      <c r="NIJ49" s="27"/>
      <c r="NIK49" s="27"/>
      <c r="NIL49" s="27"/>
      <c r="NIM49" s="27"/>
      <c r="NIN49" s="27"/>
      <c r="NIO49" s="27"/>
      <c r="NIP49" s="27"/>
      <c r="NIQ49" s="27"/>
      <c r="NIR49" s="27"/>
      <c r="NIS49" s="27"/>
      <c r="NIT49" s="27"/>
      <c r="NIU49" s="27"/>
      <c r="NIV49" s="27"/>
      <c r="NIW49" s="27"/>
      <c r="NIX49" s="27"/>
      <c r="NIY49" s="27"/>
      <c r="NIZ49" s="27"/>
      <c r="NJA49" s="27"/>
      <c r="NJB49" s="27"/>
      <c r="NJC49" s="27"/>
      <c r="NJD49" s="27"/>
      <c r="NJE49" s="27"/>
      <c r="NJF49" s="27"/>
      <c r="NJG49" s="27"/>
      <c r="NJH49" s="27"/>
      <c r="NJI49" s="27"/>
      <c r="NJJ49" s="27"/>
      <c r="NJK49" s="27"/>
      <c r="NJL49" s="27"/>
      <c r="NJM49" s="27"/>
      <c r="NJN49" s="27"/>
      <c r="NJO49" s="27"/>
      <c r="NJP49" s="27"/>
      <c r="NJQ49" s="27"/>
      <c r="NJR49" s="27"/>
      <c r="NJS49" s="27"/>
      <c r="NJT49" s="27"/>
      <c r="NJU49" s="27"/>
      <c r="NJV49" s="27"/>
      <c r="NJW49" s="27"/>
      <c r="NJX49" s="27"/>
      <c r="NJY49" s="27"/>
      <c r="NJZ49" s="27"/>
      <c r="NKA49" s="27"/>
      <c r="NKB49" s="27"/>
      <c r="NKC49" s="27"/>
      <c r="NKD49" s="27"/>
      <c r="NKE49" s="27"/>
      <c r="NKF49" s="27"/>
      <c r="NKG49" s="27"/>
      <c r="NKH49" s="27"/>
      <c r="NKI49" s="27"/>
      <c r="NKJ49" s="27"/>
      <c r="NKK49" s="27"/>
      <c r="NKL49" s="27"/>
      <c r="NKM49" s="27"/>
      <c r="NKN49" s="27"/>
      <c r="NKO49" s="27"/>
      <c r="NKP49" s="27"/>
      <c r="NKQ49" s="27"/>
      <c r="NKR49" s="27"/>
      <c r="NKS49" s="27"/>
      <c r="NKT49" s="27"/>
      <c r="NKU49" s="27"/>
      <c r="NKV49" s="27"/>
      <c r="NKW49" s="27"/>
      <c r="NKX49" s="27"/>
      <c r="NKY49" s="27"/>
      <c r="NKZ49" s="27"/>
      <c r="NLA49" s="27"/>
      <c r="NLB49" s="27"/>
      <c r="NLC49" s="27"/>
      <c r="NLD49" s="27"/>
      <c r="NLE49" s="27"/>
      <c r="NLF49" s="27"/>
      <c r="NLG49" s="27"/>
      <c r="NLH49" s="27"/>
      <c r="NLI49" s="27"/>
      <c r="NLJ49" s="27"/>
      <c r="NLK49" s="27"/>
      <c r="NLL49" s="27"/>
      <c r="NLM49" s="27"/>
      <c r="NLN49" s="27"/>
      <c r="NLO49" s="27"/>
      <c r="NLP49" s="27"/>
      <c r="NLQ49" s="27"/>
      <c r="NLR49" s="27"/>
      <c r="NLS49" s="27"/>
      <c r="NLT49" s="27"/>
      <c r="NLU49" s="27"/>
      <c r="NLV49" s="27"/>
      <c r="NLW49" s="27"/>
      <c r="NLX49" s="27"/>
      <c r="NLY49" s="27"/>
      <c r="NLZ49" s="27"/>
      <c r="NMA49" s="27"/>
      <c r="NMB49" s="27"/>
      <c r="NMC49" s="27"/>
      <c r="NMD49" s="27"/>
      <c r="NME49" s="27"/>
      <c r="NMF49" s="27"/>
      <c r="NMG49" s="27"/>
      <c r="NMH49" s="27"/>
      <c r="NMI49" s="27"/>
      <c r="NMJ49" s="27"/>
      <c r="NMK49" s="27"/>
      <c r="NML49" s="27"/>
      <c r="NMM49" s="27"/>
      <c r="NMN49" s="27"/>
      <c r="NMO49" s="27"/>
      <c r="NMP49" s="27"/>
      <c r="NMQ49" s="27"/>
      <c r="NMR49" s="27"/>
      <c r="NMS49" s="27"/>
      <c r="NMT49" s="27"/>
      <c r="NMU49" s="27"/>
      <c r="NMV49" s="27"/>
      <c r="NMW49" s="27"/>
      <c r="NMX49" s="27"/>
      <c r="NMY49" s="27"/>
      <c r="NMZ49" s="27"/>
      <c r="NNA49" s="27"/>
      <c r="NNB49" s="27"/>
      <c r="NNC49" s="27"/>
      <c r="NND49" s="27"/>
      <c r="NNE49" s="27"/>
      <c r="NNF49" s="27"/>
      <c r="NNG49" s="27"/>
      <c r="NNH49" s="27"/>
      <c r="NNI49" s="27"/>
      <c r="NNJ49" s="27"/>
      <c r="NNK49" s="27"/>
      <c r="NNL49" s="27"/>
      <c r="NNM49" s="27"/>
      <c r="NNN49" s="27"/>
      <c r="NNO49" s="27"/>
      <c r="NNP49" s="27"/>
      <c r="NNQ49" s="27"/>
      <c r="NNR49" s="27"/>
      <c r="NNS49" s="27"/>
      <c r="NNT49" s="27"/>
      <c r="NNU49" s="27"/>
      <c r="NNV49" s="27"/>
      <c r="NNW49" s="27"/>
      <c r="NNX49" s="27"/>
      <c r="NNY49" s="27"/>
      <c r="NNZ49" s="27"/>
      <c r="NOA49" s="27"/>
      <c r="NOB49" s="27"/>
      <c r="NOC49" s="27"/>
      <c r="NOD49" s="27"/>
      <c r="NOE49" s="27"/>
      <c r="NOF49" s="27"/>
      <c r="NOG49" s="27"/>
      <c r="NOH49" s="27"/>
      <c r="NOI49" s="27"/>
      <c r="NOJ49" s="27"/>
      <c r="NOK49" s="27"/>
      <c r="NOL49" s="27"/>
      <c r="NOM49" s="27"/>
      <c r="NON49" s="27"/>
      <c r="NOO49" s="27"/>
      <c r="NOP49" s="27"/>
      <c r="NOQ49" s="27"/>
      <c r="NOR49" s="27"/>
      <c r="NOS49" s="27"/>
      <c r="NOT49" s="27"/>
      <c r="NOU49" s="27"/>
      <c r="NOV49" s="27"/>
      <c r="NOW49" s="27"/>
      <c r="NOX49" s="27"/>
      <c r="NOY49" s="27"/>
      <c r="NOZ49" s="27"/>
      <c r="NPA49" s="27"/>
      <c r="NPB49" s="27"/>
      <c r="NPC49" s="27"/>
      <c r="NPD49" s="27"/>
      <c r="NPE49" s="27"/>
      <c r="NPF49" s="27"/>
      <c r="NPG49" s="27"/>
      <c r="NPH49" s="27"/>
      <c r="NPI49" s="27"/>
      <c r="NPJ49" s="27"/>
      <c r="NPK49" s="27"/>
      <c r="NPL49" s="27"/>
      <c r="NPM49" s="27"/>
      <c r="NPN49" s="27"/>
      <c r="NPO49" s="27"/>
      <c r="NPP49" s="27"/>
      <c r="NPQ49" s="27"/>
      <c r="NPR49" s="27"/>
      <c r="NPS49" s="27"/>
      <c r="NPT49" s="27"/>
      <c r="NPU49" s="27"/>
      <c r="NPV49" s="27"/>
      <c r="NPW49" s="27"/>
      <c r="NPX49" s="27"/>
      <c r="NPY49" s="27"/>
      <c r="NPZ49" s="27"/>
      <c r="NQA49" s="27"/>
      <c r="NQB49" s="27"/>
      <c r="NQC49" s="27"/>
      <c r="NQD49" s="27"/>
      <c r="NQE49" s="27"/>
      <c r="NQF49" s="27"/>
      <c r="NQG49" s="27"/>
      <c r="NQH49" s="27"/>
      <c r="NQI49" s="27"/>
      <c r="NQJ49" s="27"/>
      <c r="NQK49" s="27"/>
      <c r="NQL49" s="27"/>
      <c r="NQM49" s="27"/>
      <c r="NQN49" s="27"/>
      <c r="NQO49" s="27"/>
      <c r="NQP49" s="27"/>
      <c r="NQQ49" s="27"/>
      <c r="NQR49" s="27"/>
      <c r="NQS49" s="27"/>
      <c r="NQT49" s="27"/>
      <c r="NQU49" s="27"/>
      <c r="NQV49" s="27"/>
      <c r="NQW49" s="27"/>
      <c r="NQX49" s="27"/>
      <c r="NQY49" s="27"/>
      <c r="NQZ49" s="27"/>
      <c r="NRA49" s="27"/>
      <c r="NRB49" s="27"/>
      <c r="NRC49" s="27"/>
      <c r="NRD49" s="27"/>
      <c r="NRE49" s="27"/>
      <c r="NRF49" s="27"/>
      <c r="NRG49" s="27"/>
      <c r="NRH49" s="27"/>
      <c r="NRI49" s="27"/>
      <c r="NRJ49" s="27"/>
      <c r="NRK49" s="27"/>
      <c r="NRL49" s="27"/>
      <c r="NRM49" s="27"/>
      <c r="NRN49" s="27"/>
      <c r="NRO49" s="27"/>
      <c r="NRP49" s="27"/>
      <c r="NRQ49" s="27"/>
      <c r="NRR49" s="27"/>
      <c r="NRS49" s="27"/>
      <c r="NRT49" s="27"/>
      <c r="NRU49" s="27"/>
      <c r="NRV49" s="27"/>
      <c r="NRW49" s="27"/>
      <c r="NRX49" s="27"/>
      <c r="NRY49" s="27"/>
      <c r="NRZ49" s="27"/>
      <c r="NSA49" s="27"/>
      <c r="NSB49" s="27"/>
      <c r="NSC49" s="27"/>
      <c r="NSD49" s="27"/>
      <c r="NSE49" s="27"/>
      <c r="NSF49" s="27"/>
      <c r="NSG49" s="27"/>
      <c r="NSH49" s="27"/>
      <c r="NSI49" s="27"/>
      <c r="NSJ49" s="27"/>
      <c r="NSK49" s="27"/>
      <c r="NSL49" s="27"/>
      <c r="NSM49" s="27"/>
      <c r="NSN49" s="27"/>
      <c r="NSO49" s="27"/>
      <c r="NSP49" s="27"/>
      <c r="NSQ49" s="27"/>
      <c r="NSR49" s="27"/>
      <c r="NSS49" s="27"/>
      <c r="NST49" s="27"/>
      <c r="NSU49" s="27"/>
      <c r="NSV49" s="27"/>
      <c r="NSW49" s="27"/>
      <c r="NSX49" s="27"/>
      <c r="NSY49" s="27"/>
      <c r="NSZ49" s="27"/>
      <c r="NTA49" s="27"/>
      <c r="NTB49" s="27"/>
      <c r="NTC49" s="27"/>
      <c r="NTD49" s="27"/>
      <c r="NTE49" s="27"/>
      <c r="NTF49" s="27"/>
      <c r="NTG49" s="27"/>
      <c r="NTH49" s="27"/>
      <c r="NTI49" s="27"/>
      <c r="NTJ49" s="27"/>
      <c r="NTK49" s="27"/>
      <c r="NTL49" s="27"/>
      <c r="NTM49" s="27"/>
      <c r="NTN49" s="27"/>
      <c r="NTO49" s="27"/>
      <c r="NTP49" s="27"/>
      <c r="NTQ49" s="27"/>
      <c r="NTR49" s="27"/>
      <c r="NTS49" s="27"/>
      <c r="NTT49" s="27"/>
      <c r="NTU49" s="27"/>
      <c r="NTV49" s="27"/>
      <c r="NTW49" s="27"/>
      <c r="NTX49" s="27"/>
      <c r="NTY49" s="27"/>
      <c r="NTZ49" s="27"/>
      <c r="NUA49" s="27"/>
      <c r="NUB49" s="27"/>
      <c r="NUC49" s="27"/>
      <c r="NUD49" s="27"/>
      <c r="NUE49" s="27"/>
      <c r="NUF49" s="27"/>
      <c r="NUG49" s="27"/>
      <c r="NUH49" s="27"/>
      <c r="NUI49" s="27"/>
      <c r="NUJ49" s="27"/>
      <c r="NUK49" s="27"/>
      <c r="NUL49" s="27"/>
      <c r="NUM49" s="27"/>
      <c r="NUN49" s="27"/>
      <c r="NUO49" s="27"/>
      <c r="NUP49" s="27"/>
      <c r="NUQ49" s="27"/>
      <c r="NUR49" s="27"/>
      <c r="NUS49" s="27"/>
      <c r="NUT49" s="27"/>
      <c r="NUU49" s="27"/>
      <c r="NUV49" s="27"/>
      <c r="NUW49" s="27"/>
      <c r="NUX49" s="27"/>
      <c r="NUY49" s="27"/>
      <c r="NUZ49" s="27"/>
      <c r="NVA49" s="27"/>
      <c r="NVB49" s="27"/>
      <c r="NVC49" s="27"/>
      <c r="NVD49" s="27"/>
      <c r="NVE49" s="27"/>
      <c r="NVF49" s="27"/>
      <c r="NVG49" s="27"/>
      <c r="NVH49" s="27"/>
      <c r="NVI49" s="27"/>
      <c r="NVJ49" s="27"/>
      <c r="NVK49" s="27"/>
      <c r="NVL49" s="27"/>
      <c r="NVM49" s="27"/>
      <c r="NVN49" s="27"/>
      <c r="NVO49" s="27"/>
      <c r="NVP49" s="27"/>
      <c r="NVQ49" s="27"/>
      <c r="NVR49" s="27"/>
      <c r="NVS49" s="27"/>
      <c r="NVT49" s="27"/>
      <c r="NVU49" s="27"/>
      <c r="NVV49" s="27"/>
      <c r="NVW49" s="27"/>
      <c r="NVX49" s="27"/>
      <c r="NVY49" s="27"/>
      <c r="NVZ49" s="27"/>
      <c r="NWA49" s="27"/>
      <c r="NWB49" s="27"/>
      <c r="NWC49" s="27"/>
      <c r="NWD49" s="27"/>
      <c r="NWE49" s="27"/>
      <c r="NWF49" s="27"/>
      <c r="NWG49" s="27"/>
      <c r="NWH49" s="27"/>
      <c r="NWI49" s="27"/>
      <c r="NWJ49" s="27"/>
      <c r="NWK49" s="27"/>
      <c r="NWL49" s="27"/>
      <c r="NWM49" s="27"/>
      <c r="NWN49" s="27"/>
      <c r="NWO49" s="27"/>
      <c r="NWP49" s="27"/>
      <c r="NWQ49" s="27"/>
      <c r="NWR49" s="27"/>
      <c r="NWS49" s="27"/>
      <c r="NWT49" s="27"/>
      <c r="NWU49" s="27"/>
      <c r="NWV49" s="27"/>
      <c r="NWW49" s="27"/>
      <c r="NWX49" s="27"/>
      <c r="NWY49" s="27"/>
      <c r="NWZ49" s="27"/>
      <c r="NXA49" s="27"/>
      <c r="NXB49" s="27"/>
      <c r="NXC49" s="27"/>
      <c r="NXD49" s="27"/>
      <c r="NXE49" s="27"/>
      <c r="NXF49" s="27"/>
      <c r="NXG49" s="27"/>
      <c r="NXH49" s="27"/>
      <c r="NXI49" s="27"/>
      <c r="NXJ49" s="27"/>
      <c r="NXK49" s="27"/>
      <c r="NXL49" s="27"/>
      <c r="NXM49" s="27"/>
      <c r="NXN49" s="27"/>
      <c r="NXO49" s="27"/>
      <c r="NXP49" s="27"/>
      <c r="NXQ49" s="27"/>
      <c r="NXR49" s="27"/>
      <c r="NXS49" s="27"/>
      <c r="NXT49" s="27"/>
      <c r="NXU49" s="27"/>
      <c r="NXV49" s="27"/>
      <c r="NXW49" s="27"/>
      <c r="NXX49" s="27"/>
      <c r="NXY49" s="27"/>
      <c r="NXZ49" s="27"/>
      <c r="NYA49" s="27"/>
      <c r="NYB49" s="27"/>
      <c r="NYC49" s="27"/>
      <c r="NYD49" s="27"/>
      <c r="NYE49" s="27"/>
      <c r="NYF49" s="27"/>
      <c r="NYG49" s="27"/>
      <c r="NYH49" s="27"/>
      <c r="NYI49" s="27"/>
      <c r="NYJ49" s="27"/>
      <c r="NYK49" s="27"/>
      <c r="NYL49" s="27"/>
      <c r="NYM49" s="27"/>
      <c r="NYN49" s="27"/>
      <c r="NYO49" s="27"/>
      <c r="NYP49" s="27"/>
      <c r="NYQ49" s="27"/>
      <c r="NYR49" s="27"/>
      <c r="NYS49" s="27"/>
      <c r="NYT49" s="27"/>
      <c r="NYU49" s="27"/>
      <c r="NYV49" s="27"/>
      <c r="NYW49" s="27"/>
      <c r="NYX49" s="27"/>
      <c r="NYY49" s="27"/>
      <c r="NYZ49" s="27"/>
      <c r="NZA49" s="27"/>
      <c r="NZB49" s="27"/>
      <c r="NZC49" s="27"/>
      <c r="NZD49" s="27"/>
      <c r="NZE49" s="27"/>
      <c r="NZF49" s="27"/>
      <c r="NZG49" s="27"/>
      <c r="NZH49" s="27"/>
      <c r="NZI49" s="27"/>
      <c r="NZJ49" s="27"/>
      <c r="NZK49" s="27"/>
      <c r="NZL49" s="27"/>
      <c r="NZM49" s="27"/>
      <c r="NZN49" s="27"/>
      <c r="NZO49" s="27"/>
      <c r="NZP49" s="27"/>
      <c r="NZQ49" s="27"/>
      <c r="NZR49" s="27"/>
      <c r="NZS49" s="27"/>
      <c r="NZT49" s="27"/>
      <c r="NZU49" s="27"/>
      <c r="NZV49" s="27"/>
      <c r="NZW49" s="27"/>
      <c r="NZX49" s="27"/>
      <c r="NZY49" s="27"/>
      <c r="NZZ49" s="27"/>
      <c r="OAA49" s="27"/>
      <c r="OAB49" s="27"/>
      <c r="OAC49" s="27"/>
      <c r="OAD49" s="27"/>
      <c r="OAE49" s="27"/>
      <c r="OAF49" s="27"/>
      <c r="OAG49" s="27"/>
      <c r="OAH49" s="27"/>
      <c r="OAI49" s="27"/>
      <c r="OAJ49" s="27"/>
      <c r="OAK49" s="27"/>
      <c r="OAL49" s="27"/>
      <c r="OAM49" s="27"/>
      <c r="OAN49" s="27"/>
      <c r="OAO49" s="27"/>
      <c r="OAP49" s="27"/>
      <c r="OAQ49" s="27"/>
      <c r="OAR49" s="27"/>
      <c r="OAS49" s="27"/>
      <c r="OAT49" s="27"/>
      <c r="OAU49" s="27"/>
      <c r="OAV49" s="27"/>
      <c r="OAW49" s="27"/>
      <c r="OAX49" s="27"/>
      <c r="OAY49" s="27"/>
      <c r="OAZ49" s="27"/>
      <c r="OBA49" s="27"/>
      <c r="OBB49" s="27"/>
      <c r="OBC49" s="27"/>
      <c r="OBD49" s="27"/>
      <c r="OBE49" s="27"/>
      <c r="OBF49" s="27"/>
      <c r="OBG49" s="27"/>
      <c r="OBH49" s="27"/>
      <c r="OBI49" s="27"/>
      <c r="OBJ49" s="27"/>
      <c r="OBK49" s="27"/>
      <c r="OBL49" s="27"/>
      <c r="OBM49" s="27"/>
      <c r="OBN49" s="27"/>
      <c r="OBO49" s="27"/>
      <c r="OBP49" s="27"/>
      <c r="OBQ49" s="27"/>
      <c r="OBR49" s="27"/>
      <c r="OBS49" s="27"/>
      <c r="OBT49" s="27"/>
      <c r="OBU49" s="27"/>
      <c r="OBV49" s="27"/>
      <c r="OBW49" s="27"/>
      <c r="OBX49" s="27"/>
      <c r="OBY49" s="27"/>
      <c r="OBZ49" s="27"/>
      <c r="OCA49" s="27"/>
      <c r="OCB49" s="27"/>
      <c r="OCC49" s="27"/>
      <c r="OCD49" s="27"/>
      <c r="OCE49" s="27"/>
      <c r="OCF49" s="27"/>
      <c r="OCG49" s="27"/>
      <c r="OCH49" s="27"/>
      <c r="OCI49" s="27"/>
      <c r="OCJ49" s="27"/>
      <c r="OCK49" s="27"/>
      <c r="OCL49" s="27"/>
      <c r="OCM49" s="27"/>
      <c r="OCN49" s="27"/>
      <c r="OCO49" s="27"/>
      <c r="OCP49" s="27"/>
      <c r="OCQ49" s="27"/>
      <c r="OCR49" s="27"/>
      <c r="OCS49" s="27"/>
      <c r="OCT49" s="27"/>
      <c r="OCU49" s="27"/>
      <c r="OCV49" s="27"/>
      <c r="OCW49" s="27"/>
      <c r="OCX49" s="27"/>
      <c r="OCY49" s="27"/>
      <c r="OCZ49" s="27"/>
      <c r="ODA49" s="27"/>
      <c r="ODB49" s="27"/>
      <c r="ODC49" s="27"/>
      <c r="ODD49" s="27"/>
      <c r="ODE49" s="27"/>
      <c r="ODF49" s="27"/>
      <c r="ODG49" s="27"/>
      <c r="ODH49" s="27"/>
      <c r="ODI49" s="27"/>
      <c r="ODJ49" s="27"/>
      <c r="ODK49" s="27"/>
      <c r="ODL49" s="27"/>
      <c r="ODM49" s="27"/>
      <c r="ODN49" s="27"/>
      <c r="ODO49" s="27"/>
      <c r="ODP49" s="27"/>
      <c r="ODQ49" s="27"/>
      <c r="ODR49" s="27"/>
      <c r="ODS49" s="27"/>
      <c r="ODT49" s="27"/>
      <c r="ODU49" s="27"/>
      <c r="ODV49" s="27"/>
      <c r="ODW49" s="27"/>
      <c r="ODX49" s="27"/>
      <c r="ODY49" s="27"/>
      <c r="ODZ49" s="27"/>
      <c r="OEA49" s="27"/>
      <c r="OEB49" s="27"/>
      <c r="OEC49" s="27"/>
      <c r="OED49" s="27"/>
      <c r="OEE49" s="27"/>
      <c r="OEF49" s="27"/>
      <c r="OEG49" s="27"/>
      <c r="OEH49" s="27"/>
      <c r="OEI49" s="27"/>
      <c r="OEJ49" s="27"/>
      <c r="OEK49" s="27"/>
      <c r="OEL49" s="27"/>
      <c r="OEM49" s="27"/>
      <c r="OEN49" s="27"/>
      <c r="OEO49" s="27"/>
      <c r="OEP49" s="27"/>
      <c r="OEQ49" s="27"/>
      <c r="OER49" s="27"/>
      <c r="OES49" s="27"/>
      <c r="OET49" s="27"/>
      <c r="OEU49" s="27"/>
      <c r="OEV49" s="27"/>
      <c r="OEW49" s="27"/>
      <c r="OEX49" s="27"/>
      <c r="OEY49" s="27"/>
      <c r="OEZ49" s="27"/>
      <c r="OFA49" s="27"/>
      <c r="OFB49" s="27"/>
      <c r="OFC49" s="27"/>
      <c r="OFD49" s="27"/>
      <c r="OFE49" s="27"/>
      <c r="OFF49" s="27"/>
      <c r="OFG49" s="27"/>
      <c r="OFH49" s="27"/>
      <c r="OFI49" s="27"/>
      <c r="OFJ49" s="27"/>
      <c r="OFK49" s="27"/>
      <c r="OFL49" s="27"/>
      <c r="OFM49" s="27"/>
      <c r="OFN49" s="27"/>
      <c r="OFO49" s="27"/>
      <c r="OFP49" s="27"/>
      <c r="OFQ49" s="27"/>
      <c r="OFR49" s="27"/>
      <c r="OFS49" s="27"/>
      <c r="OFT49" s="27"/>
      <c r="OFU49" s="27"/>
      <c r="OFV49" s="27"/>
      <c r="OFW49" s="27"/>
      <c r="OFX49" s="27"/>
      <c r="OFY49" s="27"/>
      <c r="OFZ49" s="27"/>
      <c r="OGA49" s="27"/>
      <c r="OGB49" s="27"/>
      <c r="OGC49" s="27"/>
      <c r="OGD49" s="27"/>
      <c r="OGE49" s="27"/>
      <c r="OGF49" s="27"/>
      <c r="OGG49" s="27"/>
      <c r="OGH49" s="27"/>
      <c r="OGI49" s="27"/>
      <c r="OGJ49" s="27"/>
      <c r="OGK49" s="27"/>
      <c r="OGL49" s="27"/>
      <c r="OGM49" s="27"/>
      <c r="OGN49" s="27"/>
      <c r="OGO49" s="27"/>
      <c r="OGP49" s="27"/>
      <c r="OGQ49" s="27"/>
      <c r="OGR49" s="27"/>
      <c r="OGS49" s="27"/>
      <c r="OGT49" s="27"/>
      <c r="OGU49" s="27"/>
      <c r="OGV49" s="27"/>
      <c r="OGW49" s="27"/>
      <c r="OGX49" s="27"/>
      <c r="OGY49" s="27"/>
      <c r="OGZ49" s="27"/>
      <c r="OHA49" s="27"/>
      <c r="OHB49" s="27"/>
      <c r="OHC49" s="27"/>
      <c r="OHD49" s="27"/>
      <c r="OHE49" s="27"/>
      <c r="OHF49" s="27"/>
      <c r="OHG49" s="27"/>
      <c r="OHH49" s="27"/>
      <c r="OHI49" s="27"/>
      <c r="OHJ49" s="27"/>
      <c r="OHK49" s="27"/>
      <c r="OHL49" s="27"/>
      <c r="OHM49" s="27"/>
      <c r="OHN49" s="27"/>
      <c r="OHO49" s="27"/>
      <c r="OHP49" s="27"/>
      <c r="OHQ49" s="27"/>
      <c r="OHR49" s="27"/>
      <c r="OHS49" s="27"/>
      <c r="OHT49" s="27"/>
      <c r="OHU49" s="27"/>
      <c r="OHV49" s="27"/>
      <c r="OHW49" s="27"/>
      <c r="OHX49" s="27"/>
      <c r="OHY49" s="27"/>
      <c r="OHZ49" s="27"/>
      <c r="OIA49" s="27"/>
      <c r="OIB49" s="27"/>
      <c r="OIC49" s="27"/>
      <c r="OID49" s="27"/>
      <c r="OIE49" s="27"/>
      <c r="OIF49" s="27"/>
      <c r="OIG49" s="27"/>
      <c r="OIH49" s="27"/>
      <c r="OII49" s="27"/>
      <c r="OIJ49" s="27"/>
      <c r="OIK49" s="27"/>
      <c r="OIL49" s="27"/>
      <c r="OIM49" s="27"/>
      <c r="OIN49" s="27"/>
      <c r="OIO49" s="27"/>
      <c r="OIP49" s="27"/>
      <c r="OIQ49" s="27"/>
      <c r="OIR49" s="27"/>
      <c r="OIS49" s="27"/>
      <c r="OIT49" s="27"/>
      <c r="OIU49" s="27"/>
      <c r="OIV49" s="27"/>
      <c r="OIW49" s="27"/>
      <c r="OIX49" s="27"/>
      <c r="OIY49" s="27"/>
      <c r="OIZ49" s="27"/>
      <c r="OJA49" s="27"/>
      <c r="OJB49" s="27"/>
      <c r="OJC49" s="27"/>
      <c r="OJD49" s="27"/>
      <c r="OJE49" s="27"/>
      <c r="OJF49" s="27"/>
      <c r="OJG49" s="27"/>
      <c r="OJH49" s="27"/>
      <c r="OJI49" s="27"/>
      <c r="OJJ49" s="27"/>
      <c r="OJK49" s="27"/>
      <c r="OJL49" s="27"/>
      <c r="OJM49" s="27"/>
      <c r="OJN49" s="27"/>
      <c r="OJO49" s="27"/>
      <c r="OJP49" s="27"/>
      <c r="OJQ49" s="27"/>
      <c r="OJR49" s="27"/>
      <c r="OJS49" s="27"/>
      <c r="OJT49" s="27"/>
      <c r="OJU49" s="27"/>
      <c r="OJV49" s="27"/>
      <c r="OJW49" s="27"/>
      <c r="OJX49" s="27"/>
      <c r="OJY49" s="27"/>
      <c r="OJZ49" s="27"/>
      <c r="OKA49" s="27"/>
      <c r="OKB49" s="27"/>
      <c r="OKC49" s="27"/>
      <c r="OKD49" s="27"/>
      <c r="OKE49" s="27"/>
      <c r="OKF49" s="27"/>
      <c r="OKG49" s="27"/>
      <c r="OKH49" s="27"/>
      <c r="OKI49" s="27"/>
      <c r="OKJ49" s="27"/>
      <c r="OKK49" s="27"/>
      <c r="OKL49" s="27"/>
      <c r="OKM49" s="27"/>
      <c r="OKN49" s="27"/>
      <c r="OKO49" s="27"/>
      <c r="OKP49" s="27"/>
      <c r="OKQ49" s="27"/>
      <c r="OKR49" s="27"/>
      <c r="OKS49" s="27"/>
      <c r="OKT49" s="27"/>
      <c r="OKU49" s="27"/>
      <c r="OKV49" s="27"/>
      <c r="OKW49" s="27"/>
      <c r="OKX49" s="27"/>
      <c r="OKY49" s="27"/>
      <c r="OKZ49" s="27"/>
      <c r="OLA49" s="27"/>
      <c r="OLB49" s="27"/>
      <c r="OLC49" s="27"/>
      <c r="OLD49" s="27"/>
      <c r="OLE49" s="27"/>
      <c r="OLF49" s="27"/>
      <c r="OLG49" s="27"/>
      <c r="OLH49" s="27"/>
      <c r="OLI49" s="27"/>
      <c r="OLJ49" s="27"/>
      <c r="OLK49" s="27"/>
      <c r="OLL49" s="27"/>
      <c r="OLM49" s="27"/>
      <c r="OLN49" s="27"/>
      <c r="OLO49" s="27"/>
      <c r="OLP49" s="27"/>
      <c r="OLQ49" s="27"/>
      <c r="OLR49" s="27"/>
      <c r="OLS49" s="27"/>
      <c r="OLT49" s="27"/>
      <c r="OLU49" s="27"/>
      <c r="OLV49" s="27"/>
      <c r="OLW49" s="27"/>
      <c r="OLX49" s="27"/>
      <c r="OLY49" s="27"/>
      <c r="OLZ49" s="27"/>
      <c r="OMA49" s="27"/>
      <c r="OMB49" s="27"/>
      <c r="OMC49" s="27"/>
      <c r="OMD49" s="27"/>
      <c r="OME49" s="27"/>
      <c r="OMF49" s="27"/>
      <c r="OMG49" s="27"/>
      <c r="OMH49" s="27"/>
      <c r="OMI49" s="27"/>
      <c r="OMJ49" s="27"/>
      <c r="OMK49" s="27"/>
      <c r="OML49" s="27"/>
      <c r="OMM49" s="27"/>
      <c r="OMN49" s="27"/>
      <c r="OMO49" s="27"/>
      <c r="OMP49" s="27"/>
      <c r="OMQ49" s="27"/>
      <c r="OMR49" s="27"/>
      <c r="OMS49" s="27"/>
      <c r="OMT49" s="27"/>
      <c r="OMU49" s="27"/>
      <c r="OMV49" s="27"/>
      <c r="OMW49" s="27"/>
      <c r="OMX49" s="27"/>
      <c r="OMY49" s="27"/>
      <c r="OMZ49" s="27"/>
      <c r="ONA49" s="27"/>
      <c r="ONB49" s="27"/>
      <c r="ONC49" s="27"/>
      <c r="OND49" s="27"/>
      <c r="ONE49" s="27"/>
      <c r="ONF49" s="27"/>
      <c r="ONG49" s="27"/>
      <c r="ONH49" s="27"/>
      <c r="ONI49" s="27"/>
      <c r="ONJ49" s="27"/>
      <c r="ONK49" s="27"/>
      <c r="ONL49" s="27"/>
      <c r="ONM49" s="27"/>
      <c r="ONN49" s="27"/>
      <c r="ONO49" s="27"/>
      <c r="ONP49" s="27"/>
      <c r="ONQ49" s="27"/>
      <c r="ONR49" s="27"/>
      <c r="ONS49" s="27"/>
      <c r="ONT49" s="27"/>
      <c r="ONU49" s="27"/>
      <c r="ONV49" s="27"/>
      <c r="ONW49" s="27"/>
      <c r="ONX49" s="27"/>
      <c r="ONY49" s="27"/>
      <c r="ONZ49" s="27"/>
      <c r="OOA49" s="27"/>
      <c r="OOB49" s="27"/>
      <c r="OOC49" s="27"/>
      <c r="OOD49" s="27"/>
      <c r="OOE49" s="27"/>
      <c r="OOF49" s="27"/>
      <c r="OOG49" s="27"/>
      <c r="OOH49" s="27"/>
      <c r="OOI49" s="27"/>
      <c r="OOJ49" s="27"/>
      <c r="OOK49" s="27"/>
      <c r="OOL49" s="27"/>
      <c r="OOM49" s="27"/>
      <c r="OON49" s="27"/>
      <c r="OOO49" s="27"/>
      <c r="OOP49" s="27"/>
      <c r="OOQ49" s="27"/>
      <c r="OOR49" s="27"/>
      <c r="OOS49" s="27"/>
      <c r="OOT49" s="27"/>
      <c r="OOU49" s="27"/>
      <c r="OOV49" s="27"/>
      <c r="OOW49" s="27"/>
      <c r="OOX49" s="27"/>
      <c r="OOY49" s="27"/>
      <c r="OOZ49" s="27"/>
      <c r="OPA49" s="27"/>
      <c r="OPB49" s="27"/>
      <c r="OPC49" s="27"/>
      <c r="OPD49" s="27"/>
      <c r="OPE49" s="27"/>
      <c r="OPF49" s="27"/>
      <c r="OPG49" s="27"/>
      <c r="OPH49" s="27"/>
      <c r="OPI49" s="27"/>
      <c r="OPJ49" s="27"/>
      <c r="OPK49" s="27"/>
      <c r="OPL49" s="27"/>
      <c r="OPM49" s="27"/>
      <c r="OPN49" s="27"/>
      <c r="OPO49" s="27"/>
      <c r="OPP49" s="27"/>
      <c r="OPQ49" s="27"/>
      <c r="OPR49" s="27"/>
      <c r="OPS49" s="27"/>
      <c r="OPT49" s="27"/>
      <c r="OPU49" s="27"/>
      <c r="OPV49" s="27"/>
      <c r="OPW49" s="27"/>
      <c r="OPX49" s="27"/>
      <c r="OPY49" s="27"/>
      <c r="OPZ49" s="27"/>
      <c r="OQA49" s="27"/>
      <c r="OQB49" s="27"/>
      <c r="OQC49" s="27"/>
      <c r="OQD49" s="27"/>
      <c r="OQE49" s="27"/>
      <c r="OQF49" s="27"/>
      <c r="OQG49" s="27"/>
      <c r="OQH49" s="27"/>
      <c r="OQI49" s="27"/>
      <c r="OQJ49" s="27"/>
      <c r="OQK49" s="27"/>
      <c r="OQL49" s="27"/>
      <c r="OQM49" s="27"/>
      <c r="OQN49" s="27"/>
      <c r="OQO49" s="27"/>
      <c r="OQP49" s="27"/>
      <c r="OQQ49" s="27"/>
      <c r="OQR49" s="27"/>
      <c r="OQS49" s="27"/>
      <c r="OQT49" s="27"/>
      <c r="OQU49" s="27"/>
      <c r="OQV49" s="27"/>
      <c r="OQW49" s="27"/>
      <c r="OQX49" s="27"/>
      <c r="OQY49" s="27"/>
      <c r="OQZ49" s="27"/>
      <c r="ORA49" s="27"/>
      <c r="ORB49" s="27"/>
      <c r="ORC49" s="27"/>
      <c r="ORD49" s="27"/>
      <c r="ORE49" s="27"/>
      <c r="ORF49" s="27"/>
      <c r="ORG49" s="27"/>
      <c r="ORH49" s="27"/>
      <c r="ORI49" s="27"/>
      <c r="ORJ49" s="27"/>
      <c r="ORK49" s="27"/>
      <c r="ORL49" s="27"/>
      <c r="ORM49" s="27"/>
      <c r="ORN49" s="27"/>
      <c r="ORO49" s="27"/>
      <c r="ORP49" s="27"/>
      <c r="ORQ49" s="27"/>
      <c r="ORR49" s="27"/>
      <c r="ORS49" s="27"/>
      <c r="ORT49" s="27"/>
      <c r="ORU49" s="27"/>
      <c r="ORV49" s="27"/>
      <c r="ORW49" s="27"/>
      <c r="ORX49" s="27"/>
      <c r="ORY49" s="27"/>
      <c r="ORZ49" s="27"/>
      <c r="OSA49" s="27"/>
      <c r="OSB49" s="27"/>
      <c r="OSC49" s="27"/>
      <c r="OSD49" s="27"/>
      <c r="OSE49" s="27"/>
      <c r="OSF49" s="27"/>
      <c r="OSG49" s="27"/>
      <c r="OSH49" s="27"/>
      <c r="OSI49" s="27"/>
      <c r="OSJ49" s="27"/>
      <c r="OSK49" s="27"/>
      <c r="OSL49" s="27"/>
      <c r="OSM49" s="27"/>
      <c r="OSN49" s="27"/>
      <c r="OSO49" s="27"/>
      <c r="OSP49" s="27"/>
      <c r="OSQ49" s="27"/>
      <c r="OSR49" s="27"/>
      <c r="OSS49" s="27"/>
      <c r="OST49" s="27"/>
      <c r="OSU49" s="27"/>
      <c r="OSV49" s="27"/>
      <c r="OSW49" s="27"/>
      <c r="OSX49" s="27"/>
      <c r="OSY49" s="27"/>
      <c r="OSZ49" s="27"/>
      <c r="OTA49" s="27"/>
      <c r="OTB49" s="27"/>
      <c r="OTC49" s="27"/>
      <c r="OTD49" s="27"/>
      <c r="OTE49" s="27"/>
      <c r="OTF49" s="27"/>
      <c r="OTG49" s="27"/>
      <c r="OTH49" s="27"/>
      <c r="OTI49" s="27"/>
      <c r="OTJ49" s="27"/>
      <c r="OTK49" s="27"/>
      <c r="OTL49" s="27"/>
      <c r="OTM49" s="27"/>
      <c r="OTN49" s="27"/>
      <c r="OTO49" s="27"/>
      <c r="OTP49" s="27"/>
      <c r="OTQ49" s="27"/>
      <c r="OTR49" s="27"/>
      <c r="OTS49" s="27"/>
      <c r="OTT49" s="27"/>
      <c r="OTU49" s="27"/>
      <c r="OTV49" s="27"/>
      <c r="OTW49" s="27"/>
      <c r="OTX49" s="27"/>
      <c r="OTY49" s="27"/>
      <c r="OTZ49" s="27"/>
      <c r="OUA49" s="27"/>
      <c r="OUB49" s="27"/>
      <c r="OUC49" s="27"/>
      <c r="OUD49" s="27"/>
      <c r="OUE49" s="27"/>
      <c r="OUF49" s="27"/>
      <c r="OUG49" s="27"/>
      <c r="OUH49" s="27"/>
      <c r="OUI49" s="27"/>
      <c r="OUJ49" s="27"/>
      <c r="OUK49" s="27"/>
      <c r="OUL49" s="27"/>
      <c r="OUM49" s="27"/>
      <c r="OUN49" s="27"/>
      <c r="OUO49" s="27"/>
      <c r="OUP49" s="27"/>
      <c r="OUQ49" s="27"/>
      <c r="OUR49" s="27"/>
      <c r="OUS49" s="27"/>
      <c r="OUT49" s="27"/>
      <c r="OUU49" s="27"/>
      <c r="OUV49" s="27"/>
      <c r="OUW49" s="27"/>
      <c r="OUX49" s="27"/>
      <c r="OUY49" s="27"/>
      <c r="OUZ49" s="27"/>
      <c r="OVA49" s="27"/>
      <c r="OVB49" s="27"/>
      <c r="OVC49" s="27"/>
      <c r="OVD49" s="27"/>
      <c r="OVE49" s="27"/>
      <c r="OVF49" s="27"/>
      <c r="OVG49" s="27"/>
      <c r="OVH49" s="27"/>
      <c r="OVI49" s="27"/>
      <c r="OVJ49" s="27"/>
      <c r="OVK49" s="27"/>
      <c r="OVL49" s="27"/>
      <c r="OVM49" s="27"/>
      <c r="OVN49" s="27"/>
      <c r="OVO49" s="27"/>
      <c r="OVP49" s="27"/>
      <c r="OVQ49" s="27"/>
      <c r="OVR49" s="27"/>
      <c r="OVS49" s="27"/>
      <c r="OVT49" s="27"/>
      <c r="OVU49" s="27"/>
      <c r="OVV49" s="27"/>
      <c r="OVW49" s="27"/>
      <c r="OVX49" s="27"/>
      <c r="OVY49" s="27"/>
      <c r="OVZ49" s="27"/>
      <c r="OWA49" s="27"/>
      <c r="OWB49" s="27"/>
      <c r="OWC49" s="27"/>
      <c r="OWD49" s="27"/>
      <c r="OWE49" s="27"/>
      <c r="OWF49" s="27"/>
      <c r="OWG49" s="27"/>
      <c r="OWH49" s="27"/>
      <c r="OWI49" s="27"/>
      <c r="OWJ49" s="27"/>
      <c r="OWK49" s="27"/>
      <c r="OWL49" s="27"/>
      <c r="OWM49" s="27"/>
      <c r="OWN49" s="27"/>
      <c r="OWO49" s="27"/>
      <c r="OWP49" s="27"/>
      <c r="OWQ49" s="27"/>
      <c r="OWR49" s="27"/>
      <c r="OWS49" s="27"/>
      <c r="OWT49" s="27"/>
      <c r="OWU49" s="27"/>
      <c r="OWV49" s="27"/>
      <c r="OWW49" s="27"/>
      <c r="OWX49" s="27"/>
      <c r="OWY49" s="27"/>
      <c r="OWZ49" s="27"/>
      <c r="OXA49" s="27"/>
      <c r="OXB49" s="27"/>
      <c r="OXC49" s="27"/>
      <c r="OXD49" s="27"/>
      <c r="OXE49" s="27"/>
      <c r="OXF49" s="27"/>
      <c r="OXG49" s="27"/>
      <c r="OXH49" s="27"/>
      <c r="OXI49" s="27"/>
      <c r="OXJ49" s="27"/>
      <c r="OXK49" s="27"/>
      <c r="OXL49" s="27"/>
      <c r="OXM49" s="27"/>
      <c r="OXN49" s="27"/>
      <c r="OXO49" s="27"/>
      <c r="OXP49" s="27"/>
      <c r="OXQ49" s="27"/>
      <c r="OXR49" s="27"/>
      <c r="OXS49" s="27"/>
      <c r="OXT49" s="27"/>
      <c r="OXU49" s="27"/>
      <c r="OXV49" s="27"/>
      <c r="OXW49" s="27"/>
      <c r="OXX49" s="27"/>
      <c r="OXY49" s="27"/>
      <c r="OXZ49" s="27"/>
      <c r="OYA49" s="27"/>
      <c r="OYB49" s="27"/>
      <c r="OYC49" s="27"/>
      <c r="OYD49" s="27"/>
      <c r="OYE49" s="27"/>
      <c r="OYF49" s="27"/>
      <c r="OYG49" s="27"/>
      <c r="OYH49" s="27"/>
      <c r="OYI49" s="27"/>
      <c r="OYJ49" s="27"/>
      <c r="OYK49" s="27"/>
      <c r="OYL49" s="27"/>
      <c r="OYM49" s="27"/>
      <c r="OYN49" s="27"/>
      <c r="OYO49" s="27"/>
      <c r="OYP49" s="27"/>
      <c r="OYQ49" s="27"/>
      <c r="OYR49" s="27"/>
      <c r="OYS49" s="27"/>
      <c r="OYT49" s="27"/>
      <c r="OYU49" s="27"/>
      <c r="OYV49" s="27"/>
      <c r="OYW49" s="27"/>
      <c r="OYX49" s="27"/>
      <c r="OYY49" s="27"/>
      <c r="OYZ49" s="27"/>
      <c r="OZA49" s="27"/>
      <c r="OZB49" s="27"/>
      <c r="OZC49" s="27"/>
      <c r="OZD49" s="27"/>
      <c r="OZE49" s="27"/>
      <c r="OZF49" s="27"/>
      <c r="OZG49" s="27"/>
      <c r="OZH49" s="27"/>
      <c r="OZI49" s="27"/>
      <c r="OZJ49" s="27"/>
      <c r="OZK49" s="27"/>
      <c r="OZL49" s="27"/>
      <c r="OZM49" s="27"/>
      <c r="OZN49" s="27"/>
      <c r="OZO49" s="27"/>
      <c r="OZP49" s="27"/>
      <c r="OZQ49" s="27"/>
      <c r="OZR49" s="27"/>
      <c r="OZS49" s="27"/>
      <c r="OZT49" s="27"/>
      <c r="OZU49" s="27"/>
      <c r="OZV49" s="27"/>
      <c r="OZW49" s="27"/>
      <c r="OZX49" s="27"/>
      <c r="OZY49" s="27"/>
      <c r="OZZ49" s="27"/>
      <c r="PAA49" s="27"/>
      <c r="PAB49" s="27"/>
      <c r="PAC49" s="27"/>
      <c r="PAD49" s="27"/>
      <c r="PAE49" s="27"/>
      <c r="PAF49" s="27"/>
      <c r="PAG49" s="27"/>
      <c r="PAH49" s="27"/>
      <c r="PAI49" s="27"/>
      <c r="PAJ49" s="27"/>
      <c r="PAK49" s="27"/>
      <c r="PAL49" s="27"/>
      <c r="PAM49" s="27"/>
      <c r="PAN49" s="27"/>
      <c r="PAO49" s="27"/>
      <c r="PAP49" s="27"/>
      <c r="PAQ49" s="27"/>
      <c r="PAR49" s="27"/>
      <c r="PAS49" s="27"/>
      <c r="PAT49" s="27"/>
      <c r="PAU49" s="27"/>
      <c r="PAV49" s="27"/>
      <c r="PAW49" s="27"/>
      <c r="PAX49" s="27"/>
      <c r="PAY49" s="27"/>
      <c r="PAZ49" s="27"/>
      <c r="PBA49" s="27"/>
      <c r="PBB49" s="27"/>
      <c r="PBC49" s="27"/>
      <c r="PBD49" s="27"/>
      <c r="PBE49" s="27"/>
      <c r="PBF49" s="27"/>
      <c r="PBG49" s="27"/>
      <c r="PBH49" s="27"/>
      <c r="PBI49" s="27"/>
      <c r="PBJ49" s="27"/>
      <c r="PBK49" s="27"/>
      <c r="PBL49" s="27"/>
      <c r="PBM49" s="27"/>
      <c r="PBN49" s="27"/>
      <c r="PBO49" s="27"/>
      <c r="PBP49" s="27"/>
      <c r="PBQ49" s="27"/>
      <c r="PBR49" s="27"/>
      <c r="PBS49" s="27"/>
      <c r="PBT49" s="27"/>
      <c r="PBU49" s="27"/>
      <c r="PBV49" s="27"/>
      <c r="PBW49" s="27"/>
      <c r="PBX49" s="27"/>
      <c r="PBY49" s="27"/>
      <c r="PBZ49" s="27"/>
      <c r="PCA49" s="27"/>
      <c r="PCB49" s="27"/>
      <c r="PCC49" s="27"/>
      <c r="PCD49" s="27"/>
      <c r="PCE49" s="27"/>
      <c r="PCF49" s="27"/>
      <c r="PCG49" s="27"/>
      <c r="PCH49" s="27"/>
      <c r="PCI49" s="27"/>
      <c r="PCJ49" s="27"/>
      <c r="PCK49" s="27"/>
      <c r="PCL49" s="27"/>
      <c r="PCM49" s="27"/>
      <c r="PCN49" s="27"/>
      <c r="PCO49" s="27"/>
      <c r="PCP49" s="27"/>
      <c r="PCQ49" s="27"/>
      <c r="PCR49" s="27"/>
      <c r="PCS49" s="27"/>
      <c r="PCT49" s="27"/>
      <c r="PCU49" s="27"/>
      <c r="PCV49" s="27"/>
      <c r="PCW49" s="27"/>
      <c r="PCX49" s="27"/>
      <c r="PCY49" s="27"/>
      <c r="PCZ49" s="27"/>
      <c r="PDA49" s="27"/>
      <c r="PDB49" s="27"/>
      <c r="PDC49" s="27"/>
      <c r="PDD49" s="27"/>
      <c r="PDE49" s="27"/>
      <c r="PDF49" s="27"/>
      <c r="PDG49" s="27"/>
      <c r="PDH49" s="27"/>
      <c r="PDI49" s="27"/>
      <c r="PDJ49" s="27"/>
      <c r="PDK49" s="27"/>
      <c r="PDL49" s="27"/>
      <c r="PDM49" s="27"/>
      <c r="PDN49" s="27"/>
      <c r="PDO49" s="27"/>
      <c r="PDP49" s="27"/>
      <c r="PDQ49" s="27"/>
      <c r="PDR49" s="27"/>
      <c r="PDS49" s="27"/>
      <c r="PDT49" s="27"/>
      <c r="PDU49" s="27"/>
      <c r="PDV49" s="27"/>
      <c r="PDW49" s="27"/>
      <c r="PDX49" s="27"/>
      <c r="PDY49" s="27"/>
      <c r="PDZ49" s="27"/>
      <c r="PEA49" s="27"/>
      <c r="PEB49" s="27"/>
      <c r="PEC49" s="27"/>
      <c r="PED49" s="27"/>
      <c r="PEE49" s="27"/>
      <c r="PEF49" s="27"/>
      <c r="PEG49" s="27"/>
      <c r="PEH49" s="27"/>
      <c r="PEI49" s="27"/>
      <c r="PEJ49" s="27"/>
      <c r="PEK49" s="27"/>
      <c r="PEL49" s="27"/>
      <c r="PEM49" s="27"/>
      <c r="PEN49" s="27"/>
      <c r="PEO49" s="27"/>
      <c r="PEP49" s="27"/>
      <c r="PEQ49" s="27"/>
      <c r="PER49" s="27"/>
      <c r="PES49" s="27"/>
      <c r="PET49" s="27"/>
      <c r="PEU49" s="27"/>
      <c r="PEV49" s="27"/>
      <c r="PEW49" s="27"/>
      <c r="PEX49" s="27"/>
      <c r="PEY49" s="27"/>
      <c r="PEZ49" s="27"/>
      <c r="PFA49" s="27"/>
      <c r="PFB49" s="27"/>
      <c r="PFC49" s="27"/>
      <c r="PFD49" s="27"/>
      <c r="PFE49" s="27"/>
      <c r="PFF49" s="27"/>
      <c r="PFG49" s="27"/>
      <c r="PFH49" s="27"/>
      <c r="PFI49" s="27"/>
      <c r="PFJ49" s="27"/>
      <c r="PFK49" s="27"/>
      <c r="PFL49" s="27"/>
      <c r="PFM49" s="27"/>
      <c r="PFN49" s="27"/>
      <c r="PFO49" s="27"/>
      <c r="PFP49" s="27"/>
      <c r="PFQ49" s="27"/>
      <c r="PFR49" s="27"/>
      <c r="PFS49" s="27"/>
      <c r="PFT49" s="27"/>
      <c r="PFU49" s="27"/>
      <c r="PFV49" s="27"/>
      <c r="PFW49" s="27"/>
      <c r="PFX49" s="27"/>
      <c r="PFY49" s="27"/>
      <c r="PFZ49" s="27"/>
      <c r="PGA49" s="27"/>
      <c r="PGB49" s="27"/>
      <c r="PGC49" s="27"/>
      <c r="PGD49" s="27"/>
      <c r="PGE49" s="27"/>
      <c r="PGF49" s="27"/>
      <c r="PGG49" s="27"/>
      <c r="PGH49" s="27"/>
      <c r="PGI49" s="27"/>
      <c r="PGJ49" s="27"/>
      <c r="PGK49" s="27"/>
      <c r="PGL49" s="27"/>
      <c r="PGM49" s="27"/>
      <c r="PGN49" s="27"/>
      <c r="PGO49" s="27"/>
      <c r="PGP49" s="27"/>
      <c r="PGQ49" s="27"/>
      <c r="PGR49" s="27"/>
      <c r="PGS49" s="27"/>
      <c r="PGT49" s="27"/>
      <c r="PGU49" s="27"/>
      <c r="PGV49" s="27"/>
      <c r="PGW49" s="27"/>
      <c r="PGX49" s="27"/>
      <c r="PGY49" s="27"/>
      <c r="PGZ49" s="27"/>
      <c r="PHA49" s="27"/>
      <c r="PHB49" s="27"/>
      <c r="PHC49" s="27"/>
      <c r="PHD49" s="27"/>
      <c r="PHE49" s="27"/>
      <c r="PHF49" s="27"/>
      <c r="PHG49" s="27"/>
      <c r="PHH49" s="27"/>
      <c r="PHI49" s="27"/>
      <c r="PHJ49" s="27"/>
      <c r="PHK49" s="27"/>
      <c r="PHL49" s="27"/>
      <c r="PHM49" s="27"/>
      <c r="PHN49" s="27"/>
      <c r="PHO49" s="27"/>
      <c r="PHP49" s="27"/>
      <c r="PHQ49" s="27"/>
      <c r="PHR49" s="27"/>
      <c r="PHS49" s="27"/>
      <c r="PHT49" s="27"/>
      <c r="PHU49" s="27"/>
      <c r="PHV49" s="27"/>
      <c r="PHW49" s="27"/>
      <c r="PHX49" s="27"/>
      <c r="PHY49" s="27"/>
      <c r="PHZ49" s="27"/>
      <c r="PIA49" s="27"/>
      <c r="PIB49" s="27"/>
      <c r="PIC49" s="27"/>
      <c r="PID49" s="27"/>
      <c r="PIE49" s="27"/>
      <c r="PIF49" s="27"/>
      <c r="PIG49" s="27"/>
      <c r="PIH49" s="27"/>
      <c r="PII49" s="27"/>
      <c r="PIJ49" s="27"/>
      <c r="PIK49" s="27"/>
      <c r="PIL49" s="27"/>
      <c r="PIM49" s="27"/>
      <c r="PIN49" s="27"/>
      <c r="PIO49" s="27"/>
      <c r="PIP49" s="27"/>
      <c r="PIQ49" s="27"/>
      <c r="PIR49" s="27"/>
      <c r="PIS49" s="27"/>
      <c r="PIT49" s="27"/>
      <c r="PIU49" s="27"/>
      <c r="PIV49" s="27"/>
      <c r="PIW49" s="27"/>
      <c r="PIX49" s="27"/>
      <c r="PIY49" s="27"/>
      <c r="PIZ49" s="27"/>
      <c r="PJA49" s="27"/>
      <c r="PJB49" s="27"/>
      <c r="PJC49" s="27"/>
      <c r="PJD49" s="27"/>
      <c r="PJE49" s="27"/>
      <c r="PJF49" s="27"/>
      <c r="PJG49" s="27"/>
      <c r="PJH49" s="27"/>
      <c r="PJI49" s="27"/>
      <c r="PJJ49" s="27"/>
      <c r="PJK49" s="27"/>
      <c r="PJL49" s="27"/>
      <c r="PJM49" s="27"/>
      <c r="PJN49" s="27"/>
      <c r="PJO49" s="27"/>
      <c r="PJP49" s="27"/>
      <c r="PJQ49" s="27"/>
      <c r="PJR49" s="27"/>
      <c r="PJS49" s="27"/>
      <c r="PJT49" s="27"/>
      <c r="PJU49" s="27"/>
      <c r="PJV49" s="27"/>
      <c r="PJW49" s="27"/>
      <c r="PJX49" s="27"/>
      <c r="PJY49" s="27"/>
      <c r="PJZ49" s="27"/>
      <c r="PKA49" s="27"/>
      <c r="PKB49" s="27"/>
      <c r="PKC49" s="27"/>
      <c r="PKD49" s="27"/>
      <c r="PKE49" s="27"/>
      <c r="PKF49" s="27"/>
      <c r="PKG49" s="27"/>
      <c r="PKH49" s="27"/>
      <c r="PKI49" s="27"/>
      <c r="PKJ49" s="27"/>
      <c r="PKK49" s="27"/>
      <c r="PKL49" s="27"/>
      <c r="PKM49" s="27"/>
      <c r="PKN49" s="27"/>
      <c r="PKO49" s="27"/>
      <c r="PKP49" s="27"/>
      <c r="PKQ49" s="27"/>
      <c r="PKR49" s="27"/>
      <c r="PKS49" s="27"/>
      <c r="PKT49" s="27"/>
      <c r="PKU49" s="27"/>
      <c r="PKV49" s="27"/>
      <c r="PKW49" s="27"/>
      <c r="PKX49" s="27"/>
      <c r="PKY49" s="27"/>
      <c r="PKZ49" s="27"/>
      <c r="PLA49" s="27"/>
      <c r="PLB49" s="27"/>
      <c r="PLC49" s="27"/>
      <c r="PLD49" s="27"/>
      <c r="PLE49" s="27"/>
      <c r="PLF49" s="27"/>
      <c r="PLG49" s="27"/>
      <c r="PLH49" s="27"/>
      <c r="PLI49" s="27"/>
      <c r="PLJ49" s="27"/>
      <c r="PLK49" s="27"/>
      <c r="PLL49" s="27"/>
      <c r="PLM49" s="27"/>
      <c r="PLN49" s="27"/>
      <c r="PLO49" s="27"/>
      <c r="PLP49" s="27"/>
      <c r="PLQ49" s="27"/>
      <c r="PLR49" s="27"/>
      <c r="PLS49" s="27"/>
      <c r="PLT49" s="27"/>
      <c r="PLU49" s="27"/>
      <c r="PLV49" s="27"/>
      <c r="PLW49" s="27"/>
      <c r="PLX49" s="27"/>
      <c r="PLY49" s="27"/>
      <c r="PLZ49" s="27"/>
      <c r="PMA49" s="27"/>
      <c r="PMB49" s="27"/>
      <c r="PMC49" s="27"/>
      <c r="PMD49" s="27"/>
      <c r="PME49" s="27"/>
      <c r="PMF49" s="27"/>
      <c r="PMG49" s="27"/>
      <c r="PMH49" s="27"/>
      <c r="PMI49" s="27"/>
      <c r="PMJ49" s="27"/>
      <c r="PMK49" s="27"/>
      <c r="PML49" s="27"/>
      <c r="PMM49" s="27"/>
      <c r="PMN49" s="27"/>
      <c r="PMO49" s="27"/>
      <c r="PMP49" s="27"/>
      <c r="PMQ49" s="27"/>
      <c r="PMR49" s="27"/>
      <c r="PMS49" s="27"/>
      <c r="PMT49" s="27"/>
      <c r="PMU49" s="27"/>
      <c r="PMV49" s="27"/>
      <c r="PMW49" s="27"/>
      <c r="PMX49" s="27"/>
      <c r="PMY49" s="27"/>
      <c r="PMZ49" s="27"/>
      <c r="PNA49" s="27"/>
      <c r="PNB49" s="27"/>
      <c r="PNC49" s="27"/>
      <c r="PND49" s="27"/>
      <c r="PNE49" s="27"/>
      <c r="PNF49" s="27"/>
      <c r="PNG49" s="27"/>
      <c r="PNH49" s="27"/>
      <c r="PNI49" s="27"/>
      <c r="PNJ49" s="27"/>
      <c r="PNK49" s="27"/>
      <c r="PNL49" s="27"/>
      <c r="PNM49" s="27"/>
      <c r="PNN49" s="27"/>
      <c r="PNO49" s="27"/>
      <c r="PNP49" s="27"/>
      <c r="PNQ49" s="27"/>
      <c r="PNR49" s="27"/>
      <c r="PNS49" s="27"/>
      <c r="PNT49" s="27"/>
      <c r="PNU49" s="27"/>
      <c r="PNV49" s="27"/>
      <c r="PNW49" s="27"/>
      <c r="PNX49" s="27"/>
      <c r="PNY49" s="27"/>
      <c r="PNZ49" s="27"/>
      <c r="POA49" s="27"/>
      <c r="POB49" s="27"/>
      <c r="POC49" s="27"/>
      <c r="POD49" s="27"/>
      <c r="POE49" s="27"/>
      <c r="POF49" s="27"/>
      <c r="POG49" s="27"/>
      <c r="POH49" s="27"/>
      <c r="POI49" s="27"/>
      <c r="POJ49" s="27"/>
      <c r="POK49" s="27"/>
      <c r="POL49" s="27"/>
      <c r="POM49" s="27"/>
      <c r="PON49" s="27"/>
      <c r="POO49" s="27"/>
      <c r="POP49" s="27"/>
      <c r="POQ49" s="27"/>
      <c r="POR49" s="27"/>
      <c r="POS49" s="27"/>
      <c r="POT49" s="27"/>
      <c r="POU49" s="27"/>
      <c r="POV49" s="27"/>
      <c r="POW49" s="27"/>
      <c r="POX49" s="27"/>
      <c r="POY49" s="27"/>
      <c r="POZ49" s="27"/>
      <c r="PPA49" s="27"/>
      <c r="PPB49" s="27"/>
      <c r="PPC49" s="27"/>
      <c r="PPD49" s="27"/>
      <c r="PPE49" s="27"/>
      <c r="PPF49" s="27"/>
      <c r="PPG49" s="27"/>
      <c r="PPH49" s="27"/>
      <c r="PPI49" s="27"/>
      <c r="PPJ49" s="27"/>
      <c r="PPK49" s="27"/>
      <c r="PPL49" s="27"/>
      <c r="PPM49" s="27"/>
      <c r="PPN49" s="27"/>
      <c r="PPO49" s="27"/>
      <c r="PPP49" s="27"/>
      <c r="PPQ49" s="27"/>
      <c r="PPR49" s="27"/>
      <c r="PPS49" s="27"/>
      <c r="PPT49" s="27"/>
      <c r="PPU49" s="27"/>
      <c r="PPV49" s="27"/>
      <c r="PPW49" s="27"/>
      <c r="PPX49" s="27"/>
      <c r="PPY49" s="27"/>
      <c r="PPZ49" s="27"/>
      <c r="PQA49" s="27"/>
      <c r="PQB49" s="27"/>
      <c r="PQC49" s="27"/>
      <c r="PQD49" s="27"/>
      <c r="PQE49" s="27"/>
      <c r="PQF49" s="27"/>
      <c r="PQG49" s="27"/>
      <c r="PQH49" s="27"/>
      <c r="PQI49" s="27"/>
      <c r="PQJ49" s="27"/>
      <c r="PQK49" s="27"/>
      <c r="PQL49" s="27"/>
      <c r="PQM49" s="27"/>
      <c r="PQN49" s="27"/>
      <c r="PQO49" s="27"/>
      <c r="PQP49" s="27"/>
      <c r="PQQ49" s="27"/>
      <c r="PQR49" s="27"/>
      <c r="PQS49" s="27"/>
      <c r="PQT49" s="27"/>
      <c r="PQU49" s="27"/>
      <c r="PQV49" s="27"/>
      <c r="PQW49" s="27"/>
      <c r="PQX49" s="27"/>
      <c r="PQY49" s="27"/>
      <c r="PQZ49" s="27"/>
      <c r="PRA49" s="27"/>
      <c r="PRB49" s="27"/>
      <c r="PRC49" s="27"/>
      <c r="PRD49" s="27"/>
      <c r="PRE49" s="27"/>
      <c r="PRF49" s="27"/>
      <c r="PRG49" s="27"/>
      <c r="PRH49" s="27"/>
      <c r="PRI49" s="27"/>
      <c r="PRJ49" s="27"/>
      <c r="PRK49" s="27"/>
      <c r="PRL49" s="27"/>
      <c r="PRM49" s="27"/>
      <c r="PRN49" s="27"/>
      <c r="PRO49" s="27"/>
      <c r="PRP49" s="27"/>
      <c r="PRQ49" s="27"/>
      <c r="PRR49" s="27"/>
      <c r="PRS49" s="27"/>
      <c r="PRT49" s="27"/>
      <c r="PRU49" s="27"/>
      <c r="PRV49" s="27"/>
      <c r="PRW49" s="27"/>
      <c r="PRX49" s="27"/>
      <c r="PRY49" s="27"/>
      <c r="PRZ49" s="27"/>
      <c r="PSA49" s="27"/>
      <c r="PSB49" s="27"/>
      <c r="PSC49" s="27"/>
      <c r="PSD49" s="27"/>
      <c r="PSE49" s="27"/>
      <c r="PSF49" s="27"/>
      <c r="PSG49" s="27"/>
      <c r="PSH49" s="27"/>
      <c r="PSI49" s="27"/>
      <c r="PSJ49" s="27"/>
      <c r="PSK49" s="27"/>
      <c r="PSL49" s="27"/>
      <c r="PSM49" s="27"/>
      <c r="PSN49" s="27"/>
      <c r="PSO49" s="27"/>
      <c r="PSP49" s="27"/>
      <c r="PSQ49" s="27"/>
      <c r="PSR49" s="27"/>
      <c r="PSS49" s="27"/>
      <c r="PST49" s="27"/>
      <c r="PSU49" s="27"/>
      <c r="PSV49" s="27"/>
      <c r="PSW49" s="27"/>
      <c r="PSX49" s="27"/>
      <c r="PSY49" s="27"/>
      <c r="PSZ49" s="27"/>
      <c r="PTA49" s="27"/>
      <c r="PTB49" s="27"/>
      <c r="PTC49" s="27"/>
      <c r="PTD49" s="27"/>
      <c r="PTE49" s="27"/>
      <c r="PTF49" s="27"/>
      <c r="PTG49" s="27"/>
      <c r="PTH49" s="27"/>
      <c r="PTI49" s="27"/>
      <c r="PTJ49" s="27"/>
      <c r="PTK49" s="27"/>
      <c r="PTL49" s="27"/>
      <c r="PTM49" s="27"/>
      <c r="PTN49" s="27"/>
      <c r="PTO49" s="27"/>
      <c r="PTP49" s="27"/>
      <c r="PTQ49" s="27"/>
      <c r="PTR49" s="27"/>
      <c r="PTS49" s="27"/>
      <c r="PTT49" s="27"/>
      <c r="PTU49" s="27"/>
      <c r="PTV49" s="27"/>
      <c r="PTW49" s="27"/>
      <c r="PTX49" s="27"/>
      <c r="PTY49" s="27"/>
      <c r="PTZ49" s="27"/>
      <c r="PUA49" s="27"/>
      <c r="PUB49" s="27"/>
      <c r="PUC49" s="27"/>
      <c r="PUD49" s="27"/>
      <c r="PUE49" s="27"/>
      <c r="PUF49" s="27"/>
      <c r="PUG49" s="27"/>
      <c r="PUH49" s="27"/>
      <c r="PUI49" s="27"/>
      <c r="PUJ49" s="27"/>
      <c r="PUK49" s="27"/>
      <c r="PUL49" s="27"/>
      <c r="PUM49" s="27"/>
      <c r="PUN49" s="27"/>
      <c r="PUO49" s="27"/>
      <c r="PUP49" s="27"/>
      <c r="PUQ49" s="27"/>
      <c r="PUR49" s="27"/>
      <c r="PUS49" s="27"/>
      <c r="PUT49" s="27"/>
      <c r="PUU49" s="27"/>
      <c r="PUV49" s="27"/>
      <c r="PUW49" s="27"/>
      <c r="PUX49" s="27"/>
      <c r="PUY49" s="27"/>
      <c r="PUZ49" s="27"/>
      <c r="PVA49" s="27"/>
      <c r="PVB49" s="27"/>
      <c r="PVC49" s="27"/>
      <c r="PVD49" s="27"/>
      <c r="PVE49" s="27"/>
      <c r="PVF49" s="27"/>
      <c r="PVG49" s="27"/>
      <c r="PVH49" s="27"/>
      <c r="PVI49" s="27"/>
      <c r="PVJ49" s="27"/>
      <c r="PVK49" s="27"/>
      <c r="PVL49" s="27"/>
      <c r="PVM49" s="27"/>
      <c r="PVN49" s="27"/>
      <c r="PVO49" s="27"/>
      <c r="PVP49" s="27"/>
      <c r="PVQ49" s="27"/>
      <c r="PVR49" s="27"/>
      <c r="PVS49" s="27"/>
      <c r="PVT49" s="27"/>
      <c r="PVU49" s="27"/>
      <c r="PVV49" s="27"/>
      <c r="PVW49" s="27"/>
      <c r="PVX49" s="27"/>
      <c r="PVY49" s="27"/>
      <c r="PVZ49" s="27"/>
      <c r="PWA49" s="27"/>
      <c r="PWB49" s="27"/>
      <c r="PWC49" s="27"/>
      <c r="PWD49" s="27"/>
      <c r="PWE49" s="27"/>
      <c r="PWF49" s="27"/>
      <c r="PWG49" s="27"/>
      <c r="PWH49" s="27"/>
      <c r="PWI49" s="27"/>
      <c r="PWJ49" s="27"/>
      <c r="PWK49" s="27"/>
      <c r="PWL49" s="27"/>
      <c r="PWM49" s="27"/>
      <c r="PWN49" s="27"/>
      <c r="PWO49" s="27"/>
      <c r="PWP49" s="27"/>
      <c r="PWQ49" s="27"/>
      <c r="PWR49" s="27"/>
      <c r="PWS49" s="27"/>
      <c r="PWT49" s="27"/>
      <c r="PWU49" s="27"/>
      <c r="PWV49" s="27"/>
      <c r="PWW49" s="27"/>
      <c r="PWX49" s="27"/>
      <c r="PWY49" s="27"/>
      <c r="PWZ49" s="27"/>
      <c r="PXA49" s="27"/>
      <c r="PXB49" s="27"/>
      <c r="PXC49" s="27"/>
      <c r="PXD49" s="27"/>
      <c r="PXE49" s="27"/>
      <c r="PXF49" s="27"/>
      <c r="PXG49" s="27"/>
      <c r="PXH49" s="27"/>
      <c r="PXI49" s="27"/>
      <c r="PXJ49" s="27"/>
      <c r="PXK49" s="27"/>
      <c r="PXL49" s="27"/>
      <c r="PXM49" s="27"/>
      <c r="PXN49" s="27"/>
      <c r="PXO49" s="27"/>
      <c r="PXP49" s="27"/>
      <c r="PXQ49" s="27"/>
      <c r="PXR49" s="27"/>
      <c r="PXS49" s="27"/>
      <c r="PXT49" s="27"/>
      <c r="PXU49" s="27"/>
      <c r="PXV49" s="27"/>
      <c r="PXW49" s="27"/>
      <c r="PXX49" s="27"/>
      <c r="PXY49" s="27"/>
      <c r="PXZ49" s="27"/>
      <c r="PYA49" s="27"/>
      <c r="PYB49" s="27"/>
      <c r="PYC49" s="27"/>
      <c r="PYD49" s="27"/>
      <c r="PYE49" s="27"/>
      <c r="PYF49" s="27"/>
      <c r="PYG49" s="27"/>
      <c r="PYH49" s="27"/>
      <c r="PYI49" s="27"/>
      <c r="PYJ49" s="27"/>
      <c r="PYK49" s="27"/>
      <c r="PYL49" s="27"/>
      <c r="PYM49" s="27"/>
      <c r="PYN49" s="27"/>
      <c r="PYO49" s="27"/>
      <c r="PYP49" s="27"/>
      <c r="PYQ49" s="27"/>
      <c r="PYR49" s="27"/>
      <c r="PYS49" s="27"/>
      <c r="PYT49" s="27"/>
      <c r="PYU49" s="27"/>
      <c r="PYV49" s="27"/>
      <c r="PYW49" s="27"/>
      <c r="PYX49" s="27"/>
      <c r="PYY49" s="27"/>
      <c r="PYZ49" s="27"/>
      <c r="PZA49" s="27"/>
      <c r="PZB49" s="27"/>
      <c r="PZC49" s="27"/>
      <c r="PZD49" s="27"/>
      <c r="PZE49" s="27"/>
      <c r="PZF49" s="27"/>
      <c r="PZG49" s="27"/>
      <c r="PZH49" s="27"/>
      <c r="PZI49" s="27"/>
      <c r="PZJ49" s="27"/>
      <c r="PZK49" s="27"/>
      <c r="PZL49" s="27"/>
      <c r="PZM49" s="27"/>
      <c r="PZN49" s="27"/>
      <c r="PZO49" s="27"/>
      <c r="PZP49" s="27"/>
      <c r="PZQ49" s="27"/>
      <c r="PZR49" s="27"/>
      <c r="PZS49" s="27"/>
      <c r="PZT49" s="27"/>
      <c r="PZU49" s="27"/>
      <c r="PZV49" s="27"/>
      <c r="PZW49" s="27"/>
      <c r="PZX49" s="27"/>
      <c r="PZY49" s="27"/>
      <c r="PZZ49" s="27"/>
      <c r="QAA49" s="27"/>
      <c r="QAB49" s="27"/>
      <c r="QAC49" s="27"/>
      <c r="QAD49" s="27"/>
      <c r="QAE49" s="27"/>
      <c r="QAF49" s="27"/>
      <c r="QAG49" s="27"/>
      <c r="QAH49" s="27"/>
      <c r="QAI49" s="27"/>
      <c r="QAJ49" s="27"/>
      <c r="QAK49" s="27"/>
      <c r="QAL49" s="27"/>
      <c r="QAM49" s="27"/>
      <c r="QAN49" s="27"/>
      <c r="QAO49" s="27"/>
      <c r="QAP49" s="27"/>
      <c r="QAQ49" s="27"/>
      <c r="QAR49" s="27"/>
      <c r="QAS49" s="27"/>
      <c r="QAT49" s="27"/>
      <c r="QAU49" s="27"/>
      <c r="QAV49" s="27"/>
      <c r="QAW49" s="27"/>
      <c r="QAX49" s="27"/>
      <c r="QAY49" s="27"/>
      <c r="QAZ49" s="27"/>
      <c r="QBA49" s="27"/>
      <c r="QBB49" s="27"/>
      <c r="QBC49" s="27"/>
      <c r="QBD49" s="27"/>
      <c r="QBE49" s="27"/>
      <c r="QBF49" s="27"/>
      <c r="QBG49" s="27"/>
      <c r="QBH49" s="27"/>
      <c r="QBI49" s="27"/>
      <c r="QBJ49" s="27"/>
      <c r="QBK49" s="27"/>
      <c r="QBL49" s="27"/>
      <c r="QBM49" s="27"/>
      <c r="QBN49" s="27"/>
      <c r="QBO49" s="27"/>
      <c r="QBP49" s="27"/>
      <c r="QBQ49" s="27"/>
      <c r="QBR49" s="27"/>
      <c r="QBS49" s="27"/>
      <c r="QBT49" s="27"/>
      <c r="QBU49" s="27"/>
      <c r="QBV49" s="27"/>
      <c r="QBW49" s="27"/>
      <c r="QBX49" s="27"/>
      <c r="QBY49" s="27"/>
      <c r="QBZ49" s="27"/>
      <c r="QCA49" s="27"/>
      <c r="QCB49" s="27"/>
      <c r="QCC49" s="27"/>
      <c r="QCD49" s="27"/>
      <c r="QCE49" s="27"/>
      <c r="QCF49" s="27"/>
      <c r="QCG49" s="27"/>
      <c r="QCH49" s="27"/>
      <c r="QCI49" s="27"/>
      <c r="QCJ49" s="27"/>
      <c r="QCK49" s="27"/>
      <c r="QCL49" s="27"/>
      <c r="QCM49" s="27"/>
      <c r="QCN49" s="27"/>
      <c r="QCO49" s="27"/>
      <c r="QCP49" s="27"/>
      <c r="QCQ49" s="27"/>
      <c r="QCR49" s="27"/>
      <c r="QCS49" s="27"/>
      <c r="QCT49" s="27"/>
      <c r="QCU49" s="27"/>
      <c r="QCV49" s="27"/>
      <c r="QCW49" s="27"/>
      <c r="QCX49" s="27"/>
      <c r="QCY49" s="27"/>
      <c r="QCZ49" s="27"/>
      <c r="QDA49" s="27"/>
      <c r="QDB49" s="27"/>
      <c r="QDC49" s="27"/>
      <c r="QDD49" s="27"/>
      <c r="QDE49" s="27"/>
      <c r="QDF49" s="27"/>
      <c r="QDG49" s="27"/>
      <c r="QDH49" s="27"/>
      <c r="QDI49" s="27"/>
      <c r="QDJ49" s="27"/>
      <c r="QDK49" s="27"/>
      <c r="QDL49" s="27"/>
      <c r="QDM49" s="27"/>
      <c r="QDN49" s="27"/>
      <c r="QDO49" s="27"/>
      <c r="QDP49" s="27"/>
      <c r="QDQ49" s="27"/>
      <c r="QDR49" s="27"/>
      <c r="QDS49" s="27"/>
      <c r="QDT49" s="27"/>
      <c r="QDU49" s="27"/>
      <c r="QDV49" s="27"/>
      <c r="QDW49" s="27"/>
      <c r="QDX49" s="27"/>
      <c r="QDY49" s="27"/>
      <c r="QDZ49" s="27"/>
      <c r="QEA49" s="27"/>
      <c r="QEB49" s="27"/>
      <c r="QEC49" s="27"/>
      <c r="QED49" s="27"/>
      <c r="QEE49" s="27"/>
      <c r="QEF49" s="27"/>
      <c r="QEG49" s="27"/>
      <c r="QEH49" s="27"/>
      <c r="QEI49" s="27"/>
      <c r="QEJ49" s="27"/>
      <c r="QEK49" s="27"/>
      <c r="QEL49" s="27"/>
      <c r="QEM49" s="27"/>
      <c r="QEN49" s="27"/>
      <c r="QEO49" s="27"/>
      <c r="QEP49" s="27"/>
      <c r="QEQ49" s="27"/>
      <c r="QER49" s="27"/>
      <c r="QES49" s="27"/>
      <c r="QET49" s="27"/>
      <c r="QEU49" s="27"/>
      <c r="QEV49" s="27"/>
      <c r="QEW49" s="27"/>
      <c r="QEX49" s="27"/>
      <c r="QEY49" s="27"/>
      <c r="QEZ49" s="27"/>
      <c r="QFA49" s="27"/>
      <c r="QFB49" s="27"/>
      <c r="QFC49" s="27"/>
      <c r="QFD49" s="27"/>
      <c r="QFE49" s="27"/>
      <c r="QFF49" s="27"/>
      <c r="QFG49" s="27"/>
      <c r="QFH49" s="27"/>
      <c r="QFI49" s="27"/>
      <c r="QFJ49" s="27"/>
      <c r="QFK49" s="27"/>
      <c r="QFL49" s="27"/>
      <c r="QFM49" s="27"/>
      <c r="QFN49" s="27"/>
      <c r="QFO49" s="27"/>
      <c r="QFP49" s="27"/>
      <c r="QFQ49" s="27"/>
      <c r="QFR49" s="27"/>
      <c r="QFS49" s="27"/>
      <c r="QFT49" s="27"/>
      <c r="QFU49" s="27"/>
      <c r="QFV49" s="27"/>
      <c r="QFW49" s="27"/>
      <c r="QFX49" s="27"/>
      <c r="QFY49" s="27"/>
      <c r="QFZ49" s="27"/>
      <c r="QGA49" s="27"/>
      <c r="QGB49" s="27"/>
      <c r="QGC49" s="27"/>
      <c r="QGD49" s="27"/>
      <c r="QGE49" s="27"/>
      <c r="QGF49" s="27"/>
      <c r="QGG49" s="27"/>
      <c r="QGH49" s="27"/>
      <c r="QGI49" s="27"/>
      <c r="QGJ49" s="27"/>
      <c r="QGK49" s="27"/>
      <c r="QGL49" s="27"/>
      <c r="QGM49" s="27"/>
      <c r="QGN49" s="27"/>
      <c r="QGO49" s="27"/>
      <c r="QGP49" s="27"/>
      <c r="QGQ49" s="27"/>
      <c r="QGR49" s="27"/>
      <c r="QGS49" s="27"/>
      <c r="QGT49" s="27"/>
      <c r="QGU49" s="27"/>
      <c r="QGV49" s="27"/>
      <c r="QGW49" s="27"/>
      <c r="QGX49" s="27"/>
      <c r="QGY49" s="27"/>
      <c r="QGZ49" s="27"/>
      <c r="QHA49" s="27"/>
      <c r="QHB49" s="27"/>
      <c r="QHC49" s="27"/>
      <c r="QHD49" s="27"/>
      <c r="QHE49" s="27"/>
      <c r="QHF49" s="27"/>
      <c r="QHG49" s="27"/>
      <c r="QHH49" s="27"/>
      <c r="QHI49" s="27"/>
      <c r="QHJ49" s="27"/>
      <c r="QHK49" s="27"/>
      <c r="QHL49" s="27"/>
      <c r="QHM49" s="27"/>
      <c r="QHN49" s="27"/>
      <c r="QHO49" s="27"/>
      <c r="QHP49" s="27"/>
      <c r="QHQ49" s="27"/>
      <c r="QHR49" s="27"/>
      <c r="QHS49" s="27"/>
      <c r="QHT49" s="27"/>
      <c r="QHU49" s="27"/>
      <c r="QHV49" s="27"/>
      <c r="QHW49" s="27"/>
      <c r="QHX49" s="27"/>
      <c r="QHY49" s="27"/>
      <c r="QHZ49" s="27"/>
      <c r="QIA49" s="27"/>
      <c r="QIB49" s="27"/>
      <c r="QIC49" s="27"/>
      <c r="QID49" s="27"/>
      <c r="QIE49" s="27"/>
      <c r="QIF49" s="27"/>
      <c r="QIG49" s="27"/>
      <c r="QIH49" s="27"/>
      <c r="QII49" s="27"/>
      <c r="QIJ49" s="27"/>
      <c r="QIK49" s="27"/>
      <c r="QIL49" s="27"/>
      <c r="QIM49" s="27"/>
      <c r="QIN49" s="27"/>
      <c r="QIO49" s="27"/>
      <c r="QIP49" s="27"/>
      <c r="QIQ49" s="27"/>
      <c r="QIR49" s="27"/>
      <c r="QIS49" s="27"/>
      <c r="QIT49" s="27"/>
      <c r="QIU49" s="27"/>
      <c r="QIV49" s="27"/>
      <c r="QIW49" s="27"/>
      <c r="QIX49" s="27"/>
      <c r="QIY49" s="27"/>
      <c r="QIZ49" s="27"/>
      <c r="QJA49" s="27"/>
      <c r="QJB49" s="27"/>
      <c r="QJC49" s="27"/>
      <c r="QJD49" s="27"/>
      <c r="QJE49" s="27"/>
      <c r="QJF49" s="27"/>
      <c r="QJG49" s="27"/>
      <c r="QJH49" s="27"/>
      <c r="QJI49" s="27"/>
      <c r="QJJ49" s="27"/>
      <c r="QJK49" s="27"/>
      <c r="QJL49" s="27"/>
      <c r="QJM49" s="27"/>
      <c r="QJN49" s="27"/>
      <c r="QJO49" s="27"/>
      <c r="QJP49" s="27"/>
      <c r="QJQ49" s="27"/>
      <c r="QJR49" s="27"/>
      <c r="QJS49" s="27"/>
      <c r="QJT49" s="27"/>
      <c r="QJU49" s="27"/>
      <c r="QJV49" s="27"/>
      <c r="QJW49" s="27"/>
      <c r="QJX49" s="27"/>
      <c r="QJY49" s="27"/>
      <c r="QJZ49" s="27"/>
      <c r="QKA49" s="27"/>
      <c r="QKB49" s="27"/>
      <c r="QKC49" s="27"/>
      <c r="QKD49" s="27"/>
      <c r="QKE49" s="27"/>
      <c r="QKF49" s="27"/>
      <c r="QKG49" s="27"/>
      <c r="QKH49" s="27"/>
      <c r="QKI49" s="27"/>
      <c r="QKJ49" s="27"/>
      <c r="QKK49" s="27"/>
      <c r="QKL49" s="27"/>
      <c r="QKM49" s="27"/>
      <c r="QKN49" s="27"/>
      <c r="QKO49" s="27"/>
      <c r="QKP49" s="27"/>
      <c r="QKQ49" s="27"/>
      <c r="QKR49" s="27"/>
      <c r="QKS49" s="27"/>
      <c r="QKT49" s="27"/>
      <c r="QKU49" s="27"/>
      <c r="QKV49" s="27"/>
      <c r="QKW49" s="27"/>
      <c r="QKX49" s="27"/>
      <c r="QKY49" s="27"/>
      <c r="QKZ49" s="27"/>
      <c r="QLA49" s="27"/>
      <c r="QLB49" s="27"/>
      <c r="QLC49" s="27"/>
      <c r="QLD49" s="27"/>
      <c r="QLE49" s="27"/>
      <c r="QLF49" s="27"/>
      <c r="QLG49" s="27"/>
      <c r="QLH49" s="27"/>
      <c r="QLI49" s="27"/>
      <c r="QLJ49" s="27"/>
      <c r="QLK49" s="27"/>
      <c r="QLL49" s="27"/>
      <c r="QLM49" s="27"/>
      <c r="QLN49" s="27"/>
      <c r="QLO49" s="27"/>
      <c r="QLP49" s="27"/>
      <c r="QLQ49" s="27"/>
      <c r="QLR49" s="27"/>
      <c r="QLS49" s="27"/>
      <c r="QLT49" s="27"/>
      <c r="QLU49" s="27"/>
      <c r="QLV49" s="27"/>
      <c r="QLW49" s="27"/>
      <c r="QLX49" s="27"/>
      <c r="QLY49" s="27"/>
      <c r="QLZ49" s="27"/>
      <c r="QMA49" s="27"/>
      <c r="QMB49" s="27"/>
      <c r="QMC49" s="27"/>
      <c r="QMD49" s="27"/>
      <c r="QME49" s="27"/>
      <c r="QMF49" s="27"/>
      <c r="QMG49" s="27"/>
      <c r="QMH49" s="27"/>
      <c r="QMI49" s="27"/>
      <c r="QMJ49" s="27"/>
      <c r="QMK49" s="27"/>
      <c r="QML49" s="27"/>
      <c r="QMM49" s="27"/>
      <c r="QMN49" s="27"/>
      <c r="QMO49" s="27"/>
      <c r="QMP49" s="27"/>
      <c r="QMQ49" s="27"/>
      <c r="QMR49" s="27"/>
      <c r="QMS49" s="27"/>
      <c r="QMT49" s="27"/>
      <c r="QMU49" s="27"/>
      <c r="QMV49" s="27"/>
      <c r="QMW49" s="27"/>
      <c r="QMX49" s="27"/>
      <c r="QMY49" s="27"/>
      <c r="QMZ49" s="27"/>
      <c r="QNA49" s="27"/>
      <c r="QNB49" s="27"/>
      <c r="QNC49" s="27"/>
      <c r="QND49" s="27"/>
      <c r="QNE49" s="27"/>
      <c r="QNF49" s="27"/>
      <c r="QNG49" s="27"/>
      <c r="QNH49" s="27"/>
      <c r="QNI49" s="27"/>
      <c r="QNJ49" s="27"/>
      <c r="QNK49" s="27"/>
      <c r="QNL49" s="27"/>
      <c r="QNM49" s="27"/>
      <c r="QNN49" s="27"/>
      <c r="QNO49" s="27"/>
      <c r="QNP49" s="27"/>
      <c r="QNQ49" s="27"/>
      <c r="QNR49" s="27"/>
      <c r="QNS49" s="27"/>
      <c r="QNT49" s="27"/>
      <c r="QNU49" s="27"/>
      <c r="QNV49" s="27"/>
      <c r="QNW49" s="27"/>
      <c r="QNX49" s="27"/>
      <c r="QNY49" s="27"/>
      <c r="QNZ49" s="27"/>
      <c r="QOA49" s="27"/>
      <c r="QOB49" s="27"/>
      <c r="QOC49" s="27"/>
      <c r="QOD49" s="27"/>
      <c r="QOE49" s="27"/>
      <c r="QOF49" s="27"/>
      <c r="QOG49" s="27"/>
      <c r="QOH49" s="27"/>
      <c r="QOI49" s="27"/>
      <c r="QOJ49" s="27"/>
      <c r="QOK49" s="27"/>
      <c r="QOL49" s="27"/>
      <c r="QOM49" s="27"/>
      <c r="QON49" s="27"/>
      <c r="QOO49" s="27"/>
      <c r="QOP49" s="27"/>
      <c r="QOQ49" s="27"/>
      <c r="QOR49" s="27"/>
      <c r="QOS49" s="27"/>
      <c r="QOT49" s="27"/>
      <c r="QOU49" s="27"/>
      <c r="QOV49" s="27"/>
      <c r="QOW49" s="27"/>
      <c r="QOX49" s="27"/>
      <c r="QOY49" s="27"/>
      <c r="QOZ49" s="27"/>
      <c r="QPA49" s="27"/>
      <c r="QPB49" s="27"/>
      <c r="QPC49" s="27"/>
      <c r="QPD49" s="27"/>
      <c r="QPE49" s="27"/>
      <c r="QPF49" s="27"/>
      <c r="QPG49" s="27"/>
      <c r="QPH49" s="27"/>
      <c r="QPI49" s="27"/>
      <c r="QPJ49" s="27"/>
      <c r="QPK49" s="27"/>
      <c r="QPL49" s="27"/>
      <c r="QPM49" s="27"/>
      <c r="QPN49" s="27"/>
      <c r="QPO49" s="27"/>
      <c r="QPP49" s="27"/>
      <c r="QPQ49" s="27"/>
      <c r="QPR49" s="27"/>
      <c r="QPS49" s="27"/>
      <c r="QPT49" s="27"/>
      <c r="QPU49" s="27"/>
      <c r="QPV49" s="27"/>
      <c r="QPW49" s="27"/>
      <c r="QPX49" s="27"/>
      <c r="QPY49" s="27"/>
      <c r="QPZ49" s="27"/>
      <c r="QQA49" s="27"/>
      <c r="QQB49" s="27"/>
      <c r="QQC49" s="27"/>
      <c r="QQD49" s="27"/>
      <c r="QQE49" s="27"/>
      <c r="QQF49" s="27"/>
      <c r="QQG49" s="27"/>
      <c r="QQH49" s="27"/>
      <c r="QQI49" s="27"/>
      <c r="QQJ49" s="27"/>
      <c r="QQK49" s="27"/>
      <c r="QQL49" s="27"/>
      <c r="QQM49" s="27"/>
      <c r="QQN49" s="27"/>
      <c r="QQO49" s="27"/>
      <c r="QQP49" s="27"/>
      <c r="QQQ49" s="27"/>
      <c r="QQR49" s="27"/>
      <c r="QQS49" s="27"/>
      <c r="QQT49" s="27"/>
      <c r="QQU49" s="27"/>
      <c r="QQV49" s="27"/>
      <c r="QQW49" s="27"/>
      <c r="QQX49" s="27"/>
      <c r="QQY49" s="27"/>
      <c r="QQZ49" s="27"/>
      <c r="QRA49" s="27"/>
      <c r="QRB49" s="27"/>
      <c r="QRC49" s="27"/>
      <c r="QRD49" s="27"/>
      <c r="QRE49" s="27"/>
      <c r="QRF49" s="27"/>
      <c r="QRG49" s="27"/>
      <c r="QRH49" s="27"/>
      <c r="QRI49" s="27"/>
      <c r="QRJ49" s="27"/>
      <c r="QRK49" s="27"/>
      <c r="QRL49" s="27"/>
      <c r="QRM49" s="27"/>
      <c r="QRN49" s="27"/>
      <c r="QRO49" s="27"/>
      <c r="QRP49" s="27"/>
      <c r="QRQ49" s="27"/>
      <c r="QRR49" s="27"/>
      <c r="QRS49" s="27"/>
      <c r="QRT49" s="27"/>
      <c r="QRU49" s="27"/>
      <c r="QRV49" s="27"/>
      <c r="QRW49" s="27"/>
      <c r="QRX49" s="27"/>
      <c r="QRY49" s="27"/>
      <c r="QRZ49" s="27"/>
      <c r="QSA49" s="27"/>
      <c r="QSB49" s="27"/>
      <c r="QSC49" s="27"/>
      <c r="QSD49" s="27"/>
      <c r="QSE49" s="27"/>
      <c r="QSF49" s="27"/>
      <c r="QSG49" s="27"/>
      <c r="QSH49" s="27"/>
      <c r="QSI49" s="27"/>
      <c r="QSJ49" s="27"/>
      <c r="QSK49" s="27"/>
      <c r="QSL49" s="27"/>
      <c r="QSM49" s="27"/>
      <c r="QSN49" s="27"/>
      <c r="QSO49" s="27"/>
      <c r="QSP49" s="27"/>
      <c r="QSQ49" s="27"/>
      <c r="QSR49" s="27"/>
      <c r="QSS49" s="27"/>
      <c r="QST49" s="27"/>
      <c r="QSU49" s="27"/>
      <c r="QSV49" s="27"/>
      <c r="QSW49" s="27"/>
      <c r="QSX49" s="27"/>
      <c r="QSY49" s="27"/>
      <c r="QSZ49" s="27"/>
      <c r="QTA49" s="27"/>
      <c r="QTB49" s="27"/>
      <c r="QTC49" s="27"/>
      <c r="QTD49" s="27"/>
      <c r="QTE49" s="27"/>
      <c r="QTF49" s="27"/>
      <c r="QTG49" s="27"/>
      <c r="QTH49" s="27"/>
      <c r="QTI49" s="27"/>
      <c r="QTJ49" s="27"/>
      <c r="QTK49" s="27"/>
      <c r="QTL49" s="27"/>
      <c r="QTM49" s="27"/>
      <c r="QTN49" s="27"/>
      <c r="QTO49" s="27"/>
      <c r="QTP49" s="27"/>
      <c r="QTQ49" s="27"/>
      <c r="QTR49" s="27"/>
      <c r="QTS49" s="27"/>
      <c r="QTT49" s="27"/>
      <c r="QTU49" s="27"/>
      <c r="QTV49" s="27"/>
      <c r="QTW49" s="27"/>
      <c r="QTX49" s="27"/>
      <c r="QTY49" s="27"/>
      <c r="QTZ49" s="27"/>
      <c r="QUA49" s="27"/>
      <c r="QUB49" s="27"/>
      <c r="QUC49" s="27"/>
      <c r="QUD49" s="27"/>
      <c r="QUE49" s="27"/>
      <c r="QUF49" s="27"/>
      <c r="QUG49" s="27"/>
      <c r="QUH49" s="27"/>
      <c r="QUI49" s="27"/>
      <c r="QUJ49" s="27"/>
      <c r="QUK49" s="27"/>
      <c r="QUL49" s="27"/>
      <c r="QUM49" s="27"/>
      <c r="QUN49" s="27"/>
      <c r="QUO49" s="27"/>
      <c r="QUP49" s="27"/>
      <c r="QUQ49" s="27"/>
      <c r="QUR49" s="27"/>
      <c r="QUS49" s="27"/>
      <c r="QUT49" s="27"/>
      <c r="QUU49" s="27"/>
      <c r="QUV49" s="27"/>
      <c r="QUW49" s="27"/>
      <c r="QUX49" s="27"/>
      <c r="QUY49" s="27"/>
      <c r="QUZ49" s="27"/>
      <c r="QVA49" s="27"/>
      <c r="QVB49" s="27"/>
      <c r="QVC49" s="27"/>
      <c r="QVD49" s="27"/>
      <c r="QVE49" s="27"/>
      <c r="QVF49" s="27"/>
      <c r="QVG49" s="27"/>
      <c r="QVH49" s="27"/>
      <c r="QVI49" s="27"/>
      <c r="QVJ49" s="27"/>
      <c r="QVK49" s="27"/>
      <c r="QVL49" s="27"/>
      <c r="QVM49" s="27"/>
      <c r="QVN49" s="27"/>
      <c r="QVO49" s="27"/>
      <c r="QVP49" s="27"/>
      <c r="QVQ49" s="27"/>
      <c r="QVR49" s="27"/>
      <c r="QVS49" s="27"/>
      <c r="QVT49" s="27"/>
      <c r="QVU49" s="27"/>
      <c r="QVV49" s="27"/>
      <c r="QVW49" s="27"/>
      <c r="QVX49" s="27"/>
      <c r="QVY49" s="27"/>
      <c r="QVZ49" s="27"/>
      <c r="QWA49" s="27"/>
      <c r="QWB49" s="27"/>
      <c r="QWC49" s="27"/>
      <c r="QWD49" s="27"/>
      <c r="QWE49" s="27"/>
      <c r="QWF49" s="27"/>
      <c r="QWG49" s="27"/>
      <c r="QWH49" s="27"/>
      <c r="QWI49" s="27"/>
      <c r="QWJ49" s="27"/>
      <c r="QWK49" s="27"/>
      <c r="QWL49" s="27"/>
      <c r="QWM49" s="27"/>
      <c r="QWN49" s="27"/>
      <c r="QWO49" s="27"/>
      <c r="QWP49" s="27"/>
      <c r="QWQ49" s="27"/>
      <c r="QWR49" s="27"/>
      <c r="QWS49" s="27"/>
      <c r="QWT49" s="27"/>
      <c r="QWU49" s="27"/>
      <c r="QWV49" s="27"/>
      <c r="QWW49" s="27"/>
      <c r="QWX49" s="27"/>
      <c r="QWY49" s="27"/>
      <c r="QWZ49" s="27"/>
      <c r="QXA49" s="27"/>
      <c r="QXB49" s="27"/>
      <c r="QXC49" s="27"/>
      <c r="QXD49" s="27"/>
      <c r="QXE49" s="27"/>
      <c r="QXF49" s="27"/>
      <c r="QXG49" s="27"/>
      <c r="QXH49" s="27"/>
      <c r="QXI49" s="27"/>
      <c r="QXJ49" s="27"/>
      <c r="QXK49" s="27"/>
      <c r="QXL49" s="27"/>
      <c r="QXM49" s="27"/>
      <c r="QXN49" s="27"/>
      <c r="QXO49" s="27"/>
      <c r="QXP49" s="27"/>
      <c r="QXQ49" s="27"/>
      <c r="QXR49" s="27"/>
      <c r="QXS49" s="27"/>
      <c r="QXT49" s="27"/>
      <c r="QXU49" s="27"/>
      <c r="QXV49" s="27"/>
      <c r="QXW49" s="27"/>
      <c r="QXX49" s="27"/>
      <c r="QXY49" s="27"/>
      <c r="QXZ49" s="27"/>
      <c r="QYA49" s="27"/>
      <c r="QYB49" s="27"/>
      <c r="QYC49" s="27"/>
      <c r="QYD49" s="27"/>
      <c r="QYE49" s="27"/>
      <c r="QYF49" s="27"/>
      <c r="QYG49" s="27"/>
      <c r="QYH49" s="27"/>
      <c r="QYI49" s="27"/>
      <c r="QYJ49" s="27"/>
      <c r="QYK49" s="27"/>
      <c r="QYL49" s="27"/>
      <c r="QYM49" s="27"/>
      <c r="QYN49" s="27"/>
      <c r="QYO49" s="27"/>
      <c r="QYP49" s="27"/>
      <c r="QYQ49" s="27"/>
      <c r="QYR49" s="27"/>
      <c r="QYS49" s="27"/>
      <c r="QYT49" s="27"/>
      <c r="QYU49" s="27"/>
      <c r="QYV49" s="27"/>
      <c r="QYW49" s="27"/>
      <c r="QYX49" s="27"/>
      <c r="QYY49" s="27"/>
      <c r="QYZ49" s="27"/>
      <c r="QZA49" s="27"/>
      <c r="QZB49" s="27"/>
      <c r="QZC49" s="27"/>
      <c r="QZD49" s="27"/>
      <c r="QZE49" s="27"/>
      <c r="QZF49" s="27"/>
      <c r="QZG49" s="27"/>
      <c r="QZH49" s="27"/>
      <c r="QZI49" s="27"/>
      <c r="QZJ49" s="27"/>
      <c r="QZK49" s="27"/>
      <c r="QZL49" s="27"/>
      <c r="QZM49" s="27"/>
      <c r="QZN49" s="27"/>
      <c r="QZO49" s="27"/>
      <c r="QZP49" s="27"/>
      <c r="QZQ49" s="27"/>
      <c r="QZR49" s="27"/>
      <c r="QZS49" s="27"/>
      <c r="QZT49" s="27"/>
      <c r="QZU49" s="27"/>
      <c r="QZV49" s="27"/>
      <c r="QZW49" s="27"/>
      <c r="QZX49" s="27"/>
      <c r="QZY49" s="27"/>
      <c r="QZZ49" s="27"/>
      <c r="RAA49" s="27"/>
      <c r="RAB49" s="27"/>
      <c r="RAC49" s="27"/>
      <c r="RAD49" s="27"/>
      <c r="RAE49" s="27"/>
      <c r="RAF49" s="27"/>
      <c r="RAG49" s="27"/>
      <c r="RAH49" s="27"/>
      <c r="RAI49" s="27"/>
      <c r="RAJ49" s="27"/>
      <c r="RAK49" s="27"/>
      <c r="RAL49" s="27"/>
      <c r="RAM49" s="27"/>
      <c r="RAN49" s="27"/>
      <c r="RAO49" s="27"/>
      <c r="RAP49" s="27"/>
      <c r="RAQ49" s="27"/>
      <c r="RAR49" s="27"/>
      <c r="RAS49" s="27"/>
      <c r="RAT49" s="27"/>
      <c r="RAU49" s="27"/>
      <c r="RAV49" s="27"/>
      <c r="RAW49" s="27"/>
      <c r="RAX49" s="27"/>
      <c r="RAY49" s="27"/>
      <c r="RAZ49" s="27"/>
      <c r="RBA49" s="27"/>
      <c r="RBB49" s="27"/>
      <c r="RBC49" s="27"/>
      <c r="RBD49" s="27"/>
      <c r="RBE49" s="27"/>
      <c r="RBF49" s="27"/>
      <c r="RBG49" s="27"/>
      <c r="RBH49" s="27"/>
      <c r="RBI49" s="27"/>
      <c r="RBJ49" s="27"/>
      <c r="RBK49" s="27"/>
      <c r="RBL49" s="27"/>
      <c r="RBM49" s="27"/>
      <c r="RBN49" s="27"/>
      <c r="RBO49" s="27"/>
      <c r="RBP49" s="27"/>
      <c r="RBQ49" s="27"/>
      <c r="RBR49" s="27"/>
      <c r="RBS49" s="27"/>
      <c r="RBT49" s="27"/>
      <c r="RBU49" s="27"/>
      <c r="RBV49" s="27"/>
      <c r="RBW49" s="27"/>
      <c r="RBX49" s="27"/>
      <c r="RBY49" s="27"/>
      <c r="RBZ49" s="27"/>
      <c r="RCA49" s="27"/>
      <c r="RCB49" s="27"/>
      <c r="RCC49" s="27"/>
      <c r="RCD49" s="27"/>
      <c r="RCE49" s="27"/>
      <c r="RCF49" s="27"/>
      <c r="RCG49" s="27"/>
      <c r="RCH49" s="27"/>
      <c r="RCI49" s="27"/>
      <c r="RCJ49" s="27"/>
      <c r="RCK49" s="27"/>
      <c r="RCL49" s="27"/>
      <c r="RCM49" s="27"/>
      <c r="RCN49" s="27"/>
      <c r="RCO49" s="27"/>
      <c r="RCP49" s="27"/>
      <c r="RCQ49" s="27"/>
      <c r="RCR49" s="27"/>
      <c r="RCS49" s="27"/>
      <c r="RCT49" s="27"/>
      <c r="RCU49" s="27"/>
      <c r="RCV49" s="27"/>
      <c r="RCW49" s="27"/>
      <c r="RCX49" s="27"/>
      <c r="RCY49" s="27"/>
      <c r="RCZ49" s="27"/>
      <c r="RDA49" s="27"/>
      <c r="RDB49" s="27"/>
      <c r="RDC49" s="27"/>
      <c r="RDD49" s="27"/>
      <c r="RDE49" s="27"/>
      <c r="RDF49" s="27"/>
      <c r="RDG49" s="27"/>
      <c r="RDH49" s="27"/>
      <c r="RDI49" s="27"/>
      <c r="RDJ49" s="27"/>
      <c r="RDK49" s="27"/>
      <c r="RDL49" s="27"/>
      <c r="RDM49" s="27"/>
      <c r="RDN49" s="27"/>
      <c r="RDO49" s="27"/>
      <c r="RDP49" s="27"/>
      <c r="RDQ49" s="27"/>
      <c r="RDR49" s="27"/>
      <c r="RDS49" s="27"/>
      <c r="RDT49" s="27"/>
      <c r="RDU49" s="27"/>
      <c r="RDV49" s="27"/>
      <c r="RDW49" s="27"/>
      <c r="RDX49" s="27"/>
      <c r="RDY49" s="27"/>
      <c r="RDZ49" s="27"/>
      <c r="REA49" s="27"/>
      <c r="REB49" s="27"/>
      <c r="REC49" s="27"/>
      <c r="RED49" s="27"/>
      <c r="REE49" s="27"/>
      <c r="REF49" s="27"/>
      <c r="REG49" s="27"/>
      <c r="REH49" s="27"/>
      <c r="REI49" s="27"/>
      <c r="REJ49" s="27"/>
      <c r="REK49" s="27"/>
      <c r="REL49" s="27"/>
      <c r="REM49" s="27"/>
      <c r="REN49" s="27"/>
      <c r="REO49" s="27"/>
      <c r="REP49" s="27"/>
      <c r="REQ49" s="27"/>
      <c r="RER49" s="27"/>
      <c r="RES49" s="27"/>
      <c r="RET49" s="27"/>
      <c r="REU49" s="27"/>
      <c r="REV49" s="27"/>
      <c r="REW49" s="27"/>
      <c r="REX49" s="27"/>
      <c r="REY49" s="27"/>
      <c r="REZ49" s="27"/>
      <c r="RFA49" s="27"/>
      <c r="RFB49" s="27"/>
      <c r="RFC49" s="27"/>
      <c r="RFD49" s="27"/>
      <c r="RFE49" s="27"/>
      <c r="RFF49" s="27"/>
      <c r="RFG49" s="27"/>
      <c r="RFH49" s="27"/>
      <c r="RFI49" s="27"/>
      <c r="RFJ49" s="27"/>
      <c r="RFK49" s="27"/>
      <c r="RFL49" s="27"/>
      <c r="RFM49" s="27"/>
      <c r="RFN49" s="27"/>
      <c r="RFO49" s="27"/>
      <c r="RFP49" s="27"/>
      <c r="RFQ49" s="27"/>
      <c r="RFR49" s="27"/>
      <c r="RFS49" s="27"/>
      <c r="RFT49" s="27"/>
      <c r="RFU49" s="27"/>
      <c r="RFV49" s="27"/>
      <c r="RFW49" s="27"/>
      <c r="RFX49" s="27"/>
      <c r="RFY49" s="27"/>
      <c r="RFZ49" s="27"/>
      <c r="RGA49" s="27"/>
      <c r="RGB49" s="27"/>
      <c r="RGC49" s="27"/>
      <c r="RGD49" s="27"/>
      <c r="RGE49" s="27"/>
      <c r="RGF49" s="27"/>
      <c r="RGG49" s="27"/>
      <c r="RGH49" s="27"/>
      <c r="RGI49" s="27"/>
      <c r="RGJ49" s="27"/>
      <c r="RGK49" s="27"/>
      <c r="RGL49" s="27"/>
      <c r="RGM49" s="27"/>
      <c r="RGN49" s="27"/>
      <c r="RGO49" s="27"/>
      <c r="RGP49" s="27"/>
      <c r="RGQ49" s="27"/>
      <c r="RGR49" s="27"/>
      <c r="RGS49" s="27"/>
      <c r="RGT49" s="27"/>
      <c r="RGU49" s="27"/>
      <c r="RGV49" s="27"/>
      <c r="RGW49" s="27"/>
      <c r="RGX49" s="27"/>
      <c r="RGY49" s="27"/>
      <c r="RGZ49" s="27"/>
      <c r="RHA49" s="27"/>
      <c r="RHB49" s="27"/>
      <c r="RHC49" s="27"/>
      <c r="RHD49" s="27"/>
      <c r="RHE49" s="27"/>
      <c r="RHF49" s="27"/>
      <c r="RHG49" s="27"/>
      <c r="RHH49" s="27"/>
      <c r="RHI49" s="27"/>
      <c r="RHJ49" s="27"/>
      <c r="RHK49" s="27"/>
      <c r="RHL49" s="27"/>
      <c r="RHM49" s="27"/>
      <c r="RHN49" s="27"/>
      <c r="RHO49" s="27"/>
      <c r="RHP49" s="27"/>
      <c r="RHQ49" s="27"/>
      <c r="RHR49" s="27"/>
      <c r="RHS49" s="27"/>
      <c r="RHT49" s="27"/>
      <c r="RHU49" s="27"/>
      <c r="RHV49" s="27"/>
      <c r="RHW49" s="27"/>
      <c r="RHX49" s="27"/>
      <c r="RHY49" s="27"/>
      <c r="RHZ49" s="27"/>
      <c r="RIA49" s="27"/>
      <c r="RIB49" s="27"/>
      <c r="RIC49" s="27"/>
      <c r="RID49" s="27"/>
      <c r="RIE49" s="27"/>
      <c r="RIF49" s="27"/>
      <c r="RIG49" s="27"/>
      <c r="RIH49" s="27"/>
      <c r="RII49" s="27"/>
      <c r="RIJ49" s="27"/>
      <c r="RIK49" s="27"/>
      <c r="RIL49" s="27"/>
      <c r="RIM49" s="27"/>
      <c r="RIN49" s="27"/>
      <c r="RIO49" s="27"/>
      <c r="RIP49" s="27"/>
      <c r="RIQ49" s="27"/>
      <c r="RIR49" s="27"/>
      <c r="RIS49" s="27"/>
      <c r="RIT49" s="27"/>
      <c r="RIU49" s="27"/>
      <c r="RIV49" s="27"/>
      <c r="RIW49" s="27"/>
      <c r="RIX49" s="27"/>
      <c r="RIY49" s="27"/>
      <c r="RIZ49" s="27"/>
      <c r="RJA49" s="27"/>
      <c r="RJB49" s="27"/>
      <c r="RJC49" s="27"/>
      <c r="RJD49" s="27"/>
      <c r="RJE49" s="27"/>
      <c r="RJF49" s="27"/>
      <c r="RJG49" s="27"/>
      <c r="RJH49" s="27"/>
      <c r="RJI49" s="27"/>
      <c r="RJJ49" s="27"/>
      <c r="RJK49" s="27"/>
      <c r="RJL49" s="27"/>
      <c r="RJM49" s="27"/>
      <c r="RJN49" s="27"/>
      <c r="RJO49" s="27"/>
      <c r="RJP49" s="27"/>
      <c r="RJQ49" s="27"/>
      <c r="RJR49" s="27"/>
      <c r="RJS49" s="27"/>
      <c r="RJT49" s="27"/>
      <c r="RJU49" s="27"/>
      <c r="RJV49" s="27"/>
      <c r="RJW49" s="27"/>
      <c r="RJX49" s="27"/>
      <c r="RJY49" s="27"/>
      <c r="RJZ49" s="27"/>
      <c r="RKA49" s="27"/>
      <c r="RKB49" s="27"/>
      <c r="RKC49" s="27"/>
      <c r="RKD49" s="27"/>
      <c r="RKE49" s="27"/>
      <c r="RKF49" s="27"/>
      <c r="RKG49" s="27"/>
      <c r="RKH49" s="27"/>
      <c r="RKI49" s="27"/>
      <c r="RKJ49" s="27"/>
      <c r="RKK49" s="27"/>
      <c r="RKL49" s="27"/>
      <c r="RKM49" s="27"/>
      <c r="RKN49" s="27"/>
      <c r="RKO49" s="27"/>
      <c r="RKP49" s="27"/>
      <c r="RKQ49" s="27"/>
      <c r="RKR49" s="27"/>
      <c r="RKS49" s="27"/>
      <c r="RKT49" s="27"/>
      <c r="RKU49" s="27"/>
      <c r="RKV49" s="27"/>
      <c r="RKW49" s="27"/>
      <c r="RKX49" s="27"/>
      <c r="RKY49" s="27"/>
      <c r="RKZ49" s="27"/>
      <c r="RLA49" s="27"/>
      <c r="RLB49" s="27"/>
      <c r="RLC49" s="27"/>
      <c r="RLD49" s="27"/>
      <c r="RLE49" s="27"/>
      <c r="RLF49" s="27"/>
      <c r="RLG49" s="27"/>
      <c r="RLH49" s="27"/>
      <c r="RLI49" s="27"/>
      <c r="RLJ49" s="27"/>
      <c r="RLK49" s="27"/>
      <c r="RLL49" s="27"/>
      <c r="RLM49" s="27"/>
      <c r="RLN49" s="27"/>
      <c r="RLO49" s="27"/>
      <c r="RLP49" s="27"/>
      <c r="RLQ49" s="27"/>
      <c r="RLR49" s="27"/>
      <c r="RLS49" s="27"/>
      <c r="RLT49" s="27"/>
      <c r="RLU49" s="27"/>
      <c r="RLV49" s="27"/>
      <c r="RLW49" s="27"/>
      <c r="RLX49" s="27"/>
      <c r="RLY49" s="27"/>
      <c r="RLZ49" s="27"/>
      <c r="RMA49" s="27"/>
      <c r="RMB49" s="27"/>
      <c r="RMC49" s="27"/>
      <c r="RMD49" s="27"/>
      <c r="RME49" s="27"/>
      <c r="RMF49" s="27"/>
      <c r="RMG49" s="27"/>
      <c r="RMH49" s="27"/>
      <c r="RMI49" s="27"/>
      <c r="RMJ49" s="27"/>
      <c r="RMK49" s="27"/>
      <c r="RML49" s="27"/>
      <c r="RMM49" s="27"/>
      <c r="RMN49" s="27"/>
      <c r="RMO49" s="27"/>
      <c r="RMP49" s="27"/>
      <c r="RMQ49" s="27"/>
      <c r="RMR49" s="27"/>
      <c r="RMS49" s="27"/>
      <c r="RMT49" s="27"/>
      <c r="RMU49" s="27"/>
      <c r="RMV49" s="27"/>
      <c r="RMW49" s="27"/>
      <c r="RMX49" s="27"/>
      <c r="RMY49" s="27"/>
      <c r="RMZ49" s="27"/>
      <c r="RNA49" s="27"/>
      <c r="RNB49" s="27"/>
      <c r="RNC49" s="27"/>
      <c r="RND49" s="27"/>
      <c r="RNE49" s="27"/>
      <c r="RNF49" s="27"/>
      <c r="RNG49" s="27"/>
      <c r="RNH49" s="27"/>
      <c r="RNI49" s="27"/>
      <c r="RNJ49" s="27"/>
      <c r="RNK49" s="27"/>
      <c r="RNL49" s="27"/>
      <c r="RNM49" s="27"/>
      <c r="RNN49" s="27"/>
      <c r="RNO49" s="27"/>
      <c r="RNP49" s="27"/>
      <c r="RNQ49" s="27"/>
      <c r="RNR49" s="27"/>
      <c r="RNS49" s="27"/>
      <c r="RNT49" s="27"/>
      <c r="RNU49" s="27"/>
      <c r="RNV49" s="27"/>
      <c r="RNW49" s="27"/>
      <c r="RNX49" s="27"/>
      <c r="RNY49" s="27"/>
      <c r="RNZ49" s="27"/>
      <c r="ROA49" s="27"/>
      <c r="ROB49" s="27"/>
      <c r="ROC49" s="27"/>
      <c r="ROD49" s="27"/>
      <c r="ROE49" s="27"/>
      <c r="ROF49" s="27"/>
      <c r="ROG49" s="27"/>
      <c r="ROH49" s="27"/>
      <c r="ROI49" s="27"/>
      <c r="ROJ49" s="27"/>
      <c r="ROK49" s="27"/>
      <c r="ROL49" s="27"/>
      <c r="ROM49" s="27"/>
      <c r="RON49" s="27"/>
      <c r="ROO49" s="27"/>
      <c r="ROP49" s="27"/>
      <c r="ROQ49" s="27"/>
      <c r="ROR49" s="27"/>
      <c r="ROS49" s="27"/>
      <c r="ROT49" s="27"/>
      <c r="ROU49" s="27"/>
      <c r="ROV49" s="27"/>
      <c r="ROW49" s="27"/>
      <c r="ROX49" s="27"/>
      <c r="ROY49" s="27"/>
      <c r="ROZ49" s="27"/>
      <c r="RPA49" s="27"/>
      <c r="RPB49" s="27"/>
      <c r="RPC49" s="27"/>
      <c r="RPD49" s="27"/>
      <c r="RPE49" s="27"/>
      <c r="RPF49" s="27"/>
      <c r="RPG49" s="27"/>
      <c r="RPH49" s="27"/>
      <c r="RPI49" s="27"/>
      <c r="RPJ49" s="27"/>
      <c r="RPK49" s="27"/>
      <c r="RPL49" s="27"/>
      <c r="RPM49" s="27"/>
      <c r="RPN49" s="27"/>
      <c r="RPO49" s="27"/>
      <c r="RPP49" s="27"/>
      <c r="RPQ49" s="27"/>
      <c r="RPR49" s="27"/>
      <c r="RPS49" s="27"/>
      <c r="RPT49" s="27"/>
      <c r="RPU49" s="27"/>
      <c r="RPV49" s="27"/>
      <c r="RPW49" s="27"/>
      <c r="RPX49" s="27"/>
      <c r="RPY49" s="27"/>
      <c r="RPZ49" s="27"/>
      <c r="RQA49" s="27"/>
      <c r="RQB49" s="27"/>
      <c r="RQC49" s="27"/>
      <c r="RQD49" s="27"/>
      <c r="RQE49" s="27"/>
      <c r="RQF49" s="27"/>
      <c r="RQG49" s="27"/>
      <c r="RQH49" s="27"/>
      <c r="RQI49" s="27"/>
      <c r="RQJ49" s="27"/>
      <c r="RQK49" s="27"/>
      <c r="RQL49" s="27"/>
      <c r="RQM49" s="27"/>
      <c r="RQN49" s="27"/>
      <c r="RQO49" s="27"/>
      <c r="RQP49" s="27"/>
      <c r="RQQ49" s="27"/>
      <c r="RQR49" s="27"/>
      <c r="RQS49" s="27"/>
      <c r="RQT49" s="27"/>
      <c r="RQU49" s="27"/>
      <c r="RQV49" s="27"/>
      <c r="RQW49" s="27"/>
      <c r="RQX49" s="27"/>
      <c r="RQY49" s="27"/>
      <c r="RQZ49" s="27"/>
      <c r="RRA49" s="27"/>
      <c r="RRB49" s="27"/>
      <c r="RRC49" s="27"/>
      <c r="RRD49" s="27"/>
      <c r="RRE49" s="27"/>
      <c r="RRF49" s="27"/>
      <c r="RRG49" s="27"/>
      <c r="RRH49" s="27"/>
      <c r="RRI49" s="27"/>
      <c r="RRJ49" s="27"/>
      <c r="RRK49" s="27"/>
      <c r="RRL49" s="27"/>
      <c r="RRM49" s="27"/>
      <c r="RRN49" s="27"/>
      <c r="RRO49" s="27"/>
      <c r="RRP49" s="27"/>
      <c r="RRQ49" s="27"/>
      <c r="RRR49" s="27"/>
      <c r="RRS49" s="27"/>
      <c r="RRT49" s="27"/>
      <c r="RRU49" s="27"/>
      <c r="RRV49" s="27"/>
      <c r="RRW49" s="27"/>
      <c r="RRX49" s="27"/>
      <c r="RRY49" s="27"/>
      <c r="RRZ49" s="27"/>
      <c r="RSA49" s="27"/>
      <c r="RSB49" s="27"/>
      <c r="RSC49" s="27"/>
      <c r="RSD49" s="27"/>
      <c r="RSE49" s="27"/>
      <c r="RSF49" s="27"/>
      <c r="RSG49" s="27"/>
      <c r="RSH49" s="27"/>
      <c r="RSI49" s="27"/>
      <c r="RSJ49" s="27"/>
      <c r="RSK49" s="27"/>
      <c r="RSL49" s="27"/>
      <c r="RSM49" s="27"/>
      <c r="RSN49" s="27"/>
      <c r="RSO49" s="27"/>
      <c r="RSP49" s="27"/>
      <c r="RSQ49" s="27"/>
      <c r="RSR49" s="27"/>
      <c r="RSS49" s="27"/>
      <c r="RST49" s="27"/>
      <c r="RSU49" s="27"/>
      <c r="RSV49" s="27"/>
      <c r="RSW49" s="27"/>
      <c r="RSX49" s="27"/>
      <c r="RSY49" s="27"/>
      <c r="RSZ49" s="27"/>
      <c r="RTA49" s="27"/>
      <c r="RTB49" s="27"/>
      <c r="RTC49" s="27"/>
      <c r="RTD49" s="27"/>
      <c r="RTE49" s="27"/>
      <c r="RTF49" s="27"/>
      <c r="RTG49" s="27"/>
      <c r="RTH49" s="27"/>
      <c r="RTI49" s="27"/>
      <c r="RTJ49" s="27"/>
      <c r="RTK49" s="27"/>
      <c r="RTL49" s="27"/>
      <c r="RTM49" s="27"/>
      <c r="RTN49" s="27"/>
      <c r="RTO49" s="27"/>
      <c r="RTP49" s="27"/>
      <c r="RTQ49" s="27"/>
      <c r="RTR49" s="27"/>
      <c r="RTS49" s="27"/>
      <c r="RTT49" s="27"/>
      <c r="RTU49" s="27"/>
      <c r="RTV49" s="27"/>
      <c r="RTW49" s="27"/>
      <c r="RTX49" s="27"/>
      <c r="RTY49" s="27"/>
      <c r="RTZ49" s="27"/>
      <c r="RUA49" s="27"/>
      <c r="RUB49" s="27"/>
      <c r="RUC49" s="27"/>
      <c r="RUD49" s="27"/>
      <c r="RUE49" s="27"/>
      <c r="RUF49" s="27"/>
      <c r="RUG49" s="27"/>
      <c r="RUH49" s="27"/>
      <c r="RUI49" s="27"/>
      <c r="RUJ49" s="27"/>
      <c r="RUK49" s="27"/>
      <c r="RUL49" s="27"/>
      <c r="RUM49" s="27"/>
      <c r="RUN49" s="27"/>
      <c r="RUO49" s="27"/>
      <c r="RUP49" s="27"/>
      <c r="RUQ49" s="27"/>
      <c r="RUR49" s="27"/>
      <c r="RUS49" s="27"/>
      <c r="RUT49" s="27"/>
      <c r="RUU49" s="27"/>
      <c r="RUV49" s="27"/>
      <c r="RUW49" s="27"/>
      <c r="RUX49" s="27"/>
      <c r="RUY49" s="27"/>
      <c r="RUZ49" s="27"/>
      <c r="RVA49" s="27"/>
      <c r="RVB49" s="27"/>
      <c r="RVC49" s="27"/>
      <c r="RVD49" s="27"/>
      <c r="RVE49" s="27"/>
      <c r="RVF49" s="27"/>
      <c r="RVG49" s="27"/>
      <c r="RVH49" s="27"/>
      <c r="RVI49" s="27"/>
      <c r="RVJ49" s="27"/>
      <c r="RVK49" s="27"/>
      <c r="RVL49" s="27"/>
      <c r="RVM49" s="27"/>
      <c r="RVN49" s="27"/>
      <c r="RVO49" s="27"/>
      <c r="RVP49" s="27"/>
      <c r="RVQ49" s="27"/>
      <c r="RVR49" s="27"/>
      <c r="RVS49" s="27"/>
      <c r="RVT49" s="27"/>
      <c r="RVU49" s="27"/>
      <c r="RVV49" s="27"/>
      <c r="RVW49" s="27"/>
      <c r="RVX49" s="27"/>
      <c r="RVY49" s="27"/>
      <c r="RVZ49" s="27"/>
      <c r="RWA49" s="27"/>
      <c r="RWB49" s="27"/>
      <c r="RWC49" s="27"/>
      <c r="RWD49" s="27"/>
      <c r="RWE49" s="27"/>
      <c r="RWF49" s="27"/>
      <c r="RWG49" s="27"/>
      <c r="RWH49" s="27"/>
      <c r="RWI49" s="27"/>
      <c r="RWJ49" s="27"/>
      <c r="RWK49" s="27"/>
      <c r="RWL49" s="27"/>
      <c r="RWM49" s="27"/>
      <c r="RWN49" s="27"/>
      <c r="RWO49" s="27"/>
      <c r="RWP49" s="27"/>
      <c r="RWQ49" s="27"/>
      <c r="RWR49" s="27"/>
      <c r="RWS49" s="27"/>
      <c r="RWT49" s="27"/>
      <c r="RWU49" s="27"/>
      <c r="RWV49" s="27"/>
      <c r="RWW49" s="27"/>
      <c r="RWX49" s="27"/>
      <c r="RWY49" s="27"/>
      <c r="RWZ49" s="27"/>
      <c r="RXA49" s="27"/>
      <c r="RXB49" s="27"/>
      <c r="RXC49" s="27"/>
      <c r="RXD49" s="27"/>
      <c r="RXE49" s="27"/>
      <c r="RXF49" s="27"/>
      <c r="RXG49" s="27"/>
      <c r="RXH49" s="27"/>
      <c r="RXI49" s="27"/>
      <c r="RXJ49" s="27"/>
      <c r="RXK49" s="27"/>
      <c r="RXL49" s="27"/>
      <c r="RXM49" s="27"/>
      <c r="RXN49" s="27"/>
      <c r="RXO49" s="27"/>
      <c r="RXP49" s="27"/>
      <c r="RXQ49" s="27"/>
      <c r="RXR49" s="27"/>
      <c r="RXS49" s="27"/>
      <c r="RXT49" s="27"/>
      <c r="RXU49" s="27"/>
      <c r="RXV49" s="27"/>
      <c r="RXW49" s="27"/>
      <c r="RXX49" s="27"/>
      <c r="RXY49" s="27"/>
      <c r="RXZ49" s="27"/>
      <c r="RYA49" s="27"/>
      <c r="RYB49" s="27"/>
      <c r="RYC49" s="27"/>
      <c r="RYD49" s="27"/>
      <c r="RYE49" s="27"/>
      <c r="RYF49" s="27"/>
      <c r="RYG49" s="27"/>
      <c r="RYH49" s="27"/>
      <c r="RYI49" s="27"/>
      <c r="RYJ49" s="27"/>
      <c r="RYK49" s="27"/>
      <c r="RYL49" s="27"/>
      <c r="RYM49" s="27"/>
      <c r="RYN49" s="27"/>
      <c r="RYO49" s="27"/>
      <c r="RYP49" s="27"/>
      <c r="RYQ49" s="27"/>
      <c r="RYR49" s="27"/>
      <c r="RYS49" s="27"/>
      <c r="RYT49" s="27"/>
      <c r="RYU49" s="27"/>
      <c r="RYV49" s="27"/>
      <c r="RYW49" s="27"/>
      <c r="RYX49" s="27"/>
      <c r="RYY49" s="27"/>
      <c r="RYZ49" s="27"/>
      <c r="RZA49" s="27"/>
      <c r="RZB49" s="27"/>
      <c r="RZC49" s="27"/>
      <c r="RZD49" s="27"/>
      <c r="RZE49" s="27"/>
      <c r="RZF49" s="27"/>
      <c r="RZG49" s="27"/>
      <c r="RZH49" s="27"/>
      <c r="RZI49" s="27"/>
      <c r="RZJ49" s="27"/>
      <c r="RZK49" s="27"/>
      <c r="RZL49" s="27"/>
      <c r="RZM49" s="27"/>
      <c r="RZN49" s="27"/>
      <c r="RZO49" s="27"/>
      <c r="RZP49" s="27"/>
      <c r="RZQ49" s="27"/>
      <c r="RZR49" s="27"/>
      <c r="RZS49" s="27"/>
      <c r="RZT49" s="27"/>
      <c r="RZU49" s="27"/>
      <c r="RZV49" s="27"/>
      <c r="RZW49" s="27"/>
      <c r="RZX49" s="27"/>
      <c r="RZY49" s="27"/>
      <c r="RZZ49" s="27"/>
      <c r="SAA49" s="27"/>
      <c r="SAB49" s="27"/>
      <c r="SAC49" s="27"/>
      <c r="SAD49" s="27"/>
      <c r="SAE49" s="27"/>
      <c r="SAF49" s="27"/>
      <c r="SAG49" s="27"/>
      <c r="SAH49" s="27"/>
      <c r="SAI49" s="27"/>
      <c r="SAJ49" s="27"/>
      <c r="SAK49" s="27"/>
      <c r="SAL49" s="27"/>
      <c r="SAM49" s="27"/>
      <c r="SAN49" s="27"/>
      <c r="SAO49" s="27"/>
      <c r="SAP49" s="27"/>
      <c r="SAQ49" s="27"/>
      <c r="SAR49" s="27"/>
      <c r="SAS49" s="27"/>
      <c r="SAT49" s="27"/>
      <c r="SAU49" s="27"/>
      <c r="SAV49" s="27"/>
      <c r="SAW49" s="27"/>
      <c r="SAX49" s="27"/>
      <c r="SAY49" s="27"/>
      <c r="SAZ49" s="27"/>
      <c r="SBA49" s="27"/>
      <c r="SBB49" s="27"/>
      <c r="SBC49" s="27"/>
      <c r="SBD49" s="27"/>
      <c r="SBE49" s="27"/>
      <c r="SBF49" s="27"/>
      <c r="SBG49" s="27"/>
      <c r="SBH49" s="27"/>
      <c r="SBI49" s="27"/>
      <c r="SBJ49" s="27"/>
      <c r="SBK49" s="27"/>
      <c r="SBL49" s="27"/>
      <c r="SBM49" s="27"/>
      <c r="SBN49" s="27"/>
      <c r="SBO49" s="27"/>
      <c r="SBP49" s="27"/>
      <c r="SBQ49" s="27"/>
      <c r="SBR49" s="27"/>
      <c r="SBS49" s="27"/>
      <c r="SBT49" s="27"/>
      <c r="SBU49" s="27"/>
      <c r="SBV49" s="27"/>
      <c r="SBW49" s="27"/>
      <c r="SBX49" s="27"/>
      <c r="SBY49" s="27"/>
      <c r="SBZ49" s="27"/>
      <c r="SCA49" s="27"/>
      <c r="SCB49" s="27"/>
      <c r="SCC49" s="27"/>
      <c r="SCD49" s="27"/>
      <c r="SCE49" s="27"/>
      <c r="SCF49" s="27"/>
      <c r="SCG49" s="27"/>
      <c r="SCH49" s="27"/>
      <c r="SCI49" s="27"/>
      <c r="SCJ49" s="27"/>
      <c r="SCK49" s="27"/>
      <c r="SCL49" s="27"/>
      <c r="SCM49" s="27"/>
      <c r="SCN49" s="27"/>
      <c r="SCO49" s="27"/>
      <c r="SCP49" s="27"/>
      <c r="SCQ49" s="27"/>
      <c r="SCR49" s="27"/>
      <c r="SCS49" s="27"/>
      <c r="SCT49" s="27"/>
      <c r="SCU49" s="27"/>
      <c r="SCV49" s="27"/>
      <c r="SCW49" s="27"/>
      <c r="SCX49" s="27"/>
      <c r="SCY49" s="27"/>
      <c r="SCZ49" s="27"/>
      <c r="SDA49" s="27"/>
      <c r="SDB49" s="27"/>
      <c r="SDC49" s="27"/>
      <c r="SDD49" s="27"/>
      <c r="SDE49" s="27"/>
      <c r="SDF49" s="27"/>
      <c r="SDG49" s="27"/>
      <c r="SDH49" s="27"/>
      <c r="SDI49" s="27"/>
      <c r="SDJ49" s="27"/>
      <c r="SDK49" s="27"/>
      <c r="SDL49" s="27"/>
      <c r="SDM49" s="27"/>
      <c r="SDN49" s="27"/>
      <c r="SDO49" s="27"/>
      <c r="SDP49" s="27"/>
      <c r="SDQ49" s="27"/>
      <c r="SDR49" s="27"/>
      <c r="SDS49" s="27"/>
      <c r="SDT49" s="27"/>
      <c r="SDU49" s="27"/>
      <c r="SDV49" s="27"/>
      <c r="SDW49" s="27"/>
      <c r="SDX49" s="27"/>
      <c r="SDY49" s="27"/>
      <c r="SDZ49" s="27"/>
      <c r="SEA49" s="27"/>
      <c r="SEB49" s="27"/>
      <c r="SEC49" s="27"/>
      <c r="SED49" s="27"/>
      <c r="SEE49" s="27"/>
      <c r="SEF49" s="27"/>
      <c r="SEG49" s="27"/>
      <c r="SEH49" s="27"/>
      <c r="SEI49" s="27"/>
      <c r="SEJ49" s="27"/>
      <c r="SEK49" s="27"/>
      <c r="SEL49" s="27"/>
      <c r="SEM49" s="27"/>
      <c r="SEN49" s="27"/>
      <c r="SEO49" s="27"/>
      <c r="SEP49" s="27"/>
      <c r="SEQ49" s="27"/>
      <c r="SER49" s="27"/>
      <c r="SES49" s="27"/>
      <c r="SET49" s="27"/>
      <c r="SEU49" s="27"/>
      <c r="SEV49" s="27"/>
      <c r="SEW49" s="27"/>
      <c r="SEX49" s="27"/>
      <c r="SEY49" s="27"/>
      <c r="SEZ49" s="27"/>
      <c r="SFA49" s="27"/>
      <c r="SFB49" s="27"/>
      <c r="SFC49" s="27"/>
      <c r="SFD49" s="27"/>
      <c r="SFE49" s="27"/>
      <c r="SFF49" s="27"/>
      <c r="SFG49" s="27"/>
      <c r="SFH49" s="27"/>
      <c r="SFI49" s="27"/>
      <c r="SFJ49" s="27"/>
      <c r="SFK49" s="27"/>
      <c r="SFL49" s="27"/>
      <c r="SFM49" s="27"/>
      <c r="SFN49" s="27"/>
      <c r="SFO49" s="27"/>
      <c r="SFP49" s="27"/>
      <c r="SFQ49" s="27"/>
      <c r="SFR49" s="27"/>
      <c r="SFS49" s="27"/>
      <c r="SFT49" s="27"/>
      <c r="SFU49" s="27"/>
      <c r="SFV49" s="27"/>
      <c r="SFW49" s="27"/>
      <c r="SFX49" s="27"/>
      <c r="SFY49" s="27"/>
      <c r="SFZ49" s="27"/>
      <c r="SGA49" s="27"/>
      <c r="SGB49" s="27"/>
      <c r="SGC49" s="27"/>
      <c r="SGD49" s="27"/>
      <c r="SGE49" s="27"/>
      <c r="SGF49" s="27"/>
      <c r="SGG49" s="27"/>
      <c r="SGH49" s="27"/>
      <c r="SGI49" s="27"/>
      <c r="SGJ49" s="27"/>
      <c r="SGK49" s="27"/>
      <c r="SGL49" s="27"/>
      <c r="SGM49" s="27"/>
      <c r="SGN49" s="27"/>
      <c r="SGO49" s="27"/>
      <c r="SGP49" s="27"/>
      <c r="SGQ49" s="27"/>
      <c r="SGR49" s="27"/>
      <c r="SGS49" s="27"/>
      <c r="SGT49" s="27"/>
      <c r="SGU49" s="27"/>
      <c r="SGV49" s="27"/>
      <c r="SGW49" s="27"/>
      <c r="SGX49" s="27"/>
      <c r="SGY49" s="27"/>
      <c r="SGZ49" s="27"/>
      <c r="SHA49" s="27"/>
      <c r="SHB49" s="27"/>
      <c r="SHC49" s="27"/>
      <c r="SHD49" s="27"/>
      <c r="SHE49" s="27"/>
      <c r="SHF49" s="27"/>
      <c r="SHG49" s="27"/>
      <c r="SHH49" s="27"/>
      <c r="SHI49" s="27"/>
      <c r="SHJ49" s="27"/>
      <c r="SHK49" s="27"/>
      <c r="SHL49" s="27"/>
      <c r="SHM49" s="27"/>
      <c r="SHN49" s="27"/>
      <c r="SHO49" s="27"/>
      <c r="SHP49" s="27"/>
      <c r="SHQ49" s="27"/>
      <c r="SHR49" s="27"/>
      <c r="SHS49" s="27"/>
      <c r="SHT49" s="27"/>
      <c r="SHU49" s="27"/>
      <c r="SHV49" s="27"/>
      <c r="SHW49" s="27"/>
      <c r="SHX49" s="27"/>
      <c r="SHY49" s="27"/>
      <c r="SHZ49" s="27"/>
      <c r="SIA49" s="27"/>
      <c r="SIB49" s="27"/>
      <c r="SIC49" s="27"/>
      <c r="SID49" s="27"/>
      <c r="SIE49" s="27"/>
      <c r="SIF49" s="27"/>
      <c r="SIG49" s="27"/>
      <c r="SIH49" s="27"/>
      <c r="SII49" s="27"/>
      <c r="SIJ49" s="27"/>
      <c r="SIK49" s="27"/>
      <c r="SIL49" s="27"/>
      <c r="SIM49" s="27"/>
      <c r="SIN49" s="27"/>
      <c r="SIO49" s="27"/>
      <c r="SIP49" s="27"/>
      <c r="SIQ49" s="27"/>
      <c r="SIR49" s="27"/>
      <c r="SIS49" s="27"/>
      <c r="SIT49" s="27"/>
      <c r="SIU49" s="27"/>
      <c r="SIV49" s="27"/>
      <c r="SIW49" s="27"/>
      <c r="SIX49" s="27"/>
      <c r="SIY49" s="27"/>
      <c r="SIZ49" s="27"/>
      <c r="SJA49" s="27"/>
      <c r="SJB49" s="27"/>
      <c r="SJC49" s="27"/>
      <c r="SJD49" s="27"/>
      <c r="SJE49" s="27"/>
      <c r="SJF49" s="27"/>
      <c r="SJG49" s="27"/>
      <c r="SJH49" s="27"/>
      <c r="SJI49" s="27"/>
      <c r="SJJ49" s="27"/>
      <c r="SJK49" s="27"/>
      <c r="SJL49" s="27"/>
      <c r="SJM49" s="27"/>
      <c r="SJN49" s="27"/>
      <c r="SJO49" s="27"/>
      <c r="SJP49" s="27"/>
      <c r="SJQ49" s="27"/>
      <c r="SJR49" s="27"/>
      <c r="SJS49" s="27"/>
      <c r="SJT49" s="27"/>
      <c r="SJU49" s="27"/>
      <c r="SJV49" s="27"/>
      <c r="SJW49" s="27"/>
      <c r="SJX49" s="27"/>
      <c r="SJY49" s="27"/>
      <c r="SJZ49" s="27"/>
      <c r="SKA49" s="27"/>
      <c r="SKB49" s="27"/>
      <c r="SKC49" s="27"/>
      <c r="SKD49" s="27"/>
      <c r="SKE49" s="27"/>
      <c r="SKF49" s="27"/>
      <c r="SKG49" s="27"/>
      <c r="SKH49" s="27"/>
      <c r="SKI49" s="27"/>
      <c r="SKJ49" s="27"/>
      <c r="SKK49" s="27"/>
      <c r="SKL49" s="27"/>
      <c r="SKM49" s="27"/>
      <c r="SKN49" s="27"/>
      <c r="SKO49" s="27"/>
      <c r="SKP49" s="27"/>
      <c r="SKQ49" s="27"/>
      <c r="SKR49" s="27"/>
      <c r="SKS49" s="27"/>
      <c r="SKT49" s="27"/>
      <c r="SKU49" s="27"/>
      <c r="SKV49" s="27"/>
      <c r="SKW49" s="27"/>
      <c r="SKX49" s="27"/>
      <c r="SKY49" s="27"/>
      <c r="SKZ49" s="27"/>
      <c r="SLA49" s="27"/>
      <c r="SLB49" s="27"/>
      <c r="SLC49" s="27"/>
      <c r="SLD49" s="27"/>
      <c r="SLE49" s="27"/>
      <c r="SLF49" s="27"/>
      <c r="SLG49" s="27"/>
      <c r="SLH49" s="27"/>
      <c r="SLI49" s="27"/>
      <c r="SLJ49" s="27"/>
      <c r="SLK49" s="27"/>
      <c r="SLL49" s="27"/>
      <c r="SLM49" s="27"/>
      <c r="SLN49" s="27"/>
      <c r="SLO49" s="27"/>
      <c r="SLP49" s="27"/>
      <c r="SLQ49" s="27"/>
      <c r="SLR49" s="27"/>
      <c r="SLS49" s="27"/>
      <c r="SLT49" s="27"/>
      <c r="SLU49" s="27"/>
      <c r="SLV49" s="27"/>
      <c r="SLW49" s="27"/>
      <c r="SLX49" s="27"/>
      <c r="SLY49" s="27"/>
      <c r="SLZ49" s="27"/>
      <c r="SMA49" s="27"/>
      <c r="SMB49" s="27"/>
      <c r="SMC49" s="27"/>
      <c r="SMD49" s="27"/>
      <c r="SME49" s="27"/>
      <c r="SMF49" s="27"/>
      <c r="SMG49" s="27"/>
      <c r="SMH49" s="27"/>
      <c r="SMI49" s="27"/>
      <c r="SMJ49" s="27"/>
      <c r="SMK49" s="27"/>
      <c r="SML49" s="27"/>
      <c r="SMM49" s="27"/>
      <c r="SMN49" s="27"/>
      <c r="SMO49" s="27"/>
      <c r="SMP49" s="27"/>
      <c r="SMQ49" s="27"/>
      <c r="SMR49" s="27"/>
      <c r="SMS49" s="27"/>
      <c r="SMT49" s="27"/>
      <c r="SMU49" s="27"/>
      <c r="SMV49" s="27"/>
      <c r="SMW49" s="27"/>
      <c r="SMX49" s="27"/>
      <c r="SMY49" s="27"/>
      <c r="SMZ49" s="27"/>
      <c r="SNA49" s="27"/>
      <c r="SNB49" s="27"/>
      <c r="SNC49" s="27"/>
      <c r="SND49" s="27"/>
      <c r="SNE49" s="27"/>
      <c r="SNF49" s="27"/>
      <c r="SNG49" s="27"/>
      <c r="SNH49" s="27"/>
      <c r="SNI49" s="27"/>
      <c r="SNJ49" s="27"/>
      <c r="SNK49" s="27"/>
      <c r="SNL49" s="27"/>
      <c r="SNM49" s="27"/>
      <c r="SNN49" s="27"/>
      <c r="SNO49" s="27"/>
      <c r="SNP49" s="27"/>
      <c r="SNQ49" s="27"/>
      <c r="SNR49" s="27"/>
      <c r="SNS49" s="27"/>
      <c r="SNT49" s="27"/>
      <c r="SNU49" s="27"/>
      <c r="SNV49" s="27"/>
      <c r="SNW49" s="27"/>
      <c r="SNX49" s="27"/>
      <c r="SNY49" s="27"/>
      <c r="SNZ49" s="27"/>
      <c r="SOA49" s="27"/>
      <c r="SOB49" s="27"/>
      <c r="SOC49" s="27"/>
      <c r="SOD49" s="27"/>
      <c r="SOE49" s="27"/>
      <c r="SOF49" s="27"/>
      <c r="SOG49" s="27"/>
      <c r="SOH49" s="27"/>
      <c r="SOI49" s="27"/>
      <c r="SOJ49" s="27"/>
      <c r="SOK49" s="27"/>
      <c r="SOL49" s="27"/>
      <c r="SOM49" s="27"/>
      <c r="SON49" s="27"/>
      <c r="SOO49" s="27"/>
      <c r="SOP49" s="27"/>
      <c r="SOQ49" s="27"/>
      <c r="SOR49" s="27"/>
      <c r="SOS49" s="27"/>
      <c r="SOT49" s="27"/>
      <c r="SOU49" s="27"/>
      <c r="SOV49" s="27"/>
      <c r="SOW49" s="27"/>
      <c r="SOX49" s="27"/>
      <c r="SOY49" s="27"/>
      <c r="SOZ49" s="27"/>
      <c r="SPA49" s="27"/>
      <c r="SPB49" s="27"/>
      <c r="SPC49" s="27"/>
      <c r="SPD49" s="27"/>
      <c r="SPE49" s="27"/>
      <c r="SPF49" s="27"/>
      <c r="SPG49" s="27"/>
      <c r="SPH49" s="27"/>
      <c r="SPI49" s="27"/>
      <c r="SPJ49" s="27"/>
      <c r="SPK49" s="27"/>
      <c r="SPL49" s="27"/>
      <c r="SPM49" s="27"/>
      <c r="SPN49" s="27"/>
      <c r="SPO49" s="27"/>
      <c r="SPP49" s="27"/>
      <c r="SPQ49" s="27"/>
      <c r="SPR49" s="27"/>
      <c r="SPS49" s="27"/>
      <c r="SPT49" s="27"/>
      <c r="SPU49" s="27"/>
      <c r="SPV49" s="27"/>
      <c r="SPW49" s="27"/>
      <c r="SPX49" s="27"/>
      <c r="SPY49" s="27"/>
      <c r="SPZ49" s="27"/>
      <c r="SQA49" s="27"/>
      <c r="SQB49" s="27"/>
      <c r="SQC49" s="27"/>
      <c r="SQD49" s="27"/>
      <c r="SQE49" s="27"/>
      <c r="SQF49" s="27"/>
      <c r="SQG49" s="27"/>
      <c r="SQH49" s="27"/>
      <c r="SQI49" s="27"/>
      <c r="SQJ49" s="27"/>
      <c r="SQK49" s="27"/>
      <c r="SQL49" s="27"/>
      <c r="SQM49" s="27"/>
      <c r="SQN49" s="27"/>
      <c r="SQO49" s="27"/>
      <c r="SQP49" s="27"/>
      <c r="SQQ49" s="27"/>
      <c r="SQR49" s="27"/>
      <c r="SQS49" s="27"/>
      <c r="SQT49" s="27"/>
      <c r="SQU49" s="27"/>
      <c r="SQV49" s="27"/>
      <c r="SQW49" s="27"/>
      <c r="SQX49" s="27"/>
      <c r="SQY49" s="27"/>
      <c r="SQZ49" s="27"/>
      <c r="SRA49" s="27"/>
      <c r="SRB49" s="27"/>
      <c r="SRC49" s="27"/>
      <c r="SRD49" s="27"/>
      <c r="SRE49" s="27"/>
      <c r="SRF49" s="27"/>
      <c r="SRG49" s="27"/>
      <c r="SRH49" s="27"/>
      <c r="SRI49" s="27"/>
      <c r="SRJ49" s="27"/>
      <c r="SRK49" s="27"/>
      <c r="SRL49" s="27"/>
      <c r="SRM49" s="27"/>
      <c r="SRN49" s="27"/>
      <c r="SRO49" s="27"/>
      <c r="SRP49" s="27"/>
      <c r="SRQ49" s="27"/>
      <c r="SRR49" s="27"/>
      <c r="SRS49" s="27"/>
      <c r="SRT49" s="27"/>
      <c r="SRU49" s="27"/>
      <c r="SRV49" s="27"/>
      <c r="SRW49" s="27"/>
      <c r="SRX49" s="27"/>
      <c r="SRY49" s="27"/>
      <c r="SRZ49" s="27"/>
      <c r="SSA49" s="27"/>
      <c r="SSB49" s="27"/>
      <c r="SSC49" s="27"/>
      <c r="SSD49" s="27"/>
      <c r="SSE49" s="27"/>
      <c r="SSF49" s="27"/>
      <c r="SSG49" s="27"/>
      <c r="SSH49" s="27"/>
      <c r="SSI49" s="27"/>
      <c r="SSJ49" s="27"/>
      <c r="SSK49" s="27"/>
      <c r="SSL49" s="27"/>
      <c r="SSM49" s="27"/>
      <c r="SSN49" s="27"/>
      <c r="SSO49" s="27"/>
      <c r="SSP49" s="27"/>
      <c r="SSQ49" s="27"/>
      <c r="SSR49" s="27"/>
      <c r="SSS49" s="27"/>
      <c r="SST49" s="27"/>
      <c r="SSU49" s="27"/>
      <c r="SSV49" s="27"/>
      <c r="SSW49" s="27"/>
      <c r="SSX49" s="27"/>
      <c r="SSY49" s="27"/>
      <c r="SSZ49" s="27"/>
      <c r="STA49" s="27"/>
      <c r="STB49" s="27"/>
      <c r="STC49" s="27"/>
      <c r="STD49" s="27"/>
      <c r="STE49" s="27"/>
      <c r="STF49" s="27"/>
      <c r="STG49" s="27"/>
      <c r="STH49" s="27"/>
      <c r="STI49" s="27"/>
      <c r="STJ49" s="27"/>
      <c r="STK49" s="27"/>
      <c r="STL49" s="27"/>
      <c r="STM49" s="27"/>
      <c r="STN49" s="27"/>
      <c r="STO49" s="27"/>
      <c r="STP49" s="27"/>
      <c r="STQ49" s="27"/>
      <c r="STR49" s="27"/>
      <c r="STS49" s="27"/>
      <c r="STT49" s="27"/>
      <c r="STU49" s="27"/>
      <c r="STV49" s="27"/>
      <c r="STW49" s="27"/>
      <c r="STX49" s="27"/>
      <c r="STY49" s="27"/>
      <c r="STZ49" s="27"/>
      <c r="SUA49" s="27"/>
      <c r="SUB49" s="27"/>
      <c r="SUC49" s="27"/>
      <c r="SUD49" s="27"/>
      <c r="SUE49" s="27"/>
      <c r="SUF49" s="27"/>
      <c r="SUG49" s="27"/>
      <c r="SUH49" s="27"/>
      <c r="SUI49" s="27"/>
      <c r="SUJ49" s="27"/>
      <c r="SUK49" s="27"/>
      <c r="SUL49" s="27"/>
      <c r="SUM49" s="27"/>
      <c r="SUN49" s="27"/>
      <c r="SUO49" s="27"/>
      <c r="SUP49" s="27"/>
      <c r="SUQ49" s="27"/>
      <c r="SUR49" s="27"/>
      <c r="SUS49" s="27"/>
      <c r="SUT49" s="27"/>
      <c r="SUU49" s="27"/>
      <c r="SUV49" s="27"/>
      <c r="SUW49" s="27"/>
      <c r="SUX49" s="27"/>
      <c r="SUY49" s="27"/>
      <c r="SUZ49" s="27"/>
      <c r="SVA49" s="27"/>
      <c r="SVB49" s="27"/>
      <c r="SVC49" s="27"/>
      <c r="SVD49" s="27"/>
      <c r="SVE49" s="27"/>
      <c r="SVF49" s="27"/>
      <c r="SVG49" s="27"/>
      <c r="SVH49" s="27"/>
      <c r="SVI49" s="27"/>
      <c r="SVJ49" s="27"/>
      <c r="SVK49" s="27"/>
      <c r="SVL49" s="27"/>
      <c r="SVM49" s="27"/>
      <c r="SVN49" s="27"/>
      <c r="SVO49" s="27"/>
      <c r="SVP49" s="27"/>
      <c r="SVQ49" s="27"/>
      <c r="SVR49" s="27"/>
      <c r="SVS49" s="27"/>
      <c r="SVT49" s="27"/>
      <c r="SVU49" s="27"/>
      <c r="SVV49" s="27"/>
      <c r="SVW49" s="27"/>
      <c r="SVX49" s="27"/>
      <c r="SVY49" s="27"/>
      <c r="SVZ49" s="27"/>
      <c r="SWA49" s="27"/>
      <c r="SWB49" s="27"/>
      <c r="SWC49" s="27"/>
      <c r="SWD49" s="27"/>
      <c r="SWE49" s="27"/>
      <c r="SWF49" s="27"/>
      <c r="SWG49" s="27"/>
      <c r="SWH49" s="27"/>
      <c r="SWI49" s="27"/>
      <c r="SWJ49" s="27"/>
      <c r="SWK49" s="27"/>
      <c r="SWL49" s="27"/>
      <c r="SWM49" s="27"/>
      <c r="SWN49" s="27"/>
      <c r="SWO49" s="27"/>
      <c r="SWP49" s="27"/>
      <c r="SWQ49" s="27"/>
      <c r="SWR49" s="27"/>
      <c r="SWS49" s="27"/>
      <c r="SWT49" s="27"/>
      <c r="SWU49" s="27"/>
      <c r="SWV49" s="27"/>
      <c r="SWW49" s="27"/>
      <c r="SWX49" s="27"/>
      <c r="SWY49" s="27"/>
      <c r="SWZ49" s="27"/>
      <c r="SXA49" s="27"/>
      <c r="SXB49" s="27"/>
      <c r="SXC49" s="27"/>
      <c r="SXD49" s="27"/>
      <c r="SXE49" s="27"/>
      <c r="SXF49" s="27"/>
      <c r="SXG49" s="27"/>
      <c r="SXH49" s="27"/>
      <c r="SXI49" s="27"/>
      <c r="SXJ49" s="27"/>
      <c r="SXK49" s="27"/>
      <c r="SXL49" s="27"/>
      <c r="SXM49" s="27"/>
      <c r="SXN49" s="27"/>
      <c r="SXO49" s="27"/>
      <c r="SXP49" s="27"/>
      <c r="SXQ49" s="27"/>
      <c r="SXR49" s="27"/>
      <c r="SXS49" s="27"/>
      <c r="SXT49" s="27"/>
      <c r="SXU49" s="27"/>
      <c r="SXV49" s="27"/>
      <c r="SXW49" s="27"/>
      <c r="SXX49" s="27"/>
      <c r="SXY49" s="27"/>
      <c r="SXZ49" s="27"/>
      <c r="SYA49" s="27"/>
      <c r="SYB49" s="27"/>
      <c r="SYC49" s="27"/>
      <c r="SYD49" s="27"/>
      <c r="SYE49" s="27"/>
      <c r="SYF49" s="27"/>
      <c r="SYG49" s="27"/>
      <c r="SYH49" s="27"/>
      <c r="SYI49" s="27"/>
      <c r="SYJ49" s="27"/>
      <c r="SYK49" s="27"/>
      <c r="SYL49" s="27"/>
      <c r="SYM49" s="27"/>
      <c r="SYN49" s="27"/>
      <c r="SYO49" s="27"/>
      <c r="SYP49" s="27"/>
      <c r="SYQ49" s="27"/>
      <c r="SYR49" s="27"/>
      <c r="SYS49" s="27"/>
      <c r="SYT49" s="27"/>
      <c r="SYU49" s="27"/>
      <c r="SYV49" s="27"/>
      <c r="SYW49" s="27"/>
      <c r="SYX49" s="27"/>
      <c r="SYY49" s="27"/>
      <c r="SYZ49" s="27"/>
      <c r="SZA49" s="27"/>
      <c r="SZB49" s="27"/>
      <c r="SZC49" s="27"/>
      <c r="SZD49" s="27"/>
      <c r="SZE49" s="27"/>
      <c r="SZF49" s="27"/>
      <c r="SZG49" s="27"/>
      <c r="SZH49" s="27"/>
      <c r="SZI49" s="27"/>
      <c r="SZJ49" s="27"/>
      <c r="SZK49" s="27"/>
      <c r="SZL49" s="27"/>
      <c r="SZM49" s="27"/>
      <c r="SZN49" s="27"/>
      <c r="SZO49" s="27"/>
      <c r="SZP49" s="27"/>
      <c r="SZQ49" s="27"/>
      <c r="SZR49" s="27"/>
      <c r="SZS49" s="27"/>
      <c r="SZT49" s="27"/>
      <c r="SZU49" s="27"/>
      <c r="SZV49" s="27"/>
      <c r="SZW49" s="27"/>
      <c r="SZX49" s="27"/>
      <c r="SZY49" s="27"/>
      <c r="SZZ49" s="27"/>
      <c r="TAA49" s="27"/>
      <c r="TAB49" s="27"/>
      <c r="TAC49" s="27"/>
      <c r="TAD49" s="27"/>
      <c r="TAE49" s="27"/>
      <c r="TAF49" s="27"/>
      <c r="TAG49" s="27"/>
      <c r="TAH49" s="27"/>
      <c r="TAI49" s="27"/>
      <c r="TAJ49" s="27"/>
      <c r="TAK49" s="27"/>
      <c r="TAL49" s="27"/>
      <c r="TAM49" s="27"/>
      <c r="TAN49" s="27"/>
      <c r="TAO49" s="27"/>
      <c r="TAP49" s="27"/>
      <c r="TAQ49" s="27"/>
      <c r="TAR49" s="27"/>
      <c r="TAS49" s="27"/>
      <c r="TAT49" s="27"/>
      <c r="TAU49" s="27"/>
      <c r="TAV49" s="27"/>
      <c r="TAW49" s="27"/>
      <c r="TAX49" s="27"/>
      <c r="TAY49" s="27"/>
      <c r="TAZ49" s="27"/>
      <c r="TBA49" s="27"/>
      <c r="TBB49" s="27"/>
      <c r="TBC49" s="27"/>
      <c r="TBD49" s="27"/>
      <c r="TBE49" s="27"/>
      <c r="TBF49" s="27"/>
      <c r="TBG49" s="27"/>
      <c r="TBH49" s="27"/>
      <c r="TBI49" s="27"/>
      <c r="TBJ49" s="27"/>
      <c r="TBK49" s="27"/>
      <c r="TBL49" s="27"/>
      <c r="TBM49" s="27"/>
      <c r="TBN49" s="27"/>
      <c r="TBO49" s="27"/>
      <c r="TBP49" s="27"/>
      <c r="TBQ49" s="27"/>
      <c r="TBR49" s="27"/>
      <c r="TBS49" s="27"/>
      <c r="TBT49" s="27"/>
      <c r="TBU49" s="27"/>
      <c r="TBV49" s="27"/>
      <c r="TBW49" s="27"/>
      <c r="TBX49" s="27"/>
      <c r="TBY49" s="27"/>
      <c r="TBZ49" s="27"/>
      <c r="TCA49" s="27"/>
      <c r="TCB49" s="27"/>
      <c r="TCC49" s="27"/>
      <c r="TCD49" s="27"/>
      <c r="TCE49" s="27"/>
      <c r="TCF49" s="27"/>
      <c r="TCG49" s="27"/>
      <c r="TCH49" s="27"/>
      <c r="TCI49" s="27"/>
      <c r="TCJ49" s="27"/>
      <c r="TCK49" s="27"/>
      <c r="TCL49" s="27"/>
      <c r="TCM49" s="27"/>
      <c r="TCN49" s="27"/>
      <c r="TCO49" s="27"/>
      <c r="TCP49" s="27"/>
      <c r="TCQ49" s="27"/>
      <c r="TCR49" s="27"/>
      <c r="TCS49" s="27"/>
      <c r="TCT49" s="27"/>
      <c r="TCU49" s="27"/>
      <c r="TCV49" s="27"/>
      <c r="TCW49" s="27"/>
      <c r="TCX49" s="27"/>
      <c r="TCY49" s="27"/>
      <c r="TCZ49" s="27"/>
      <c r="TDA49" s="27"/>
      <c r="TDB49" s="27"/>
      <c r="TDC49" s="27"/>
      <c r="TDD49" s="27"/>
      <c r="TDE49" s="27"/>
      <c r="TDF49" s="27"/>
      <c r="TDG49" s="27"/>
      <c r="TDH49" s="27"/>
      <c r="TDI49" s="27"/>
      <c r="TDJ49" s="27"/>
      <c r="TDK49" s="27"/>
      <c r="TDL49" s="27"/>
      <c r="TDM49" s="27"/>
      <c r="TDN49" s="27"/>
      <c r="TDO49" s="27"/>
      <c r="TDP49" s="27"/>
      <c r="TDQ49" s="27"/>
      <c r="TDR49" s="27"/>
      <c r="TDS49" s="27"/>
      <c r="TDT49" s="27"/>
      <c r="TDU49" s="27"/>
      <c r="TDV49" s="27"/>
      <c r="TDW49" s="27"/>
      <c r="TDX49" s="27"/>
      <c r="TDY49" s="27"/>
      <c r="TDZ49" s="27"/>
      <c r="TEA49" s="27"/>
      <c r="TEB49" s="27"/>
      <c r="TEC49" s="27"/>
      <c r="TED49" s="27"/>
      <c r="TEE49" s="27"/>
      <c r="TEF49" s="27"/>
      <c r="TEG49" s="27"/>
      <c r="TEH49" s="27"/>
      <c r="TEI49" s="27"/>
      <c r="TEJ49" s="27"/>
      <c r="TEK49" s="27"/>
      <c r="TEL49" s="27"/>
      <c r="TEM49" s="27"/>
      <c r="TEN49" s="27"/>
      <c r="TEO49" s="27"/>
      <c r="TEP49" s="27"/>
      <c r="TEQ49" s="27"/>
      <c r="TER49" s="27"/>
      <c r="TES49" s="27"/>
      <c r="TET49" s="27"/>
      <c r="TEU49" s="27"/>
      <c r="TEV49" s="27"/>
      <c r="TEW49" s="27"/>
      <c r="TEX49" s="27"/>
      <c r="TEY49" s="27"/>
      <c r="TEZ49" s="27"/>
      <c r="TFA49" s="27"/>
      <c r="TFB49" s="27"/>
      <c r="TFC49" s="27"/>
      <c r="TFD49" s="27"/>
      <c r="TFE49" s="27"/>
      <c r="TFF49" s="27"/>
      <c r="TFG49" s="27"/>
      <c r="TFH49" s="27"/>
      <c r="TFI49" s="27"/>
      <c r="TFJ49" s="27"/>
      <c r="TFK49" s="27"/>
      <c r="TFL49" s="27"/>
      <c r="TFM49" s="27"/>
      <c r="TFN49" s="27"/>
      <c r="TFO49" s="27"/>
      <c r="TFP49" s="27"/>
      <c r="TFQ49" s="27"/>
      <c r="TFR49" s="27"/>
      <c r="TFS49" s="27"/>
      <c r="TFT49" s="27"/>
      <c r="TFU49" s="27"/>
      <c r="TFV49" s="27"/>
      <c r="TFW49" s="27"/>
      <c r="TFX49" s="27"/>
      <c r="TFY49" s="27"/>
      <c r="TFZ49" s="27"/>
      <c r="TGA49" s="27"/>
      <c r="TGB49" s="27"/>
      <c r="TGC49" s="27"/>
      <c r="TGD49" s="27"/>
      <c r="TGE49" s="27"/>
      <c r="TGF49" s="27"/>
      <c r="TGG49" s="27"/>
      <c r="TGH49" s="27"/>
      <c r="TGI49" s="27"/>
      <c r="TGJ49" s="27"/>
      <c r="TGK49" s="27"/>
      <c r="TGL49" s="27"/>
      <c r="TGM49" s="27"/>
      <c r="TGN49" s="27"/>
      <c r="TGO49" s="27"/>
      <c r="TGP49" s="27"/>
      <c r="TGQ49" s="27"/>
      <c r="TGR49" s="27"/>
      <c r="TGS49" s="27"/>
      <c r="TGT49" s="27"/>
      <c r="TGU49" s="27"/>
      <c r="TGV49" s="27"/>
      <c r="TGW49" s="27"/>
      <c r="TGX49" s="27"/>
      <c r="TGY49" s="27"/>
      <c r="TGZ49" s="27"/>
      <c r="THA49" s="27"/>
      <c r="THB49" s="27"/>
      <c r="THC49" s="27"/>
      <c r="THD49" s="27"/>
      <c r="THE49" s="27"/>
      <c r="THF49" s="27"/>
      <c r="THG49" s="27"/>
      <c r="THH49" s="27"/>
      <c r="THI49" s="27"/>
      <c r="THJ49" s="27"/>
      <c r="THK49" s="27"/>
      <c r="THL49" s="27"/>
      <c r="THM49" s="27"/>
      <c r="THN49" s="27"/>
      <c r="THO49" s="27"/>
      <c r="THP49" s="27"/>
      <c r="THQ49" s="27"/>
      <c r="THR49" s="27"/>
      <c r="THS49" s="27"/>
      <c r="THT49" s="27"/>
      <c r="THU49" s="27"/>
      <c r="THV49" s="27"/>
      <c r="THW49" s="27"/>
      <c r="THX49" s="27"/>
      <c r="THY49" s="27"/>
      <c r="THZ49" s="27"/>
      <c r="TIA49" s="27"/>
      <c r="TIB49" s="27"/>
      <c r="TIC49" s="27"/>
      <c r="TID49" s="27"/>
      <c r="TIE49" s="27"/>
      <c r="TIF49" s="27"/>
      <c r="TIG49" s="27"/>
      <c r="TIH49" s="27"/>
      <c r="TII49" s="27"/>
      <c r="TIJ49" s="27"/>
      <c r="TIK49" s="27"/>
      <c r="TIL49" s="27"/>
      <c r="TIM49" s="27"/>
      <c r="TIN49" s="27"/>
      <c r="TIO49" s="27"/>
      <c r="TIP49" s="27"/>
      <c r="TIQ49" s="27"/>
      <c r="TIR49" s="27"/>
      <c r="TIS49" s="27"/>
      <c r="TIT49" s="27"/>
      <c r="TIU49" s="27"/>
      <c r="TIV49" s="27"/>
      <c r="TIW49" s="27"/>
      <c r="TIX49" s="27"/>
      <c r="TIY49" s="27"/>
      <c r="TIZ49" s="27"/>
      <c r="TJA49" s="27"/>
      <c r="TJB49" s="27"/>
      <c r="TJC49" s="27"/>
      <c r="TJD49" s="27"/>
      <c r="TJE49" s="27"/>
      <c r="TJF49" s="27"/>
      <c r="TJG49" s="27"/>
      <c r="TJH49" s="27"/>
      <c r="TJI49" s="27"/>
      <c r="TJJ49" s="27"/>
      <c r="TJK49" s="27"/>
      <c r="TJL49" s="27"/>
      <c r="TJM49" s="27"/>
      <c r="TJN49" s="27"/>
      <c r="TJO49" s="27"/>
      <c r="TJP49" s="27"/>
      <c r="TJQ49" s="27"/>
      <c r="TJR49" s="27"/>
      <c r="TJS49" s="27"/>
      <c r="TJT49" s="27"/>
      <c r="TJU49" s="27"/>
      <c r="TJV49" s="27"/>
      <c r="TJW49" s="27"/>
      <c r="TJX49" s="27"/>
      <c r="TJY49" s="27"/>
      <c r="TJZ49" s="27"/>
      <c r="TKA49" s="27"/>
      <c r="TKB49" s="27"/>
      <c r="TKC49" s="27"/>
      <c r="TKD49" s="27"/>
      <c r="TKE49" s="27"/>
      <c r="TKF49" s="27"/>
      <c r="TKG49" s="27"/>
      <c r="TKH49" s="27"/>
      <c r="TKI49" s="27"/>
      <c r="TKJ49" s="27"/>
      <c r="TKK49" s="27"/>
      <c r="TKL49" s="27"/>
      <c r="TKM49" s="27"/>
      <c r="TKN49" s="27"/>
      <c r="TKO49" s="27"/>
      <c r="TKP49" s="27"/>
      <c r="TKQ49" s="27"/>
      <c r="TKR49" s="27"/>
      <c r="TKS49" s="27"/>
      <c r="TKT49" s="27"/>
      <c r="TKU49" s="27"/>
      <c r="TKV49" s="27"/>
      <c r="TKW49" s="27"/>
      <c r="TKX49" s="27"/>
      <c r="TKY49" s="27"/>
      <c r="TKZ49" s="27"/>
      <c r="TLA49" s="27"/>
      <c r="TLB49" s="27"/>
      <c r="TLC49" s="27"/>
      <c r="TLD49" s="27"/>
      <c r="TLE49" s="27"/>
      <c r="TLF49" s="27"/>
      <c r="TLG49" s="27"/>
      <c r="TLH49" s="27"/>
      <c r="TLI49" s="27"/>
      <c r="TLJ49" s="27"/>
      <c r="TLK49" s="27"/>
      <c r="TLL49" s="27"/>
      <c r="TLM49" s="27"/>
      <c r="TLN49" s="27"/>
      <c r="TLO49" s="27"/>
      <c r="TLP49" s="27"/>
      <c r="TLQ49" s="27"/>
      <c r="TLR49" s="27"/>
      <c r="TLS49" s="27"/>
      <c r="TLT49" s="27"/>
      <c r="TLU49" s="27"/>
      <c r="TLV49" s="27"/>
      <c r="TLW49" s="27"/>
      <c r="TLX49" s="27"/>
      <c r="TLY49" s="27"/>
      <c r="TLZ49" s="27"/>
      <c r="TMA49" s="27"/>
      <c r="TMB49" s="27"/>
      <c r="TMC49" s="27"/>
      <c r="TMD49" s="27"/>
      <c r="TME49" s="27"/>
      <c r="TMF49" s="27"/>
      <c r="TMG49" s="27"/>
      <c r="TMH49" s="27"/>
      <c r="TMI49" s="27"/>
      <c r="TMJ49" s="27"/>
      <c r="TMK49" s="27"/>
      <c r="TML49" s="27"/>
      <c r="TMM49" s="27"/>
      <c r="TMN49" s="27"/>
      <c r="TMO49" s="27"/>
      <c r="TMP49" s="27"/>
      <c r="TMQ49" s="27"/>
      <c r="TMR49" s="27"/>
      <c r="TMS49" s="27"/>
      <c r="TMT49" s="27"/>
      <c r="TMU49" s="27"/>
      <c r="TMV49" s="27"/>
      <c r="TMW49" s="27"/>
      <c r="TMX49" s="27"/>
      <c r="TMY49" s="27"/>
      <c r="TMZ49" s="27"/>
      <c r="TNA49" s="27"/>
      <c r="TNB49" s="27"/>
      <c r="TNC49" s="27"/>
      <c r="TND49" s="27"/>
      <c r="TNE49" s="27"/>
      <c r="TNF49" s="27"/>
      <c r="TNG49" s="27"/>
      <c r="TNH49" s="27"/>
      <c r="TNI49" s="27"/>
      <c r="TNJ49" s="27"/>
      <c r="TNK49" s="27"/>
      <c r="TNL49" s="27"/>
      <c r="TNM49" s="27"/>
      <c r="TNN49" s="27"/>
      <c r="TNO49" s="27"/>
      <c r="TNP49" s="27"/>
      <c r="TNQ49" s="27"/>
      <c r="TNR49" s="27"/>
      <c r="TNS49" s="27"/>
      <c r="TNT49" s="27"/>
      <c r="TNU49" s="27"/>
      <c r="TNV49" s="27"/>
      <c r="TNW49" s="27"/>
      <c r="TNX49" s="27"/>
      <c r="TNY49" s="27"/>
      <c r="TNZ49" s="27"/>
      <c r="TOA49" s="27"/>
      <c r="TOB49" s="27"/>
      <c r="TOC49" s="27"/>
      <c r="TOD49" s="27"/>
      <c r="TOE49" s="27"/>
      <c r="TOF49" s="27"/>
      <c r="TOG49" s="27"/>
      <c r="TOH49" s="27"/>
      <c r="TOI49" s="27"/>
      <c r="TOJ49" s="27"/>
      <c r="TOK49" s="27"/>
      <c r="TOL49" s="27"/>
      <c r="TOM49" s="27"/>
      <c r="TON49" s="27"/>
      <c r="TOO49" s="27"/>
      <c r="TOP49" s="27"/>
      <c r="TOQ49" s="27"/>
      <c r="TOR49" s="27"/>
      <c r="TOS49" s="27"/>
      <c r="TOT49" s="27"/>
      <c r="TOU49" s="27"/>
      <c r="TOV49" s="27"/>
      <c r="TOW49" s="27"/>
      <c r="TOX49" s="27"/>
      <c r="TOY49" s="27"/>
      <c r="TOZ49" s="27"/>
      <c r="TPA49" s="27"/>
      <c r="TPB49" s="27"/>
      <c r="TPC49" s="27"/>
      <c r="TPD49" s="27"/>
      <c r="TPE49" s="27"/>
      <c r="TPF49" s="27"/>
      <c r="TPG49" s="27"/>
      <c r="TPH49" s="27"/>
      <c r="TPI49" s="27"/>
      <c r="TPJ49" s="27"/>
      <c r="TPK49" s="27"/>
      <c r="TPL49" s="27"/>
      <c r="TPM49" s="27"/>
      <c r="TPN49" s="27"/>
      <c r="TPO49" s="27"/>
      <c r="TPP49" s="27"/>
      <c r="TPQ49" s="27"/>
      <c r="TPR49" s="27"/>
      <c r="TPS49" s="27"/>
      <c r="TPT49" s="27"/>
      <c r="TPU49" s="27"/>
      <c r="TPV49" s="27"/>
      <c r="TPW49" s="27"/>
      <c r="TPX49" s="27"/>
      <c r="TPY49" s="27"/>
      <c r="TPZ49" s="27"/>
      <c r="TQA49" s="27"/>
      <c r="TQB49" s="27"/>
      <c r="TQC49" s="27"/>
      <c r="TQD49" s="27"/>
      <c r="TQE49" s="27"/>
      <c r="TQF49" s="27"/>
      <c r="TQG49" s="27"/>
      <c r="TQH49" s="27"/>
      <c r="TQI49" s="27"/>
      <c r="TQJ49" s="27"/>
      <c r="TQK49" s="27"/>
      <c r="TQL49" s="27"/>
      <c r="TQM49" s="27"/>
      <c r="TQN49" s="27"/>
      <c r="TQO49" s="27"/>
      <c r="TQP49" s="27"/>
      <c r="TQQ49" s="27"/>
      <c r="TQR49" s="27"/>
      <c r="TQS49" s="27"/>
      <c r="TQT49" s="27"/>
      <c r="TQU49" s="27"/>
      <c r="TQV49" s="27"/>
      <c r="TQW49" s="27"/>
      <c r="TQX49" s="27"/>
      <c r="TQY49" s="27"/>
      <c r="TQZ49" s="27"/>
      <c r="TRA49" s="27"/>
      <c r="TRB49" s="27"/>
      <c r="TRC49" s="27"/>
      <c r="TRD49" s="27"/>
      <c r="TRE49" s="27"/>
      <c r="TRF49" s="27"/>
      <c r="TRG49" s="27"/>
      <c r="TRH49" s="27"/>
      <c r="TRI49" s="27"/>
      <c r="TRJ49" s="27"/>
      <c r="TRK49" s="27"/>
      <c r="TRL49" s="27"/>
      <c r="TRM49" s="27"/>
      <c r="TRN49" s="27"/>
      <c r="TRO49" s="27"/>
      <c r="TRP49" s="27"/>
      <c r="TRQ49" s="27"/>
      <c r="TRR49" s="27"/>
      <c r="TRS49" s="27"/>
      <c r="TRT49" s="27"/>
      <c r="TRU49" s="27"/>
      <c r="TRV49" s="27"/>
      <c r="TRW49" s="27"/>
      <c r="TRX49" s="27"/>
      <c r="TRY49" s="27"/>
      <c r="TRZ49" s="27"/>
      <c r="TSA49" s="27"/>
      <c r="TSB49" s="27"/>
      <c r="TSC49" s="27"/>
      <c r="TSD49" s="27"/>
      <c r="TSE49" s="27"/>
      <c r="TSF49" s="27"/>
      <c r="TSG49" s="27"/>
      <c r="TSH49" s="27"/>
      <c r="TSI49" s="27"/>
      <c r="TSJ49" s="27"/>
      <c r="TSK49" s="27"/>
      <c r="TSL49" s="27"/>
      <c r="TSM49" s="27"/>
      <c r="TSN49" s="27"/>
      <c r="TSO49" s="27"/>
      <c r="TSP49" s="27"/>
      <c r="TSQ49" s="27"/>
      <c r="TSR49" s="27"/>
      <c r="TSS49" s="27"/>
      <c r="TST49" s="27"/>
      <c r="TSU49" s="27"/>
      <c r="TSV49" s="27"/>
      <c r="TSW49" s="27"/>
      <c r="TSX49" s="27"/>
      <c r="TSY49" s="27"/>
      <c r="TSZ49" s="27"/>
      <c r="TTA49" s="27"/>
      <c r="TTB49" s="27"/>
      <c r="TTC49" s="27"/>
      <c r="TTD49" s="27"/>
      <c r="TTE49" s="27"/>
      <c r="TTF49" s="27"/>
      <c r="TTG49" s="27"/>
      <c r="TTH49" s="27"/>
      <c r="TTI49" s="27"/>
      <c r="TTJ49" s="27"/>
      <c r="TTK49" s="27"/>
      <c r="TTL49" s="27"/>
      <c r="TTM49" s="27"/>
      <c r="TTN49" s="27"/>
      <c r="TTO49" s="27"/>
      <c r="TTP49" s="27"/>
      <c r="TTQ49" s="27"/>
      <c r="TTR49" s="27"/>
      <c r="TTS49" s="27"/>
      <c r="TTT49" s="27"/>
      <c r="TTU49" s="27"/>
      <c r="TTV49" s="27"/>
      <c r="TTW49" s="27"/>
      <c r="TTX49" s="27"/>
      <c r="TTY49" s="27"/>
      <c r="TTZ49" s="27"/>
      <c r="TUA49" s="27"/>
      <c r="TUB49" s="27"/>
      <c r="TUC49" s="27"/>
      <c r="TUD49" s="27"/>
      <c r="TUE49" s="27"/>
      <c r="TUF49" s="27"/>
      <c r="TUG49" s="27"/>
      <c r="TUH49" s="27"/>
      <c r="TUI49" s="27"/>
      <c r="TUJ49" s="27"/>
      <c r="TUK49" s="27"/>
      <c r="TUL49" s="27"/>
      <c r="TUM49" s="27"/>
      <c r="TUN49" s="27"/>
      <c r="TUO49" s="27"/>
      <c r="TUP49" s="27"/>
      <c r="TUQ49" s="27"/>
      <c r="TUR49" s="27"/>
      <c r="TUS49" s="27"/>
      <c r="TUT49" s="27"/>
      <c r="TUU49" s="27"/>
      <c r="TUV49" s="27"/>
      <c r="TUW49" s="27"/>
      <c r="TUX49" s="27"/>
      <c r="TUY49" s="27"/>
      <c r="TUZ49" s="27"/>
      <c r="TVA49" s="27"/>
      <c r="TVB49" s="27"/>
      <c r="TVC49" s="27"/>
      <c r="TVD49" s="27"/>
      <c r="TVE49" s="27"/>
      <c r="TVF49" s="27"/>
      <c r="TVG49" s="27"/>
      <c r="TVH49" s="27"/>
      <c r="TVI49" s="27"/>
      <c r="TVJ49" s="27"/>
      <c r="TVK49" s="27"/>
      <c r="TVL49" s="27"/>
      <c r="TVM49" s="27"/>
      <c r="TVN49" s="27"/>
      <c r="TVO49" s="27"/>
      <c r="TVP49" s="27"/>
      <c r="TVQ49" s="27"/>
      <c r="TVR49" s="27"/>
      <c r="TVS49" s="27"/>
      <c r="TVT49" s="27"/>
      <c r="TVU49" s="27"/>
      <c r="TVV49" s="27"/>
      <c r="TVW49" s="27"/>
      <c r="TVX49" s="27"/>
      <c r="TVY49" s="27"/>
      <c r="TVZ49" s="27"/>
      <c r="TWA49" s="27"/>
      <c r="TWB49" s="27"/>
      <c r="TWC49" s="27"/>
      <c r="TWD49" s="27"/>
      <c r="TWE49" s="27"/>
      <c r="TWF49" s="27"/>
      <c r="TWG49" s="27"/>
      <c r="TWH49" s="27"/>
      <c r="TWI49" s="27"/>
      <c r="TWJ49" s="27"/>
      <c r="TWK49" s="27"/>
      <c r="TWL49" s="27"/>
      <c r="TWM49" s="27"/>
      <c r="TWN49" s="27"/>
      <c r="TWO49" s="27"/>
      <c r="TWP49" s="27"/>
      <c r="TWQ49" s="27"/>
      <c r="TWR49" s="27"/>
      <c r="TWS49" s="27"/>
      <c r="TWT49" s="27"/>
      <c r="TWU49" s="27"/>
      <c r="TWV49" s="27"/>
      <c r="TWW49" s="27"/>
      <c r="TWX49" s="27"/>
      <c r="TWY49" s="27"/>
      <c r="TWZ49" s="27"/>
      <c r="TXA49" s="27"/>
      <c r="TXB49" s="27"/>
      <c r="TXC49" s="27"/>
      <c r="TXD49" s="27"/>
      <c r="TXE49" s="27"/>
      <c r="TXF49" s="27"/>
      <c r="TXG49" s="27"/>
      <c r="TXH49" s="27"/>
      <c r="TXI49" s="27"/>
      <c r="TXJ49" s="27"/>
      <c r="TXK49" s="27"/>
      <c r="TXL49" s="27"/>
      <c r="TXM49" s="27"/>
      <c r="TXN49" s="27"/>
      <c r="TXO49" s="27"/>
      <c r="TXP49" s="27"/>
      <c r="TXQ49" s="27"/>
      <c r="TXR49" s="27"/>
      <c r="TXS49" s="27"/>
      <c r="TXT49" s="27"/>
      <c r="TXU49" s="27"/>
      <c r="TXV49" s="27"/>
      <c r="TXW49" s="27"/>
      <c r="TXX49" s="27"/>
      <c r="TXY49" s="27"/>
      <c r="TXZ49" s="27"/>
      <c r="TYA49" s="27"/>
      <c r="TYB49" s="27"/>
      <c r="TYC49" s="27"/>
      <c r="TYD49" s="27"/>
      <c r="TYE49" s="27"/>
      <c r="TYF49" s="27"/>
      <c r="TYG49" s="27"/>
      <c r="TYH49" s="27"/>
      <c r="TYI49" s="27"/>
      <c r="TYJ49" s="27"/>
      <c r="TYK49" s="27"/>
      <c r="TYL49" s="27"/>
      <c r="TYM49" s="27"/>
      <c r="TYN49" s="27"/>
      <c r="TYO49" s="27"/>
      <c r="TYP49" s="27"/>
      <c r="TYQ49" s="27"/>
      <c r="TYR49" s="27"/>
      <c r="TYS49" s="27"/>
      <c r="TYT49" s="27"/>
      <c r="TYU49" s="27"/>
      <c r="TYV49" s="27"/>
      <c r="TYW49" s="27"/>
      <c r="TYX49" s="27"/>
      <c r="TYY49" s="27"/>
      <c r="TYZ49" s="27"/>
      <c r="TZA49" s="27"/>
      <c r="TZB49" s="27"/>
      <c r="TZC49" s="27"/>
      <c r="TZD49" s="27"/>
      <c r="TZE49" s="27"/>
      <c r="TZF49" s="27"/>
      <c r="TZG49" s="27"/>
      <c r="TZH49" s="27"/>
      <c r="TZI49" s="27"/>
      <c r="TZJ49" s="27"/>
      <c r="TZK49" s="27"/>
      <c r="TZL49" s="27"/>
      <c r="TZM49" s="27"/>
      <c r="TZN49" s="27"/>
      <c r="TZO49" s="27"/>
      <c r="TZP49" s="27"/>
      <c r="TZQ49" s="27"/>
      <c r="TZR49" s="27"/>
      <c r="TZS49" s="27"/>
      <c r="TZT49" s="27"/>
      <c r="TZU49" s="27"/>
      <c r="TZV49" s="27"/>
      <c r="TZW49" s="27"/>
      <c r="TZX49" s="27"/>
      <c r="TZY49" s="27"/>
      <c r="TZZ49" s="27"/>
      <c r="UAA49" s="27"/>
      <c r="UAB49" s="27"/>
      <c r="UAC49" s="27"/>
      <c r="UAD49" s="27"/>
      <c r="UAE49" s="27"/>
      <c r="UAF49" s="27"/>
      <c r="UAG49" s="27"/>
      <c r="UAH49" s="27"/>
      <c r="UAI49" s="27"/>
      <c r="UAJ49" s="27"/>
      <c r="UAK49" s="27"/>
      <c r="UAL49" s="27"/>
      <c r="UAM49" s="27"/>
      <c r="UAN49" s="27"/>
      <c r="UAO49" s="27"/>
      <c r="UAP49" s="27"/>
      <c r="UAQ49" s="27"/>
      <c r="UAR49" s="27"/>
      <c r="UAS49" s="27"/>
      <c r="UAT49" s="27"/>
      <c r="UAU49" s="27"/>
      <c r="UAV49" s="27"/>
      <c r="UAW49" s="27"/>
      <c r="UAX49" s="27"/>
      <c r="UAY49" s="27"/>
      <c r="UAZ49" s="27"/>
      <c r="UBA49" s="27"/>
      <c r="UBB49" s="27"/>
      <c r="UBC49" s="27"/>
      <c r="UBD49" s="27"/>
      <c r="UBE49" s="27"/>
      <c r="UBF49" s="27"/>
      <c r="UBG49" s="27"/>
      <c r="UBH49" s="27"/>
      <c r="UBI49" s="27"/>
      <c r="UBJ49" s="27"/>
      <c r="UBK49" s="27"/>
      <c r="UBL49" s="27"/>
      <c r="UBM49" s="27"/>
      <c r="UBN49" s="27"/>
      <c r="UBO49" s="27"/>
      <c r="UBP49" s="27"/>
      <c r="UBQ49" s="27"/>
      <c r="UBR49" s="27"/>
      <c r="UBS49" s="27"/>
      <c r="UBT49" s="27"/>
      <c r="UBU49" s="27"/>
      <c r="UBV49" s="27"/>
      <c r="UBW49" s="27"/>
      <c r="UBX49" s="27"/>
      <c r="UBY49" s="27"/>
      <c r="UBZ49" s="27"/>
      <c r="UCA49" s="27"/>
      <c r="UCB49" s="27"/>
      <c r="UCC49" s="27"/>
      <c r="UCD49" s="27"/>
      <c r="UCE49" s="27"/>
      <c r="UCF49" s="27"/>
      <c r="UCG49" s="27"/>
      <c r="UCH49" s="27"/>
      <c r="UCI49" s="27"/>
      <c r="UCJ49" s="27"/>
      <c r="UCK49" s="27"/>
      <c r="UCL49" s="27"/>
      <c r="UCM49" s="27"/>
      <c r="UCN49" s="27"/>
      <c r="UCO49" s="27"/>
      <c r="UCP49" s="27"/>
      <c r="UCQ49" s="27"/>
      <c r="UCR49" s="27"/>
      <c r="UCS49" s="27"/>
      <c r="UCT49" s="27"/>
      <c r="UCU49" s="27"/>
      <c r="UCV49" s="27"/>
      <c r="UCW49" s="27"/>
      <c r="UCX49" s="27"/>
      <c r="UCY49" s="27"/>
      <c r="UCZ49" s="27"/>
      <c r="UDA49" s="27"/>
      <c r="UDB49" s="27"/>
      <c r="UDC49" s="27"/>
      <c r="UDD49" s="27"/>
      <c r="UDE49" s="27"/>
      <c r="UDF49" s="27"/>
      <c r="UDG49" s="27"/>
      <c r="UDH49" s="27"/>
      <c r="UDI49" s="27"/>
      <c r="UDJ49" s="27"/>
      <c r="UDK49" s="27"/>
      <c r="UDL49" s="27"/>
      <c r="UDM49" s="27"/>
      <c r="UDN49" s="27"/>
      <c r="UDO49" s="27"/>
      <c r="UDP49" s="27"/>
      <c r="UDQ49" s="27"/>
      <c r="UDR49" s="27"/>
      <c r="UDS49" s="27"/>
      <c r="UDT49" s="27"/>
      <c r="UDU49" s="27"/>
      <c r="UDV49" s="27"/>
      <c r="UDW49" s="27"/>
      <c r="UDX49" s="27"/>
      <c r="UDY49" s="27"/>
      <c r="UDZ49" s="27"/>
      <c r="UEA49" s="27"/>
      <c r="UEB49" s="27"/>
      <c r="UEC49" s="27"/>
      <c r="UED49" s="27"/>
      <c r="UEE49" s="27"/>
      <c r="UEF49" s="27"/>
      <c r="UEG49" s="27"/>
      <c r="UEH49" s="27"/>
      <c r="UEI49" s="27"/>
      <c r="UEJ49" s="27"/>
      <c r="UEK49" s="27"/>
      <c r="UEL49" s="27"/>
      <c r="UEM49" s="27"/>
      <c r="UEN49" s="27"/>
      <c r="UEO49" s="27"/>
      <c r="UEP49" s="27"/>
      <c r="UEQ49" s="27"/>
      <c r="UER49" s="27"/>
      <c r="UES49" s="27"/>
      <c r="UET49" s="27"/>
      <c r="UEU49" s="27"/>
      <c r="UEV49" s="27"/>
      <c r="UEW49" s="27"/>
      <c r="UEX49" s="27"/>
      <c r="UEY49" s="27"/>
      <c r="UEZ49" s="27"/>
      <c r="UFA49" s="27"/>
      <c r="UFB49" s="27"/>
      <c r="UFC49" s="27"/>
      <c r="UFD49" s="27"/>
      <c r="UFE49" s="27"/>
      <c r="UFF49" s="27"/>
      <c r="UFG49" s="27"/>
      <c r="UFH49" s="27"/>
      <c r="UFI49" s="27"/>
      <c r="UFJ49" s="27"/>
      <c r="UFK49" s="27"/>
      <c r="UFL49" s="27"/>
      <c r="UFM49" s="27"/>
      <c r="UFN49" s="27"/>
      <c r="UFO49" s="27"/>
      <c r="UFP49" s="27"/>
      <c r="UFQ49" s="27"/>
      <c r="UFR49" s="27"/>
      <c r="UFS49" s="27"/>
      <c r="UFT49" s="27"/>
      <c r="UFU49" s="27"/>
      <c r="UFV49" s="27"/>
      <c r="UFW49" s="27"/>
      <c r="UFX49" s="27"/>
      <c r="UFY49" s="27"/>
      <c r="UFZ49" s="27"/>
      <c r="UGA49" s="27"/>
      <c r="UGB49" s="27"/>
      <c r="UGC49" s="27"/>
      <c r="UGD49" s="27"/>
      <c r="UGE49" s="27"/>
      <c r="UGF49" s="27"/>
      <c r="UGG49" s="27"/>
      <c r="UGH49" s="27"/>
      <c r="UGI49" s="27"/>
      <c r="UGJ49" s="27"/>
      <c r="UGK49" s="27"/>
      <c r="UGL49" s="27"/>
      <c r="UGM49" s="27"/>
      <c r="UGN49" s="27"/>
      <c r="UGO49" s="27"/>
      <c r="UGP49" s="27"/>
      <c r="UGQ49" s="27"/>
      <c r="UGR49" s="27"/>
      <c r="UGS49" s="27"/>
      <c r="UGT49" s="27"/>
      <c r="UGU49" s="27"/>
      <c r="UGV49" s="27"/>
      <c r="UGW49" s="27"/>
      <c r="UGX49" s="27"/>
      <c r="UGY49" s="27"/>
      <c r="UGZ49" s="27"/>
      <c r="UHA49" s="27"/>
      <c r="UHB49" s="27"/>
      <c r="UHC49" s="27"/>
      <c r="UHD49" s="27"/>
      <c r="UHE49" s="27"/>
      <c r="UHF49" s="27"/>
      <c r="UHG49" s="27"/>
      <c r="UHH49" s="27"/>
      <c r="UHI49" s="27"/>
      <c r="UHJ49" s="27"/>
      <c r="UHK49" s="27"/>
      <c r="UHL49" s="27"/>
      <c r="UHM49" s="27"/>
      <c r="UHN49" s="27"/>
      <c r="UHO49" s="27"/>
      <c r="UHP49" s="27"/>
      <c r="UHQ49" s="27"/>
      <c r="UHR49" s="27"/>
      <c r="UHS49" s="27"/>
      <c r="UHT49" s="27"/>
      <c r="UHU49" s="27"/>
      <c r="UHV49" s="27"/>
      <c r="UHW49" s="27"/>
      <c r="UHX49" s="27"/>
      <c r="UHY49" s="27"/>
      <c r="UHZ49" s="27"/>
      <c r="UIA49" s="27"/>
      <c r="UIB49" s="27"/>
      <c r="UIC49" s="27"/>
      <c r="UID49" s="27"/>
      <c r="UIE49" s="27"/>
      <c r="UIF49" s="27"/>
      <c r="UIG49" s="27"/>
      <c r="UIH49" s="27"/>
      <c r="UII49" s="27"/>
      <c r="UIJ49" s="27"/>
      <c r="UIK49" s="27"/>
      <c r="UIL49" s="27"/>
      <c r="UIM49" s="27"/>
      <c r="UIN49" s="27"/>
      <c r="UIO49" s="27"/>
      <c r="UIP49" s="27"/>
      <c r="UIQ49" s="27"/>
      <c r="UIR49" s="27"/>
      <c r="UIS49" s="27"/>
      <c r="UIT49" s="27"/>
      <c r="UIU49" s="27"/>
      <c r="UIV49" s="27"/>
      <c r="UIW49" s="27"/>
      <c r="UIX49" s="27"/>
      <c r="UIY49" s="27"/>
      <c r="UIZ49" s="27"/>
      <c r="UJA49" s="27"/>
      <c r="UJB49" s="27"/>
      <c r="UJC49" s="27"/>
      <c r="UJD49" s="27"/>
      <c r="UJE49" s="27"/>
      <c r="UJF49" s="27"/>
      <c r="UJG49" s="27"/>
      <c r="UJH49" s="27"/>
      <c r="UJI49" s="27"/>
      <c r="UJJ49" s="27"/>
      <c r="UJK49" s="27"/>
      <c r="UJL49" s="27"/>
      <c r="UJM49" s="27"/>
      <c r="UJN49" s="27"/>
      <c r="UJO49" s="27"/>
      <c r="UJP49" s="27"/>
      <c r="UJQ49" s="27"/>
      <c r="UJR49" s="27"/>
      <c r="UJS49" s="27"/>
      <c r="UJT49" s="27"/>
      <c r="UJU49" s="27"/>
      <c r="UJV49" s="27"/>
      <c r="UJW49" s="27"/>
      <c r="UJX49" s="27"/>
      <c r="UJY49" s="27"/>
      <c r="UJZ49" s="27"/>
      <c r="UKA49" s="27"/>
      <c r="UKB49" s="27"/>
      <c r="UKC49" s="27"/>
      <c r="UKD49" s="27"/>
      <c r="UKE49" s="27"/>
      <c r="UKF49" s="27"/>
      <c r="UKG49" s="27"/>
      <c r="UKH49" s="27"/>
      <c r="UKI49" s="27"/>
      <c r="UKJ49" s="27"/>
      <c r="UKK49" s="27"/>
      <c r="UKL49" s="27"/>
      <c r="UKM49" s="27"/>
      <c r="UKN49" s="27"/>
      <c r="UKO49" s="27"/>
      <c r="UKP49" s="27"/>
      <c r="UKQ49" s="27"/>
      <c r="UKR49" s="27"/>
      <c r="UKS49" s="27"/>
      <c r="UKT49" s="27"/>
      <c r="UKU49" s="27"/>
      <c r="UKV49" s="27"/>
      <c r="UKW49" s="27"/>
      <c r="UKX49" s="27"/>
      <c r="UKY49" s="27"/>
      <c r="UKZ49" s="27"/>
      <c r="ULA49" s="27"/>
      <c r="ULB49" s="27"/>
      <c r="ULC49" s="27"/>
      <c r="ULD49" s="27"/>
      <c r="ULE49" s="27"/>
      <c r="ULF49" s="27"/>
      <c r="ULG49" s="27"/>
      <c r="ULH49" s="27"/>
      <c r="ULI49" s="27"/>
      <c r="ULJ49" s="27"/>
      <c r="ULK49" s="27"/>
      <c r="ULL49" s="27"/>
      <c r="ULM49" s="27"/>
      <c r="ULN49" s="27"/>
      <c r="ULO49" s="27"/>
      <c r="ULP49" s="27"/>
      <c r="ULQ49" s="27"/>
      <c r="ULR49" s="27"/>
      <c r="ULS49" s="27"/>
      <c r="ULT49" s="27"/>
      <c r="ULU49" s="27"/>
      <c r="ULV49" s="27"/>
      <c r="ULW49" s="27"/>
      <c r="ULX49" s="27"/>
      <c r="ULY49" s="27"/>
      <c r="ULZ49" s="27"/>
      <c r="UMA49" s="27"/>
      <c r="UMB49" s="27"/>
      <c r="UMC49" s="27"/>
      <c r="UMD49" s="27"/>
      <c r="UME49" s="27"/>
      <c r="UMF49" s="27"/>
      <c r="UMG49" s="27"/>
      <c r="UMH49" s="27"/>
      <c r="UMI49" s="27"/>
      <c r="UMJ49" s="27"/>
      <c r="UMK49" s="27"/>
      <c r="UML49" s="27"/>
      <c r="UMM49" s="27"/>
      <c r="UMN49" s="27"/>
      <c r="UMO49" s="27"/>
      <c r="UMP49" s="27"/>
      <c r="UMQ49" s="27"/>
      <c r="UMR49" s="27"/>
      <c r="UMS49" s="27"/>
      <c r="UMT49" s="27"/>
      <c r="UMU49" s="27"/>
      <c r="UMV49" s="27"/>
      <c r="UMW49" s="27"/>
      <c r="UMX49" s="27"/>
      <c r="UMY49" s="27"/>
      <c r="UMZ49" s="27"/>
      <c r="UNA49" s="27"/>
      <c r="UNB49" s="27"/>
      <c r="UNC49" s="27"/>
      <c r="UND49" s="27"/>
      <c r="UNE49" s="27"/>
      <c r="UNF49" s="27"/>
      <c r="UNG49" s="27"/>
      <c r="UNH49" s="27"/>
      <c r="UNI49" s="27"/>
      <c r="UNJ49" s="27"/>
      <c r="UNK49" s="27"/>
      <c r="UNL49" s="27"/>
      <c r="UNM49" s="27"/>
      <c r="UNN49" s="27"/>
      <c r="UNO49" s="27"/>
      <c r="UNP49" s="27"/>
      <c r="UNQ49" s="27"/>
      <c r="UNR49" s="27"/>
      <c r="UNS49" s="27"/>
      <c r="UNT49" s="27"/>
      <c r="UNU49" s="27"/>
      <c r="UNV49" s="27"/>
      <c r="UNW49" s="27"/>
      <c r="UNX49" s="27"/>
      <c r="UNY49" s="27"/>
      <c r="UNZ49" s="27"/>
      <c r="UOA49" s="27"/>
      <c r="UOB49" s="27"/>
      <c r="UOC49" s="27"/>
      <c r="UOD49" s="27"/>
      <c r="UOE49" s="27"/>
      <c r="UOF49" s="27"/>
      <c r="UOG49" s="27"/>
      <c r="UOH49" s="27"/>
      <c r="UOI49" s="27"/>
      <c r="UOJ49" s="27"/>
      <c r="UOK49" s="27"/>
      <c r="UOL49" s="27"/>
      <c r="UOM49" s="27"/>
      <c r="UON49" s="27"/>
      <c r="UOO49" s="27"/>
      <c r="UOP49" s="27"/>
      <c r="UOQ49" s="27"/>
      <c r="UOR49" s="27"/>
      <c r="UOS49" s="27"/>
      <c r="UOT49" s="27"/>
      <c r="UOU49" s="27"/>
      <c r="UOV49" s="27"/>
      <c r="UOW49" s="27"/>
      <c r="UOX49" s="27"/>
      <c r="UOY49" s="27"/>
      <c r="UOZ49" s="27"/>
      <c r="UPA49" s="27"/>
      <c r="UPB49" s="27"/>
      <c r="UPC49" s="27"/>
      <c r="UPD49" s="27"/>
      <c r="UPE49" s="27"/>
      <c r="UPF49" s="27"/>
      <c r="UPG49" s="27"/>
      <c r="UPH49" s="27"/>
      <c r="UPI49" s="27"/>
      <c r="UPJ49" s="27"/>
      <c r="UPK49" s="27"/>
      <c r="UPL49" s="27"/>
      <c r="UPM49" s="27"/>
      <c r="UPN49" s="27"/>
      <c r="UPO49" s="27"/>
      <c r="UPP49" s="27"/>
      <c r="UPQ49" s="27"/>
      <c r="UPR49" s="27"/>
      <c r="UPS49" s="27"/>
      <c r="UPT49" s="27"/>
      <c r="UPU49" s="27"/>
      <c r="UPV49" s="27"/>
      <c r="UPW49" s="27"/>
      <c r="UPX49" s="27"/>
      <c r="UPY49" s="27"/>
      <c r="UPZ49" s="27"/>
      <c r="UQA49" s="27"/>
      <c r="UQB49" s="27"/>
      <c r="UQC49" s="27"/>
      <c r="UQD49" s="27"/>
      <c r="UQE49" s="27"/>
      <c r="UQF49" s="27"/>
      <c r="UQG49" s="27"/>
      <c r="UQH49" s="27"/>
      <c r="UQI49" s="27"/>
      <c r="UQJ49" s="27"/>
      <c r="UQK49" s="27"/>
      <c r="UQL49" s="27"/>
      <c r="UQM49" s="27"/>
      <c r="UQN49" s="27"/>
      <c r="UQO49" s="27"/>
      <c r="UQP49" s="27"/>
      <c r="UQQ49" s="27"/>
      <c r="UQR49" s="27"/>
      <c r="UQS49" s="27"/>
      <c r="UQT49" s="27"/>
      <c r="UQU49" s="27"/>
      <c r="UQV49" s="27"/>
      <c r="UQW49" s="27"/>
      <c r="UQX49" s="27"/>
      <c r="UQY49" s="27"/>
      <c r="UQZ49" s="27"/>
      <c r="URA49" s="27"/>
      <c r="URB49" s="27"/>
      <c r="URC49" s="27"/>
      <c r="URD49" s="27"/>
      <c r="URE49" s="27"/>
      <c r="URF49" s="27"/>
      <c r="URG49" s="27"/>
      <c r="URH49" s="27"/>
      <c r="URI49" s="27"/>
      <c r="URJ49" s="27"/>
      <c r="URK49" s="27"/>
      <c r="URL49" s="27"/>
      <c r="URM49" s="27"/>
      <c r="URN49" s="27"/>
      <c r="URO49" s="27"/>
      <c r="URP49" s="27"/>
      <c r="URQ49" s="27"/>
      <c r="URR49" s="27"/>
      <c r="URS49" s="27"/>
      <c r="URT49" s="27"/>
      <c r="URU49" s="27"/>
      <c r="URV49" s="27"/>
      <c r="URW49" s="27"/>
      <c r="URX49" s="27"/>
      <c r="URY49" s="27"/>
      <c r="URZ49" s="27"/>
      <c r="USA49" s="27"/>
      <c r="USB49" s="27"/>
      <c r="USC49" s="27"/>
      <c r="USD49" s="27"/>
      <c r="USE49" s="27"/>
      <c r="USF49" s="27"/>
      <c r="USG49" s="27"/>
      <c r="USH49" s="27"/>
      <c r="USI49" s="27"/>
      <c r="USJ49" s="27"/>
      <c r="USK49" s="27"/>
      <c r="USL49" s="27"/>
      <c r="USM49" s="27"/>
      <c r="USN49" s="27"/>
      <c r="USO49" s="27"/>
      <c r="USP49" s="27"/>
      <c r="USQ49" s="27"/>
      <c r="USR49" s="27"/>
      <c r="USS49" s="27"/>
      <c r="UST49" s="27"/>
      <c r="USU49" s="27"/>
      <c r="USV49" s="27"/>
      <c r="USW49" s="27"/>
      <c r="USX49" s="27"/>
      <c r="USY49" s="27"/>
      <c r="USZ49" s="27"/>
      <c r="UTA49" s="27"/>
      <c r="UTB49" s="27"/>
      <c r="UTC49" s="27"/>
      <c r="UTD49" s="27"/>
      <c r="UTE49" s="27"/>
      <c r="UTF49" s="27"/>
      <c r="UTG49" s="27"/>
      <c r="UTH49" s="27"/>
      <c r="UTI49" s="27"/>
      <c r="UTJ49" s="27"/>
      <c r="UTK49" s="27"/>
      <c r="UTL49" s="27"/>
      <c r="UTM49" s="27"/>
      <c r="UTN49" s="27"/>
      <c r="UTO49" s="27"/>
      <c r="UTP49" s="27"/>
      <c r="UTQ49" s="27"/>
      <c r="UTR49" s="27"/>
      <c r="UTS49" s="27"/>
      <c r="UTT49" s="27"/>
      <c r="UTU49" s="27"/>
      <c r="UTV49" s="27"/>
      <c r="UTW49" s="27"/>
      <c r="UTX49" s="27"/>
      <c r="UTY49" s="27"/>
      <c r="UTZ49" s="27"/>
      <c r="UUA49" s="27"/>
      <c r="UUB49" s="27"/>
      <c r="UUC49" s="27"/>
      <c r="UUD49" s="27"/>
      <c r="UUE49" s="27"/>
      <c r="UUF49" s="27"/>
      <c r="UUG49" s="27"/>
      <c r="UUH49" s="27"/>
      <c r="UUI49" s="27"/>
      <c r="UUJ49" s="27"/>
      <c r="UUK49" s="27"/>
      <c r="UUL49" s="27"/>
      <c r="UUM49" s="27"/>
      <c r="UUN49" s="27"/>
      <c r="UUO49" s="27"/>
      <c r="UUP49" s="27"/>
      <c r="UUQ49" s="27"/>
      <c r="UUR49" s="27"/>
      <c r="UUS49" s="27"/>
      <c r="UUT49" s="27"/>
      <c r="UUU49" s="27"/>
      <c r="UUV49" s="27"/>
      <c r="UUW49" s="27"/>
      <c r="UUX49" s="27"/>
      <c r="UUY49" s="27"/>
      <c r="UUZ49" s="27"/>
      <c r="UVA49" s="27"/>
      <c r="UVB49" s="27"/>
      <c r="UVC49" s="27"/>
      <c r="UVD49" s="27"/>
      <c r="UVE49" s="27"/>
      <c r="UVF49" s="27"/>
      <c r="UVG49" s="27"/>
      <c r="UVH49" s="27"/>
      <c r="UVI49" s="27"/>
      <c r="UVJ49" s="27"/>
      <c r="UVK49" s="27"/>
      <c r="UVL49" s="27"/>
      <c r="UVM49" s="27"/>
      <c r="UVN49" s="27"/>
      <c r="UVO49" s="27"/>
      <c r="UVP49" s="27"/>
      <c r="UVQ49" s="27"/>
      <c r="UVR49" s="27"/>
      <c r="UVS49" s="27"/>
      <c r="UVT49" s="27"/>
      <c r="UVU49" s="27"/>
      <c r="UVV49" s="27"/>
      <c r="UVW49" s="27"/>
      <c r="UVX49" s="27"/>
      <c r="UVY49" s="27"/>
      <c r="UVZ49" s="27"/>
      <c r="UWA49" s="27"/>
      <c r="UWB49" s="27"/>
      <c r="UWC49" s="27"/>
      <c r="UWD49" s="27"/>
      <c r="UWE49" s="27"/>
      <c r="UWF49" s="27"/>
      <c r="UWG49" s="27"/>
      <c r="UWH49" s="27"/>
      <c r="UWI49" s="27"/>
      <c r="UWJ49" s="27"/>
      <c r="UWK49" s="27"/>
      <c r="UWL49" s="27"/>
      <c r="UWM49" s="27"/>
      <c r="UWN49" s="27"/>
      <c r="UWO49" s="27"/>
      <c r="UWP49" s="27"/>
      <c r="UWQ49" s="27"/>
      <c r="UWR49" s="27"/>
      <c r="UWS49" s="27"/>
      <c r="UWT49" s="27"/>
      <c r="UWU49" s="27"/>
      <c r="UWV49" s="27"/>
      <c r="UWW49" s="27"/>
      <c r="UWX49" s="27"/>
      <c r="UWY49" s="27"/>
      <c r="UWZ49" s="27"/>
      <c r="UXA49" s="27"/>
      <c r="UXB49" s="27"/>
      <c r="UXC49" s="27"/>
      <c r="UXD49" s="27"/>
      <c r="UXE49" s="27"/>
      <c r="UXF49" s="27"/>
      <c r="UXG49" s="27"/>
      <c r="UXH49" s="27"/>
      <c r="UXI49" s="27"/>
      <c r="UXJ49" s="27"/>
      <c r="UXK49" s="27"/>
      <c r="UXL49" s="27"/>
      <c r="UXM49" s="27"/>
      <c r="UXN49" s="27"/>
      <c r="UXO49" s="27"/>
      <c r="UXP49" s="27"/>
      <c r="UXQ49" s="27"/>
      <c r="UXR49" s="27"/>
      <c r="UXS49" s="27"/>
      <c r="UXT49" s="27"/>
      <c r="UXU49" s="27"/>
      <c r="UXV49" s="27"/>
      <c r="UXW49" s="27"/>
      <c r="UXX49" s="27"/>
      <c r="UXY49" s="27"/>
      <c r="UXZ49" s="27"/>
      <c r="UYA49" s="27"/>
      <c r="UYB49" s="27"/>
      <c r="UYC49" s="27"/>
      <c r="UYD49" s="27"/>
      <c r="UYE49" s="27"/>
      <c r="UYF49" s="27"/>
      <c r="UYG49" s="27"/>
      <c r="UYH49" s="27"/>
      <c r="UYI49" s="27"/>
      <c r="UYJ49" s="27"/>
      <c r="UYK49" s="27"/>
      <c r="UYL49" s="27"/>
      <c r="UYM49" s="27"/>
      <c r="UYN49" s="27"/>
      <c r="UYO49" s="27"/>
      <c r="UYP49" s="27"/>
      <c r="UYQ49" s="27"/>
      <c r="UYR49" s="27"/>
      <c r="UYS49" s="27"/>
      <c r="UYT49" s="27"/>
      <c r="UYU49" s="27"/>
      <c r="UYV49" s="27"/>
      <c r="UYW49" s="27"/>
      <c r="UYX49" s="27"/>
      <c r="UYY49" s="27"/>
      <c r="UYZ49" s="27"/>
      <c r="UZA49" s="27"/>
      <c r="UZB49" s="27"/>
      <c r="UZC49" s="27"/>
      <c r="UZD49" s="27"/>
      <c r="UZE49" s="27"/>
      <c r="UZF49" s="27"/>
      <c r="UZG49" s="27"/>
      <c r="UZH49" s="27"/>
      <c r="UZI49" s="27"/>
      <c r="UZJ49" s="27"/>
      <c r="UZK49" s="27"/>
      <c r="UZL49" s="27"/>
      <c r="UZM49" s="27"/>
      <c r="UZN49" s="27"/>
      <c r="UZO49" s="27"/>
      <c r="UZP49" s="27"/>
      <c r="UZQ49" s="27"/>
      <c r="UZR49" s="27"/>
      <c r="UZS49" s="27"/>
      <c r="UZT49" s="27"/>
      <c r="UZU49" s="27"/>
      <c r="UZV49" s="27"/>
      <c r="UZW49" s="27"/>
      <c r="UZX49" s="27"/>
      <c r="UZY49" s="27"/>
      <c r="UZZ49" s="27"/>
      <c r="VAA49" s="27"/>
      <c r="VAB49" s="27"/>
      <c r="VAC49" s="27"/>
      <c r="VAD49" s="27"/>
      <c r="VAE49" s="27"/>
      <c r="VAF49" s="27"/>
      <c r="VAG49" s="27"/>
      <c r="VAH49" s="27"/>
      <c r="VAI49" s="27"/>
      <c r="VAJ49" s="27"/>
      <c r="VAK49" s="27"/>
      <c r="VAL49" s="27"/>
      <c r="VAM49" s="27"/>
      <c r="VAN49" s="27"/>
      <c r="VAO49" s="27"/>
      <c r="VAP49" s="27"/>
      <c r="VAQ49" s="27"/>
      <c r="VAR49" s="27"/>
      <c r="VAS49" s="27"/>
      <c r="VAT49" s="27"/>
      <c r="VAU49" s="27"/>
      <c r="VAV49" s="27"/>
      <c r="VAW49" s="27"/>
      <c r="VAX49" s="27"/>
      <c r="VAY49" s="27"/>
      <c r="VAZ49" s="27"/>
      <c r="VBA49" s="27"/>
      <c r="VBB49" s="27"/>
      <c r="VBC49" s="27"/>
      <c r="VBD49" s="27"/>
      <c r="VBE49" s="27"/>
      <c r="VBF49" s="27"/>
      <c r="VBG49" s="27"/>
      <c r="VBH49" s="27"/>
      <c r="VBI49" s="27"/>
      <c r="VBJ49" s="27"/>
      <c r="VBK49" s="27"/>
      <c r="VBL49" s="27"/>
      <c r="VBM49" s="27"/>
      <c r="VBN49" s="27"/>
      <c r="VBO49" s="27"/>
      <c r="VBP49" s="27"/>
      <c r="VBQ49" s="27"/>
      <c r="VBR49" s="27"/>
      <c r="VBS49" s="27"/>
      <c r="VBT49" s="27"/>
      <c r="VBU49" s="27"/>
      <c r="VBV49" s="27"/>
      <c r="VBW49" s="27"/>
      <c r="VBX49" s="27"/>
      <c r="VBY49" s="27"/>
      <c r="VBZ49" s="27"/>
      <c r="VCA49" s="27"/>
      <c r="VCB49" s="27"/>
      <c r="VCC49" s="27"/>
      <c r="VCD49" s="27"/>
      <c r="VCE49" s="27"/>
      <c r="VCF49" s="27"/>
      <c r="VCG49" s="27"/>
      <c r="VCH49" s="27"/>
      <c r="VCI49" s="27"/>
      <c r="VCJ49" s="27"/>
      <c r="VCK49" s="27"/>
      <c r="VCL49" s="27"/>
      <c r="VCM49" s="27"/>
      <c r="VCN49" s="27"/>
      <c r="VCO49" s="27"/>
      <c r="VCP49" s="27"/>
      <c r="VCQ49" s="27"/>
      <c r="VCR49" s="27"/>
      <c r="VCS49" s="27"/>
      <c r="VCT49" s="27"/>
      <c r="VCU49" s="27"/>
      <c r="VCV49" s="27"/>
      <c r="VCW49" s="27"/>
      <c r="VCX49" s="27"/>
      <c r="VCY49" s="27"/>
      <c r="VCZ49" s="27"/>
      <c r="VDA49" s="27"/>
      <c r="VDB49" s="27"/>
      <c r="VDC49" s="27"/>
      <c r="VDD49" s="27"/>
      <c r="VDE49" s="27"/>
      <c r="VDF49" s="27"/>
      <c r="VDG49" s="27"/>
      <c r="VDH49" s="27"/>
      <c r="VDI49" s="27"/>
      <c r="VDJ49" s="27"/>
      <c r="VDK49" s="27"/>
      <c r="VDL49" s="27"/>
      <c r="VDM49" s="27"/>
      <c r="VDN49" s="27"/>
      <c r="VDO49" s="27"/>
      <c r="VDP49" s="27"/>
      <c r="VDQ49" s="27"/>
      <c r="VDR49" s="27"/>
      <c r="VDS49" s="27"/>
      <c r="VDT49" s="27"/>
      <c r="VDU49" s="27"/>
      <c r="VDV49" s="27"/>
      <c r="VDW49" s="27"/>
      <c r="VDX49" s="27"/>
      <c r="VDY49" s="27"/>
      <c r="VDZ49" s="27"/>
      <c r="VEA49" s="27"/>
      <c r="VEB49" s="27"/>
      <c r="VEC49" s="27"/>
      <c r="VED49" s="27"/>
      <c r="VEE49" s="27"/>
      <c r="VEF49" s="27"/>
      <c r="VEG49" s="27"/>
      <c r="VEH49" s="27"/>
      <c r="VEI49" s="27"/>
      <c r="VEJ49" s="27"/>
      <c r="VEK49" s="27"/>
      <c r="VEL49" s="27"/>
      <c r="VEM49" s="27"/>
      <c r="VEN49" s="27"/>
      <c r="VEO49" s="27"/>
      <c r="VEP49" s="27"/>
      <c r="VEQ49" s="27"/>
      <c r="VER49" s="27"/>
      <c r="VES49" s="27"/>
      <c r="VET49" s="27"/>
      <c r="VEU49" s="27"/>
      <c r="VEV49" s="27"/>
      <c r="VEW49" s="27"/>
      <c r="VEX49" s="27"/>
      <c r="VEY49" s="27"/>
      <c r="VEZ49" s="27"/>
      <c r="VFA49" s="27"/>
      <c r="VFB49" s="27"/>
      <c r="VFC49" s="27"/>
      <c r="VFD49" s="27"/>
      <c r="VFE49" s="27"/>
      <c r="VFF49" s="27"/>
      <c r="VFG49" s="27"/>
      <c r="VFH49" s="27"/>
      <c r="VFI49" s="27"/>
      <c r="VFJ49" s="27"/>
      <c r="VFK49" s="27"/>
      <c r="VFL49" s="27"/>
      <c r="VFM49" s="27"/>
      <c r="VFN49" s="27"/>
      <c r="VFO49" s="27"/>
      <c r="VFP49" s="27"/>
      <c r="VFQ49" s="27"/>
      <c r="VFR49" s="27"/>
      <c r="VFS49" s="27"/>
      <c r="VFT49" s="27"/>
      <c r="VFU49" s="27"/>
      <c r="VFV49" s="27"/>
      <c r="VFW49" s="27"/>
      <c r="VFX49" s="27"/>
      <c r="VFY49" s="27"/>
      <c r="VFZ49" s="27"/>
      <c r="VGA49" s="27"/>
      <c r="VGB49" s="27"/>
      <c r="VGC49" s="27"/>
      <c r="VGD49" s="27"/>
      <c r="VGE49" s="27"/>
      <c r="VGF49" s="27"/>
      <c r="VGG49" s="27"/>
      <c r="VGH49" s="27"/>
      <c r="VGI49" s="27"/>
      <c r="VGJ49" s="27"/>
      <c r="VGK49" s="27"/>
      <c r="VGL49" s="27"/>
      <c r="VGM49" s="27"/>
      <c r="VGN49" s="27"/>
      <c r="VGO49" s="27"/>
      <c r="VGP49" s="27"/>
      <c r="VGQ49" s="27"/>
      <c r="VGR49" s="27"/>
      <c r="VGS49" s="27"/>
      <c r="VGT49" s="27"/>
      <c r="VGU49" s="27"/>
      <c r="VGV49" s="27"/>
      <c r="VGW49" s="27"/>
      <c r="VGX49" s="27"/>
      <c r="VGY49" s="27"/>
      <c r="VGZ49" s="27"/>
      <c r="VHA49" s="27"/>
      <c r="VHB49" s="27"/>
      <c r="VHC49" s="27"/>
      <c r="VHD49" s="27"/>
      <c r="VHE49" s="27"/>
      <c r="VHF49" s="27"/>
      <c r="VHG49" s="27"/>
      <c r="VHH49" s="27"/>
      <c r="VHI49" s="27"/>
      <c r="VHJ49" s="27"/>
      <c r="VHK49" s="27"/>
      <c r="VHL49" s="27"/>
      <c r="VHM49" s="27"/>
      <c r="VHN49" s="27"/>
      <c r="VHO49" s="27"/>
      <c r="VHP49" s="27"/>
      <c r="VHQ49" s="27"/>
      <c r="VHR49" s="27"/>
      <c r="VHS49" s="27"/>
      <c r="VHT49" s="27"/>
      <c r="VHU49" s="27"/>
      <c r="VHV49" s="27"/>
      <c r="VHW49" s="27"/>
      <c r="VHX49" s="27"/>
      <c r="VHY49" s="27"/>
      <c r="VHZ49" s="27"/>
      <c r="VIA49" s="27"/>
      <c r="VIB49" s="27"/>
      <c r="VIC49" s="27"/>
      <c r="VID49" s="27"/>
      <c r="VIE49" s="27"/>
      <c r="VIF49" s="27"/>
      <c r="VIG49" s="27"/>
      <c r="VIH49" s="27"/>
      <c r="VII49" s="27"/>
      <c r="VIJ49" s="27"/>
      <c r="VIK49" s="27"/>
      <c r="VIL49" s="27"/>
      <c r="VIM49" s="27"/>
      <c r="VIN49" s="27"/>
      <c r="VIO49" s="27"/>
      <c r="VIP49" s="27"/>
      <c r="VIQ49" s="27"/>
      <c r="VIR49" s="27"/>
      <c r="VIS49" s="27"/>
      <c r="VIT49" s="27"/>
      <c r="VIU49" s="27"/>
      <c r="VIV49" s="27"/>
      <c r="VIW49" s="27"/>
      <c r="VIX49" s="27"/>
      <c r="VIY49" s="27"/>
      <c r="VIZ49" s="27"/>
      <c r="VJA49" s="27"/>
      <c r="VJB49" s="27"/>
      <c r="VJC49" s="27"/>
      <c r="VJD49" s="27"/>
      <c r="VJE49" s="27"/>
      <c r="VJF49" s="27"/>
      <c r="VJG49" s="27"/>
      <c r="VJH49" s="27"/>
      <c r="VJI49" s="27"/>
      <c r="VJJ49" s="27"/>
      <c r="VJK49" s="27"/>
      <c r="VJL49" s="27"/>
      <c r="VJM49" s="27"/>
      <c r="VJN49" s="27"/>
      <c r="VJO49" s="27"/>
      <c r="VJP49" s="27"/>
      <c r="VJQ49" s="27"/>
      <c r="VJR49" s="27"/>
      <c r="VJS49" s="27"/>
      <c r="VJT49" s="27"/>
      <c r="VJU49" s="27"/>
      <c r="VJV49" s="27"/>
      <c r="VJW49" s="27"/>
      <c r="VJX49" s="27"/>
      <c r="VJY49" s="27"/>
      <c r="VJZ49" s="27"/>
      <c r="VKA49" s="27"/>
      <c r="VKB49" s="27"/>
      <c r="VKC49" s="27"/>
      <c r="VKD49" s="27"/>
      <c r="VKE49" s="27"/>
      <c r="VKF49" s="27"/>
      <c r="VKG49" s="27"/>
      <c r="VKH49" s="27"/>
      <c r="VKI49" s="27"/>
      <c r="VKJ49" s="27"/>
      <c r="VKK49" s="27"/>
      <c r="VKL49" s="27"/>
      <c r="VKM49" s="27"/>
      <c r="VKN49" s="27"/>
      <c r="VKO49" s="27"/>
      <c r="VKP49" s="27"/>
      <c r="VKQ49" s="27"/>
      <c r="VKR49" s="27"/>
      <c r="VKS49" s="27"/>
      <c r="VKT49" s="27"/>
      <c r="VKU49" s="27"/>
      <c r="VKV49" s="27"/>
      <c r="VKW49" s="27"/>
      <c r="VKX49" s="27"/>
      <c r="VKY49" s="27"/>
      <c r="VKZ49" s="27"/>
      <c r="VLA49" s="27"/>
      <c r="VLB49" s="27"/>
      <c r="VLC49" s="27"/>
      <c r="VLD49" s="27"/>
      <c r="VLE49" s="27"/>
      <c r="VLF49" s="27"/>
      <c r="VLG49" s="27"/>
      <c r="VLH49" s="27"/>
      <c r="VLI49" s="27"/>
      <c r="VLJ49" s="27"/>
      <c r="VLK49" s="27"/>
      <c r="VLL49" s="27"/>
      <c r="VLM49" s="27"/>
      <c r="VLN49" s="27"/>
      <c r="VLO49" s="27"/>
      <c r="VLP49" s="27"/>
      <c r="VLQ49" s="27"/>
      <c r="VLR49" s="27"/>
      <c r="VLS49" s="27"/>
      <c r="VLT49" s="27"/>
      <c r="VLU49" s="27"/>
      <c r="VLV49" s="27"/>
      <c r="VLW49" s="27"/>
      <c r="VLX49" s="27"/>
      <c r="VLY49" s="27"/>
      <c r="VLZ49" s="27"/>
      <c r="VMA49" s="27"/>
      <c r="VMB49" s="27"/>
      <c r="VMC49" s="27"/>
      <c r="VMD49" s="27"/>
      <c r="VME49" s="27"/>
      <c r="VMF49" s="27"/>
      <c r="VMG49" s="27"/>
      <c r="VMH49" s="27"/>
      <c r="VMI49" s="27"/>
      <c r="VMJ49" s="27"/>
      <c r="VMK49" s="27"/>
      <c r="VML49" s="27"/>
      <c r="VMM49" s="27"/>
      <c r="VMN49" s="27"/>
      <c r="VMO49" s="27"/>
      <c r="VMP49" s="27"/>
      <c r="VMQ49" s="27"/>
      <c r="VMR49" s="27"/>
      <c r="VMS49" s="27"/>
      <c r="VMT49" s="27"/>
      <c r="VMU49" s="27"/>
      <c r="VMV49" s="27"/>
      <c r="VMW49" s="27"/>
      <c r="VMX49" s="27"/>
      <c r="VMY49" s="27"/>
      <c r="VMZ49" s="27"/>
      <c r="VNA49" s="27"/>
      <c r="VNB49" s="27"/>
      <c r="VNC49" s="27"/>
      <c r="VND49" s="27"/>
      <c r="VNE49" s="27"/>
      <c r="VNF49" s="27"/>
      <c r="VNG49" s="27"/>
      <c r="VNH49" s="27"/>
      <c r="VNI49" s="27"/>
      <c r="VNJ49" s="27"/>
      <c r="VNK49" s="27"/>
      <c r="VNL49" s="27"/>
      <c r="VNM49" s="27"/>
      <c r="VNN49" s="27"/>
      <c r="VNO49" s="27"/>
      <c r="VNP49" s="27"/>
      <c r="VNQ49" s="27"/>
      <c r="VNR49" s="27"/>
      <c r="VNS49" s="27"/>
      <c r="VNT49" s="27"/>
      <c r="VNU49" s="27"/>
      <c r="VNV49" s="27"/>
      <c r="VNW49" s="27"/>
      <c r="VNX49" s="27"/>
      <c r="VNY49" s="27"/>
      <c r="VNZ49" s="27"/>
      <c r="VOA49" s="27"/>
      <c r="VOB49" s="27"/>
      <c r="VOC49" s="27"/>
      <c r="VOD49" s="27"/>
      <c r="VOE49" s="27"/>
      <c r="VOF49" s="27"/>
      <c r="VOG49" s="27"/>
      <c r="VOH49" s="27"/>
      <c r="VOI49" s="27"/>
      <c r="VOJ49" s="27"/>
      <c r="VOK49" s="27"/>
      <c r="VOL49" s="27"/>
      <c r="VOM49" s="27"/>
      <c r="VON49" s="27"/>
      <c r="VOO49" s="27"/>
      <c r="VOP49" s="27"/>
      <c r="VOQ49" s="27"/>
      <c r="VOR49" s="27"/>
      <c r="VOS49" s="27"/>
      <c r="VOT49" s="27"/>
      <c r="VOU49" s="27"/>
      <c r="VOV49" s="27"/>
      <c r="VOW49" s="27"/>
      <c r="VOX49" s="27"/>
      <c r="VOY49" s="27"/>
      <c r="VOZ49" s="27"/>
      <c r="VPA49" s="27"/>
      <c r="VPB49" s="27"/>
      <c r="VPC49" s="27"/>
      <c r="VPD49" s="27"/>
      <c r="VPE49" s="27"/>
      <c r="VPF49" s="27"/>
      <c r="VPG49" s="27"/>
      <c r="VPH49" s="27"/>
      <c r="VPI49" s="27"/>
      <c r="VPJ49" s="27"/>
      <c r="VPK49" s="27"/>
      <c r="VPL49" s="27"/>
      <c r="VPM49" s="27"/>
      <c r="VPN49" s="27"/>
      <c r="VPO49" s="27"/>
      <c r="VPP49" s="27"/>
      <c r="VPQ49" s="27"/>
      <c r="VPR49" s="27"/>
      <c r="VPS49" s="27"/>
      <c r="VPT49" s="27"/>
      <c r="VPU49" s="27"/>
      <c r="VPV49" s="27"/>
      <c r="VPW49" s="27"/>
      <c r="VPX49" s="27"/>
      <c r="VPY49" s="27"/>
      <c r="VPZ49" s="27"/>
      <c r="VQA49" s="27"/>
      <c r="VQB49" s="27"/>
      <c r="VQC49" s="27"/>
      <c r="VQD49" s="27"/>
      <c r="VQE49" s="27"/>
      <c r="VQF49" s="27"/>
      <c r="VQG49" s="27"/>
      <c r="VQH49" s="27"/>
      <c r="VQI49" s="27"/>
      <c r="VQJ49" s="27"/>
      <c r="VQK49" s="27"/>
      <c r="VQL49" s="27"/>
      <c r="VQM49" s="27"/>
      <c r="VQN49" s="27"/>
      <c r="VQO49" s="27"/>
      <c r="VQP49" s="27"/>
      <c r="VQQ49" s="27"/>
      <c r="VQR49" s="27"/>
      <c r="VQS49" s="27"/>
      <c r="VQT49" s="27"/>
      <c r="VQU49" s="27"/>
      <c r="VQV49" s="27"/>
      <c r="VQW49" s="27"/>
      <c r="VQX49" s="27"/>
      <c r="VQY49" s="27"/>
      <c r="VQZ49" s="27"/>
      <c r="VRA49" s="27"/>
      <c r="VRB49" s="27"/>
      <c r="VRC49" s="27"/>
      <c r="VRD49" s="27"/>
      <c r="VRE49" s="27"/>
      <c r="VRF49" s="27"/>
      <c r="VRG49" s="27"/>
      <c r="VRH49" s="27"/>
      <c r="VRI49" s="27"/>
      <c r="VRJ49" s="27"/>
      <c r="VRK49" s="27"/>
      <c r="VRL49" s="27"/>
      <c r="VRM49" s="27"/>
      <c r="VRN49" s="27"/>
      <c r="VRO49" s="27"/>
      <c r="VRP49" s="27"/>
      <c r="VRQ49" s="27"/>
      <c r="VRR49" s="27"/>
      <c r="VRS49" s="27"/>
      <c r="VRT49" s="27"/>
      <c r="VRU49" s="27"/>
      <c r="VRV49" s="27"/>
      <c r="VRW49" s="27"/>
      <c r="VRX49" s="27"/>
      <c r="VRY49" s="27"/>
      <c r="VRZ49" s="27"/>
      <c r="VSA49" s="27"/>
      <c r="VSB49" s="27"/>
      <c r="VSC49" s="27"/>
      <c r="VSD49" s="27"/>
      <c r="VSE49" s="27"/>
      <c r="VSF49" s="27"/>
      <c r="VSG49" s="27"/>
      <c r="VSH49" s="27"/>
      <c r="VSI49" s="27"/>
      <c r="VSJ49" s="27"/>
      <c r="VSK49" s="27"/>
      <c r="VSL49" s="27"/>
      <c r="VSM49" s="27"/>
      <c r="VSN49" s="27"/>
      <c r="VSO49" s="27"/>
      <c r="VSP49" s="27"/>
      <c r="VSQ49" s="27"/>
      <c r="VSR49" s="27"/>
      <c r="VSS49" s="27"/>
      <c r="VST49" s="27"/>
      <c r="VSU49" s="27"/>
      <c r="VSV49" s="27"/>
      <c r="VSW49" s="27"/>
      <c r="VSX49" s="27"/>
      <c r="VSY49" s="27"/>
      <c r="VSZ49" s="27"/>
      <c r="VTA49" s="27"/>
      <c r="VTB49" s="27"/>
      <c r="VTC49" s="27"/>
      <c r="VTD49" s="27"/>
      <c r="VTE49" s="27"/>
      <c r="VTF49" s="27"/>
      <c r="VTG49" s="27"/>
      <c r="VTH49" s="27"/>
      <c r="VTI49" s="27"/>
      <c r="VTJ49" s="27"/>
      <c r="VTK49" s="27"/>
      <c r="VTL49" s="27"/>
      <c r="VTM49" s="27"/>
      <c r="VTN49" s="27"/>
      <c r="VTO49" s="27"/>
      <c r="VTP49" s="27"/>
      <c r="VTQ49" s="27"/>
      <c r="VTR49" s="27"/>
      <c r="VTS49" s="27"/>
      <c r="VTT49" s="27"/>
      <c r="VTU49" s="27"/>
      <c r="VTV49" s="27"/>
      <c r="VTW49" s="27"/>
      <c r="VTX49" s="27"/>
      <c r="VTY49" s="27"/>
      <c r="VTZ49" s="27"/>
      <c r="VUA49" s="27"/>
      <c r="VUB49" s="27"/>
      <c r="VUC49" s="27"/>
      <c r="VUD49" s="27"/>
      <c r="VUE49" s="27"/>
      <c r="VUF49" s="27"/>
      <c r="VUG49" s="27"/>
      <c r="VUH49" s="27"/>
      <c r="VUI49" s="27"/>
      <c r="VUJ49" s="27"/>
      <c r="VUK49" s="27"/>
      <c r="VUL49" s="27"/>
      <c r="VUM49" s="27"/>
      <c r="VUN49" s="27"/>
      <c r="VUO49" s="27"/>
      <c r="VUP49" s="27"/>
      <c r="VUQ49" s="27"/>
      <c r="VUR49" s="27"/>
      <c r="VUS49" s="27"/>
      <c r="VUT49" s="27"/>
      <c r="VUU49" s="27"/>
      <c r="VUV49" s="27"/>
      <c r="VUW49" s="27"/>
      <c r="VUX49" s="27"/>
      <c r="VUY49" s="27"/>
      <c r="VUZ49" s="27"/>
      <c r="VVA49" s="27"/>
      <c r="VVB49" s="27"/>
      <c r="VVC49" s="27"/>
      <c r="VVD49" s="27"/>
      <c r="VVE49" s="27"/>
      <c r="VVF49" s="27"/>
      <c r="VVG49" s="27"/>
      <c r="VVH49" s="27"/>
      <c r="VVI49" s="27"/>
      <c r="VVJ49" s="27"/>
      <c r="VVK49" s="27"/>
      <c r="VVL49" s="27"/>
      <c r="VVM49" s="27"/>
      <c r="VVN49" s="27"/>
      <c r="VVO49" s="27"/>
      <c r="VVP49" s="27"/>
      <c r="VVQ49" s="27"/>
      <c r="VVR49" s="27"/>
      <c r="VVS49" s="27"/>
      <c r="VVT49" s="27"/>
      <c r="VVU49" s="27"/>
      <c r="VVV49" s="27"/>
      <c r="VVW49" s="27"/>
      <c r="VVX49" s="27"/>
      <c r="VVY49" s="27"/>
      <c r="VVZ49" s="27"/>
      <c r="VWA49" s="27"/>
      <c r="VWB49" s="27"/>
      <c r="VWC49" s="27"/>
      <c r="VWD49" s="27"/>
      <c r="VWE49" s="27"/>
      <c r="VWF49" s="27"/>
      <c r="VWG49" s="27"/>
      <c r="VWH49" s="27"/>
      <c r="VWI49" s="27"/>
      <c r="VWJ49" s="27"/>
      <c r="VWK49" s="27"/>
      <c r="VWL49" s="27"/>
      <c r="VWM49" s="27"/>
      <c r="VWN49" s="27"/>
      <c r="VWO49" s="27"/>
      <c r="VWP49" s="27"/>
      <c r="VWQ49" s="27"/>
      <c r="VWR49" s="27"/>
      <c r="VWS49" s="27"/>
      <c r="VWT49" s="27"/>
      <c r="VWU49" s="27"/>
      <c r="VWV49" s="27"/>
      <c r="VWW49" s="27"/>
      <c r="VWX49" s="27"/>
      <c r="VWY49" s="27"/>
      <c r="VWZ49" s="27"/>
      <c r="VXA49" s="27"/>
      <c r="VXB49" s="27"/>
      <c r="VXC49" s="27"/>
      <c r="VXD49" s="27"/>
      <c r="VXE49" s="27"/>
      <c r="VXF49" s="27"/>
      <c r="VXG49" s="27"/>
      <c r="VXH49" s="27"/>
      <c r="VXI49" s="27"/>
      <c r="VXJ49" s="27"/>
      <c r="VXK49" s="27"/>
      <c r="VXL49" s="27"/>
      <c r="VXM49" s="27"/>
      <c r="VXN49" s="27"/>
      <c r="VXO49" s="27"/>
      <c r="VXP49" s="27"/>
      <c r="VXQ49" s="27"/>
      <c r="VXR49" s="27"/>
      <c r="VXS49" s="27"/>
      <c r="VXT49" s="27"/>
      <c r="VXU49" s="27"/>
      <c r="VXV49" s="27"/>
      <c r="VXW49" s="27"/>
      <c r="VXX49" s="27"/>
      <c r="VXY49" s="27"/>
      <c r="VXZ49" s="27"/>
      <c r="VYA49" s="27"/>
      <c r="VYB49" s="27"/>
      <c r="VYC49" s="27"/>
      <c r="VYD49" s="27"/>
      <c r="VYE49" s="27"/>
      <c r="VYF49" s="27"/>
      <c r="VYG49" s="27"/>
      <c r="VYH49" s="27"/>
      <c r="VYI49" s="27"/>
      <c r="VYJ49" s="27"/>
      <c r="VYK49" s="27"/>
      <c r="VYL49" s="27"/>
      <c r="VYM49" s="27"/>
      <c r="VYN49" s="27"/>
      <c r="VYO49" s="27"/>
      <c r="VYP49" s="27"/>
      <c r="VYQ49" s="27"/>
      <c r="VYR49" s="27"/>
      <c r="VYS49" s="27"/>
      <c r="VYT49" s="27"/>
      <c r="VYU49" s="27"/>
      <c r="VYV49" s="27"/>
      <c r="VYW49" s="27"/>
      <c r="VYX49" s="27"/>
      <c r="VYY49" s="27"/>
      <c r="VYZ49" s="27"/>
      <c r="VZA49" s="27"/>
      <c r="VZB49" s="27"/>
      <c r="VZC49" s="27"/>
      <c r="VZD49" s="27"/>
      <c r="VZE49" s="27"/>
      <c r="VZF49" s="27"/>
      <c r="VZG49" s="27"/>
      <c r="VZH49" s="27"/>
      <c r="VZI49" s="27"/>
      <c r="VZJ49" s="27"/>
      <c r="VZK49" s="27"/>
      <c r="VZL49" s="27"/>
      <c r="VZM49" s="27"/>
      <c r="VZN49" s="27"/>
      <c r="VZO49" s="27"/>
      <c r="VZP49" s="27"/>
      <c r="VZQ49" s="27"/>
      <c r="VZR49" s="27"/>
      <c r="VZS49" s="27"/>
      <c r="VZT49" s="27"/>
      <c r="VZU49" s="27"/>
      <c r="VZV49" s="27"/>
      <c r="VZW49" s="27"/>
      <c r="VZX49" s="27"/>
      <c r="VZY49" s="27"/>
      <c r="VZZ49" s="27"/>
      <c r="WAA49" s="27"/>
      <c r="WAB49" s="27"/>
      <c r="WAC49" s="27"/>
      <c r="WAD49" s="27"/>
      <c r="WAE49" s="27"/>
      <c r="WAF49" s="27"/>
      <c r="WAG49" s="27"/>
      <c r="WAH49" s="27"/>
      <c r="WAI49" s="27"/>
      <c r="WAJ49" s="27"/>
      <c r="WAK49" s="27"/>
      <c r="WAL49" s="27"/>
      <c r="WAM49" s="27"/>
      <c r="WAN49" s="27"/>
      <c r="WAO49" s="27"/>
      <c r="WAP49" s="27"/>
      <c r="WAQ49" s="27"/>
      <c r="WAR49" s="27"/>
      <c r="WAS49" s="27"/>
      <c r="WAT49" s="27"/>
      <c r="WAU49" s="27"/>
      <c r="WAV49" s="27"/>
      <c r="WAW49" s="27"/>
      <c r="WAX49" s="27"/>
      <c r="WAY49" s="27"/>
      <c r="WAZ49" s="27"/>
      <c r="WBA49" s="27"/>
      <c r="WBB49" s="27"/>
      <c r="WBC49" s="27"/>
      <c r="WBD49" s="27"/>
      <c r="WBE49" s="27"/>
      <c r="WBF49" s="27"/>
      <c r="WBG49" s="27"/>
      <c r="WBH49" s="27"/>
      <c r="WBI49" s="27"/>
      <c r="WBJ49" s="27"/>
      <c r="WBK49" s="27"/>
      <c r="WBL49" s="27"/>
      <c r="WBM49" s="27"/>
      <c r="WBN49" s="27"/>
      <c r="WBO49" s="27"/>
      <c r="WBP49" s="27"/>
      <c r="WBQ49" s="27"/>
      <c r="WBR49" s="27"/>
      <c r="WBS49" s="27"/>
      <c r="WBT49" s="27"/>
      <c r="WBU49" s="27"/>
      <c r="WBV49" s="27"/>
      <c r="WBW49" s="27"/>
      <c r="WBX49" s="27"/>
      <c r="WBY49" s="27"/>
      <c r="WBZ49" s="27"/>
      <c r="WCA49" s="27"/>
      <c r="WCB49" s="27"/>
      <c r="WCC49" s="27"/>
      <c r="WCD49" s="27"/>
      <c r="WCE49" s="27"/>
      <c r="WCF49" s="27"/>
      <c r="WCG49" s="27"/>
      <c r="WCH49" s="27"/>
      <c r="WCI49" s="27"/>
      <c r="WCJ49" s="27"/>
      <c r="WCK49" s="27"/>
      <c r="WCL49" s="27"/>
      <c r="WCM49" s="27"/>
      <c r="WCN49" s="27"/>
      <c r="WCO49" s="27"/>
      <c r="WCP49" s="27"/>
      <c r="WCQ49" s="27"/>
      <c r="WCR49" s="27"/>
      <c r="WCS49" s="27"/>
      <c r="WCT49" s="27"/>
      <c r="WCU49" s="27"/>
      <c r="WCV49" s="27"/>
      <c r="WCW49" s="27"/>
      <c r="WCX49" s="27"/>
      <c r="WCY49" s="27"/>
      <c r="WCZ49" s="27"/>
      <c r="WDA49" s="27"/>
      <c r="WDB49" s="27"/>
      <c r="WDC49" s="27"/>
      <c r="WDD49" s="27"/>
      <c r="WDE49" s="27"/>
      <c r="WDF49" s="27"/>
      <c r="WDG49" s="27"/>
      <c r="WDH49" s="27"/>
      <c r="WDI49" s="27"/>
      <c r="WDJ49" s="27"/>
      <c r="WDK49" s="27"/>
      <c r="WDL49" s="27"/>
      <c r="WDM49" s="27"/>
      <c r="WDN49" s="27"/>
      <c r="WDO49" s="27"/>
      <c r="WDP49" s="27"/>
      <c r="WDQ49" s="27"/>
      <c r="WDR49" s="27"/>
      <c r="WDS49" s="27"/>
      <c r="WDT49" s="27"/>
      <c r="WDU49" s="27"/>
      <c r="WDV49" s="27"/>
      <c r="WDW49" s="27"/>
      <c r="WDX49" s="27"/>
      <c r="WDY49" s="27"/>
      <c r="WDZ49" s="27"/>
      <c r="WEA49" s="27"/>
      <c r="WEB49" s="27"/>
      <c r="WEC49" s="27"/>
      <c r="WED49" s="27"/>
      <c r="WEE49" s="27"/>
      <c r="WEF49" s="27"/>
      <c r="WEG49" s="27"/>
      <c r="WEH49" s="27"/>
      <c r="WEI49" s="27"/>
      <c r="WEJ49" s="27"/>
      <c r="WEK49" s="27"/>
      <c r="WEL49" s="27"/>
      <c r="WEM49" s="27"/>
      <c r="WEN49" s="27"/>
      <c r="WEO49" s="27"/>
      <c r="WEP49" s="27"/>
      <c r="WEQ49" s="27"/>
      <c r="WER49" s="27"/>
      <c r="WES49" s="27"/>
      <c r="WET49" s="27"/>
      <c r="WEU49" s="27"/>
      <c r="WEV49" s="27"/>
      <c r="WEW49" s="27"/>
      <c r="WEX49" s="27"/>
      <c r="WEY49" s="27"/>
      <c r="WEZ49" s="27"/>
      <c r="WFA49" s="27"/>
      <c r="WFB49" s="27"/>
      <c r="WFC49" s="27"/>
      <c r="WFD49" s="27"/>
      <c r="WFE49" s="27"/>
      <c r="WFF49" s="27"/>
      <c r="WFG49" s="27"/>
      <c r="WFH49" s="27"/>
      <c r="WFI49" s="27"/>
      <c r="WFJ49" s="27"/>
      <c r="WFK49" s="27"/>
      <c r="WFL49" s="27"/>
      <c r="WFM49" s="27"/>
      <c r="WFN49" s="27"/>
      <c r="WFO49" s="27"/>
      <c r="WFP49" s="27"/>
      <c r="WFQ49" s="27"/>
      <c r="WFR49" s="27"/>
      <c r="WFS49" s="27"/>
      <c r="WFT49" s="27"/>
      <c r="WFU49" s="27"/>
      <c r="WFV49" s="27"/>
      <c r="WFW49" s="27"/>
      <c r="WFX49" s="27"/>
      <c r="WFY49" s="27"/>
      <c r="WFZ49" s="27"/>
      <c r="WGA49" s="27"/>
      <c r="WGB49" s="27"/>
      <c r="WGC49" s="27"/>
      <c r="WGD49" s="27"/>
      <c r="WGE49" s="27"/>
      <c r="WGF49" s="27"/>
      <c r="WGG49" s="27"/>
      <c r="WGH49" s="27"/>
      <c r="WGI49" s="27"/>
      <c r="WGJ49" s="27"/>
      <c r="WGK49" s="27"/>
      <c r="WGL49" s="27"/>
      <c r="WGM49" s="27"/>
      <c r="WGN49" s="27"/>
      <c r="WGO49" s="27"/>
      <c r="WGP49" s="27"/>
      <c r="WGQ49" s="27"/>
      <c r="WGR49" s="27"/>
      <c r="WGS49" s="27"/>
      <c r="WGT49" s="27"/>
      <c r="WGU49" s="27"/>
      <c r="WGV49" s="27"/>
      <c r="WGW49" s="27"/>
      <c r="WGX49" s="27"/>
      <c r="WGY49" s="27"/>
      <c r="WGZ49" s="27"/>
      <c r="WHA49" s="27"/>
      <c r="WHB49" s="27"/>
      <c r="WHC49" s="27"/>
      <c r="WHD49" s="27"/>
      <c r="WHE49" s="27"/>
      <c r="WHF49" s="27"/>
      <c r="WHG49" s="27"/>
      <c r="WHH49" s="27"/>
      <c r="WHI49" s="27"/>
      <c r="WHJ49" s="27"/>
      <c r="WHK49" s="27"/>
      <c r="WHL49" s="27"/>
      <c r="WHM49" s="27"/>
      <c r="WHN49" s="27"/>
      <c r="WHO49" s="27"/>
      <c r="WHP49" s="27"/>
      <c r="WHQ49" s="27"/>
      <c r="WHR49" s="27"/>
      <c r="WHS49" s="27"/>
      <c r="WHT49" s="27"/>
      <c r="WHU49" s="27"/>
      <c r="WHV49" s="27"/>
      <c r="WHW49" s="27"/>
      <c r="WHX49" s="27"/>
      <c r="WHY49" s="27"/>
      <c r="WHZ49" s="27"/>
      <c r="WIA49" s="27"/>
      <c r="WIB49" s="27"/>
      <c r="WIC49" s="27"/>
      <c r="WID49" s="27"/>
      <c r="WIE49" s="27"/>
      <c r="WIF49" s="27"/>
      <c r="WIG49" s="27"/>
      <c r="WIH49" s="27"/>
      <c r="WII49" s="27"/>
      <c r="WIJ49" s="27"/>
      <c r="WIK49" s="27"/>
      <c r="WIL49" s="27"/>
      <c r="WIM49" s="27"/>
      <c r="WIN49" s="27"/>
      <c r="WIO49" s="27"/>
      <c r="WIP49" s="27"/>
      <c r="WIQ49" s="27"/>
      <c r="WIR49" s="27"/>
      <c r="WIS49" s="27"/>
      <c r="WIT49" s="27"/>
      <c r="WIU49" s="27"/>
      <c r="WIV49" s="27"/>
      <c r="WIW49" s="27"/>
      <c r="WIX49" s="27"/>
      <c r="WIY49" s="27"/>
      <c r="WIZ49" s="27"/>
      <c r="WJA49" s="27"/>
      <c r="WJB49" s="27"/>
      <c r="WJC49" s="27"/>
      <c r="WJD49" s="27"/>
      <c r="WJE49" s="27"/>
      <c r="WJF49" s="27"/>
      <c r="WJG49" s="27"/>
      <c r="WJH49" s="27"/>
      <c r="WJI49" s="27"/>
      <c r="WJJ49" s="27"/>
      <c r="WJK49" s="27"/>
      <c r="WJL49" s="27"/>
      <c r="WJM49" s="27"/>
      <c r="WJN49" s="27"/>
      <c r="WJO49" s="27"/>
      <c r="WJP49" s="27"/>
      <c r="WJQ49" s="27"/>
      <c r="WJR49" s="27"/>
      <c r="WJS49" s="27"/>
      <c r="WJT49" s="27"/>
      <c r="WJU49" s="27"/>
      <c r="WJV49" s="27"/>
      <c r="WJW49" s="27"/>
      <c r="WJX49" s="27"/>
      <c r="WJY49" s="27"/>
      <c r="WJZ49" s="27"/>
      <c r="WKA49" s="27"/>
      <c r="WKB49" s="27"/>
      <c r="WKC49" s="27"/>
      <c r="WKD49" s="27"/>
      <c r="WKE49" s="27"/>
      <c r="WKF49" s="27"/>
      <c r="WKG49" s="27"/>
      <c r="WKH49" s="27"/>
      <c r="WKI49" s="27"/>
      <c r="WKJ49" s="27"/>
      <c r="WKK49" s="27"/>
      <c r="WKL49" s="27"/>
      <c r="WKM49" s="27"/>
      <c r="WKN49" s="27"/>
      <c r="WKO49" s="27"/>
      <c r="WKP49" s="27"/>
      <c r="WKQ49" s="27"/>
      <c r="WKR49" s="27"/>
      <c r="WKS49" s="27"/>
      <c r="WKT49" s="27"/>
      <c r="WKU49" s="27"/>
      <c r="WKV49" s="27"/>
      <c r="WKW49" s="27"/>
      <c r="WKX49" s="27"/>
      <c r="WKY49" s="27"/>
      <c r="WKZ49" s="27"/>
      <c r="WLA49" s="27"/>
      <c r="WLB49" s="27"/>
      <c r="WLC49" s="27"/>
      <c r="WLD49" s="27"/>
      <c r="WLE49" s="27"/>
      <c r="WLF49" s="27"/>
      <c r="WLG49" s="27"/>
      <c r="WLH49" s="27"/>
      <c r="WLI49" s="27"/>
      <c r="WLJ49" s="27"/>
      <c r="WLK49" s="27"/>
      <c r="WLL49" s="27"/>
      <c r="WLM49" s="27"/>
      <c r="WLN49" s="27"/>
      <c r="WLO49" s="27"/>
      <c r="WLP49" s="27"/>
      <c r="WLQ49" s="27"/>
      <c r="WLR49" s="27"/>
      <c r="WLS49" s="27"/>
      <c r="WLT49" s="27"/>
      <c r="WLU49" s="27"/>
      <c r="WLV49" s="27"/>
      <c r="WLW49" s="27"/>
      <c r="WLX49" s="27"/>
      <c r="WLY49" s="27"/>
      <c r="WLZ49" s="27"/>
      <c r="WMA49" s="27"/>
      <c r="WMB49" s="27"/>
      <c r="WMC49" s="27"/>
      <c r="WMD49" s="27"/>
      <c r="WME49" s="27"/>
      <c r="WMF49" s="27"/>
      <c r="WMG49" s="27"/>
      <c r="WMH49" s="27"/>
      <c r="WMI49" s="27"/>
      <c r="WMJ49" s="27"/>
      <c r="WMK49" s="27"/>
      <c r="WML49" s="27"/>
      <c r="WMM49" s="27"/>
      <c r="WMN49" s="27"/>
      <c r="WMO49" s="27"/>
      <c r="WMP49" s="27"/>
      <c r="WMQ49" s="27"/>
      <c r="WMR49" s="27"/>
      <c r="WMS49" s="27"/>
      <c r="WMT49" s="27"/>
      <c r="WMU49" s="27"/>
      <c r="WMV49" s="27"/>
      <c r="WMW49" s="27"/>
      <c r="WMX49" s="27"/>
      <c r="WMY49" s="27"/>
      <c r="WMZ49" s="27"/>
      <c r="WNA49" s="27"/>
      <c r="WNB49" s="27"/>
      <c r="WNC49" s="27"/>
      <c r="WND49" s="27"/>
      <c r="WNE49" s="27"/>
      <c r="WNF49" s="27"/>
      <c r="WNG49" s="27"/>
      <c r="WNH49" s="27"/>
      <c r="WNI49" s="27"/>
      <c r="WNJ49" s="27"/>
      <c r="WNK49" s="27"/>
      <c r="WNL49" s="27"/>
      <c r="WNM49" s="27"/>
      <c r="WNN49" s="27"/>
      <c r="WNO49" s="27"/>
      <c r="WNP49" s="27"/>
      <c r="WNQ49" s="27"/>
      <c r="WNR49" s="27"/>
      <c r="WNS49" s="27"/>
      <c r="WNT49" s="27"/>
      <c r="WNU49" s="27"/>
      <c r="WNV49" s="27"/>
      <c r="WNW49" s="27"/>
      <c r="WNX49" s="27"/>
      <c r="WNY49" s="27"/>
      <c r="WNZ49" s="27"/>
      <c r="WOA49" s="27"/>
      <c r="WOB49" s="27"/>
      <c r="WOC49" s="27"/>
      <c r="WOD49" s="27"/>
      <c r="WOE49" s="27"/>
      <c r="WOF49" s="27"/>
      <c r="WOG49" s="27"/>
      <c r="WOH49" s="27"/>
      <c r="WOI49" s="27"/>
      <c r="WOJ49" s="27"/>
      <c r="WOK49" s="27"/>
      <c r="WOL49" s="27"/>
      <c r="WOM49" s="27"/>
      <c r="WON49" s="27"/>
      <c r="WOO49" s="27"/>
      <c r="WOP49" s="27"/>
      <c r="WOQ49" s="27"/>
      <c r="WOR49" s="27"/>
      <c r="WOS49" s="27"/>
      <c r="WOT49" s="27"/>
      <c r="WOU49" s="27"/>
      <c r="WOV49" s="27"/>
      <c r="WOW49" s="27"/>
      <c r="WOX49" s="27"/>
      <c r="WOY49" s="27"/>
      <c r="WOZ49" s="27"/>
      <c r="WPA49" s="27"/>
      <c r="WPB49" s="27"/>
      <c r="WPC49" s="27"/>
      <c r="WPD49" s="27"/>
      <c r="WPE49" s="27"/>
      <c r="WPF49" s="27"/>
      <c r="WPG49" s="27"/>
      <c r="WPH49" s="27"/>
      <c r="WPI49" s="27"/>
      <c r="WPJ49" s="27"/>
      <c r="WPK49" s="27"/>
      <c r="WPL49" s="27"/>
      <c r="WPM49" s="27"/>
      <c r="WPN49" s="27"/>
      <c r="WPO49" s="27"/>
      <c r="WPP49" s="27"/>
      <c r="WPQ49" s="27"/>
      <c r="WPR49" s="27"/>
      <c r="WPS49" s="27"/>
      <c r="WPT49" s="27"/>
      <c r="WPU49" s="27"/>
      <c r="WPV49" s="27"/>
      <c r="WPW49" s="27"/>
      <c r="WPX49" s="27"/>
      <c r="WPY49" s="27"/>
      <c r="WPZ49" s="27"/>
      <c r="WQA49" s="27"/>
      <c r="WQB49" s="27"/>
      <c r="WQC49" s="27"/>
      <c r="WQD49" s="27"/>
      <c r="WQE49" s="27"/>
      <c r="WQF49" s="27"/>
      <c r="WQG49" s="27"/>
      <c r="WQH49" s="27"/>
      <c r="WQI49" s="27"/>
      <c r="WQJ49" s="27"/>
      <c r="WQK49" s="27"/>
      <c r="WQL49" s="27"/>
      <c r="WQM49" s="27"/>
      <c r="WQN49" s="27"/>
      <c r="WQO49" s="27"/>
      <c r="WQP49" s="27"/>
      <c r="WQQ49" s="27"/>
      <c r="WQR49" s="27"/>
      <c r="WQS49" s="27"/>
      <c r="WQT49" s="27"/>
      <c r="WQU49" s="27"/>
      <c r="WQV49" s="27"/>
      <c r="WQW49" s="27"/>
      <c r="WQX49" s="27"/>
      <c r="WQY49" s="27"/>
      <c r="WQZ49" s="27"/>
      <c r="WRA49" s="27"/>
      <c r="WRB49" s="27"/>
      <c r="WRC49" s="27"/>
      <c r="WRD49" s="27"/>
      <c r="WRE49" s="27"/>
      <c r="WRF49" s="27"/>
      <c r="WRG49" s="27"/>
      <c r="WRH49" s="27"/>
      <c r="WRI49" s="27"/>
      <c r="WRJ49" s="27"/>
      <c r="WRK49" s="27"/>
      <c r="WRL49" s="27"/>
      <c r="WRM49" s="27"/>
      <c r="WRN49" s="27"/>
      <c r="WRO49" s="27"/>
      <c r="WRP49" s="27"/>
      <c r="WRQ49" s="27"/>
      <c r="WRR49" s="27"/>
      <c r="WRS49" s="27"/>
      <c r="WRT49" s="27"/>
      <c r="WRU49" s="27"/>
      <c r="WRV49" s="27"/>
      <c r="WRW49" s="27"/>
      <c r="WRX49" s="27"/>
      <c r="WRY49" s="27"/>
      <c r="WRZ49" s="27"/>
      <c r="WSA49" s="27"/>
      <c r="WSB49" s="27"/>
      <c r="WSC49" s="27"/>
      <c r="WSD49" s="27"/>
      <c r="WSE49" s="27"/>
      <c r="WSF49" s="27"/>
      <c r="WSG49" s="27"/>
      <c r="WSH49" s="27"/>
      <c r="WSI49" s="27"/>
      <c r="WSJ49" s="27"/>
      <c r="WSK49" s="27"/>
      <c r="WSL49" s="27"/>
      <c r="WSM49" s="27"/>
      <c r="WSN49" s="27"/>
      <c r="WSO49" s="27"/>
      <c r="WSP49" s="27"/>
      <c r="WSQ49" s="27"/>
      <c r="WSR49" s="27"/>
      <c r="WSS49" s="27"/>
      <c r="WST49" s="27"/>
      <c r="WSU49" s="27"/>
      <c r="WSV49" s="27"/>
      <c r="WSW49" s="27"/>
      <c r="WSX49" s="27"/>
      <c r="WSY49" s="27"/>
      <c r="WSZ49" s="27"/>
      <c r="WTA49" s="27"/>
      <c r="WTB49" s="27"/>
      <c r="WTC49" s="27"/>
      <c r="WTD49" s="27"/>
      <c r="WTE49" s="27"/>
      <c r="WTF49" s="27"/>
      <c r="WTG49" s="27"/>
      <c r="WTH49" s="27"/>
      <c r="WTI49" s="27"/>
      <c r="WTJ49" s="27"/>
      <c r="WTK49" s="27"/>
      <c r="WTL49" s="27"/>
      <c r="WTM49" s="27"/>
      <c r="WTN49" s="27"/>
      <c r="WTO49" s="27"/>
      <c r="WTP49" s="27"/>
      <c r="WTQ49" s="27"/>
      <c r="WTR49" s="27"/>
      <c r="WTS49" s="27"/>
      <c r="WTT49" s="27"/>
      <c r="WTU49" s="27"/>
      <c r="WTV49" s="27"/>
      <c r="WTW49" s="27"/>
      <c r="WTX49" s="27"/>
      <c r="WTY49" s="27"/>
      <c r="WTZ49" s="27"/>
      <c r="WUA49" s="27"/>
      <c r="WUB49" s="27"/>
      <c r="WUC49" s="27"/>
      <c r="WUD49" s="27"/>
      <c r="WUE49" s="27"/>
      <c r="WUF49" s="27"/>
      <c r="WUG49" s="27"/>
      <c r="WUH49" s="27"/>
      <c r="WUI49" s="27"/>
      <c r="WUJ49" s="27"/>
      <c r="WUK49" s="27"/>
      <c r="WUL49" s="27"/>
      <c r="WUM49" s="27"/>
      <c r="WUN49" s="27"/>
      <c r="WUO49" s="27"/>
      <c r="WUP49" s="27"/>
      <c r="WUQ49" s="27"/>
      <c r="WUR49" s="27"/>
      <c r="WUS49" s="27"/>
      <c r="WUT49" s="27"/>
      <c r="WUU49" s="27"/>
      <c r="WUV49" s="27"/>
      <c r="WUW49" s="27"/>
      <c r="WUX49" s="27"/>
      <c r="WUY49" s="27"/>
      <c r="WUZ49" s="27"/>
      <c r="WVA49" s="27"/>
      <c r="WVB49" s="27"/>
      <c r="WVC49" s="27"/>
      <c r="WVD49" s="27"/>
      <c r="WVE49" s="27"/>
      <c r="WVF49" s="27"/>
      <c r="WVG49" s="27"/>
      <c r="WVH49" s="27"/>
      <c r="WVI49" s="27"/>
      <c r="WVJ49" s="27"/>
      <c r="WVK49" s="27"/>
      <c r="WVL49" s="27"/>
      <c r="WVM49" s="27"/>
      <c r="WVN49" s="27"/>
      <c r="WVO49" s="27"/>
      <c r="WVP49" s="27"/>
      <c r="WVQ49" s="27"/>
      <c r="WVR49" s="27"/>
      <c r="WVS49" s="27"/>
      <c r="WVT49" s="27"/>
      <c r="WVU49" s="27"/>
      <c r="WVV49" s="27"/>
      <c r="WVW49" s="27"/>
      <c r="WVX49" s="27"/>
      <c r="WVY49" s="27"/>
      <c r="WVZ49" s="27"/>
      <c r="WWA49" s="27"/>
      <c r="WWB49" s="27"/>
      <c r="WWC49" s="27"/>
      <c r="WWD49" s="27"/>
      <c r="WWE49" s="27"/>
      <c r="WWF49" s="27"/>
      <c r="WWG49" s="27"/>
      <c r="WWH49" s="27"/>
      <c r="WWI49" s="27"/>
      <c r="WWJ49" s="27"/>
      <c r="WWK49" s="27"/>
      <c r="WWL49" s="27"/>
      <c r="WWM49" s="27"/>
      <c r="WWN49" s="27"/>
      <c r="WWO49" s="27"/>
      <c r="WWP49" s="27"/>
      <c r="WWQ49" s="27"/>
      <c r="WWR49" s="27"/>
      <c r="WWS49" s="27"/>
      <c r="WWT49" s="27"/>
      <c r="WWU49" s="27"/>
      <c r="WWV49" s="27"/>
      <c r="WWW49" s="27"/>
      <c r="WWX49" s="27"/>
      <c r="WWY49" s="27"/>
      <c r="WWZ49" s="27"/>
      <c r="WXA49" s="27"/>
      <c r="WXB49" s="27"/>
      <c r="WXC49" s="27"/>
      <c r="WXD49" s="27"/>
      <c r="WXE49" s="27"/>
      <c r="WXF49" s="27"/>
      <c r="WXG49" s="27"/>
      <c r="WXH49" s="27"/>
      <c r="WXI49" s="27"/>
      <c r="WXJ49" s="27"/>
      <c r="WXK49" s="27"/>
      <c r="WXL49" s="27"/>
      <c r="WXM49" s="27"/>
      <c r="WXN49" s="27"/>
      <c r="WXO49" s="27"/>
      <c r="WXP49" s="27"/>
      <c r="WXQ49" s="27"/>
      <c r="WXR49" s="27"/>
      <c r="WXS49" s="27"/>
      <c r="WXT49" s="27"/>
      <c r="WXU49" s="27"/>
      <c r="WXV49" s="27"/>
      <c r="WXW49" s="27"/>
      <c r="WXX49" s="27"/>
      <c r="WXY49" s="27"/>
      <c r="WXZ49" s="27"/>
      <c r="WYA49" s="27"/>
      <c r="WYB49" s="27"/>
      <c r="WYC49" s="27"/>
      <c r="WYD49" s="27"/>
      <c r="WYE49" s="27"/>
      <c r="WYF49" s="27"/>
      <c r="WYG49" s="27"/>
      <c r="WYH49" s="27"/>
      <c r="WYI49" s="27"/>
      <c r="WYJ49" s="27"/>
      <c r="WYK49" s="27"/>
      <c r="WYL49" s="27"/>
      <c r="WYM49" s="27"/>
      <c r="WYN49" s="27"/>
      <c r="WYO49" s="27"/>
      <c r="WYP49" s="27"/>
      <c r="WYQ49" s="27"/>
      <c r="WYR49" s="27"/>
      <c r="WYS49" s="27"/>
      <c r="WYT49" s="27"/>
      <c r="WYU49" s="27"/>
      <c r="WYV49" s="27"/>
      <c r="WYW49" s="27"/>
      <c r="WYX49" s="27"/>
      <c r="WYY49" s="27"/>
      <c r="WYZ49" s="27"/>
      <c r="WZA49" s="27"/>
      <c r="WZB49" s="27"/>
      <c r="WZC49" s="27"/>
      <c r="WZD49" s="27"/>
      <c r="WZE49" s="27"/>
      <c r="WZF49" s="27"/>
      <c r="WZG49" s="27"/>
      <c r="WZH49" s="27"/>
      <c r="WZI49" s="27"/>
      <c r="WZJ49" s="27"/>
      <c r="WZK49" s="27"/>
      <c r="WZL49" s="27"/>
      <c r="WZM49" s="27"/>
      <c r="WZN49" s="27"/>
      <c r="WZO49" s="27"/>
      <c r="WZP49" s="27"/>
      <c r="WZQ49" s="27"/>
      <c r="WZR49" s="27"/>
      <c r="WZS49" s="27"/>
      <c r="WZT49" s="27"/>
      <c r="WZU49" s="27"/>
      <c r="WZV49" s="27"/>
      <c r="WZW49" s="27"/>
      <c r="WZX49" s="27"/>
      <c r="WZY49" s="27"/>
      <c r="WZZ49" s="27"/>
      <c r="XAA49" s="27"/>
      <c r="XAB49" s="27"/>
      <c r="XAC49" s="27"/>
      <c r="XAD49" s="27"/>
      <c r="XAE49" s="27"/>
      <c r="XAF49" s="27"/>
      <c r="XAG49" s="27"/>
      <c r="XAH49" s="27"/>
      <c r="XAI49" s="27"/>
      <c r="XAJ49" s="27"/>
      <c r="XAK49" s="27"/>
      <c r="XAL49" s="27"/>
      <c r="XAM49" s="27"/>
      <c r="XAN49" s="27"/>
      <c r="XAO49" s="27"/>
      <c r="XAP49" s="27"/>
      <c r="XAQ49" s="27"/>
      <c r="XAR49" s="27"/>
      <c r="XAS49" s="27"/>
      <c r="XAT49" s="27"/>
      <c r="XAU49" s="27"/>
      <c r="XAV49" s="27"/>
      <c r="XAW49" s="27"/>
      <c r="XAX49" s="27"/>
      <c r="XAY49" s="27"/>
      <c r="XAZ49" s="27"/>
      <c r="XBA49" s="27"/>
      <c r="XBB49" s="27"/>
      <c r="XBC49" s="27"/>
      <c r="XBD49" s="27"/>
      <c r="XBE49" s="27"/>
      <c r="XBF49" s="27"/>
      <c r="XBG49" s="27"/>
      <c r="XBH49" s="27"/>
      <c r="XBI49" s="27"/>
      <c r="XBJ49" s="27"/>
      <c r="XBK49" s="27"/>
      <c r="XBL49" s="27"/>
      <c r="XBM49" s="27"/>
      <c r="XBN49" s="27"/>
      <c r="XBO49" s="27"/>
      <c r="XBP49" s="27"/>
      <c r="XBQ49" s="27"/>
      <c r="XBR49" s="27"/>
      <c r="XBS49" s="27"/>
      <c r="XBT49" s="27"/>
      <c r="XBU49" s="27"/>
      <c r="XBV49" s="27"/>
      <c r="XBW49" s="27"/>
      <c r="XBX49" s="27"/>
      <c r="XBY49" s="27"/>
      <c r="XBZ49" s="27"/>
      <c r="XCA49" s="27"/>
      <c r="XCB49" s="27"/>
      <c r="XCC49" s="27"/>
      <c r="XCD49" s="27"/>
      <c r="XCE49" s="27"/>
      <c r="XCF49" s="27"/>
      <c r="XCG49" s="27"/>
      <c r="XCH49" s="27"/>
      <c r="XCI49" s="27"/>
      <c r="XCJ49" s="27"/>
      <c r="XCK49" s="27"/>
      <c r="XCL49" s="27"/>
      <c r="XCM49" s="27"/>
      <c r="XCN49" s="27"/>
      <c r="XCO49" s="27"/>
      <c r="XCP49" s="27"/>
      <c r="XCQ49" s="27"/>
      <c r="XCR49" s="27"/>
      <c r="XCS49" s="27"/>
      <c r="XCT49" s="27"/>
      <c r="XCU49" s="27"/>
      <c r="XCV49" s="27"/>
      <c r="XCW49" s="27"/>
      <c r="XCX49" s="27"/>
      <c r="XCY49" s="27"/>
      <c r="XCZ49" s="27"/>
    </row>
    <row r="50" spans="1:16328" s="24" customFormat="1" x14ac:dyDescent="0.3">
      <c r="A50" s="32" t="s">
        <v>59</v>
      </c>
      <c r="B50" s="14" t="s">
        <v>60</v>
      </c>
      <c r="C50" s="15">
        <v>2</v>
      </c>
      <c r="D50" s="15">
        <v>1</v>
      </c>
      <c r="E50" s="15">
        <v>1</v>
      </c>
      <c r="F50" s="15">
        <v>4</v>
      </c>
      <c r="G50" s="15">
        <v>5</v>
      </c>
      <c r="H50" s="15">
        <v>10</v>
      </c>
      <c r="I50" s="15">
        <v>2</v>
      </c>
      <c r="J50" s="15">
        <v>1</v>
      </c>
      <c r="K50" s="15">
        <v>6</v>
      </c>
      <c r="L50" s="15">
        <v>2</v>
      </c>
      <c r="M50" s="15">
        <v>2</v>
      </c>
      <c r="N50" s="15">
        <v>4</v>
      </c>
      <c r="O50" s="15">
        <v>3</v>
      </c>
      <c r="P50" s="15">
        <v>5</v>
      </c>
      <c r="Q50" s="15">
        <v>2</v>
      </c>
      <c r="R50" s="15">
        <v>7</v>
      </c>
      <c r="S50" s="15">
        <v>4</v>
      </c>
      <c r="T50" s="15">
        <v>2</v>
      </c>
      <c r="U50" s="15">
        <v>3</v>
      </c>
      <c r="V50" s="15">
        <v>3</v>
      </c>
      <c r="W50" s="15">
        <f t="shared" si="0"/>
        <v>69</v>
      </c>
      <c r="X50" s="223">
        <f t="shared" si="1"/>
        <v>0.24295774647887325</v>
      </c>
      <c r="Y50" s="181" t="s">
        <v>205</v>
      </c>
      <c r="Z50" s="361">
        <f>AVERAGE(X50:X50)</f>
        <v>0.24295774647887325</v>
      </c>
      <c r="AA50" s="319">
        <f t="shared" ref="AA50:AA59" si="2">AVERAGE(W50:W50)</f>
        <v>69</v>
      </c>
      <c r="AB50" s="336" t="s">
        <v>205</v>
      </c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16328" s="27" customFormat="1" x14ac:dyDescent="0.3">
      <c r="A51" s="33" t="s">
        <v>59</v>
      </c>
      <c r="B51" s="11" t="s">
        <v>61</v>
      </c>
      <c r="C51" s="12">
        <v>2</v>
      </c>
      <c r="D51" s="12">
        <v>2</v>
      </c>
      <c r="E51" s="12">
        <v>1</v>
      </c>
      <c r="F51" s="12">
        <v>4</v>
      </c>
      <c r="G51" s="12">
        <v>4</v>
      </c>
      <c r="H51" s="12">
        <v>9</v>
      </c>
      <c r="I51" s="12">
        <v>2</v>
      </c>
      <c r="J51" s="12">
        <v>1</v>
      </c>
      <c r="K51" s="12">
        <v>5</v>
      </c>
      <c r="L51" s="12">
        <v>2</v>
      </c>
      <c r="M51" s="12">
        <v>2</v>
      </c>
      <c r="N51" s="12">
        <v>4</v>
      </c>
      <c r="O51" s="12">
        <v>3</v>
      </c>
      <c r="P51" s="12">
        <v>5</v>
      </c>
      <c r="Q51" s="12">
        <v>2</v>
      </c>
      <c r="R51" s="12">
        <v>7</v>
      </c>
      <c r="S51" s="12">
        <v>4</v>
      </c>
      <c r="T51" s="12">
        <v>2</v>
      </c>
      <c r="U51" s="12">
        <v>3</v>
      </c>
      <c r="V51" s="12">
        <v>3</v>
      </c>
      <c r="W51" s="12">
        <f t="shared" si="0"/>
        <v>67</v>
      </c>
      <c r="X51" s="220">
        <f t="shared" si="1"/>
        <v>0.23591549295774647</v>
      </c>
      <c r="Y51" s="182" t="s">
        <v>205</v>
      </c>
      <c r="Z51" s="362"/>
      <c r="AA51" s="352"/>
      <c r="AB51" s="337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16328" s="27" customFormat="1" x14ac:dyDescent="0.3">
      <c r="A52" s="33" t="s">
        <v>59</v>
      </c>
      <c r="B52" s="11" t="s">
        <v>62</v>
      </c>
      <c r="C52" s="12">
        <v>2</v>
      </c>
      <c r="D52" s="12">
        <v>2</v>
      </c>
      <c r="E52" s="12">
        <v>1</v>
      </c>
      <c r="F52" s="12">
        <v>4</v>
      </c>
      <c r="G52" s="12">
        <v>5</v>
      </c>
      <c r="H52" s="12">
        <v>10</v>
      </c>
      <c r="I52" s="12">
        <v>2</v>
      </c>
      <c r="J52" s="12">
        <v>1</v>
      </c>
      <c r="K52" s="12">
        <v>6</v>
      </c>
      <c r="L52" s="12">
        <v>2</v>
      </c>
      <c r="M52" s="12">
        <v>2</v>
      </c>
      <c r="N52" s="12">
        <v>5</v>
      </c>
      <c r="O52" s="12">
        <v>3</v>
      </c>
      <c r="P52" s="12">
        <v>3.5</v>
      </c>
      <c r="Q52" s="12">
        <v>2</v>
      </c>
      <c r="R52" s="12">
        <v>7</v>
      </c>
      <c r="S52" s="12">
        <v>4</v>
      </c>
      <c r="T52" s="12">
        <v>2</v>
      </c>
      <c r="U52" s="12">
        <v>3</v>
      </c>
      <c r="V52" s="12">
        <v>3</v>
      </c>
      <c r="W52" s="12">
        <f t="shared" si="0"/>
        <v>69.5</v>
      </c>
      <c r="X52" s="220">
        <f t="shared" si="1"/>
        <v>0.24471830985915494</v>
      </c>
      <c r="Y52" s="182" t="s">
        <v>205</v>
      </c>
      <c r="Z52" s="362"/>
      <c r="AA52" s="352"/>
      <c r="AB52" s="337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16328" s="31" customFormat="1" ht="15" thickBot="1" x14ac:dyDescent="0.35">
      <c r="A53" s="35" t="s">
        <v>59</v>
      </c>
      <c r="B53" s="164" t="s">
        <v>63</v>
      </c>
      <c r="C53" s="18">
        <v>2</v>
      </c>
      <c r="D53" s="18">
        <v>2</v>
      </c>
      <c r="E53" s="18">
        <v>1</v>
      </c>
      <c r="F53" s="18">
        <v>4</v>
      </c>
      <c r="G53" s="18">
        <v>4</v>
      </c>
      <c r="H53" s="18">
        <v>10</v>
      </c>
      <c r="I53" s="18">
        <v>2</v>
      </c>
      <c r="J53" s="18">
        <v>1</v>
      </c>
      <c r="K53" s="18">
        <v>6</v>
      </c>
      <c r="L53" s="18">
        <v>2</v>
      </c>
      <c r="M53" s="18">
        <v>2</v>
      </c>
      <c r="N53" s="18">
        <v>5</v>
      </c>
      <c r="O53" s="18">
        <v>3</v>
      </c>
      <c r="P53" s="18">
        <v>5</v>
      </c>
      <c r="Q53" s="18">
        <v>2</v>
      </c>
      <c r="R53" s="18">
        <v>7</v>
      </c>
      <c r="S53" s="18">
        <v>4</v>
      </c>
      <c r="T53" s="18">
        <v>2</v>
      </c>
      <c r="U53" s="18">
        <v>3</v>
      </c>
      <c r="V53" s="18">
        <v>3</v>
      </c>
      <c r="W53" s="18">
        <f t="shared" si="0"/>
        <v>70</v>
      </c>
      <c r="X53" s="224">
        <f t="shared" si="1"/>
        <v>0.24647887323943662</v>
      </c>
      <c r="Y53" s="184" t="s">
        <v>205</v>
      </c>
      <c r="Z53" s="363"/>
      <c r="AA53" s="320"/>
      <c r="AB53" s="33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</row>
    <row r="54" spans="1:16328" s="24" customFormat="1" x14ac:dyDescent="0.3">
      <c r="A54" s="33" t="s">
        <v>64</v>
      </c>
      <c r="B54" s="11" t="s">
        <v>65</v>
      </c>
      <c r="C54" s="12">
        <v>2</v>
      </c>
      <c r="D54" s="12">
        <v>2</v>
      </c>
      <c r="E54" s="12">
        <v>1</v>
      </c>
      <c r="F54" s="12">
        <v>4</v>
      </c>
      <c r="G54" s="12">
        <v>5</v>
      </c>
      <c r="H54" s="12">
        <v>10</v>
      </c>
      <c r="I54" s="12">
        <v>2</v>
      </c>
      <c r="J54" s="12">
        <v>1</v>
      </c>
      <c r="K54" s="12">
        <v>6</v>
      </c>
      <c r="L54" s="12">
        <v>2</v>
      </c>
      <c r="M54" s="12">
        <v>2</v>
      </c>
      <c r="N54" s="12">
        <v>5</v>
      </c>
      <c r="O54" s="12">
        <v>3</v>
      </c>
      <c r="P54" s="12">
        <v>5</v>
      </c>
      <c r="Q54" s="12">
        <v>2</v>
      </c>
      <c r="R54" s="12">
        <v>7</v>
      </c>
      <c r="S54" s="12">
        <v>4</v>
      </c>
      <c r="T54" s="12">
        <v>2</v>
      </c>
      <c r="U54" s="12">
        <v>3</v>
      </c>
      <c r="V54" s="12">
        <v>3</v>
      </c>
      <c r="W54" s="12">
        <f t="shared" si="0"/>
        <v>71</v>
      </c>
      <c r="X54" s="189">
        <f t="shared" si="1"/>
        <v>0.25</v>
      </c>
      <c r="Y54" s="171" t="s">
        <v>205</v>
      </c>
      <c r="Z54" s="317">
        <f>AVERAGE(X54:X54)</f>
        <v>0.25</v>
      </c>
      <c r="AA54" s="319">
        <f t="shared" si="2"/>
        <v>71</v>
      </c>
      <c r="AB54" s="336" t="s">
        <v>205</v>
      </c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  <c r="ALX54" s="27"/>
      <c r="ALY54" s="27"/>
      <c r="ALZ54" s="27"/>
      <c r="AMA54" s="27"/>
      <c r="AMB54" s="27"/>
      <c r="AMC54" s="27"/>
      <c r="AMD54" s="27"/>
      <c r="AME54" s="27"/>
      <c r="AMF54" s="27"/>
      <c r="AMG54" s="27"/>
      <c r="AMH54" s="27"/>
      <c r="AMI54" s="27"/>
      <c r="AMJ54" s="27"/>
      <c r="AMK54" s="27"/>
      <c r="AML54" s="27"/>
      <c r="AMM54" s="27"/>
      <c r="AMN54" s="27"/>
      <c r="AMO54" s="27"/>
      <c r="AMP54" s="27"/>
      <c r="AMQ54" s="27"/>
      <c r="AMR54" s="27"/>
      <c r="AMS54" s="27"/>
      <c r="AMT54" s="27"/>
      <c r="AMU54" s="27"/>
      <c r="AMV54" s="27"/>
      <c r="AMW54" s="27"/>
      <c r="AMX54" s="27"/>
      <c r="AMY54" s="27"/>
      <c r="AMZ54" s="27"/>
      <c r="ANA54" s="27"/>
      <c r="ANB54" s="27"/>
      <c r="ANC54" s="27"/>
      <c r="AND54" s="27"/>
      <c r="ANE54" s="27"/>
      <c r="ANF54" s="27"/>
      <c r="ANG54" s="27"/>
      <c r="ANH54" s="27"/>
      <c r="ANI54" s="27"/>
      <c r="ANJ54" s="27"/>
      <c r="ANK54" s="27"/>
      <c r="ANL54" s="27"/>
      <c r="ANM54" s="27"/>
      <c r="ANN54" s="27"/>
      <c r="ANO54" s="27"/>
      <c r="ANP54" s="27"/>
      <c r="ANQ54" s="27"/>
      <c r="ANR54" s="27"/>
      <c r="ANS54" s="27"/>
      <c r="ANT54" s="27"/>
      <c r="ANU54" s="27"/>
      <c r="ANV54" s="27"/>
      <c r="ANW54" s="27"/>
      <c r="ANX54" s="27"/>
      <c r="ANY54" s="27"/>
      <c r="ANZ54" s="27"/>
      <c r="AOA54" s="27"/>
      <c r="AOB54" s="27"/>
      <c r="AOC54" s="27"/>
      <c r="AOD54" s="27"/>
      <c r="AOE54" s="27"/>
      <c r="AOF54" s="27"/>
      <c r="AOG54" s="27"/>
      <c r="AOH54" s="27"/>
      <c r="AOI54" s="27"/>
      <c r="AOJ54" s="27"/>
      <c r="AOK54" s="27"/>
      <c r="AOL54" s="27"/>
      <c r="AOM54" s="27"/>
      <c r="AON54" s="27"/>
      <c r="AOO54" s="27"/>
      <c r="AOP54" s="27"/>
      <c r="AOQ54" s="27"/>
      <c r="AOR54" s="27"/>
      <c r="AOS54" s="27"/>
      <c r="AOT54" s="27"/>
      <c r="AOU54" s="27"/>
      <c r="AOV54" s="27"/>
      <c r="AOW54" s="27"/>
      <c r="AOX54" s="27"/>
      <c r="AOY54" s="27"/>
      <c r="AOZ54" s="27"/>
      <c r="APA54" s="27"/>
      <c r="APB54" s="27"/>
      <c r="APC54" s="27"/>
      <c r="APD54" s="27"/>
      <c r="APE54" s="27"/>
      <c r="APF54" s="27"/>
      <c r="APG54" s="27"/>
      <c r="APH54" s="27"/>
      <c r="API54" s="27"/>
      <c r="APJ54" s="27"/>
      <c r="APK54" s="27"/>
      <c r="APL54" s="27"/>
      <c r="APM54" s="27"/>
      <c r="APN54" s="27"/>
      <c r="APO54" s="27"/>
      <c r="APP54" s="27"/>
      <c r="APQ54" s="27"/>
      <c r="APR54" s="27"/>
      <c r="APS54" s="27"/>
      <c r="APT54" s="27"/>
      <c r="APU54" s="27"/>
      <c r="APV54" s="27"/>
      <c r="APW54" s="27"/>
      <c r="APX54" s="27"/>
      <c r="APY54" s="27"/>
      <c r="APZ54" s="27"/>
      <c r="AQA54" s="27"/>
      <c r="AQB54" s="27"/>
      <c r="AQC54" s="27"/>
      <c r="AQD54" s="27"/>
      <c r="AQE54" s="27"/>
      <c r="AQF54" s="27"/>
      <c r="AQG54" s="27"/>
      <c r="AQH54" s="27"/>
      <c r="AQI54" s="27"/>
      <c r="AQJ54" s="27"/>
      <c r="AQK54" s="27"/>
      <c r="AQL54" s="27"/>
      <c r="AQM54" s="27"/>
      <c r="AQN54" s="27"/>
      <c r="AQO54" s="27"/>
      <c r="AQP54" s="27"/>
      <c r="AQQ54" s="27"/>
      <c r="AQR54" s="27"/>
      <c r="AQS54" s="27"/>
      <c r="AQT54" s="27"/>
      <c r="AQU54" s="27"/>
      <c r="AQV54" s="27"/>
      <c r="AQW54" s="27"/>
      <c r="AQX54" s="27"/>
      <c r="AQY54" s="27"/>
      <c r="AQZ54" s="27"/>
      <c r="ARA54" s="27"/>
      <c r="ARB54" s="27"/>
      <c r="ARC54" s="27"/>
      <c r="ARD54" s="27"/>
      <c r="ARE54" s="27"/>
      <c r="ARF54" s="27"/>
      <c r="ARG54" s="27"/>
      <c r="ARH54" s="27"/>
      <c r="ARI54" s="27"/>
      <c r="ARJ54" s="27"/>
      <c r="ARK54" s="27"/>
      <c r="ARL54" s="27"/>
      <c r="ARM54" s="27"/>
      <c r="ARN54" s="27"/>
      <c r="ARO54" s="27"/>
      <c r="ARP54" s="27"/>
      <c r="ARQ54" s="27"/>
      <c r="ARR54" s="27"/>
      <c r="ARS54" s="27"/>
      <c r="ART54" s="27"/>
      <c r="ARU54" s="27"/>
      <c r="ARV54" s="27"/>
      <c r="ARW54" s="27"/>
      <c r="ARX54" s="27"/>
      <c r="ARY54" s="27"/>
      <c r="ARZ54" s="27"/>
      <c r="ASA54" s="27"/>
      <c r="ASB54" s="27"/>
      <c r="ASC54" s="27"/>
      <c r="ASD54" s="27"/>
      <c r="ASE54" s="27"/>
      <c r="ASF54" s="27"/>
      <c r="ASG54" s="27"/>
      <c r="ASH54" s="27"/>
      <c r="ASI54" s="27"/>
      <c r="ASJ54" s="27"/>
      <c r="ASK54" s="27"/>
      <c r="ASL54" s="27"/>
      <c r="ASM54" s="27"/>
      <c r="ASN54" s="27"/>
      <c r="ASO54" s="27"/>
      <c r="ASP54" s="27"/>
      <c r="ASQ54" s="27"/>
      <c r="ASR54" s="27"/>
      <c r="ASS54" s="27"/>
      <c r="AST54" s="27"/>
      <c r="ASU54" s="27"/>
      <c r="ASV54" s="27"/>
      <c r="ASW54" s="27"/>
      <c r="ASX54" s="27"/>
      <c r="ASY54" s="27"/>
      <c r="ASZ54" s="27"/>
      <c r="ATA54" s="27"/>
      <c r="ATB54" s="27"/>
      <c r="ATC54" s="27"/>
      <c r="ATD54" s="27"/>
      <c r="ATE54" s="27"/>
      <c r="ATF54" s="27"/>
      <c r="ATG54" s="27"/>
      <c r="ATH54" s="27"/>
      <c r="ATI54" s="27"/>
      <c r="ATJ54" s="27"/>
      <c r="ATK54" s="27"/>
      <c r="ATL54" s="27"/>
      <c r="ATM54" s="27"/>
      <c r="ATN54" s="27"/>
      <c r="ATO54" s="27"/>
      <c r="ATP54" s="27"/>
      <c r="ATQ54" s="27"/>
      <c r="ATR54" s="27"/>
      <c r="ATS54" s="27"/>
      <c r="ATT54" s="27"/>
      <c r="ATU54" s="27"/>
      <c r="ATV54" s="27"/>
      <c r="ATW54" s="27"/>
      <c r="ATX54" s="27"/>
      <c r="ATY54" s="27"/>
      <c r="ATZ54" s="27"/>
      <c r="AUA54" s="27"/>
      <c r="AUB54" s="27"/>
      <c r="AUC54" s="27"/>
      <c r="AUD54" s="27"/>
      <c r="AUE54" s="27"/>
      <c r="AUF54" s="27"/>
      <c r="AUG54" s="27"/>
      <c r="AUH54" s="27"/>
      <c r="AUI54" s="27"/>
      <c r="AUJ54" s="27"/>
      <c r="AUK54" s="27"/>
      <c r="AUL54" s="27"/>
      <c r="AUM54" s="27"/>
      <c r="AUN54" s="27"/>
      <c r="AUO54" s="27"/>
      <c r="AUP54" s="27"/>
      <c r="AUQ54" s="27"/>
      <c r="AUR54" s="27"/>
      <c r="AUS54" s="27"/>
      <c r="AUT54" s="27"/>
      <c r="AUU54" s="27"/>
      <c r="AUV54" s="27"/>
      <c r="AUW54" s="27"/>
      <c r="AUX54" s="27"/>
      <c r="AUY54" s="27"/>
      <c r="AUZ54" s="27"/>
      <c r="AVA54" s="27"/>
      <c r="AVB54" s="27"/>
      <c r="AVC54" s="27"/>
      <c r="AVD54" s="27"/>
      <c r="AVE54" s="27"/>
      <c r="AVF54" s="27"/>
      <c r="AVG54" s="27"/>
      <c r="AVH54" s="27"/>
      <c r="AVI54" s="27"/>
      <c r="AVJ54" s="27"/>
      <c r="AVK54" s="27"/>
      <c r="AVL54" s="27"/>
      <c r="AVM54" s="27"/>
      <c r="AVN54" s="27"/>
      <c r="AVO54" s="27"/>
      <c r="AVP54" s="27"/>
      <c r="AVQ54" s="27"/>
      <c r="AVR54" s="27"/>
      <c r="AVS54" s="27"/>
      <c r="AVT54" s="27"/>
      <c r="AVU54" s="27"/>
      <c r="AVV54" s="27"/>
      <c r="AVW54" s="27"/>
      <c r="AVX54" s="27"/>
      <c r="AVY54" s="27"/>
      <c r="AVZ54" s="27"/>
      <c r="AWA54" s="27"/>
      <c r="AWB54" s="27"/>
      <c r="AWC54" s="27"/>
      <c r="AWD54" s="27"/>
      <c r="AWE54" s="27"/>
      <c r="AWF54" s="27"/>
      <c r="AWG54" s="27"/>
      <c r="AWH54" s="27"/>
      <c r="AWI54" s="27"/>
      <c r="AWJ54" s="27"/>
      <c r="AWK54" s="27"/>
      <c r="AWL54" s="27"/>
      <c r="AWM54" s="27"/>
      <c r="AWN54" s="27"/>
      <c r="AWO54" s="27"/>
      <c r="AWP54" s="27"/>
      <c r="AWQ54" s="27"/>
      <c r="AWR54" s="27"/>
      <c r="AWS54" s="27"/>
      <c r="AWT54" s="27"/>
      <c r="AWU54" s="27"/>
      <c r="AWV54" s="27"/>
      <c r="AWW54" s="27"/>
      <c r="AWX54" s="27"/>
      <c r="AWY54" s="27"/>
      <c r="AWZ54" s="27"/>
      <c r="AXA54" s="27"/>
      <c r="AXB54" s="27"/>
      <c r="AXC54" s="27"/>
      <c r="AXD54" s="27"/>
      <c r="AXE54" s="27"/>
      <c r="AXF54" s="27"/>
      <c r="AXG54" s="27"/>
      <c r="AXH54" s="27"/>
      <c r="AXI54" s="27"/>
      <c r="AXJ54" s="27"/>
      <c r="AXK54" s="27"/>
      <c r="AXL54" s="27"/>
      <c r="AXM54" s="27"/>
      <c r="AXN54" s="27"/>
      <c r="AXO54" s="27"/>
      <c r="AXP54" s="27"/>
      <c r="AXQ54" s="27"/>
      <c r="AXR54" s="27"/>
      <c r="AXS54" s="27"/>
      <c r="AXT54" s="27"/>
      <c r="AXU54" s="27"/>
      <c r="AXV54" s="27"/>
      <c r="AXW54" s="27"/>
      <c r="AXX54" s="27"/>
      <c r="AXY54" s="27"/>
      <c r="AXZ54" s="27"/>
      <c r="AYA54" s="27"/>
      <c r="AYB54" s="27"/>
      <c r="AYC54" s="27"/>
      <c r="AYD54" s="27"/>
      <c r="AYE54" s="27"/>
      <c r="AYF54" s="27"/>
      <c r="AYG54" s="27"/>
      <c r="AYH54" s="27"/>
      <c r="AYI54" s="27"/>
      <c r="AYJ54" s="27"/>
      <c r="AYK54" s="27"/>
      <c r="AYL54" s="27"/>
      <c r="AYM54" s="27"/>
      <c r="AYN54" s="27"/>
      <c r="AYO54" s="27"/>
      <c r="AYP54" s="27"/>
      <c r="AYQ54" s="27"/>
      <c r="AYR54" s="27"/>
      <c r="AYS54" s="27"/>
      <c r="AYT54" s="27"/>
      <c r="AYU54" s="27"/>
      <c r="AYV54" s="27"/>
      <c r="AYW54" s="27"/>
      <c r="AYX54" s="27"/>
      <c r="AYY54" s="27"/>
      <c r="AYZ54" s="27"/>
      <c r="AZA54" s="27"/>
      <c r="AZB54" s="27"/>
      <c r="AZC54" s="27"/>
      <c r="AZD54" s="27"/>
      <c r="AZE54" s="27"/>
      <c r="AZF54" s="27"/>
      <c r="AZG54" s="27"/>
      <c r="AZH54" s="27"/>
      <c r="AZI54" s="27"/>
      <c r="AZJ54" s="27"/>
      <c r="AZK54" s="27"/>
      <c r="AZL54" s="27"/>
      <c r="AZM54" s="27"/>
      <c r="AZN54" s="27"/>
      <c r="AZO54" s="27"/>
      <c r="AZP54" s="27"/>
      <c r="AZQ54" s="27"/>
      <c r="AZR54" s="27"/>
      <c r="AZS54" s="27"/>
      <c r="AZT54" s="27"/>
      <c r="AZU54" s="27"/>
      <c r="AZV54" s="27"/>
      <c r="AZW54" s="27"/>
      <c r="AZX54" s="27"/>
      <c r="AZY54" s="27"/>
      <c r="AZZ54" s="27"/>
      <c r="BAA54" s="27"/>
      <c r="BAB54" s="27"/>
      <c r="BAC54" s="27"/>
      <c r="BAD54" s="27"/>
      <c r="BAE54" s="27"/>
      <c r="BAF54" s="27"/>
      <c r="BAG54" s="27"/>
      <c r="BAH54" s="27"/>
      <c r="BAI54" s="27"/>
      <c r="BAJ54" s="27"/>
      <c r="BAK54" s="27"/>
      <c r="BAL54" s="27"/>
      <c r="BAM54" s="27"/>
      <c r="BAN54" s="27"/>
      <c r="BAO54" s="27"/>
      <c r="BAP54" s="27"/>
      <c r="BAQ54" s="27"/>
      <c r="BAR54" s="27"/>
      <c r="BAS54" s="27"/>
      <c r="BAT54" s="27"/>
      <c r="BAU54" s="27"/>
      <c r="BAV54" s="27"/>
      <c r="BAW54" s="27"/>
      <c r="BAX54" s="27"/>
      <c r="BAY54" s="27"/>
      <c r="BAZ54" s="27"/>
      <c r="BBA54" s="27"/>
      <c r="BBB54" s="27"/>
      <c r="BBC54" s="27"/>
      <c r="BBD54" s="27"/>
      <c r="BBE54" s="27"/>
      <c r="BBF54" s="27"/>
      <c r="BBG54" s="27"/>
      <c r="BBH54" s="27"/>
      <c r="BBI54" s="27"/>
      <c r="BBJ54" s="27"/>
      <c r="BBK54" s="27"/>
      <c r="BBL54" s="27"/>
      <c r="BBM54" s="27"/>
      <c r="BBN54" s="27"/>
      <c r="BBO54" s="27"/>
      <c r="BBP54" s="27"/>
      <c r="BBQ54" s="27"/>
      <c r="BBR54" s="27"/>
      <c r="BBS54" s="27"/>
      <c r="BBT54" s="27"/>
      <c r="BBU54" s="27"/>
      <c r="BBV54" s="27"/>
      <c r="BBW54" s="27"/>
      <c r="BBX54" s="27"/>
      <c r="BBY54" s="27"/>
      <c r="BBZ54" s="27"/>
      <c r="BCA54" s="27"/>
      <c r="BCB54" s="27"/>
      <c r="BCC54" s="27"/>
      <c r="BCD54" s="27"/>
      <c r="BCE54" s="27"/>
      <c r="BCF54" s="27"/>
      <c r="BCG54" s="27"/>
      <c r="BCH54" s="27"/>
      <c r="BCI54" s="27"/>
      <c r="BCJ54" s="27"/>
      <c r="BCK54" s="27"/>
      <c r="BCL54" s="27"/>
      <c r="BCM54" s="27"/>
      <c r="BCN54" s="27"/>
      <c r="BCO54" s="27"/>
      <c r="BCP54" s="27"/>
      <c r="BCQ54" s="27"/>
      <c r="BCR54" s="27"/>
      <c r="BCS54" s="27"/>
      <c r="BCT54" s="27"/>
      <c r="BCU54" s="27"/>
      <c r="BCV54" s="27"/>
      <c r="BCW54" s="27"/>
      <c r="BCX54" s="27"/>
      <c r="BCY54" s="27"/>
      <c r="BCZ54" s="27"/>
      <c r="BDA54" s="27"/>
      <c r="BDB54" s="27"/>
      <c r="BDC54" s="27"/>
      <c r="BDD54" s="27"/>
      <c r="BDE54" s="27"/>
      <c r="BDF54" s="27"/>
      <c r="BDG54" s="27"/>
      <c r="BDH54" s="27"/>
      <c r="BDI54" s="27"/>
      <c r="BDJ54" s="27"/>
      <c r="BDK54" s="27"/>
      <c r="BDL54" s="27"/>
      <c r="BDM54" s="27"/>
      <c r="BDN54" s="27"/>
      <c r="BDO54" s="27"/>
      <c r="BDP54" s="27"/>
      <c r="BDQ54" s="27"/>
      <c r="BDR54" s="27"/>
      <c r="BDS54" s="27"/>
      <c r="BDT54" s="27"/>
      <c r="BDU54" s="27"/>
      <c r="BDV54" s="27"/>
      <c r="BDW54" s="27"/>
      <c r="BDX54" s="27"/>
      <c r="BDY54" s="27"/>
      <c r="BDZ54" s="27"/>
      <c r="BEA54" s="27"/>
      <c r="BEB54" s="27"/>
      <c r="BEC54" s="27"/>
      <c r="BED54" s="27"/>
      <c r="BEE54" s="27"/>
      <c r="BEF54" s="27"/>
      <c r="BEG54" s="27"/>
      <c r="BEH54" s="27"/>
      <c r="BEI54" s="27"/>
      <c r="BEJ54" s="27"/>
      <c r="BEK54" s="27"/>
      <c r="BEL54" s="27"/>
      <c r="BEM54" s="27"/>
      <c r="BEN54" s="27"/>
      <c r="BEO54" s="27"/>
      <c r="BEP54" s="27"/>
      <c r="BEQ54" s="27"/>
      <c r="BER54" s="27"/>
      <c r="BES54" s="27"/>
      <c r="BET54" s="27"/>
      <c r="BEU54" s="27"/>
      <c r="BEV54" s="27"/>
      <c r="BEW54" s="27"/>
      <c r="BEX54" s="27"/>
      <c r="BEY54" s="27"/>
      <c r="BEZ54" s="27"/>
      <c r="BFA54" s="27"/>
      <c r="BFB54" s="27"/>
      <c r="BFC54" s="27"/>
      <c r="BFD54" s="27"/>
      <c r="BFE54" s="27"/>
      <c r="BFF54" s="27"/>
      <c r="BFG54" s="27"/>
      <c r="BFH54" s="27"/>
      <c r="BFI54" s="27"/>
      <c r="BFJ54" s="27"/>
      <c r="BFK54" s="27"/>
      <c r="BFL54" s="27"/>
      <c r="BFM54" s="27"/>
      <c r="BFN54" s="27"/>
      <c r="BFO54" s="27"/>
      <c r="BFP54" s="27"/>
      <c r="BFQ54" s="27"/>
      <c r="BFR54" s="27"/>
      <c r="BFS54" s="27"/>
      <c r="BFT54" s="27"/>
      <c r="BFU54" s="27"/>
      <c r="BFV54" s="27"/>
      <c r="BFW54" s="27"/>
      <c r="BFX54" s="27"/>
      <c r="BFY54" s="27"/>
      <c r="BFZ54" s="27"/>
      <c r="BGA54" s="27"/>
      <c r="BGB54" s="27"/>
      <c r="BGC54" s="27"/>
      <c r="BGD54" s="27"/>
      <c r="BGE54" s="27"/>
      <c r="BGF54" s="27"/>
      <c r="BGG54" s="27"/>
      <c r="BGH54" s="27"/>
      <c r="BGI54" s="27"/>
      <c r="BGJ54" s="27"/>
      <c r="BGK54" s="27"/>
      <c r="BGL54" s="27"/>
      <c r="BGM54" s="27"/>
      <c r="BGN54" s="27"/>
      <c r="BGO54" s="27"/>
      <c r="BGP54" s="27"/>
      <c r="BGQ54" s="27"/>
      <c r="BGR54" s="27"/>
      <c r="BGS54" s="27"/>
      <c r="BGT54" s="27"/>
      <c r="BGU54" s="27"/>
      <c r="BGV54" s="27"/>
      <c r="BGW54" s="27"/>
      <c r="BGX54" s="27"/>
      <c r="BGY54" s="27"/>
      <c r="BGZ54" s="27"/>
      <c r="BHA54" s="27"/>
      <c r="BHB54" s="27"/>
      <c r="BHC54" s="27"/>
      <c r="BHD54" s="27"/>
      <c r="BHE54" s="27"/>
      <c r="BHF54" s="27"/>
      <c r="BHG54" s="27"/>
      <c r="BHH54" s="27"/>
      <c r="BHI54" s="27"/>
      <c r="BHJ54" s="27"/>
      <c r="BHK54" s="27"/>
      <c r="BHL54" s="27"/>
      <c r="BHM54" s="27"/>
      <c r="BHN54" s="27"/>
      <c r="BHO54" s="27"/>
      <c r="BHP54" s="27"/>
      <c r="BHQ54" s="27"/>
      <c r="BHR54" s="27"/>
      <c r="BHS54" s="27"/>
      <c r="BHT54" s="27"/>
      <c r="BHU54" s="27"/>
      <c r="BHV54" s="27"/>
      <c r="BHW54" s="27"/>
      <c r="BHX54" s="27"/>
      <c r="BHY54" s="27"/>
      <c r="BHZ54" s="27"/>
      <c r="BIA54" s="27"/>
      <c r="BIB54" s="27"/>
      <c r="BIC54" s="27"/>
      <c r="BID54" s="27"/>
      <c r="BIE54" s="27"/>
      <c r="BIF54" s="27"/>
      <c r="BIG54" s="27"/>
      <c r="BIH54" s="27"/>
      <c r="BII54" s="27"/>
      <c r="BIJ54" s="27"/>
      <c r="BIK54" s="27"/>
      <c r="BIL54" s="27"/>
      <c r="BIM54" s="27"/>
      <c r="BIN54" s="27"/>
      <c r="BIO54" s="27"/>
      <c r="BIP54" s="27"/>
      <c r="BIQ54" s="27"/>
      <c r="BIR54" s="27"/>
      <c r="BIS54" s="27"/>
      <c r="BIT54" s="27"/>
      <c r="BIU54" s="27"/>
      <c r="BIV54" s="27"/>
      <c r="BIW54" s="27"/>
      <c r="BIX54" s="27"/>
      <c r="BIY54" s="27"/>
      <c r="BIZ54" s="27"/>
      <c r="BJA54" s="27"/>
      <c r="BJB54" s="27"/>
      <c r="BJC54" s="27"/>
      <c r="BJD54" s="27"/>
      <c r="BJE54" s="27"/>
      <c r="BJF54" s="27"/>
      <c r="BJG54" s="27"/>
      <c r="BJH54" s="27"/>
      <c r="BJI54" s="27"/>
      <c r="BJJ54" s="27"/>
      <c r="BJK54" s="27"/>
      <c r="BJL54" s="27"/>
      <c r="BJM54" s="27"/>
      <c r="BJN54" s="27"/>
      <c r="BJO54" s="27"/>
      <c r="BJP54" s="27"/>
      <c r="BJQ54" s="27"/>
      <c r="BJR54" s="27"/>
      <c r="BJS54" s="27"/>
      <c r="BJT54" s="27"/>
      <c r="BJU54" s="27"/>
      <c r="BJV54" s="27"/>
      <c r="BJW54" s="27"/>
      <c r="BJX54" s="27"/>
      <c r="BJY54" s="27"/>
      <c r="BJZ54" s="27"/>
      <c r="BKA54" s="27"/>
      <c r="BKB54" s="27"/>
      <c r="BKC54" s="27"/>
      <c r="BKD54" s="27"/>
      <c r="BKE54" s="27"/>
      <c r="BKF54" s="27"/>
      <c r="BKG54" s="27"/>
      <c r="BKH54" s="27"/>
      <c r="BKI54" s="27"/>
      <c r="BKJ54" s="27"/>
      <c r="BKK54" s="27"/>
      <c r="BKL54" s="27"/>
      <c r="BKM54" s="27"/>
      <c r="BKN54" s="27"/>
      <c r="BKO54" s="27"/>
      <c r="BKP54" s="27"/>
      <c r="BKQ54" s="27"/>
      <c r="BKR54" s="27"/>
      <c r="BKS54" s="27"/>
      <c r="BKT54" s="27"/>
      <c r="BKU54" s="27"/>
      <c r="BKV54" s="27"/>
      <c r="BKW54" s="27"/>
      <c r="BKX54" s="27"/>
      <c r="BKY54" s="27"/>
      <c r="BKZ54" s="27"/>
      <c r="BLA54" s="27"/>
      <c r="BLB54" s="27"/>
      <c r="BLC54" s="27"/>
      <c r="BLD54" s="27"/>
      <c r="BLE54" s="27"/>
      <c r="BLF54" s="27"/>
      <c r="BLG54" s="27"/>
      <c r="BLH54" s="27"/>
      <c r="BLI54" s="27"/>
      <c r="BLJ54" s="27"/>
      <c r="BLK54" s="27"/>
      <c r="BLL54" s="27"/>
      <c r="BLM54" s="27"/>
      <c r="BLN54" s="27"/>
      <c r="BLO54" s="27"/>
      <c r="BLP54" s="27"/>
      <c r="BLQ54" s="27"/>
      <c r="BLR54" s="27"/>
      <c r="BLS54" s="27"/>
      <c r="BLT54" s="27"/>
      <c r="BLU54" s="27"/>
      <c r="BLV54" s="27"/>
      <c r="BLW54" s="27"/>
      <c r="BLX54" s="27"/>
      <c r="BLY54" s="27"/>
      <c r="BLZ54" s="27"/>
      <c r="BMA54" s="27"/>
      <c r="BMB54" s="27"/>
      <c r="BMC54" s="27"/>
      <c r="BMD54" s="27"/>
      <c r="BME54" s="27"/>
      <c r="BMF54" s="27"/>
      <c r="BMG54" s="27"/>
      <c r="BMH54" s="27"/>
      <c r="BMI54" s="27"/>
      <c r="BMJ54" s="27"/>
      <c r="BMK54" s="27"/>
      <c r="BML54" s="27"/>
      <c r="BMM54" s="27"/>
      <c r="BMN54" s="27"/>
      <c r="BMO54" s="27"/>
      <c r="BMP54" s="27"/>
      <c r="BMQ54" s="27"/>
      <c r="BMR54" s="27"/>
      <c r="BMS54" s="27"/>
      <c r="BMT54" s="27"/>
      <c r="BMU54" s="27"/>
      <c r="BMV54" s="27"/>
      <c r="BMW54" s="27"/>
      <c r="BMX54" s="27"/>
      <c r="BMY54" s="27"/>
      <c r="BMZ54" s="27"/>
      <c r="BNA54" s="27"/>
      <c r="BNB54" s="27"/>
      <c r="BNC54" s="27"/>
      <c r="BND54" s="27"/>
      <c r="BNE54" s="27"/>
      <c r="BNF54" s="27"/>
      <c r="BNG54" s="27"/>
      <c r="BNH54" s="27"/>
      <c r="BNI54" s="27"/>
      <c r="BNJ54" s="27"/>
      <c r="BNK54" s="27"/>
      <c r="BNL54" s="27"/>
      <c r="BNM54" s="27"/>
      <c r="BNN54" s="27"/>
      <c r="BNO54" s="27"/>
      <c r="BNP54" s="27"/>
      <c r="BNQ54" s="27"/>
      <c r="BNR54" s="27"/>
      <c r="BNS54" s="27"/>
      <c r="BNT54" s="27"/>
      <c r="BNU54" s="27"/>
      <c r="BNV54" s="27"/>
      <c r="BNW54" s="27"/>
      <c r="BNX54" s="27"/>
      <c r="BNY54" s="27"/>
      <c r="BNZ54" s="27"/>
      <c r="BOA54" s="27"/>
      <c r="BOB54" s="27"/>
      <c r="BOC54" s="27"/>
      <c r="BOD54" s="27"/>
      <c r="BOE54" s="27"/>
      <c r="BOF54" s="27"/>
      <c r="BOG54" s="27"/>
      <c r="BOH54" s="27"/>
      <c r="BOI54" s="27"/>
      <c r="BOJ54" s="27"/>
      <c r="BOK54" s="27"/>
      <c r="BOL54" s="27"/>
      <c r="BOM54" s="27"/>
      <c r="BON54" s="27"/>
      <c r="BOO54" s="27"/>
      <c r="BOP54" s="27"/>
      <c r="BOQ54" s="27"/>
      <c r="BOR54" s="27"/>
      <c r="BOS54" s="27"/>
      <c r="BOT54" s="27"/>
      <c r="BOU54" s="27"/>
      <c r="BOV54" s="27"/>
      <c r="BOW54" s="27"/>
      <c r="BOX54" s="27"/>
      <c r="BOY54" s="27"/>
      <c r="BOZ54" s="27"/>
      <c r="BPA54" s="27"/>
      <c r="BPB54" s="27"/>
      <c r="BPC54" s="27"/>
      <c r="BPD54" s="27"/>
      <c r="BPE54" s="27"/>
      <c r="BPF54" s="27"/>
      <c r="BPG54" s="27"/>
      <c r="BPH54" s="27"/>
      <c r="BPI54" s="27"/>
      <c r="BPJ54" s="27"/>
      <c r="BPK54" s="27"/>
      <c r="BPL54" s="27"/>
      <c r="BPM54" s="27"/>
      <c r="BPN54" s="27"/>
      <c r="BPO54" s="27"/>
      <c r="BPP54" s="27"/>
      <c r="BPQ54" s="27"/>
      <c r="BPR54" s="27"/>
      <c r="BPS54" s="27"/>
      <c r="BPT54" s="27"/>
      <c r="BPU54" s="27"/>
      <c r="BPV54" s="27"/>
      <c r="BPW54" s="27"/>
      <c r="BPX54" s="27"/>
      <c r="BPY54" s="27"/>
      <c r="BPZ54" s="27"/>
      <c r="BQA54" s="27"/>
      <c r="BQB54" s="27"/>
      <c r="BQC54" s="27"/>
      <c r="BQD54" s="27"/>
      <c r="BQE54" s="27"/>
      <c r="BQF54" s="27"/>
      <c r="BQG54" s="27"/>
      <c r="BQH54" s="27"/>
      <c r="BQI54" s="27"/>
      <c r="BQJ54" s="27"/>
      <c r="BQK54" s="27"/>
      <c r="BQL54" s="27"/>
      <c r="BQM54" s="27"/>
      <c r="BQN54" s="27"/>
      <c r="BQO54" s="27"/>
      <c r="BQP54" s="27"/>
      <c r="BQQ54" s="27"/>
      <c r="BQR54" s="27"/>
      <c r="BQS54" s="27"/>
      <c r="BQT54" s="27"/>
      <c r="BQU54" s="27"/>
      <c r="BQV54" s="27"/>
      <c r="BQW54" s="27"/>
      <c r="BQX54" s="27"/>
      <c r="BQY54" s="27"/>
      <c r="BQZ54" s="27"/>
      <c r="BRA54" s="27"/>
      <c r="BRB54" s="27"/>
      <c r="BRC54" s="27"/>
      <c r="BRD54" s="27"/>
      <c r="BRE54" s="27"/>
      <c r="BRF54" s="27"/>
      <c r="BRG54" s="27"/>
      <c r="BRH54" s="27"/>
      <c r="BRI54" s="27"/>
      <c r="BRJ54" s="27"/>
      <c r="BRK54" s="27"/>
      <c r="BRL54" s="27"/>
      <c r="BRM54" s="27"/>
      <c r="BRN54" s="27"/>
      <c r="BRO54" s="27"/>
      <c r="BRP54" s="27"/>
      <c r="BRQ54" s="27"/>
      <c r="BRR54" s="27"/>
      <c r="BRS54" s="27"/>
      <c r="BRT54" s="27"/>
      <c r="BRU54" s="27"/>
      <c r="BRV54" s="27"/>
      <c r="BRW54" s="27"/>
      <c r="BRX54" s="27"/>
      <c r="BRY54" s="27"/>
      <c r="BRZ54" s="27"/>
      <c r="BSA54" s="27"/>
      <c r="BSB54" s="27"/>
      <c r="BSC54" s="27"/>
      <c r="BSD54" s="27"/>
      <c r="BSE54" s="27"/>
      <c r="BSF54" s="27"/>
      <c r="BSG54" s="27"/>
      <c r="BSH54" s="27"/>
      <c r="BSI54" s="27"/>
      <c r="BSJ54" s="27"/>
      <c r="BSK54" s="27"/>
      <c r="BSL54" s="27"/>
      <c r="BSM54" s="27"/>
      <c r="BSN54" s="27"/>
      <c r="BSO54" s="27"/>
      <c r="BSP54" s="27"/>
      <c r="BSQ54" s="27"/>
      <c r="BSR54" s="27"/>
      <c r="BSS54" s="27"/>
      <c r="BST54" s="27"/>
      <c r="BSU54" s="27"/>
      <c r="BSV54" s="27"/>
      <c r="BSW54" s="27"/>
      <c r="BSX54" s="27"/>
      <c r="BSY54" s="27"/>
      <c r="BSZ54" s="27"/>
      <c r="BTA54" s="27"/>
      <c r="BTB54" s="27"/>
      <c r="BTC54" s="27"/>
      <c r="BTD54" s="27"/>
      <c r="BTE54" s="27"/>
      <c r="BTF54" s="27"/>
      <c r="BTG54" s="27"/>
      <c r="BTH54" s="27"/>
      <c r="BTI54" s="27"/>
      <c r="BTJ54" s="27"/>
      <c r="BTK54" s="27"/>
      <c r="BTL54" s="27"/>
      <c r="BTM54" s="27"/>
      <c r="BTN54" s="27"/>
      <c r="BTO54" s="27"/>
      <c r="BTP54" s="27"/>
      <c r="BTQ54" s="27"/>
      <c r="BTR54" s="27"/>
      <c r="BTS54" s="27"/>
      <c r="BTT54" s="27"/>
      <c r="BTU54" s="27"/>
      <c r="BTV54" s="27"/>
      <c r="BTW54" s="27"/>
      <c r="BTX54" s="27"/>
      <c r="BTY54" s="27"/>
      <c r="BTZ54" s="27"/>
      <c r="BUA54" s="27"/>
      <c r="BUB54" s="27"/>
      <c r="BUC54" s="27"/>
      <c r="BUD54" s="27"/>
      <c r="BUE54" s="27"/>
      <c r="BUF54" s="27"/>
      <c r="BUG54" s="27"/>
      <c r="BUH54" s="27"/>
      <c r="BUI54" s="27"/>
      <c r="BUJ54" s="27"/>
      <c r="BUK54" s="27"/>
      <c r="BUL54" s="27"/>
      <c r="BUM54" s="27"/>
      <c r="BUN54" s="27"/>
      <c r="BUO54" s="27"/>
      <c r="BUP54" s="27"/>
      <c r="BUQ54" s="27"/>
      <c r="BUR54" s="27"/>
      <c r="BUS54" s="27"/>
      <c r="BUT54" s="27"/>
      <c r="BUU54" s="27"/>
      <c r="BUV54" s="27"/>
      <c r="BUW54" s="27"/>
      <c r="BUX54" s="27"/>
      <c r="BUY54" s="27"/>
      <c r="BUZ54" s="27"/>
      <c r="BVA54" s="27"/>
      <c r="BVB54" s="27"/>
      <c r="BVC54" s="27"/>
      <c r="BVD54" s="27"/>
      <c r="BVE54" s="27"/>
      <c r="BVF54" s="27"/>
      <c r="BVG54" s="27"/>
      <c r="BVH54" s="27"/>
      <c r="BVI54" s="27"/>
      <c r="BVJ54" s="27"/>
      <c r="BVK54" s="27"/>
      <c r="BVL54" s="27"/>
      <c r="BVM54" s="27"/>
      <c r="BVN54" s="27"/>
      <c r="BVO54" s="27"/>
      <c r="BVP54" s="27"/>
      <c r="BVQ54" s="27"/>
      <c r="BVR54" s="27"/>
      <c r="BVS54" s="27"/>
      <c r="BVT54" s="27"/>
      <c r="BVU54" s="27"/>
      <c r="BVV54" s="27"/>
      <c r="BVW54" s="27"/>
      <c r="BVX54" s="27"/>
      <c r="BVY54" s="27"/>
      <c r="BVZ54" s="27"/>
      <c r="BWA54" s="27"/>
      <c r="BWB54" s="27"/>
      <c r="BWC54" s="27"/>
      <c r="BWD54" s="27"/>
      <c r="BWE54" s="27"/>
      <c r="BWF54" s="27"/>
      <c r="BWG54" s="27"/>
      <c r="BWH54" s="27"/>
      <c r="BWI54" s="27"/>
      <c r="BWJ54" s="27"/>
      <c r="BWK54" s="27"/>
      <c r="BWL54" s="27"/>
      <c r="BWM54" s="27"/>
      <c r="BWN54" s="27"/>
      <c r="BWO54" s="27"/>
      <c r="BWP54" s="27"/>
      <c r="BWQ54" s="27"/>
      <c r="BWR54" s="27"/>
      <c r="BWS54" s="27"/>
      <c r="BWT54" s="27"/>
      <c r="BWU54" s="27"/>
      <c r="BWV54" s="27"/>
      <c r="BWW54" s="27"/>
      <c r="BWX54" s="27"/>
      <c r="BWY54" s="27"/>
      <c r="BWZ54" s="27"/>
      <c r="BXA54" s="27"/>
      <c r="BXB54" s="27"/>
      <c r="BXC54" s="27"/>
      <c r="BXD54" s="27"/>
      <c r="BXE54" s="27"/>
      <c r="BXF54" s="27"/>
      <c r="BXG54" s="27"/>
      <c r="BXH54" s="27"/>
      <c r="BXI54" s="27"/>
      <c r="BXJ54" s="27"/>
      <c r="BXK54" s="27"/>
      <c r="BXL54" s="27"/>
      <c r="BXM54" s="27"/>
      <c r="BXN54" s="27"/>
      <c r="BXO54" s="27"/>
      <c r="BXP54" s="27"/>
      <c r="BXQ54" s="27"/>
      <c r="BXR54" s="27"/>
      <c r="BXS54" s="27"/>
      <c r="BXT54" s="27"/>
      <c r="BXU54" s="27"/>
      <c r="BXV54" s="27"/>
      <c r="BXW54" s="27"/>
      <c r="BXX54" s="27"/>
      <c r="BXY54" s="27"/>
      <c r="BXZ54" s="27"/>
      <c r="BYA54" s="27"/>
      <c r="BYB54" s="27"/>
      <c r="BYC54" s="27"/>
      <c r="BYD54" s="27"/>
      <c r="BYE54" s="27"/>
      <c r="BYF54" s="27"/>
      <c r="BYG54" s="27"/>
      <c r="BYH54" s="27"/>
      <c r="BYI54" s="27"/>
      <c r="BYJ54" s="27"/>
      <c r="BYK54" s="27"/>
      <c r="BYL54" s="27"/>
      <c r="BYM54" s="27"/>
      <c r="BYN54" s="27"/>
      <c r="BYO54" s="27"/>
      <c r="BYP54" s="27"/>
      <c r="BYQ54" s="27"/>
      <c r="BYR54" s="27"/>
      <c r="BYS54" s="27"/>
      <c r="BYT54" s="27"/>
      <c r="BYU54" s="27"/>
      <c r="BYV54" s="27"/>
      <c r="BYW54" s="27"/>
      <c r="BYX54" s="27"/>
      <c r="BYY54" s="27"/>
      <c r="BYZ54" s="27"/>
      <c r="BZA54" s="27"/>
      <c r="BZB54" s="27"/>
      <c r="BZC54" s="27"/>
      <c r="BZD54" s="27"/>
      <c r="BZE54" s="27"/>
      <c r="BZF54" s="27"/>
      <c r="BZG54" s="27"/>
      <c r="BZH54" s="27"/>
      <c r="BZI54" s="27"/>
      <c r="BZJ54" s="27"/>
      <c r="BZK54" s="27"/>
      <c r="BZL54" s="27"/>
      <c r="BZM54" s="27"/>
      <c r="BZN54" s="27"/>
      <c r="BZO54" s="27"/>
      <c r="BZP54" s="27"/>
      <c r="BZQ54" s="27"/>
      <c r="BZR54" s="27"/>
      <c r="BZS54" s="27"/>
      <c r="BZT54" s="27"/>
      <c r="BZU54" s="27"/>
      <c r="BZV54" s="27"/>
      <c r="BZW54" s="27"/>
      <c r="BZX54" s="27"/>
      <c r="BZY54" s="27"/>
      <c r="BZZ54" s="27"/>
      <c r="CAA54" s="27"/>
      <c r="CAB54" s="27"/>
      <c r="CAC54" s="27"/>
      <c r="CAD54" s="27"/>
      <c r="CAE54" s="27"/>
      <c r="CAF54" s="27"/>
      <c r="CAG54" s="27"/>
      <c r="CAH54" s="27"/>
      <c r="CAI54" s="27"/>
      <c r="CAJ54" s="27"/>
      <c r="CAK54" s="27"/>
      <c r="CAL54" s="27"/>
      <c r="CAM54" s="27"/>
      <c r="CAN54" s="27"/>
      <c r="CAO54" s="27"/>
      <c r="CAP54" s="27"/>
      <c r="CAQ54" s="27"/>
      <c r="CAR54" s="27"/>
      <c r="CAS54" s="27"/>
      <c r="CAT54" s="27"/>
      <c r="CAU54" s="27"/>
      <c r="CAV54" s="27"/>
      <c r="CAW54" s="27"/>
      <c r="CAX54" s="27"/>
      <c r="CAY54" s="27"/>
      <c r="CAZ54" s="27"/>
      <c r="CBA54" s="27"/>
      <c r="CBB54" s="27"/>
      <c r="CBC54" s="27"/>
      <c r="CBD54" s="27"/>
      <c r="CBE54" s="27"/>
      <c r="CBF54" s="27"/>
      <c r="CBG54" s="27"/>
      <c r="CBH54" s="27"/>
      <c r="CBI54" s="27"/>
      <c r="CBJ54" s="27"/>
      <c r="CBK54" s="27"/>
      <c r="CBL54" s="27"/>
      <c r="CBM54" s="27"/>
      <c r="CBN54" s="27"/>
      <c r="CBO54" s="27"/>
      <c r="CBP54" s="27"/>
      <c r="CBQ54" s="27"/>
      <c r="CBR54" s="27"/>
      <c r="CBS54" s="27"/>
      <c r="CBT54" s="27"/>
      <c r="CBU54" s="27"/>
      <c r="CBV54" s="27"/>
      <c r="CBW54" s="27"/>
      <c r="CBX54" s="27"/>
      <c r="CBY54" s="27"/>
      <c r="CBZ54" s="27"/>
      <c r="CCA54" s="27"/>
      <c r="CCB54" s="27"/>
      <c r="CCC54" s="27"/>
      <c r="CCD54" s="27"/>
      <c r="CCE54" s="27"/>
      <c r="CCF54" s="27"/>
      <c r="CCG54" s="27"/>
      <c r="CCH54" s="27"/>
      <c r="CCI54" s="27"/>
      <c r="CCJ54" s="27"/>
      <c r="CCK54" s="27"/>
      <c r="CCL54" s="27"/>
      <c r="CCM54" s="27"/>
      <c r="CCN54" s="27"/>
      <c r="CCO54" s="27"/>
      <c r="CCP54" s="27"/>
      <c r="CCQ54" s="27"/>
      <c r="CCR54" s="27"/>
      <c r="CCS54" s="27"/>
      <c r="CCT54" s="27"/>
      <c r="CCU54" s="27"/>
      <c r="CCV54" s="27"/>
      <c r="CCW54" s="27"/>
      <c r="CCX54" s="27"/>
      <c r="CCY54" s="27"/>
      <c r="CCZ54" s="27"/>
      <c r="CDA54" s="27"/>
      <c r="CDB54" s="27"/>
      <c r="CDC54" s="27"/>
      <c r="CDD54" s="27"/>
      <c r="CDE54" s="27"/>
      <c r="CDF54" s="27"/>
      <c r="CDG54" s="27"/>
      <c r="CDH54" s="27"/>
      <c r="CDI54" s="27"/>
      <c r="CDJ54" s="27"/>
      <c r="CDK54" s="27"/>
      <c r="CDL54" s="27"/>
      <c r="CDM54" s="27"/>
      <c r="CDN54" s="27"/>
      <c r="CDO54" s="27"/>
      <c r="CDP54" s="27"/>
      <c r="CDQ54" s="27"/>
      <c r="CDR54" s="27"/>
      <c r="CDS54" s="27"/>
      <c r="CDT54" s="27"/>
      <c r="CDU54" s="27"/>
      <c r="CDV54" s="27"/>
      <c r="CDW54" s="27"/>
      <c r="CDX54" s="27"/>
      <c r="CDY54" s="27"/>
      <c r="CDZ54" s="27"/>
      <c r="CEA54" s="27"/>
      <c r="CEB54" s="27"/>
      <c r="CEC54" s="27"/>
      <c r="CED54" s="27"/>
      <c r="CEE54" s="27"/>
      <c r="CEF54" s="27"/>
      <c r="CEG54" s="27"/>
      <c r="CEH54" s="27"/>
      <c r="CEI54" s="27"/>
      <c r="CEJ54" s="27"/>
      <c r="CEK54" s="27"/>
      <c r="CEL54" s="27"/>
      <c r="CEM54" s="27"/>
      <c r="CEN54" s="27"/>
      <c r="CEO54" s="27"/>
      <c r="CEP54" s="27"/>
      <c r="CEQ54" s="27"/>
      <c r="CER54" s="27"/>
      <c r="CES54" s="27"/>
      <c r="CET54" s="27"/>
      <c r="CEU54" s="27"/>
      <c r="CEV54" s="27"/>
      <c r="CEW54" s="27"/>
      <c r="CEX54" s="27"/>
      <c r="CEY54" s="27"/>
      <c r="CEZ54" s="27"/>
      <c r="CFA54" s="27"/>
      <c r="CFB54" s="27"/>
      <c r="CFC54" s="27"/>
      <c r="CFD54" s="27"/>
      <c r="CFE54" s="27"/>
      <c r="CFF54" s="27"/>
      <c r="CFG54" s="27"/>
      <c r="CFH54" s="27"/>
      <c r="CFI54" s="27"/>
      <c r="CFJ54" s="27"/>
      <c r="CFK54" s="27"/>
      <c r="CFL54" s="27"/>
      <c r="CFM54" s="27"/>
      <c r="CFN54" s="27"/>
      <c r="CFO54" s="27"/>
      <c r="CFP54" s="27"/>
      <c r="CFQ54" s="27"/>
      <c r="CFR54" s="27"/>
      <c r="CFS54" s="27"/>
      <c r="CFT54" s="27"/>
      <c r="CFU54" s="27"/>
      <c r="CFV54" s="27"/>
      <c r="CFW54" s="27"/>
      <c r="CFX54" s="27"/>
      <c r="CFY54" s="27"/>
      <c r="CFZ54" s="27"/>
      <c r="CGA54" s="27"/>
      <c r="CGB54" s="27"/>
      <c r="CGC54" s="27"/>
      <c r="CGD54" s="27"/>
      <c r="CGE54" s="27"/>
      <c r="CGF54" s="27"/>
      <c r="CGG54" s="27"/>
      <c r="CGH54" s="27"/>
      <c r="CGI54" s="27"/>
      <c r="CGJ54" s="27"/>
      <c r="CGK54" s="27"/>
      <c r="CGL54" s="27"/>
      <c r="CGM54" s="27"/>
      <c r="CGN54" s="27"/>
      <c r="CGO54" s="27"/>
      <c r="CGP54" s="27"/>
      <c r="CGQ54" s="27"/>
      <c r="CGR54" s="27"/>
      <c r="CGS54" s="27"/>
      <c r="CGT54" s="27"/>
      <c r="CGU54" s="27"/>
      <c r="CGV54" s="27"/>
      <c r="CGW54" s="27"/>
      <c r="CGX54" s="27"/>
      <c r="CGY54" s="27"/>
      <c r="CGZ54" s="27"/>
      <c r="CHA54" s="27"/>
      <c r="CHB54" s="27"/>
      <c r="CHC54" s="27"/>
      <c r="CHD54" s="27"/>
      <c r="CHE54" s="27"/>
      <c r="CHF54" s="27"/>
      <c r="CHG54" s="27"/>
      <c r="CHH54" s="27"/>
      <c r="CHI54" s="27"/>
      <c r="CHJ54" s="27"/>
      <c r="CHK54" s="27"/>
      <c r="CHL54" s="27"/>
      <c r="CHM54" s="27"/>
      <c r="CHN54" s="27"/>
      <c r="CHO54" s="27"/>
      <c r="CHP54" s="27"/>
      <c r="CHQ54" s="27"/>
      <c r="CHR54" s="27"/>
      <c r="CHS54" s="27"/>
      <c r="CHT54" s="27"/>
      <c r="CHU54" s="27"/>
      <c r="CHV54" s="27"/>
      <c r="CHW54" s="27"/>
      <c r="CHX54" s="27"/>
      <c r="CHY54" s="27"/>
      <c r="CHZ54" s="27"/>
      <c r="CIA54" s="27"/>
      <c r="CIB54" s="27"/>
      <c r="CIC54" s="27"/>
      <c r="CID54" s="27"/>
      <c r="CIE54" s="27"/>
      <c r="CIF54" s="27"/>
      <c r="CIG54" s="27"/>
      <c r="CIH54" s="27"/>
      <c r="CII54" s="27"/>
      <c r="CIJ54" s="27"/>
      <c r="CIK54" s="27"/>
      <c r="CIL54" s="27"/>
      <c r="CIM54" s="27"/>
      <c r="CIN54" s="27"/>
      <c r="CIO54" s="27"/>
      <c r="CIP54" s="27"/>
      <c r="CIQ54" s="27"/>
      <c r="CIR54" s="27"/>
      <c r="CIS54" s="27"/>
      <c r="CIT54" s="27"/>
      <c r="CIU54" s="27"/>
      <c r="CIV54" s="27"/>
      <c r="CIW54" s="27"/>
      <c r="CIX54" s="27"/>
      <c r="CIY54" s="27"/>
      <c r="CIZ54" s="27"/>
      <c r="CJA54" s="27"/>
      <c r="CJB54" s="27"/>
      <c r="CJC54" s="27"/>
      <c r="CJD54" s="27"/>
      <c r="CJE54" s="27"/>
      <c r="CJF54" s="27"/>
      <c r="CJG54" s="27"/>
      <c r="CJH54" s="27"/>
      <c r="CJI54" s="27"/>
      <c r="CJJ54" s="27"/>
      <c r="CJK54" s="27"/>
      <c r="CJL54" s="27"/>
      <c r="CJM54" s="27"/>
      <c r="CJN54" s="27"/>
      <c r="CJO54" s="27"/>
      <c r="CJP54" s="27"/>
      <c r="CJQ54" s="27"/>
      <c r="CJR54" s="27"/>
      <c r="CJS54" s="27"/>
      <c r="CJT54" s="27"/>
      <c r="CJU54" s="27"/>
      <c r="CJV54" s="27"/>
      <c r="CJW54" s="27"/>
      <c r="CJX54" s="27"/>
      <c r="CJY54" s="27"/>
      <c r="CJZ54" s="27"/>
      <c r="CKA54" s="27"/>
      <c r="CKB54" s="27"/>
      <c r="CKC54" s="27"/>
      <c r="CKD54" s="27"/>
      <c r="CKE54" s="27"/>
      <c r="CKF54" s="27"/>
      <c r="CKG54" s="27"/>
      <c r="CKH54" s="27"/>
      <c r="CKI54" s="27"/>
      <c r="CKJ54" s="27"/>
      <c r="CKK54" s="27"/>
      <c r="CKL54" s="27"/>
      <c r="CKM54" s="27"/>
      <c r="CKN54" s="27"/>
      <c r="CKO54" s="27"/>
      <c r="CKP54" s="27"/>
      <c r="CKQ54" s="27"/>
      <c r="CKR54" s="27"/>
      <c r="CKS54" s="27"/>
      <c r="CKT54" s="27"/>
      <c r="CKU54" s="27"/>
      <c r="CKV54" s="27"/>
      <c r="CKW54" s="27"/>
      <c r="CKX54" s="27"/>
      <c r="CKY54" s="27"/>
      <c r="CKZ54" s="27"/>
      <c r="CLA54" s="27"/>
      <c r="CLB54" s="27"/>
      <c r="CLC54" s="27"/>
      <c r="CLD54" s="27"/>
      <c r="CLE54" s="27"/>
      <c r="CLF54" s="27"/>
      <c r="CLG54" s="27"/>
      <c r="CLH54" s="27"/>
      <c r="CLI54" s="27"/>
      <c r="CLJ54" s="27"/>
      <c r="CLK54" s="27"/>
      <c r="CLL54" s="27"/>
      <c r="CLM54" s="27"/>
      <c r="CLN54" s="27"/>
      <c r="CLO54" s="27"/>
      <c r="CLP54" s="27"/>
      <c r="CLQ54" s="27"/>
      <c r="CLR54" s="27"/>
      <c r="CLS54" s="27"/>
      <c r="CLT54" s="27"/>
      <c r="CLU54" s="27"/>
      <c r="CLV54" s="27"/>
      <c r="CLW54" s="27"/>
      <c r="CLX54" s="27"/>
      <c r="CLY54" s="27"/>
      <c r="CLZ54" s="27"/>
      <c r="CMA54" s="27"/>
      <c r="CMB54" s="27"/>
      <c r="CMC54" s="27"/>
      <c r="CMD54" s="27"/>
      <c r="CME54" s="27"/>
      <c r="CMF54" s="27"/>
      <c r="CMG54" s="27"/>
      <c r="CMH54" s="27"/>
      <c r="CMI54" s="27"/>
      <c r="CMJ54" s="27"/>
      <c r="CMK54" s="27"/>
      <c r="CML54" s="27"/>
      <c r="CMM54" s="27"/>
      <c r="CMN54" s="27"/>
      <c r="CMO54" s="27"/>
      <c r="CMP54" s="27"/>
      <c r="CMQ54" s="27"/>
      <c r="CMR54" s="27"/>
      <c r="CMS54" s="27"/>
      <c r="CMT54" s="27"/>
      <c r="CMU54" s="27"/>
      <c r="CMV54" s="27"/>
      <c r="CMW54" s="27"/>
      <c r="CMX54" s="27"/>
      <c r="CMY54" s="27"/>
      <c r="CMZ54" s="27"/>
      <c r="CNA54" s="27"/>
      <c r="CNB54" s="27"/>
      <c r="CNC54" s="27"/>
      <c r="CND54" s="27"/>
      <c r="CNE54" s="27"/>
      <c r="CNF54" s="27"/>
      <c r="CNG54" s="27"/>
      <c r="CNH54" s="27"/>
      <c r="CNI54" s="27"/>
      <c r="CNJ54" s="27"/>
      <c r="CNK54" s="27"/>
      <c r="CNL54" s="27"/>
      <c r="CNM54" s="27"/>
      <c r="CNN54" s="27"/>
      <c r="CNO54" s="27"/>
      <c r="CNP54" s="27"/>
      <c r="CNQ54" s="27"/>
      <c r="CNR54" s="27"/>
      <c r="CNS54" s="27"/>
      <c r="CNT54" s="27"/>
      <c r="CNU54" s="27"/>
      <c r="CNV54" s="27"/>
      <c r="CNW54" s="27"/>
      <c r="CNX54" s="27"/>
      <c r="CNY54" s="27"/>
      <c r="CNZ54" s="27"/>
      <c r="COA54" s="27"/>
      <c r="COB54" s="27"/>
      <c r="COC54" s="27"/>
      <c r="COD54" s="27"/>
      <c r="COE54" s="27"/>
      <c r="COF54" s="27"/>
      <c r="COG54" s="27"/>
      <c r="COH54" s="27"/>
      <c r="COI54" s="27"/>
      <c r="COJ54" s="27"/>
      <c r="COK54" s="27"/>
      <c r="COL54" s="27"/>
      <c r="COM54" s="27"/>
      <c r="CON54" s="27"/>
      <c r="COO54" s="27"/>
      <c r="COP54" s="27"/>
      <c r="COQ54" s="27"/>
      <c r="COR54" s="27"/>
      <c r="COS54" s="27"/>
      <c r="COT54" s="27"/>
      <c r="COU54" s="27"/>
      <c r="COV54" s="27"/>
      <c r="COW54" s="27"/>
      <c r="COX54" s="27"/>
      <c r="COY54" s="27"/>
      <c r="COZ54" s="27"/>
      <c r="CPA54" s="27"/>
      <c r="CPB54" s="27"/>
      <c r="CPC54" s="27"/>
      <c r="CPD54" s="27"/>
      <c r="CPE54" s="27"/>
      <c r="CPF54" s="27"/>
      <c r="CPG54" s="27"/>
      <c r="CPH54" s="27"/>
      <c r="CPI54" s="27"/>
      <c r="CPJ54" s="27"/>
      <c r="CPK54" s="27"/>
      <c r="CPL54" s="27"/>
      <c r="CPM54" s="27"/>
      <c r="CPN54" s="27"/>
      <c r="CPO54" s="27"/>
      <c r="CPP54" s="27"/>
      <c r="CPQ54" s="27"/>
      <c r="CPR54" s="27"/>
      <c r="CPS54" s="27"/>
      <c r="CPT54" s="27"/>
      <c r="CPU54" s="27"/>
      <c r="CPV54" s="27"/>
      <c r="CPW54" s="27"/>
      <c r="CPX54" s="27"/>
      <c r="CPY54" s="27"/>
      <c r="CPZ54" s="27"/>
      <c r="CQA54" s="27"/>
      <c r="CQB54" s="27"/>
      <c r="CQC54" s="27"/>
      <c r="CQD54" s="27"/>
      <c r="CQE54" s="27"/>
      <c r="CQF54" s="27"/>
      <c r="CQG54" s="27"/>
      <c r="CQH54" s="27"/>
      <c r="CQI54" s="27"/>
      <c r="CQJ54" s="27"/>
      <c r="CQK54" s="27"/>
      <c r="CQL54" s="27"/>
      <c r="CQM54" s="27"/>
      <c r="CQN54" s="27"/>
      <c r="CQO54" s="27"/>
      <c r="CQP54" s="27"/>
      <c r="CQQ54" s="27"/>
      <c r="CQR54" s="27"/>
      <c r="CQS54" s="27"/>
      <c r="CQT54" s="27"/>
      <c r="CQU54" s="27"/>
      <c r="CQV54" s="27"/>
      <c r="CQW54" s="27"/>
      <c r="CQX54" s="27"/>
      <c r="CQY54" s="27"/>
      <c r="CQZ54" s="27"/>
      <c r="CRA54" s="27"/>
      <c r="CRB54" s="27"/>
      <c r="CRC54" s="27"/>
      <c r="CRD54" s="27"/>
      <c r="CRE54" s="27"/>
      <c r="CRF54" s="27"/>
      <c r="CRG54" s="27"/>
      <c r="CRH54" s="27"/>
      <c r="CRI54" s="27"/>
      <c r="CRJ54" s="27"/>
      <c r="CRK54" s="27"/>
      <c r="CRL54" s="27"/>
      <c r="CRM54" s="27"/>
      <c r="CRN54" s="27"/>
      <c r="CRO54" s="27"/>
      <c r="CRP54" s="27"/>
      <c r="CRQ54" s="27"/>
      <c r="CRR54" s="27"/>
      <c r="CRS54" s="27"/>
      <c r="CRT54" s="27"/>
      <c r="CRU54" s="27"/>
      <c r="CRV54" s="27"/>
      <c r="CRW54" s="27"/>
      <c r="CRX54" s="27"/>
      <c r="CRY54" s="27"/>
      <c r="CRZ54" s="27"/>
      <c r="CSA54" s="27"/>
      <c r="CSB54" s="27"/>
      <c r="CSC54" s="27"/>
      <c r="CSD54" s="27"/>
      <c r="CSE54" s="27"/>
      <c r="CSF54" s="27"/>
      <c r="CSG54" s="27"/>
      <c r="CSH54" s="27"/>
      <c r="CSI54" s="27"/>
      <c r="CSJ54" s="27"/>
      <c r="CSK54" s="27"/>
      <c r="CSL54" s="27"/>
      <c r="CSM54" s="27"/>
      <c r="CSN54" s="27"/>
      <c r="CSO54" s="27"/>
      <c r="CSP54" s="27"/>
      <c r="CSQ54" s="27"/>
      <c r="CSR54" s="27"/>
      <c r="CSS54" s="27"/>
      <c r="CST54" s="27"/>
      <c r="CSU54" s="27"/>
      <c r="CSV54" s="27"/>
      <c r="CSW54" s="27"/>
      <c r="CSX54" s="27"/>
      <c r="CSY54" s="27"/>
      <c r="CSZ54" s="27"/>
      <c r="CTA54" s="27"/>
      <c r="CTB54" s="27"/>
      <c r="CTC54" s="27"/>
      <c r="CTD54" s="27"/>
      <c r="CTE54" s="27"/>
      <c r="CTF54" s="27"/>
      <c r="CTG54" s="27"/>
      <c r="CTH54" s="27"/>
      <c r="CTI54" s="27"/>
      <c r="CTJ54" s="27"/>
      <c r="CTK54" s="27"/>
      <c r="CTL54" s="27"/>
      <c r="CTM54" s="27"/>
      <c r="CTN54" s="27"/>
      <c r="CTO54" s="27"/>
      <c r="CTP54" s="27"/>
      <c r="CTQ54" s="27"/>
      <c r="CTR54" s="27"/>
      <c r="CTS54" s="27"/>
      <c r="CTT54" s="27"/>
      <c r="CTU54" s="27"/>
      <c r="CTV54" s="27"/>
      <c r="CTW54" s="27"/>
      <c r="CTX54" s="27"/>
      <c r="CTY54" s="27"/>
      <c r="CTZ54" s="27"/>
      <c r="CUA54" s="27"/>
      <c r="CUB54" s="27"/>
      <c r="CUC54" s="27"/>
      <c r="CUD54" s="27"/>
      <c r="CUE54" s="27"/>
      <c r="CUF54" s="27"/>
      <c r="CUG54" s="27"/>
      <c r="CUH54" s="27"/>
      <c r="CUI54" s="27"/>
      <c r="CUJ54" s="27"/>
      <c r="CUK54" s="27"/>
      <c r="CUL54" s="27"/>
      <c r="CUM54" s="27"/>
      <c r="CUN54" s="27"/>
      <c r="CUO54" s="27"/>
      <c r="CUP54" s="27"/>
      <c r="CUQ54" s="27"/>
      <c r="CUR54" s="27"/>
      <c r="CUS54" s="27"/>
      <c r="CUT54" s="27"/>
      <c r="CUU54" s="27"/>
      <c r="CUV54" s="27"/>
      <c r="CUW54" s="27"/>
      <c r="CUX54" s="27"/>
      <c r="CUY54" s="27"/>
      <c r="CUZ54" s="27"/>
      <c r="CVA54" s="27"/>
      <c r="CVB54" s="27"/>
      <c r="CVC54" s="27"/>
      <c r="CVD54" s="27"/>
      <c r="CVE54" s="27"/>
      <c r="CVF54" s="27"/>
      <c r="CVG54" s="27"/>
      <c r="CVH54" s="27"/>
      <c r="CVI54" s="27"/>
      <c r="CVJ54" s="27"/>
      <c r="CVK54" s="27"/>
      <c r="CVL54" s="27"/>
      <c r="CVM54" s="27"/>
      <c r="CVN54" s="27"/>
      <c r="CVO54" s="27"/>
      <c r="CVP54" s="27"/>
      <c r="CVQ54" s="27"/>
      <c r="CVR54" s="27"/>
      <c r="CVS54" s="27"/>
      <c r="CVT54" s="27"/>
      <c r="CVU54" s="27"/>
      <c r="CVV54" s="27"/>
      <c r="CVW54" s="27"/>
      <c r="CVX54" s="27"/>
      <c r="CVY54" s="27"/>
      <c r="CVZ54" s="27"/>
      <c r="CWA54" s="27"/>
      <c r="CWB54" s="27"/>
      <c r="CWC54" s="27"/>
      <c r="CWD54" s="27"/>
      <c r="CWE54" s="27"/>
      <c r="CWF54" s="27"/>
      <c r="CWG54" s="27"/>
      <c r="CWH54" s="27"/>
      <c r="CWI54" s="27"/>
      <c r="CWJ54" s="27"/>
      <c r="CWK54" s="27"/>
      <c r="CWL54" s="27"/>
      <c r="CWM54" s="27"/>
      <c r="CWN54" s="27"/>
      <c r="CWO54" s="27"/>
      <c r="CWP54" s="27"/>
      <c r="CWQ54" s="27"/>
      <c r="CWR54" s="27"/>
      <c r="CWS54" s="27"/>
      <c r="CWT54" s="27"/>
      <c r="CWU54" s="27"/>
      <c r="CWV54" s="27"/>
      <c r="CWW54" s="27"/>
      <c r="CWX54" s="27"/>
      <c r="CWY54" s="27"/>
      <c r="CWZ54" s="27"/>
      <c r="CXA54" s="27"/>
      <c r="CXB54" s="27"/>
      <c r="CXC54" s="27"/>
      <c r="CXD54" s="27"/>
      <c r="CXE54" s="27"/>
      <c r="CXF54" s="27"/>
      <c r="CXG54" s="27"/>
      <c r="CXH54" s="27"/>
      <c r="CXI54" s="27"/>
      <c r="CXJ54" s="27"/>
      <c r="CXK54" s="27"/>
      <c r="CXL54" s="27"/>
      <c r="CXM54" s="27"/>
      <c r="CXN54" s="27"/>
      <c r="CXO54" s="27"/>
      <c r="CXP54" s="27"/>
      <c r="CXQ54" s="27"/>
      <c r="CXR54" s="27"/>
      <c r="CXS54" s="27"/>
      <c r="CXT54" s="27"/>
      <c r="CXU54" s="27"/>
      <c r="CXV54" s="27"/>
      <c r="CXW54" s="27"/>
      <c r="CXX54" s="27"/>
      <c r="CXY54" s="27"/>
      <c r="CXZ54" s="27"/>
      <c r="CYA54" s="27"/>
      <c r="CYB54" s="27"/>
      <c r="CYC54" s="27"/>
      <c r="CYD54" s="27"/>
      <c r="CYE54" s="27"/>
      <c r="CYF54" s="27"/>
      <c r="CYG54" s="27"/>
      <c r="CYH54" s="27"/>
      <c r="CYI54" s="27"/>
      <c r="CYJ54" s="27"/>
      <c r="CYK54" s="27"/>
      <c r="CYL54" s="27"/>
      <c r="CYM54" s="27"/>
      <c r="CYN54" s="27"/>
      <c r="CYO54" s="27"/>
      <c r="CYP54" s="27"/>
      <c r="CYQ54" s="27"/>
      <c r="CYR54" s="27"/>
      <c r="CYS54" s="27"/>
      <c r="CYT54" s="27"/>
      <c r="CYU54" s="27"/>
      <c r="CYV54" s="27"/>
      <c r="CYW54" s="27"/>
      <c r="CYX54" s="27"/>
      <c r="CYY54" s="27"/>
      <c r="CYZ54" s="27"/>
      <c r="CZA54" s="27"/>
      <c r="CZB54" s="27"/>
      <c r="CZC54" s="27"/>
      <c r="CZD54" s="27"/>
      <c r="CZE54" s="27"/>
      <c r="CZF54" s="27"/>
      <c r="CZG54" s="27"/>
      <c r="CZH54" s="27"/>
      <c r="CZI54" s="27"/>
      <c r="CZJ54" s="27"/>
      <c r="CZK54" s="27"/>
      <c r="CZL54" s="27"/>
      <c r="CZM54" s="27"/>
      <c r="CZN54" s="27"/>
      <c r="CZO54" s="27"/>
      <c r="CZP54" s="27"/>
      <c r="CZQ54" s="27"/>
      <c r="CZR54" s="27"/>
      <c r="CZS54" s="27"/>
      <c r="CZT54" s="27"/>
      <c r="CZU54" s="27"/>
      <c r="CZV54" s="27"/>
      <c r="CZW54" s="27"/>
      <c r="CZX54" s="27"/>
      <c r="CZY54" s="27"/>
      <c r="CZZ54" s="27"/>
      <c r="DAA54" s="27"/>
      <c r="DAB54" s="27"/>
      <c r="DAC54" s="27"/>
      <c r="DAD54" s="27"/>
      <c r="DAE54" s="27"/>
      <c r="DAF54" s="27"/>
      <c r="DAG54" s="27"/>
      <c r="DAH54" s="27"/>
      <c r="DAI54" s="27"/>
      <c r="DAJ54" s="27"/>
      <c r="DAK54" s="27"/>
      <c r="DAL54" s="27"/>
      <c r="DAM54" s="27"/>
      <c r="DAN54" s="27"/>
      <c r="DAO54" s="27"/>
      <c r="DAP54" s="27"/>
      <c r="DAQ54" s="27"/>
      <c r="DAR54" s="27"/>
      <c r="DAS54" s="27"/>
      <c r="DAT54" s="27"/>
      <c r="DAU54" s="27"/>
      <c r="DAV54" s="27"/>
      <c r="DAW54" s="27"/>
      <c r="DAX54" s="27"/>
      <c r="DAY54" s="27"/>
      <c r="DAZ54" s="27"/>
      <c r="DBA54" s="27"/>
      <c r="DBB54" s="27"/>
      <c r="DBC54" s="27"/>
      <c r="DBD54" s="27"/>
      <c r="DBE54" s="27"/>
      <c r="DBF54" s="27"/>
      <c r="DBG54" s="27"/>
      <c r="DBH54" s="27"/>
      <c r="DBI54" s="27"/>
      <c r="DBJ54" s="27"/>
      <c r="DBK54" s="27"/>
      <c r="DBL54" s="27"/>
      <c r="DBM54" s="27"/>
      <c r="DBN54" s="27"/>
      <c r="DBO54" s="27"/>
      <c r="DBP54" s="27"/>
      <c r="DBQ54" s="27"/>
      <c r="DBR54" s="27"/>
      <c r="DBS54" s="27"/>
      <c r="DBT54" s="27"/>
      <c r="DBU54" s="27"/>
      <c r="DBV54" s="27"/>
      <c r="DBW54" s="27"/>
      <c r="DBX54" s="27"/>
      <c r="DBY54" s="27"/>
      <c r="DBZ54" s="27"/>
      <c r="DCA54" s="27"/>
      <c r="DCB54" s="27"/>
      <c r="DCC54" s="27"/>
      <c r="DCD54" s="27"/>
      <c r="DCE54" s="27"/>
      <c r="DCF54" s="27"/>
      <c r="DCG54" s="27"/>
      <c r="DCH54" s="27"/>
      <c r="DCI54" s="27"/>
      <c r="DCJ54" s="27"/>
      <c r="DCK54" s="27"/>
      <c r="DCL54" s="27"/>
      <c r="DCM54" s="27"/>
      <c r="DCN54" s="27"/>
      <c r="DCO54" s="27"/>
      <c r="DCP54" s="27"/>
      <c r="DCQ54" s="27"/>
      <c r="DCR54" s="27"/>
      <c r="DCS54" s="27"/>
      <c r="DCT54" s="27"/>
      <c r="DCU54" s="27"/>
      <c r="DCV54" s="27"/>
      <c r="DCW54" s="27"/>
      <c r="DCX54" s="27"/>
      <c r="DCY54" s="27"/>
      <c r="DCZ54" s="27"/>
      <c r="DDA54" s="27"/>
      <c r="DDB54" s="27"/>
      <c r="DDC54" s="27"/>
      <c r="DDD54" s="27"/>
      <c r="DDE54" s="27"/>
      <c r="DDF54" s="27"/>
      <c r="DDG54" s="27"/>
      <c r="DDH54" s="27"/>
      <c r="DDI54" s="27"/>
      <c r="DDJ54" s="27"/>
      <c r="DDK54" s="27"/>
      <c r="DDL54" s="27"/>
      <c r="DDM54" s="27"/>
      <c r="DDN54" s="27"/>
      <c r="DDO54" s="27"/>
      <c r="DDP54" s="27"/>
      <c r="DDQ54" s="27"/>
      <c r="DDR54" s="27"/>
      <c r="DDS54" s="27"/>
      <c r="DDT54" s="27"/>
      <c r="DDU54" s="27"/>
      <c r="DDV54" s="27"/>
      <c r="DDW54" s="27"/>
      <c r="DDX54" s="27"/>
      <c r="DDY54" s="27"/>
      <c r="DDZ54" s="27"/>
      <c r="DEA54" s="27"/>
      <c r="DEB54" s="27"/>
      <c r="DEC54" s="27"/>
      <c r="DED54" s="27"/>
      <c r="DEE54" s="27"/>
      <c r="DEF54" s="27"/>
      <c r="DEG54" s="27"/>
      <c r="DEH54" s="27"/>
      <c r="DEI54" s="27"/>
      <c r="DEJ54" s="27"/>
      <c r="DEK54" s="27"/>
      <c r="DEL54" s="27"/>
      <c r="DEM54" s="27"/>
      <c r="DEN54" s="27"/>
      <c r="DEO54" s="27"/>
      <c r="DEP54" s="27"/>
      <c r="DEQ54" s="27"/>
      <c r="DER54" s="27"/>
      <c r="DES54" s="27"/>
      <c r="DET54" s="27"/>
      <c r="DEU54" s="27"/>
      <c r="DEV54" s="27"/>
      <c r="DEW54" s="27"/>
      <c r="DEX54" s="27"/>
      <c r="DEY54" s="27"/>
      <c r="DEZ54" s="27"/>
      <c r="DFA54" s="27"/>
      <c r="DFB54" s="27"/>
      <c r="DFC54" s="27"/>
      <c r="DFD54" s="27"/>
      <c r="DFE54" s="27"/>
      <c r="DFF54" s="27"/>
      <c r="DFG54" s="27"/>
      <c r="DFH54" s="27"/>
      <c r="DFI54" s="27"/>
      <c r="DFJ54" s="27"/>
      <c r="DFK54" s="27"/>
      <c r="DFL54" s="27"/>
      <c r="DFM54" s="27"/>
      <c r="DFN54" s="27"/>
      <c r="DFO54" s="27"/>
      <c r="DFP54" s="27"/>
      <c r="DFQ54" s="27"/>
      <c r="DFR54" s="27"/>
      <c r="DFS54" s="27"/>
      <c r="DFT54" s="27"/>
      <c r="DFU54" s="27"/>
      <c r="DFV54" s="27"/>
      <c r="DFW54" s="27"/>
      <c r="DFX54" s="27"/>
      <c r="DFY54" s="27"/>
      <c r="DFZ54" s="27"/>
      <c r="DGA54" s="27"/>
      <c r="DGB54" s="27"/>
      <c r="DGC54" s="27"/>
      <c r="DGD54" s="27"/>
      <c r="DGE54" s="27"/>
      <c r="DGF54" s="27"/>
      <c r="DGG54" s="27"/>
      <c r="DGH54" s="27"/>
      <c r="DGI54" s="27"/>
      <c r="DGJ54" s="27"/>
      <c r="DGK54" s="27"/>
      <c r="DGL54" s="27"/>
      <c r="DGM54" s="27"/>
      <c r="DGN54" s="27"/>
      <c r="DGO54" s="27"/>
      <c r="DGP54" s="27"/>
      <c r="DGQ54" s="27"/>
      <c r="DGR54" s="27"/>
      <c r="DGS54" s="27"/>
      <c r="DGT54" s="27"/>
      <c r="DGU54" s="27"/>
      <c r="DGV54" s="27"/>
      <c r="DGW54" s="27"/>
      <c r="DGX54" s="27"/>
      <c r="DGY54" s="27"/>
      <c r="DGZ54" s="27"/>
      <c r="DHA54" s="27"/>
      <c r="DHB54" s="27"/>
      <c r="DHC54" s="27"/>
      <c r="DHD54" s="27"/>
      <c r="DHE54" s="27"/>
      <c r="DHF54" s="27"/>
      <c r="DHG54" s="27"/>
      <c r="DHH54" s="27"/>
      <c r="DHI54" s="27"/>
      <c r="DHJ54" s="27"/>
      <c r="DHK54" s="27"/>
      <c r="DHL54" s="27"/>
      <c r="DHM54" s="27"/>
      <c r="DHN54" s="27"/>
      <c r="DHO54" s="27"/>
      <c r="DHP54" s="27"/>
      <c r="DHQ54" s="27"/>
      <c r="DHR54" s="27"/>
      <c r="DHS54" s="27"/>
      <c r="DHT54" s="27"/>
      <c r="DHU54" s="27"/>
      <c r="DHV54" s="27"/>
      <c r="DHW54" s="27"/>
      <c r="DHX54" s="27"/>
      <c r="DHY54" s="27"/>
      <c r="DHZ54" s="27"/>
      <c r="DIA54" s="27"/>
      <c r="DIB54" s="27"/>
      <c r="DIC54" s="27"/>
      <c r="DID54" s="27"/>
      <c r="DIE54" s="27"/>
      <c r="DIF54" s="27"/>
      <c r="DIG54" s="27"/>
      <c r="DIH54" s="27"/>
      <c r="DII54" s="27"/>
      <c r="DIJ54" s="27"/>
      <c r="DIK54" s="27"/>
      <c r="DIL54" s="27"/>
      <c r="DIM54" s="27"/>
      <c r="DIN54" s="27"/>
      <c r="DIO54" s="27"/>
      <c r="DIP54" s="27"/>
      <c r="DIQ54" s="27"/>
      <c r="DIR54" s="27"/>
      <c r="DIS54" s="27"/>
      <c r="DIT54" s="27"/>
      <c r="DIU54" s="27"/>
      <c r="DIV54" s="27"/>
      <c r="DIW54" s="27"/>
      <c r="DIX54" s="27"/>
      <c r="DIY54" s="27"/>
      <c r="DIZ54" s="27"/>
      <c r="DJA54" s="27"/>
      <c r="DJB54" s="27"/>
      <c r="DJC54" s="27"/>
      <c r="DJD54" s="27"/>
      <c r="DJE54" s="27"/>
      <c r="DJF54" s="27"/>
      <c r="DJG54" s="27"/>
      <c r="DJH54" s="27"/>
      <c r="DJI54" s="27"/>
      <c r="DJJ54" s="27"/>
      <c r="DJK54" s="27"/>
      <c r="DJL54" s="27"/>
      <c r="DJM54" s="27"/>
      <c r="DJN54" s="27"/>
      <c r="DJO54" s="27"/>
      <c r="DJP54" s="27"/>
      <c r="DJQ54" s="27"/>
      <c r="DJR54" s="27"/>
      <c r="DJS54" s="27"/>
      <c r="DJT54" s="27"/>
      <c r="DJU54" s="27"/>
      <c r="DJV54" s="27"/>
      <c r="DJW54" s="27"/>
      <c r="DJX54" s="27"/>
      <c r="DJY54" s="27"/>
      <c r="DJZ54" s="27"/>
      <c r="DKA54" s="27"/>
      <c r="DKB54" s="27"/>
      <c r="DKC54" s="27"/>
      <c r="DKD54" s="27"/>
      <c r="DKE54" s="27"/>
      <c r="DKF54" s="27"/>
      <c r="DKG54" s="27"/>
      <c r="DKH54" s="27"/>
      <c r="DKI54" s="27"/>
      <c r="DKJ54" s="27"/>
      <c r="DKK54" s="27"/>
      <c r="DKL54" s="27"/>
      <c r="DKM54" s="27"/>
      <c r="DKN54" s="27"/>
      <c r="DKO54" s="27"/>
      <c r="DKP54" s="27"/>
      <c r="DKQ54" s="27"/>
      <c r="DKR54" s="27"/>
      <c r="DKS54" s="27"/>
      <c r="DKT54" s="27"/>
      <c r="DKU54" s="27"/>
      <c r="DKV54" s="27"/>
      <c r="DKW54" s="27"/>
      <c r="DKX54" s="27"/>
      <c r="DKY54" s="27"/>
      <c r="DKZ54" s="27"/>
      <c r="DLA54" s="27"/>
      <c r="DLB54" s="27"/>
      <c r="DLC54" s="27"/>
      <c r="DLD54" s="27"/>
      <c r="DLE54" s="27"/>
      <c r="DLF54" s="27"/>
      <c r="DLG54" s="27"/>
      <c r="DLH54" s="27"/>
      <c r="DLI54" s="27"/>
      <c r="DLJ54" s="27"/>
      <c r="DLK54" s="27"/>
      <c r="DLL54" s="27"/>
      <c r="DLM54" s="27"/>
      <c r="DLN54" s="27"/>
      <c r="DLO54" s="27"/>
      <c r="DLP54" s="27"/>
      <c r="DLQ54" s="27"/>
      <c r="DLR54" s="27"/>
      <c r="DLS54" s="27"/>
      <c r="DLT54" s="27"/>
      <c r="DLU54" s="27"/>
      <c r="DLV54" s="27"/>
      <c r="DLW54" s="27"/>
      <c r="DLX54" s="27"/>
      <c r="DLY54" s="27"/>
      <c r="DLZ54" s="27"/>
      <c r="DMA54" s="27"/>
      <c r="DMB54" s="27"/>
      <c r="DMC54" s="27"/>
      <c r="DMD54" s="27"/>
      <c r="DME54" s="27"/>
      <c r="DMF54" s="27"/>
      <c r="DMG54" s="27"/>
      <c r="DMH54" s="27"/>
      <c r="DMI54" s="27"/>
      <c r="DMJ54" s="27"/>
      <c r="DMK54" s="27"/>
      <c r="DML54" s="27"/>
      <c r="DMM54" s="27"/>
      <c r="DMN54" s="27"/>
      <c r="DMO54" s="27"/>
      <c r="DMP54" s="27"/>
      <c r="DMQ54" s="27"/>
      <c r="DMR54" s="27"/>
      <c r="DMS54" s="27"/>
      <c r="DMT54" s="27"/>
      <c r="DMU54" s="27"/>
      <c r="DMV54" s="27"/>
      <c r="DMW54" s="27"/>
      <c r="DMX54" s="27"/>
      <c r="DMY54" s="27"/>
      <c r="DMZ54" s="27"/>
      <c r="DNA54" s="27"/>
      <c r="DNB54" s="27"/>
      <c r="DNC54" s="27"/>
      <c r="DND54" s="27"/>
      <c r="DNE54" s="27"/>
      <c r="DNF54" s="27"/>
      <c r="DNG54" s="27"/>
      <c r="DNH54" s="27"/>
      <c r="DNI54" s="27"/>
      <c r="DNJ54" s="27"/>
      <c r="DNK54" s="27"/>
      <c r="DNL54" s="27"/>
      <c r="DNM54" s="27"/>
      <c r="DNN54" s="27"/>
      <c r="DNO54" s="27"/>
      <c r="DNP54" s="27"/>
      <c r="DNQ54" s="27"/>
      <c r="DNR54" s="27"/>
      <c r="DNS54" s="27"/>
      <c r="DNT54" s="27"/>
      <c r="DNU54" s="27"/>
      <c r="DNV54" s="27"/>
      <c r="DNW54" s="27"/>
      <c r="DNX54" s="27"/>
      <c r="DNY54" s="27"/>
      <c r="DNZ54" s="27"/>
      <c r="DOA54" s="27"/>
      <c r="DOB54" s="27"/>
      <c r="DOC54" s="27"/>
      <c r="DOD54" s="27"/>
      <c r="DOE54" s="27"/>
      <c r="DOF54" s="27"/>
      <c r="DOG54" s="27"/>
      <c r="DOH54" s="27"/>
      <c r="DOI54" s="27"/>
      <c r="DOJ54" s="27"/>
      <c r="DOK54" s="27"/>
      <c r="DOL54" s="27"/>
      <c r="DOM54" s="27"/>
      <c r="DON54" s="27"/>
      <c r="DOO54" s="27"/>
      <c r="DOP54" s="27"/>
      <c r="DOQ54" s="27"/>
      <c r="DOR54" s="27"/>
      <c r="DOS54" s="27"/>
      <c r="DOT54" s="27"/>
      <c r="DOU54" s="27"/>
      <c r="DOV54" s="27"/>
      <c r="DOW54" s="27"/>
      <c r="DOX54" s="27"/>
      <c r="DOY54" s="27"/>
      <c r="DOZ54" s="27"/>
      <c r="DPA54" s="27"/>
      <c r="DPB54" s="27"/>
      <c r="DPC54" s="27"/>
      <c r="DPD54" s="27"/>
      <c r="DPE54" s="27"/>
      <c r="DPF54" s="27"/>
      <c r="DPG54" s="27"/>
      <c r="DPH54" s="27"/>
      <c r="DPI54" s="27"/>
      <c r="DPJ54" s="27"/>
      <c r="DPK54" s="27"/>
      <c r="DPL54" s="27"/>
      <c r="DPM54" s="27"/>
      <c r="DPN54" s="27"/>
      <c r="DPO54" s="27"/>
      <c r="DPP54" s="27"/>
      <c r="DPQ54" s="27"/>
      <c r="DPR54" s="27"/>
      <c r="DPS54" s="27"/>
      <c r="DPT54" s="27"/>
      <c r="DPU54" s="27"/>
      <c r="DPV54" s="27"/>
      <c r="DPW54" s="27"/>
      <c r="DPX54" s="27"/>
      <c r="DPY54" s="27"/>
      <c r="DPZ54" s="27"/>
      <c r="DQA54" s="27"/>
      <c r="DQB54" s="27"/>
      <c r="DQC54" s="27"/>
      <c r="DQD54" s="27"/>
      <c r="DQE54" s="27"/>
      <c r="DQF54" s="27"/>
      <c r="DQG54" s="27"/>
      <c r="DQH54" s="27"/>
      <c r="DQI54" s="27"/>
      <c r="DQJ54" s="27"/>
      <c r="DQK54" s="27"/>
      <c r="DQL54" s="27"/>
      <c r="DQM54" s="27"/>
      <c r="DQN54" s="27"/>
      <c r="DQO54" s="27"/>
      <c r="DQP54" s="27"/>
      <c r="DQQ54" s="27"/>
      <c r="DQR54" s="27"/>
      <c r="DQS54" s="27"/>
      <c r="DQT54" s="27"/>
      <c r="DQU54" s="27"/>
      <c r="DQV54" s="27"/>
      <c r="DQW54" s="27"/>
      <c r="DQX54" s="27"/>
      <c r="DQY54" s="27"/>
      <c r="DQZ54" s="27"/>
      <c r="DRA54" s="27"/>
      <c r="DRB54" s="27"/>
      <c r="DRC54" s="27"/>
      <c r="DRD54" s="27"/>
      <c r="DRE54" s="27"/>
      <c r="DRF54" s="27"/>
      <c r="DRG54" s="27"/>
      <c r="DRH54" s="27"/>
      <c r="DRI54" s="27"/>
      <c r="DRJ54" s="27"/>
      <c r="DRK54" s="27"/>
      <c r="DRL54" s="27"/>
      <c r="DRM54" s="27"/>
      <c r="DRN54" s="27"/>
      <c r="DRO54" s="27"/>
      <c r="DRP54" s="27"/>
      <c r="DRQ54" s="27"/>
      <c r="DRR54" s="27"/>
      <c r="DRS54" s="27"/>
      <c r="DRT54" s="27"/>
      <c r="DRU54" s="27"/>
      <c r="DRV54" s="27"/>
      <c r="DRW54" s="27"/>
      <c r="DRX54" s="27"/>
      <c r="DRY54" s="27"/>
      <c r="DRZ54" s="27"/>
      <c r="DSA54" s="27"/>
      <c r="DSB54" s="27"/>
      <c r="DSC54" s="27"/>
      <c r="DSD54" s="27"/>
      <c r="DSE54" s="27"/>
      <c r="DSF54" s="27"/>
      <c r="DSG54" s="27"/>
      <c r="DSH54" s="27"/>
      <c r="DSI54" s="27"/>
      <c r="DSJ54" s="27"/>
      <c r="DSK54" s="27"/>
      <c r="DSL54" s="27"/>
      <c r="DSM54" s="27"/>
      <c r="DSN54" s="27"/>
      <c r="DSO54" s="27"/>
      <c r="DSP54" s="27"/>
      <c r="DSQ54" s="27"/>
      <c r="DSR54" s="27"/>
      <c r="DSS54" s="27"/>
      <c r="DST54" s="27"/>
      <c r="DSU54" s="27"/>
      <c r="DSV54" s="27"/>
      <c r="DSW54" s="27"/>
      <c r="DSX54" s="27"/>
      <c r="DSY54" s="27"/>
      <c r="DSZ54" s="27"/>
      <c r="DTA54" s="27"/>
      <c r="DTB54" s="27"/>
      <c r="DTC54" s="27"/>
      <c r="DTD54" s="27"/>
      <c r="DTE54" s="27"/>
      <c r="DTF54" s="27"/>
      <c r="DTG54" s="27"/>
      <c r="DTH54" s="27"/>
      <c r="DTI54" s="27"/>
      <c r="DTJ54" s="27"/>
      <c r="DTK54" s="27"/>
      <c r="DTL54" s="27"/>
      <c r="DTM54" s="27"/>
      <c r="DTN54" s="27"/>
      <c r="DTO54" s="27"/>
      <c r="DTP54" s="27"/>
      <c r="DTQ54" s="27"/>
      <c r="DTR54" s="27"/>
      <c r="DTS54" s="27"/>
      <c r="DTT54" s="27"/>
      <c r="DTU54" s="27"/>
      <c r="DTV54" s="27"/>
      <c r="DTW54" s="27"/>
      <c r="DTX54" s="27"/>
      <c r="DTY54" s="27"/>
      <c r="DTZ54" s="27"/>
      <c r="DUA54" s="27"/>
      <c r="DUB54" s="27"/>
      <c r="DUC54" s="27"/>
      <c r="DUD54" s="27"/>
      <c r="DUE54" s="27"/>
      <c r="DUF54" s="27"/>
      <c r="DUG54" s="27"/>
      <c r="DUH54" s="27"/>
      <c r="DUI54" s="27"/>
      <c r="DUJ54" s="27"/>
      <c r="DUK54" s="27"/>
      <c r="DUL54" s="27"/>
      <c r="DUM54" s="27"/>
      <c r="DUN54" s="27"/>
      <c r="DUO54" s="27"/>
      <c r="DUP54" s="27"/>
      <c r="DUQ54" s="27"/>
      <c r="DUR54" s="27"/>
      <c r="DUS54" s="27"/>
      <c r="DUT54" s="27"/>
      <c r="DUU54" s="27"/>
      <c r="DUV54" s="27"/>
      <c r="DUW54" s="27"/>
      <c r="DUX54" s="27"/>
      <c r="DUY54" s="27"/>
      <c r="DUZ54" s="27"/>
      <c r="DVA54" s="27"/>
      <c r="DVB54" s="27"/>
      <c r="DVC54" s="27"/>
      <c r="DVD54" s="27"/>
      <c r="DVE54" s="27"/>
      <c r="DVF54" s="27"/>
      <c r="DVG54" s="27"/>
      <c r="DVH54" s="27"/>
      <c r="DVI54" s="27"/>
      <c r="DVJ54" s="27"/>
      <c r="DVK54" s="27"/>
      <c r="DVL54" s="27"/>
      <c r="DVM54" s="27"/>
      <c r="DVN54" s="27"/>
      <c r="DVO54" s="27"/>
      <c r="DVP54" s="27"/>
      <c r="DVQ54" s="27"/>
      <c r="DVR54" s="27"/>
      <c r="DVS54" s="27"/>
      <c r="DVT54" s="27"/>
      <c r="DVU54" s="27"/>
      <c r="DVV54" s="27"/>
      <c r="DVW54" s="27"/>
      <c r="DVX54" s="27"/>
      <c r="DVY54" s="27"/>
      <c r="DVZ54" s="27"/>
      <c r="DWA54" s="27"/>
      <c r="DWB54" s="27"/>
      <c r="DWC54" s="27"/>
      <c r="DWD54" s="27"/>
      <c r="DWE54" s="27"/>
      <c r="DWF54" s="27"/>
      <c r="DWG54" s="27"/>
      <c r="DWH54" s="27"/>
      <c r="DWI54" s="27"/>
      <c r="DWJ54" s="27"/>
      <c r="DWK54" s="27"/>
      <c r="DWL54" s="27"/>
      <c r="DWM54" s="27"/>
      <c r="DWN54" s="27"/>
      <c r="DWO54" s="27"/>
      <c r="DWP54" s="27"/>
      <c r="DWQ54" s="27"/>
      <c r="DWR54" s="27"/>
      <c r="DWS54" s="27"/>
      <c r="DWT54" s="27"/>
      <c r="DWU54" s="27"/>
      <c r="DWV54" s="27"/>
      <c r="DWW54" s="27"/>
      <c r="DWX54" s="27"/>
      <c r="DWY54" s="27"/>
      <c r="DWZ54" s="27"/>
      <c r="DXA54" s="27"/>
      <c r="DXB54" s="27"/>
      <c r="DXC54" s="27"/>
      <c r="DXD54" s="27"/>
      <c r="DXE54" s="27"/>
      <c r="DXF54" s="27"/>
      <c r="DXG54" s="27"/>
      <c r="DXH54" s="27"/>
      <c r="DXI54" s="27"/>
      <c r="DXJ54" s="27"/>
      <c r="DXK54" s="27"/>
      <c r="DXL54" s="27"/>
      <c r="DXM54" s="27"/>
      <c r="DXN54" s="27"/>
      <c r="DXO54" s="27"/>
      <c r="DXP54" s="27"/>
      <c r="DXQ54" s="27"/>
      <c r="DXR54" s="27"/>
      <c r="DXS54" s="27"/>
      <c r="DXT54" s="27"/>
      <c r="DXU54" s="27"/>
      <c r="DXV54" s="27"/>
      <c r="DXW54" s="27"/>
      <c r="DXX54" s="27"/>
      <c r="DXY54" s="27"/>
      <c r="DXZ54" s="27"/>
      <c r="DYA54" s="27"/>
      <c r="DYB54" s="27"/>
      <c r="DYC54" s="27"/>
      <c r="DYD54" s="27"/>
      <c r="DYE54" s="27"/>
      <c r="DYF54" s="27"/>
      <c r="DYG54" s="27"/>
      <c r="DYH54" s="27"/>
      <c r="DYI54" s="27"/>
      <c r="DYJ54" s="27"/>
      <c r="DYK54" s="27"/>
      <c r="DYL54" s="27"/>
      <c r="DYM54" s="27"/>
      <c r="DYN54" s="27"/>
      <c r="DYO54" s="27"/>
      <c r="DYP54" s="27"/>
      <c r="DYQ54" s="27"/>
      <c r="DYR54" s="27"/>
      <c r="DYS54" s="27"/>
      <c r="DYT54" s="27"/>
      <c r="DYU54" s="27"/>
      <c r="DYV54" s="27"/>
      <c r="DYW54" s="27"/>
      <c r="DYX54" s="27"/>
      <c r="DYY54" s="27"/>
      <c r="DYZ54" s="27"/>
      <c r="DZA54" s="27"/>
      <c r="DZB54" s="27"/>
      <c r="DZC54" s="27"/>
      <c r="DZD54" s="27"/>
      <c r="DZE54" s="27"/>
      <c r="DZF54" s="27"/>
      <c r="DZG54" s="27"/>
      <c r="DZH54" s="27"/>
      <c r="DZI54" s="27"/>
      <c r="DZJ54" s="27"/>
      <c r="DZK54" s="27"/>
      <c r="DZL54" s="27"/>
      <c r="DZM54" s="27"/>
      <c r="DZN54" s="27"/>
      <c r="DZO54" s="27"/>
      <c r="DZP54" s="27"/>
      <c r="DZQ54" s="27"/>
      <c r="DZR54" s="27"/>
      <c r="DZS54" s="27"/>
      <c r="DZT54" s="27"/>
      <c r="DZU54" s="27"/>
      <c r="DZV54" s="27"/>
      <c r="DZW54" s="27"/>
      <c r="DZX54" s="27"/>
      <c r="DZY54" s="27"/>
      <c r="DZZ54" s="27"/>
      <c r="EAA54" s="27"/>
      <c r="EAB54" s="27"/>
      <c r="EAC54" s="27"/>
      <c r="EAD54" s="27"/>
      <c r="EAE54" s="27"/>
      <c r="EAF54" s="27"/>
      <c r="EAG54" s="27"/>
      <c r="EAH54" s="27"/>
      <c r="EAI54" s="27"/>
      <c r="EAJ54" s="27"/>
      <c r="EAK54" s="27"/>
      <c r="EAL54" s="27"/>
      <c r="EAM54" s="27"/>
      <c r="EAN54" s="27"/>
      <c r="EAO54" s="27"/>
      <c r="EAP54" s="27"/>
      <c r="EAQ54" s="27"/>
      <c r="EAR54" s="27"/>
      <c r="EAS54" s="27"/>
      <c r="EAT54" s="27"/>
      <c r="EAU54" s="27"/>
      <c r="EAV54" s="27"/>
      <c r="EAW54" s="27"/>
      <c r="EAX54" s="27"/>
      <c r="EAY54" s="27"/>
      <c r="EAZ54" s="27"/>
      <c r="EBA54" s="27"/>
      <c r="EBB54" s="27"/>
      <c r="EBC54" s="27"/>
      <c r="EBD54" s="27"/>
      <c r="EBE54" s="27"/>
      <c r="EBF54" s="27"/>
      <c r="EBG54" s="27"/>
      <c r="EBH54" s="27"/>
      <c r="EBI54" s="27"/>
      <c r="EBJ54" s="27"/>
      <c r="EBK54" s="27"/>
      <c r="EBL54" s="27"/>
      <c r="EBM54" s="27"/>
      <c r="EBN54" s="27"/>
      <c r="EBO54" s="27"/>
      <c r="EBP54" s="27"/>
      <c r="EBQ54" s="27"/>
      <c r="EBR54" s="27"/>
      <c r="EBS54" s="27"/>
      <c r="EBT54" s="27"/>
      <c r="EBU54" s="27"/>
      <c r="EBV54" s="27"/>
      <c r="EBW54" s="27"/>
      <c r="EBX54" s="27"/>
      <c r="EBY54" s="27"/>
      <c r="EBZ54" s="27"/>
      <c r="ECA54" s="27"/>
      <c r="ECB54" s="27"/>
      <c r="ECC54" s="27"/>
      <c r="ECD54" s="27"/>
      <c r="ECE54" s="27"/>
      <c r="ECF54" s="27"/>
      <c r="ECG54" s="27"/>
      <c r="ECH54" s="27"/>
      <c r="ECI54" s="27"/>
      <c r="ECJ54" s="27"/>
      <c r="ECK54" s="27"/>
      <c r="ECL54" s="27"/>
      <c r="ECM54" s="27"/>
      <c r="ECN54" s="27"/>
      <c r="ECO54" s="27"/>
      <c r="ECP54" s="27"/>
      <c r="ECQ54" s="27"/>
      <c r="ECR54" s="27"/>
      <c r="ECS54" s="27"/>
      <c r="ECT54" s="27"/>
      <c r="ECU54" s="27"/>
      <c r="ECV54" s="27"/>
      <c r="ECW54" s="27"/>
      <c r="ECX54" s="27"/>
      <c r="ECY54" s="27"/>
      <c r="ECZ54" s="27"/>
      <c r="EDA54" s="27"/>
      <c r="EDB54" s="27"/>
      <c r="EDC54" s="27"/>
      <c r="EDD54" s="27"/>
      <c r="EDE54" s="27"/>
      <c r="EDF54" s="27"/>
      <c r="EDG54" s="27"/>
      <c r="EDH54" s="27"/>
      <c r="EDI54" s="27"/>
      <c r="EDJ54" s="27"/>
      <c r="EDK54" s="27"/>
      <c r="EDL54" s="27"/>
      <c r="EDM54" s="27"/>
      <c r="EDN54" s="27"/>
      <c r="EDO54" s="27"/>
      <c r="EDP54" s="27"/>
      <c r="EDQ54" s="27"/>
      <c r="EDR54" s="27"/>
      <c r="EDS54" s="27"/>
      <c r="EDT54" s="27"/>
      <c r="EDU54" s="27"/>
      <c r="EDV54" s="27"/>
      <c r="EDW54" s="27"/>
      <c r="EDX54" s="27"/>
      <c r="EDY54" s="27"/>
      <c r="EDZ54" s="27"/>
      <c r="EEA54" s="27"/>
      <c r="EEB54" s="27"/>
      <c r="EEC54" s="27"/>
      <c r="EED54" s="27"/>
      <c r="EEE54" s="27"/>
      <c r="EEF54" s="27"/>
      <c r="EEG54" s="27"/>
      <c r="EEH54" s="27"/>
      <c r="EEI54" s="27"/>
      <c r="EEJ54" s="27"/>
      <c r="EEK54" s="27"/>
      <c r="EEL54" s="27"/>
      <c r="EEM54" s="27"/>
      <c r="EEN54" s="27"/>
      <c r="EEO54" s="27"/>
      <c r="EEP54" s="27"/>
      <c r="EEQ54" s="27"/>
      <c r="EER54" s="27"/>
      <c r="EES54" s="27"/>
      <c r="EET54" s="27"/>
      <c r="EEU54" s="27"/>
      <c r="EEV54" s="27"/>
      <c r="EEW54" s="27"/>
      <c r="EEX54" s="27"/>
      <c r="EEY54" s="27"/>
      <c r="EEZ54" s="27"/>
      <c r="EFA54" s="27"/>
      <c r="EFB54" s="27"/>
      <c r="EFC54" s="27"/>
      <c r="EFD54" s="27"/>
      <c r="EFE54" s="27"/>
      <c r="EFF54" s="27"/>
      <c r="EFG54" s="27"/>
      <c r="EFH54" s="27"/>
      <c r="EFI54" s="27"/>
      <c r="EFJ54" s="27"/>
      <c r="EFK54" s="27"/>
      <c r="EFL54" s="27"/>
      <c r="EFM54" s="27"/>
      <c r="EFN54" s="27"/>
      <c r="EFO54" s="27"/>
      <c r="EFP54" s="27"/>
      <c r="EFQ54" s="27"/>
      <c r="EFR54" s="27"/>
      <c r="EFS54" s="27"/>
      <c r="EFT54" s="27"/>
      <c r="EFU54" s="27"/>
      <c r="EFV54" s="27"/>
      <c r="EFW54" s="27"/>
      <c r="EFX54" s="27"/>
      <c r="EFY54" s="27"/>
      <c r="EFZ54" s="27"/>
      <c r="EGA54" s="27"/>
      <c r="EGB54" s="27"/>
      <c r="EGC54" s="27"/>
      <c r="EGD54" s="27"/>
      <c r="EGE54" s="27"/>
      <c r="EGF54" s="27"/>
      <c r="EGG54" s="27"/>
      <c r="EGH54" s="27"/>
      <c r="EGI54" s="27"/>
      <c r="EGJ54" s="27"/>
      <c r="EGK54" s="27"/>
      <c r="EGL54" s="27"/>
      <c r="EGM54" s="27"/>
      <c r="EGN54" s="27"/>
      <c r="EGO54" s="27"/>
      <c r="EGP54" s="27"/>
      <c r="EGQ54" s="27"/>
      <c r="EGR54" s="27"/>
      <c r="EGS54" s="27"/>
      <c r="EGT54" s="27"/>
      <c r="EGU54" s="27"/>
      <c r="EGV54" s="27"/>
      <c r="EGW54" s="27"/>
      <c r="EGX54" s="27"/>
      <c r="EGY54" s="27"/>
      <c r="EGZ54" s="27"/>
      <c r="EHA54" s="27"/>
      <c r="EHB54" s="27"/>
      <c r="EHC54" s="27"/>
      <c r="EHD54" s="27"/>
      <c r="EHE54" s="27"/>
      <c r="EHF54" s="27"/>
      <c r="EHG54" s="27"/>
      <c r="EHH54" s="27"/>
      <c r="EHI54" s="27"/>
      <c r="EHJ54" s="27"/>
      <c r="EHK54" s="27"/>
      <c r="EHL54" s="27"/>
      <c r="EHM54" s="27"/>
      <c r="EHN54" s="27"/>
      <c r="EHO54" s="27"/>
      <c r="EHP54" s="27"/>
      <c r="EHQ54" s="27"/>
      <c r="EHR54" s="27"/>
      <c r="EHS54" s="27"/>
      <c r="EHT54" s="27"/>
      <c r="EHU54" s="27"/>
      <c r="EHV54" s="27"/>
      <c r="EHW54" s="27"/>
      <c r="EHX54" s="27"/>
      <c r="EHY54" s="27"/>
      <c r="EHZ54" s="27"/>
      <c r="EIA54" s="27"/>
      <c r="EIB54" s="27"/>
      <c r="EIC54" s="27"/>
      <c r="EID54" s="27"/>
      <c r="EIE54" s="27"/>
      <c r="EIF54" s="27"/>
      <c r="EIG54" s="27"/>
      <c r="EIH54" s="27"/>
      <c r="EII54" s="27"/>
      <c r="EIJ54" s="27"/>
      <c r="EIK54" s="27"/>
      <c r="EIL54" s="27"/>
      <c r="EIM54" s="27"/>
      <c r="EIN54" s="27"/>
      <c r="EIO54" s="27"/>
      <c r="EIP54" s="27"/>
      <c r="EIQ54" s="27"/>
      <c r="EIR54" s="27"/>
      <c r="EIS54" s="27"/>
      <c r="EIT54" s="27"/>
      <c r="EIU54" s="27"/>
      <c r="EIV54" s="27"/>
      <c r="EIW54" s="27"/>
      <c r="EIX54" s="27"/>
      <c r="EIY54" s="27"/>
      <c r="EIZ54" s="27"/>
      <c r="EJA54" s="27"/>
      <c r="EJB54" s="27"/>
      <c r="EJC54" s="27"/>
      <c r="EJD54" s="27"/>
      <c r="EJE54" s="27"/>
      <c r="EJF54" s="27"/>
      <c r="EJG54" s="27"/>
      <c r="EJH54" s="27"/>
      <c r="EJI54" s="27"/>
      <c r="EJJ54" s="27"/>
      <c r="EJK54" s="27"/>
      <c r="EJL54" s="27"/>
      <c r="EJM54" s="27"/>
      <c r="EJN54" s="27"/>
      <c r="EJO54" s="27"/>
      <c r="EJP54" s="27"/>
      <c r="EJQ54" s="27"/>
      <c r="EJR54" s="27"/>
      <c r="EJS54" s="27"/>
      <c r="EJT54" s="27"/>
      <c r="EJU54" s="27"/>
      <c r="EJV54" s="27"/>
      <c r="EJW54" s="27"/>
      <c r="EJX54" s="27"/>
      <c r="EJY54" s="27"/>
      <c r="EJZ54" s="27"/>
      <c r="EKA54" s="27"/>
      <c r="EKB54" s="27"/>
      <c r="EKC54" s="27"/>
      <c r="EKD54" s="27"/>
      <c r="EKE54" s="27"/>
      <c r="EKF54" s="27"/>
      <c r="EKG54" s="27"/>
      <c r="EKH54" s="27"/>
      <c r="EKI54" s="27"/>
      <c r="EKJ54" s="27"/>
      <c r="EKK54" s="27"/>
      <c r="EKL54" s="27"/>
      <c r="EKM54" s="27"/>
      <c r="EKN54" s="27"/>
      <c r="EKO54" s="27"/>
      <c r="EKP54" s="27"/>
      <c r="EKQ54" s="27"/>
      <c r="EKR54" s="27"/>
      <c r="EKS54" s="27"/>
      <c r="EKT54" s="27"/>
      <c r="EKU54" s="27"/>
      <c r="EKV54" s="27"/>
      <c r="EKW54" s="27"/>
      <c r="EKX54" s="27"/>
      <c r="EKY54" s="27"/>
      <c r="EKZ54" s="27"/>
      <c r="ELA54" s="27"/>
      <c r="ELB54" s="27"/>
      <c r="ELC54" s="27"/>
      <c r="ELD54" s="27"/>
      <c r="ELE54" s="27"/>
      <c r="ELF54" s="27"/>
      <c r="ELG54" s="27"/>
      <c r="ELH54" s="27"/>
      <c r="ELI54" s="27"/>
      <c r="ELJ54" s="27"/>
      <c r="ELK54" s="27"/>
      <c r="ELL54" s="27"/>
      <c r="ELM54" s="27"/>
      <c r="ELN54" s="27"/>
      <c r="ELO54" s="27"/>
      <c r="ELP54" s="27"/>
      <c r="ELQ54" s="27"/>
      <c r="ELR54" s="27"/>
      <c r="ELS54" s="27"/>
      <c r="ELT54" s="27"/>
      <c r="ELU54" s="27"/>
      <c r="ELV54" s="27"/>
      <c r="ELW54" s="27"/>
      <c r="ELX54" s="27"/>
      <c r="ELY54" s="27"/>
      <c r="ELZ54" s="27"/>
      <c r="EMA54" s="27"/>
      <c r="EMB54" s="27"/>
      <c r="EMC54" s="27"/>
      <c r="EMD54" s="27"/>
      <c r="EME54" s="27"/>
      <c r="EMF54" s="27"/>
      <c r="EMG54" s="27"/>
      <c r="EMH54" s="27"/>
      <c r="EMI54" s="27"/>
      <c r="EMJ54" s="27"/>
      <c r="EMK54" s="27"/>
      <c r="EML54" s="27"/>
      <c r="EMM54" s="27"/>
      <c r="EMN54" s="27"/>
      <c r="EMO54" s="27"/>
      <c r="EMP54" s="27"/>
      <c r="EMQ54" s="27"/>
      <c r="EMR54" s="27"/>
      <c r="EMS54" s="27"/>
      <c r="EMT54" s="27"/>
      <c r="EMU54" s="27"/>
      <c r="EMV54" s="27"/>
      <c r="EMW54" s="27"/>
      <c r="EMX54" s="27"/>
      <c r="EMY54" s="27"/>
      <c r="EMZ54" s="27"/>
      <c r="ENA54" s="27"/>
      <c r="ENB54" s="27"/>
      <c r="ENC54" s="27"/>
      <c r="END54" s="27"/>
      <c r="ENE54" s="27"/>
      <c r="ENF54" s="27"/>
      <c r="ENG54" s="27"/>
      <c r="ENH54" s="27"/>
      <c r="ENI54" s="27"/>
      <c r="ENJ54" s="27"/>
      <c r="ENK54" s="27"/>
      <c r="ENL54" s="27"/>
      <c r="ENM54" s="27"/>
      <c r="ENN54" s="27"/>
      <c r="ENO54" s="27"/>
      <c r="ENP54" s="27"/>
      <c r="ENQ54" s="27"/>
      <c r="ENR54" s="27"/>
      <c r="ENS54" s="27"/>
      <c r="ENT54" s="27"/>
      <c r="ENU54" s="27"/>
      <c r="ENV54" s="27"/>
      <c r="ENW54" s="27"/>
      <c r="ENX54" s="27"/>
      <c r="ENY54" s="27"/>
      <c r="ENZ54" s="27"/>
      <c r="EOA54" s="27"/>
      <c r="EOB54" s="27"/>
      <c r="EOC54" s="27"/>
      <c r="EOD54" s="27"/>
      <c r="EOE54" s="27"/>
      <c r="EOF54" s="27"/>
      <c r="EOG54" s="27"/>
      <c r="EOH54" s="27"/>
      <c r="EOI54" s="27"/>
      <c r="EOJ54" s="27"/>
      <c r="EOK54" s="27"/>
      <c r="EOL54" s="27"/>
      <c r="EOM54" s="27"/>
      <c r="EON54" s="27"/>
      <c r="EOO54" s="27"/>
      <c r="EOP54" s="27"/>
      <c r="EOQ54" s="27"/>
      <c r="EOR54" s="27"/>
      <c r="EOS54" s="27"/>
      <c r="EOT54" s="27"/>
      <c r="EOU54" s="27"/>
      <c r="EOV54" s="27"/>
      <c r="EOW54" s="27"/>
      <c r="EOX54" s="27"/>
      <c r="EOY54" s="27"/>
      <c r="EOZ54" s="27"/>
      <c r="EPA54" s="27"/>
      <c r="EPB54" s="27"/>
      <c r="EPC54" s="27"/>
      <c r="EPD54" s="27"/>
      <c r="EPE54" s="27"/>
      <c r="EPF54" s="27"/>
      <c r="EPG54" s="27"/>
      <c r="EPH54" s="27"/>
      <c r="EPI54" s="27"/>
      <c r="EPJ54" s="27"/>
      <c r="EPK54" s="27"/>
      <c r="EPL54" s="27"/>
      <c r="EPM54" s="27"/>
      <c r="EPN54" s="27"/>
      <c r="EPO54" s="27"/>
      <c r="EPP54" s="27"/>
      <c r="EPQ54" s="27"/>
      <c r="EPR54" s="27"/>
      <c r="EPS54" s="27"/>
      <c r="EPT54" s="27"/>
      <c r="EPU54" s="27"/>
      <c r="EPV54" s="27"/>
      <c r="EPW54" s="27"/>
      <c r="EPX54" s="27"/>
      <c r="EPY54" s="27"/>
      <c r="EPZ54" s="27"/>
      <c r="EQA54" s="27"/>
      <c r="EQB54" s="27"/>
      <c r="EQC54" s="27"/>
      <c r="EQD54" s="27"/>
      <c r="EQE54" s="27"/>
      <c r="EQF54" s="27"/>
      <c r="EQG54" s="27"/>
      <c r="EQH54" s="27"/>
      <c r="EQI54" s="27"/>
      <c r="EQJ54" s="27"/>
      <c r="EQK54" s="27"/>
      <c r="EQL54" s="27"/>
      <c r="EQM54" s="27"/>
      <c r="EQN54" s="27"/>
      <c r="EQO54" s="27"/>
      <c r="EQP54" s="27"/>
      <c r="EQQ54" s="27"/>
      <c r="EQR54" s="27"/>
      <c r="EQS54" s="27"/>
      <c r="EQT54" s="27"/>
      <c r="EQU54" s="27"/>
      <c r="EQV54" s="27"/>
      <c r="EQW54" s="27"/>
      <c r="EQX54" s="27"/>
      <c r="EQY54" s="27"/>
      <c r="EQZ54" s="27"/>
      <c r="ERA54" s="27"/>
      <c r="ERB54" s="27"/>
      <c r="ERC54" s="27"/>
      <c r="ERD54" s="27"/>
      <c r="ERE54" s="27"/>
      <c r="ERF54" s="27"/>
      <c r="ERG54" s="27"/>
      <c r="ERH54" s="27"/>
      <c r="ERI54" s="27"/>
      <c r="ERJ54" s="27"/>
      <c r="ERK54" s="27"/>
      <c r="ERL54" s="27"/>
      <c r="ERM54" s="27"/>
      <c r="ERN54" s="27"/>
      <c r="ERO54" s="27"/>
      <c r="ERP54" s="27"/>
      <c r="ERQ54" s="27"/>
      <c r="ERR54" s="27"/>
      <c r="ERS54" s="27"/>
      <c r="ERT54" s="27"/>
      <c r="ERU54" s="27"/>
      <c r="ERV54" s="27"/>
      <c r="ERW54" s="27"/>
      <c r="ERX54" s="27"/>
      <c r="ERY54" s="27"/>
      <c r="ERZ54" s="27"/>
      <c r="ESA54" s="27"/>
      <c r="ESB54" s="27"/>
      <c r="ESC54" s="27"/>
      <c r="ESD54" s="27"/>
      <c r="ESE54" s="27"/>
      <c r="ESF54" s="27"/>
      <c r="ESG54" s="27"/>
      <c r="ESH54" s="27"/>
      <c r="ESI54" s="27"/>
      <c r="ESJ54" s="27"/>
      <c r="ESK54" s="27"/>
      <c r="ESL54" s="27"/>
      <c r="ESM54" s="27"/>
      <c r="ESN54" s="27"/>
      <c r="ESO54" s="27"/>
      <c r="ESP54" s="27"/>
      <c r="ESQ54" s="27"/>
      <c r="ESR54" s="27"/>
      <c r="ESS54" s="27"/>
      <c r="EST54" s="27"/>
      <c r="ESU54" s="27"/>
      <c r="ESV54" s="27"/>
      <c r="ESW54" s="27"/>
      <c r="ESX54" s="27"/>
      <c r="ESY54" s="27"/>
      <c r="ESZ54" s="27"/>
      <c r="ETA54" s="27"/>
      <c r="ETB54" s="27"/>
      <c r="ETC54" s="27"/>
      <c r="ETD54" s="27"/>
      <c r="ETE54" s="27"/>
      <c r="ETF54" s="27"/>
      <c r="ETG54" s="27"/>
      <c r="ETH54" s="27"/>
      <c r="ETI54" s="27"/>
      <c r="ETJ54" s="27"/>
      <c r="ETK54" s="27"/>
      <c r="ETL54" s="27"/>
      <c r="ETM54" s="27"/>
      <c r="ETN54" s="27"/>
      <c r="ETO54" s="27"/>
      <c r="ETP54" s="27"/>
      <c r="ETQ54" s="27"/>
      <c r="ETR54" s="27"/>
      <c r="ETS54" s="27"/>
      <c r="ETT54" s="27"/>
      <c r="ETU54" s="27"/>
      <c r="ETV54" s="27"/>
      <c r="ETW54" s="27"/>
      <c r="ETX54" s="27"/>
      <c r="ETY54" s="27"/>
      <c r="ETZ54" s="27"/>
      <c r="EUA54" s="27"/>
      <c r="EUB54" s="27"/>
      <c r="EUC54" s="27"/>
      <c r="EUD54" s="27"/>
      <c r="EUE54" s="27"/>
      <c r="EUF54" s="27"/>
      <c r="EUG54" s="27"/>
      <c r="EUH54" s="27"/>
      <c r="EUI54" s="27"/>
      <c r="EUJ54" s="27"/>
      <c r="EUK54" s="27"/>
      <c r="EUL54" s="27"/>
      <c r="EUM54" s="27"/>
      <c r="EUN54" s="27"/>
      <c r="EUO54" s="27"/>
      <c r="EUP54" s="27"/>
      <c r="EUQ54" s="27"/>
      <c r="EUR54" s="27"/>
      <c r="EUS54" s="27"/>
      <c r="EUT54" s="27"/>
      <c r="EUU54" s="27"/>
      <c r="EUV54" s="27"/>
      <c r="EUW54" s="27"/>
      <c r="EUX54" s="27"/>
      <c r="EUY54" s="27"/>
      <c r="EUZ54" s="27"/>
      <c r="EVA54" s="27"/>
      <c r="EVB54" s="27"/>
      <c r="EVC54" s="27"/>
      <c r="EVD54" s="27"/>
      <c r="EVE54" s="27"/>
      <c r="EVF54" s="27"/>
      <c r="EVG54" s="27"/>
      <c r="EVH54" s="27"/>
      <c r="EVI54" s="27"/>
      <c r="EVJ54" s="27"/>
      <c r="EVK54" s="27"/>
      <c r="EVL54" s="27"/>
      <c r="EVM54" s="27"/>
      <c r="EVN54" s="27"/>
      <c r="EVO54" s="27"/>
      <c r="EVP54" s="27"/>
      <c r="EVQ54" s="27"/>
      <c r="EVR54" s="27"/>
      <c r="EVS54" s="27"/>
      <c r="EVT54" s="27"/>
      <c r="EVU54" s="27"/>
      <c r="EVV54" s="27"/>
      <c r="EVW54" s="27"/>
      <c r="EVX54" s="27"/>
      <c r="EVY54" s="27"/>
      <c r="EVZ54" s="27"/>
      <c r="EWA54" s="27"/>
      <c r="EWB54" s="27"/>
      <c r="EWC54" s="27"/>
      <c r="EWD54" s="27"/>
      <c r="EWE54" s="27"/>
      <c r="EWF54" s="27"/>
      <c r="EWG54" s="27"/>
      <c r="EWH54" s="27"/>
      <c r="EWI54" s="27"/>
      <c r="EWJ54" s="27"/>
      <c r="EWK54" s="27"/>
      <c r="EWL54" s="27"/>
      <c r="EWM54" s="27"/>
      <c r="EWN54" s="27"/>
      <c r="EWO54" s="27"/>
      <c r="EWP54" s="27"/>
      <c r="EWQ54" s="27"/>
      <c r="EWR54" s="27"/>
      <c r="EWS54" s="27"/>
      <c r="EWT54" s="27"/>
      <c r="EWU54" s="27"/>
      <c r="EWV54" s="27"/>
      <c r="EWW54" s="27"/>
      <c r="EWX54" s="27"/>
      <c r="EWY54" s="27"/>
      <c r="EWZ54" s="27"/>
      <c r="EXA54" s="27"/>
      <c r="EXB54" s="27"/>
      <c r="EXC54" s="27"/>
      <c r="EXD54" s="27"/>
      <c r="EXE54" s="27"/>
      <c r="EXF54" s="27"/>
      <c r="EXG54" s="27"/>
      <c r="EXH54" s="27"/>
      <c r="EXI54" s="27"/>
      <c r="EXJ54" s="27"/>
      <c r="EXK54" s="27"/>
      <c r="EXL54" s="27"/>
      <c r="EXM54" s="27"/>
      <c r="EXN54" s="27"/>
      <c r="EXO54" s="27"/>
      <c r="EXP54" s="27"/>
      <c r="EXQ54" s="27"/>
      <c r="EXR54" s="27"/>
      <c r="EXS54" s="27"/>
      <c r="EXT54" s="27"/>
      <c r="EXU54" s="27"/>
      <c r="EXV54" s="27"/>
      <c r="EXW54" s="27"/>
      <c r="EXX54" s="27"/>
      <c r="EXY54" s="27"/>
      <c r="EXZ54" s="27"/>
      <c r="EYA54" s="27"/>
      <c r="EYB54" s="27"/>
      <c r="EYC54" s="27"/>
      <c r="EYD54" s="27"/>
      <c r="EYE54" s="27"/>
      <c r="EYF54" s="27"/>
      <c r="EYG54" s="27"/>
      <c r="EYH54" s="27"/>
      <c r="EYI54" s="27"/>
      <c r="EYJ54" s="27"/>
      <c r="EYK54" s="27"/>
      <c r="EYL54" s="27"/>
      <c r="EYM54" s="27"/>
      <c r="EYN54" s="27"/>
      <c r="EYO54" s="27"/>
      <c r="EYP54" s="27"/>
      <c r="EYQ54" s="27"/>
      <c r="EYR54" s="27"/>
      <c r="EYS54" s="27"/>
      <c r="EYT54" s="27"/>
      <c r="EYU54" s="27"/>
      <c r="EYV54" s="27"/>
      <c r="EYW54" s="27"/>
      <c r="EYX54" s="27"/>
      <c r="EYY54" s="27"/>
      <c r="EYZ54" s="27"/>
      <c r="EZA54" s="27"/>
      <c r="EZB54" s="27"/>
      <c r="EZC54" s="27"/>
      <c r="EZD54" s="27"/>
      <c r="EZE54" s="27"/>
      <c r="EZF54" s="27"/>
      <c r="EZG54" s="27"/>
      <c r="EZH54" s="27"/>
      <c r="EZI54" s="27"/>
      <c r="EZJ54" s="27"/>
      <c r="EZK54" s="27"/>
      <c r="EZL54" s="27"/>
      <c r="EZM54" s="27"/>
      <c r="EZN54" s="27"/>
      <c r="EZO54" s="27"/>
      <c r="EZP54" s="27"/>
      <c r="EZQ54" s="27"/>
      <c r="EZR54" s="27"/>
      <c r="EZS54" s="27"/>
      <c r="EZT54" s="27"/>
      <c r="EZU54" s="27"/>
      <c r="EZV54" s="27"/>
      <c r="EZW54" s="27"/>
      <c r="EZX54" s="27"/>
      <c r="EZY54" s="27"/>
      <c r="EZZ54" s="27"/>
      <c r="FAA54" s="27"/>
      <c r="FAB54" s="27"/>
      <c r="FAC54" s="27"/>
      <c r="FAD54" s="27"/>
      <c r="FAE54" s="27"/>
      <c r="FAF54" s="27"/>
      <c r="FAG54" s="27"/>
      <c r="FAH54" s="27"/>
      <c r="FAI54" s="27"/>
      <c r="FAJ54" s="27"/>
      <c r="FAK54" s="27"/>
      <c r="FAL54" s="27"/>
      <c r="FAM54" s="27"/>
      <c r="FAN54" s="27"/>
      <c r="FAO54" s="27"/>
      <c r="FAP54" s="27"/>
      <c r="FAQ54" s="27"/>
      <c r="FAR54" s="27"/>
      <c r="FAS54" s="27"/>
      <c r="FAT54" s="27"/>
      <c r="FAU54" s="27"/>
      <c r="FAV54" s="27"/>
      <c r="FAW54" s="27"/>
      <c r="FAX54" s="27"/>
      <c r="FAY54" s="27"/>
      <c r="FAZ54" s="27"/>
      <c r="FBA54" s="27"/>
      <c r="FBB54" s="27"/>
      <c r="FBC54" s="27"/>
      <c r="FBD54" s="27"/>
      <c r="FBE54" s="27"/>
      <c r="FBF54" s="27"/>
      <c r="FBG54" s="27"/>
      <c r="FBH54" s="27"/>
      <c r="FBI54" s="27"/>
      <c r="FBJ54" s="27"/>
      <c r="FBK54" s="27"/>
      <c r="FBL54" s="27"/>
      <c r="FBM54" s="27"/>
      <c r="FBN54" s="27"/>
      <c r="FBO54" s="27"/>
      <c r="FBP54" s="27"/>
      <c r="FBQ54" s="27"/>
      <c r="FBR54" s="27"/>
      <c r="FBS54" s="27"/>
      <c r="FBT54" s="27"/>
      <c r="FBU54" s="27"/>
      <c r="FBV54" s="27"/>
      <c r="FBW54" s="27"/>
      <c r="FBX54" s="27"/>
      <c r="FBY54" s="27"/>
      <c r="FBZ54" s="27"/>
      <c r="FCA54" s="27"/>
      <c r="FCB54" s="27"/>
      <c r="FCC54" s="27"/>
      <c r="FCD54" s="27"/>
      <c r="FCE54" s="27"/>
      <c r="FCF54" s="27"/>
      <c r="FCG54" s="27"/>
      <c r="FCH54" s="27"/>
      <c r="FCI54" s="27"/>
      <c r="FCJ54" s="27"/>
      <c r="FCK54" s="27"/>
      <c r="FCL54" s="27"/>
      <c r="FCM54" s="27"/>
      <c r="FCN54" s="27"/>
      <c r="FCO54" s="27"/>
      <c r="FCP54" s="27"/>
      <c r="FCQ54" s="27"/>
      <c r="FCR54" s="27"/>
      <c r="FCS54" s="27"/>
      <c r="FCT54" s="27"/>
      <c r="FCU54" s="27"/>
      <c r="FCV54" s="27"/>
      <c r="FCW54" s="27"/>
      <c r="FCX54" s="27"/>
      <c r="FCY54" s="27"/>
      <c r="FCZ54" s="27"/>
      <c r="FDA54" s="27"/>
      <c r="FDB54" s="27"/>
      <c r="FDC54" s="27"/>
      <c r="FDD54" s="27"/>
      <c r="FDE54" s="27"/>
      <c r="FDF54" s="27"/>
      <c r="FDG54" s="27"/>
      <c r="FDH54" s="27"/>
      <c r="FDI54" s="27"/>
      <c r="FDJ54" s="27"/>
      <c r="FDK54" s="27"/>
      <c r="FDL54" s="27"/>
      <c r="FDM54" s="27"/>
      <c r="FDN54" s="27"/>
      <c r="FDO54" s="27"/>
      <c r="FDP54" s="27"/>
      <c r="FDQ54" s="27"/>
      <c r="FDR54" s="27"/>
      <c r="FDS54" s="27"/>
      <c r="FDT54" s="27"/>
      <c r="FDU54" s="27"/>
      <c r="FDV54" s="27"/>
      <c r="FDW54" s="27"/>
      <c r="FDX54" s="27"/>
      <c r="FDY54" s="27"/>
      <c r="FDZ54" s="27"/>
      <c r="FEA54" s="27"/>
      <c r="FEB54" s="27"/>
      <c r="FEC54" s="27"/>
      <c r="FED54" s="27"/>
      <c r="FEE54" s="27"/>
      <c r="FEF54" s="27"/>
      <c r="FEG54" s="27"/>
      <c r="FEH54" s="27"/>
      <c r="FEI54" s="27"/>
      <c r="FEJ54" s="27"/>
      <c r="FEK54" s="27"/>
      <c r="FEL54" s="27"/>
      <c r="FEM54" s="27"/>
      <c r="FEN54" s="27"/>
      <c r="FEO54" s="27"/>
      <c r="FEP54" s="27"/>
      <c r="FEQ54" s="27"/>
      <c r="FER54" s="27"/>
      <c r="FES54" s="27"/>
      <c r="FET54" s="27"/>
      <c r="FEU54" s="27"/>
      <c r="FEV54" s="27"/>
      <c r="FEW54" s="27"/>
      <c r="FEX54" s="27"/>
      <c r="FEY54" s="27"/>
      <c r="FEZ54" s="27"/>
      <c r="FFA54" s="27"/>
      <c r="FFB54" s="27"/>
      <c r="FFC54" s="27"/>
      <c r="FFD54" s="27"/>
      <c r="FFE54" s="27"/>
      <c r="FFF54" s="27"/>
      <c r="FFG54" s="27"/>
      <c r="FFH54" s="27"/>
      <c r="FFI54" s="27"/>
      <c r="FFJ54" s="27"/>
      <c r="FFK54" s="27"/>
      <c r="FFL54" s="27"/>
      <c r="FFM54" s="27"/>
      <c r="FFN54" s="27"/>
      <c r="FFO54" s="27"/>
      <c r="FFP54" s="27"/>
      <c r="FFQ54" s="27"/>
      <c r="FFR54" s="27"/>
      <c r="FFS54" s="27"/>
      <c r="FFT54" s="27"/>
      <c r="FFU54" s="27"/>
      <c r="FFV54" s="27"/>
      <c r="FFW54" s="27"/>
      <c r="FFX54" s="27"/>
      <c r="FFY54" s="27"/>
      <c r="FFZ54" s="27"/>
      <c r="FGA54" s="27"/>
      <c r="FGB54" s="27"/>
      <c r="FGC54" s="27"/>
      <c r="FGD54" s="27"/>
      <c r="FGE54" s="27"/>
      <c r="FGF54" s="27"/>
      <c r="FGG54" s="27"/>
      <c r="FGH54" s="27"/>
      <c r="FGI54" s="27"/>
      <c r="FGJ54" s="27"/>
      <c r="FGK54" s="27"/>
      <c r="FGL54" s="27"/>
      <c r="FGM54" s="27"/>
      <c r="FGN54" s="27"/>
      <c r="FGO54" s="27"/>
      <c r="FGP54" s="27"/>
      <c r="FGQ54" s="27"/>
      <c r="FGR54" s="27"/>
      <c r="FGS54" s="27"/>
      <c r="FGT54" s="27"/>
      <c r="FGU54" s="27"/>
      <c r="FGV54" s="27"/>
      <c r="FGW54" s="27"/>
      <c r="FGX54" s="27"/>
      <c r="FGY54" s="27"/>
      <c r="FGZ54" s="27"/>
      <c r="FHA54" s="27"/>
      <c r="FHB54" s="27"/>
      <c r="FHC54" s="27"/>
      <c r="FHD54" s="27"/>
      <c r="FHE54" s="27"/>
      <c r="FHF54" s="27"/>
      <c r="FHG54" s="27"/>
      <c r="FHH54" s="27"/>
      <c r="FHI54" s="27"/>
      <c r="FHJ54" s="27"/>
      <c r="FHK54" s="27"/>
      <c r="FHL54" s="27"/>
      <c r="FHM54" s="27"/>
      <c r="FHN54" s="27"/>
      <c r="FHO54" s="27"/>
      <c r="FHP54" s="27"/>
      <c r="FHQ54" s="27"/>
      <c r="FHR54" s="27"/>
      <c r="FHS54" s="27"/>
      <c r="FHT54" s="27"/>
      <c r="FHU54" s="27"/>
      <c r="FHV54" s="27"/>
      <c r="FHW54" s="27"/>
      <c r="FHX54" s="27"/>
      <c r="FHY54" s="27"/>
      <c r="FHZ54" s="27"/>
      <c r="FIA54" s="27"/>
      <c r="FIB54" s="27"/>
      <c r="FIC54" s="27"/>
      <c r="FID54" s="27"/>
      <c r="FIE54" s="27"/>
      <c r="FIF54" s="27"/>
      <c r="FIG54" s="27"/>
      <c r="FIH54" s="27"/>
      <c r="FII54" s="27"/>
      <c r="FIJ54" s="27"/>
      <c r="FIK54" s="27"/>
      <c r="FIL54" s="27"/>
      <c r="FIM54" s="27"/>
      <c r="FIN54" s="27"/>
      <c r="FIO54" s="27"/>
      <c r="FIP54" s="27"/>
      <c r="FIQ54" s="27"/>
      <c r="FIR54" s="27"/>
      <c r="FIS54" s="27"/>
      <c r="FIT54" s="27"/>
      <c r="FIU54" s="27"/>
      <c r="FIV54" s="27"/>
      <c r="FIW54" s="27"/>
      <c r="FIX54" s="27"/>
      <c r="FIY54" s="27"/>
      <c r="FIZ54" s="27"/>
      <c r="FJA54" s="27"/>
      <c r="FJB54" s="27"/>
      <c r="FJC54" s="27"/>
      <c r="FJD54" s="27"/>
      <c r="FJE54" s="27"/>
      <c r="FJF54" s="27"/>
      <c r="FJG54" s="27"/>
      <c r="FJH54" s="27"/>
      <c r="FJI54" s="27"/>
      <c r="FJJ54" s="27"/>
      <c r="FJK54" s="27"/>
      <c r="FJL54" s="27"/>
      <c r="FJM54" s="27"/>
      <c r="FJN54" s="27"/>
      <c r="FJO54" s="27"/>
      <c r="FJP54" s="27"/>
      <c r="FJQ54" s="27"/>
      <c r="FJR54" s="27"/>
      <c r="FJS54" s="27"/>
      <c r="FJT54" s="27"/>
      <c r="FJU54" s="27"/>
      <c r="FJV54" s="27"/>
      <c r="FJW54" s="27"/>
      <c r="FJX54" s="27"/>
      <c r="FJY54" s="27"/>
      <c r="FJZ54" s="27"/>
      <c r="FKA54" s="27"/>
      <c r="FKB54" s="27"/>
      <c r="FKC54" s="27"/>
      <c r="FKD54" s="27"/>
      <c r="FKE54" s="27"/>
      <c r="FKF54" s="27"/>
      <c r="FKG54" s="27"/>
      <c r="FKH54" s="27"/>
      <c r="FKI54" s="27"/>
      <c r="FKJ54" s="27"/>
      <c r="FKK54" s="27"/>
      <c r="FKL54" s="27"/>
      <c r="FKM54" s="27"/>
      <c r="FKN54" s="27"/>
      <c r="FKO54" s="27"/>
      <c r="FKP54" s="27"/>
      <c r="FKQ54" s="27"/>
      <c r="FKR54" s="27"/>
      <c r="FKS54" s="27"/>
      <c r="FKT54" s="27"/>
      <c r="FKU54" s="27"/>
      <c r="FKV54" s="27"/>
      <c r="FKW54" s="27"/>
      <c r="FKX54" s="27"/>
      <c r="FKY54" s="27"/>
      <c r="FKZ54" s="27"/>
      <c r="FLA54" s="27"/>
      <c r="FLB54" s="27"/>
      <c r="FLC54" s="27"/>
      <c r="FLD54" s="27"/>
      <c r="FLE54" s="27"/>
      <c r="FLF54" s="27"/>
      <c r="FLG54" s="27"/>
      <c r="FLH54" s="27"/>
      <c r="FLI54" s="27"/>
      <c r="FLJ54" s="27"/>
      <c r="FLK54" s="27"/>
      <c r="FLL54" s="27"/>
      <c r="FLM54" s="27"/>
      <c r="FLN54" s="27"/>
      <c r="FLO54" s="27"/>
      <c r="FLP54" s="27"/>
      <c r="FLQ54" s="27"/>
      <c r="FLR54" s="27"/>
      <c r="FLS54" s="27"/>
      <c r="FLT54" s="27"/>
      <c r="FLU54" s="27"/>
      <c r="FLV54" s="27"/>
      <c r="FLW54" s="27"/>
      <c r="FLX54" s="27"/>
      <c r="FLY54" s="27"/>
      <c r="FLZ54" s="27"/>
      <c r="FMA54" s="27"/>
      <c r="FMB54" s="27"/>
      <c r="FMC54" s="27"/>
      <c r="FMD54" s="27"/>
      <c r="FME54" s="27"/>
      <c r="FMF54" s="27"/>
      <c r="FMG54" s="27"/>
      <c r="FMH54" s="27"/>
      <c r="FMI54" s="27"/>
      <c r="FMJ54" s="27"/>
      <c r="FMK54" s="27"/>
      <c r="FML54" s="27"/>
      <c r="FMM54" s="27"/>
      <c r="FMN54" s="27"/>
      <c r="FMO54" s="27"/>
      <c r="FMP54" s="27"/>
      <c r="FMQ54" s="27"/>
      <c r="FMR54" s="27"/>
      <c r="FMS54" s="27"/>
      <c r="FMT54" s="27"/>
      <c r="FMU54" s="27"/>
      <c r="FMV54" s="27"/>
      <c r="FMW54" s="27"/>
      <c r="FMX54" s="27"/>
      <c r="FMY54" s="27"/>
      <c r="FMZ54" s="27"/>
      <c r="FNA54" s="27"/>
      <c r="FNB54" s="27"/>
      <c r="FNC54" s="27"/>
      <c r="FND54" s="27"/>
      <c r="FNE54" s="27"/>
      <c r="FNF54" s="27"/>
      <c r="FNG54" s="27"/>
      <c r="FNH54" s="27"/>
      <c r="FNI54" s="27"/>
      <c r="FNJ54" s="27"/>
      <c r="FNK54" s="27"/>
      <c r="FNL54" s="27"/>
      <c r="FNM54" s="27"/>
      <c r="FNN54" s="27"/>
      <c r="FNO54" s="27"/>
      <c r="FNP54" s="27"/>
      <c r="FNQ54" s="27"/>
      <c r="FNR54" s="27"/>
      <c r="FNS54" s="27"/>
      <c r="FNT54" s="27"/>
      <c r="FNU54" s="27"/>
      <c r="FNV54" s="27"/>
      <c r="FNW54" s="27"/>
      <c r="FNX54" s="27"/>
      <c r="FNY54" s="27"/>
      <c r="FNZ54" s="27"/>
      <c r="FOA54" s="27"/>
      <c r="FOB54" s="27"/>
      <c r="FOC54" s="27"/>
      <c r="FOD54" s="27"/>
      <c r="FOE54" s="27"/>
      <c r="FOF54" s="27"/>
      <c r="FOG54" s="27"/>
      <c r="FOH54" s="27"/>
      <c r="FOI54" s="27"/>
      <c r="FOJ54" s="27"/>
      <c r="FOK54" s="27"/>
      <c r="FOL54" s="27"/>
      <c r="FOM54" s="27"/>
      <c r="FON54" s="27"/>
      <c r="FOO54" s="27"/>
      <c r="FOP54" s="27"/>
      <c r="FOQ54" s="27"/>
      <c r="FOR54" s="27"/>
      <c r="FOS54" s="27"/>
      <c r="FOT54" s="27"/>
      <c r="FOU54" s="27"/>
      <c r="FOV54" s="27"/>
      <c r="FOW54" s="27"/>
      <c r="FOX54" s="27"/>
      <c r="FOY54" s="27"/>
      <c r="FOZ54" s="27"/>
      <c r="FPA54" s="27"/>
      <c r="FPB54" s="27"/>
      <c r="FPC54" s="27"/>
      <c r="FPD54" s="27"/>
      <c r="FPE54" s="27"/>
      <c r="FPF54" s="27"/>
      <c r="FPG54" s="27"/>
      <c r="FPH54" s="27"/>
      <c r="FPI54" s="27"/>
      <c r="FPJ54" s="27"/>
      <c r="FPK54" s="27"/>
      <c r="FPL54" s="27"/>
      <c r="FPM54" s="27"/>
      <c r="FPN54" s="27"/>
      <c r="FPO54" s="27"/>
      <c r="FPP54" s="27"/>
      <c r="FPQ54" s="27"/>
      <c r="FPR54" s="27"/>
      <c r="FPS54" s="27"/>
      <c r="FPT54" s="27"/>
      <c r="FPU54" s="27"/>
      <c r="FPV54" s="27"/>
      <c r="FPW54" s="27"/>
      <c r="FPX54" s="27"/>
      <c r="FPY54" s="27"/>
      <c r="FPZ54" s="27"/>
      <c r="FQA54" s="27"/>
      <c r="FQB54" s="27"/>
      <c r="FQC54" s="27"/>
      <c r="FQD54" s="27"/>
      <c r="FQE54" s="27"/>
      <c r="FQF54" s="27"/>
      <c r="FQG54" s="27"/>
      <c r="FQH54" s="27"/>
      <c r="FQI54" s="27"/>
      <c r="FQJ54" s="27"/>
      <c r="FQK54" s="27"/>
      <c r="FQL54" s="27"/>
      <c r="FQM54" s="27"/>
      <c r="FQN54" s="27"/>
      <c r="FQO54" s="27"/>
      <c r="FQP54" s="27"/>
      <c r="FQQ54" s="27"/>
      <c r="FQR54" s="27"/>
      <c r="FQS54" s="27"/>
      <c r="FQT54" s="27"/>
      <c r="FQU54" s="27"/>
      <c r="FQV54" s="27"/>
      <c r="FQW54" s="27"/>
      <c r="FQX54" s="27"/>
      <c r="FQY54" s="27"/>
      <c r="FQZ54" s="27"/>
      <c r="FRA54" s="27"/>
      <c r="FRB54" s="27"/>
      <c r="FRC54" s="27"/>
      <c r="FRD54" s="27"/>
      <c r="FRE54" s="27"/>
      <c r="FRF54" s="27"/>
      <c r="FRG54" s="27"/>
      <c r="FRH54" s="27"/>
      <c r="FRI54" s="27"/>
      <c r="FRJ54" s="27"/>
      <c r="FRK54" s="27"/>
      <c r="FRL54" s="27"/>
      <c r="FRM54" s="27"/>
      <c r="FRN54" s="27"/>
      <c r="FRO54" s="27"/>
      <c r="FRP54" s="27"/>
      <c r="FRQ54" s="27"/>
      <c r="FRR54" s="27"/>
      <c r="FRS54" s="27"/>
      <c r="FRT54" s="27"/>
      <c r="FRU54" s="27"/>
      <c r="FRV54" s="27"/>
      <c r="FRW54" s="27"/>
      <c r="FRX54" s="27"/>
      <c r="FRY54" s="27"/>
      <c r="FRZ54" s="27"/>
      <c r="FSA54" s="27"/>
      <c r="FSB54" s="27"/>
      <c r="FSC54" s="27"/>
      <c r="FSD54" s="27"/>
      <c r="FSE54" s="27"/>
      <c r="FSF54" s="27"/>
      <c r="FSG54" s="27"/>
      <c r="FSH54" s="27"/>
      <c r="FSI54" s="27"/>
      <c r="FSJ54" s="27"/>
      <c r="FSK54" s="27"/>
      <c r="FSL54" s="27"/>
      <c r="FSM54" s="27"/>
      <c r="FSN54" s="27"/>
      <c r="FSO54" s="27"/>
      <c r="FSP54" s="27"/>
      <c r="FSQ54" s="27"/>
      <c r="FSR54" s="27"/>
      <c r="FSS54" s="27"/>
      <c r="FST54" s="27"/>
      <c r="FSU54" s="27"/>
      <c r="FSV54" s="27"/>
      <c r="FSW54" s="27"/>
      <c r="FSX54" s="27"/>
      <c r="FSY54" s="27"/>
      <c r="FSZ54" s="27"/>
      <c r="FTA54" s="27"/>
      <c r="FTB54" s="27"/>
      <c r="FTC54" s="27"/>
      <c r="FTD54" s="27"/>
      <c r="FTE54" s="27"/>
      <c r="FTF54" s="27"/>
      <c r="FTG54" s="27"/>
      <c r="FTH54" s="27"/>
      <c r="FTI54" s="27"/>
      <c r="FTJ54" s="27"/>
      <c r="FTK54" s="27"/>
      <c r="FTL54" s="27"/>
      <c r="FTM54" s="27"/>
      <c r="FTN54" s="27"/>
      <c r="FTO54" s="27"/>
      <c r="FTP54" s="27"/>
      <c r="FTQ54" s="27"/>
      <c r="FTR54" s="27"/>
      <c r="FTS54" s="27"/>
      <c r="FTT54" s="27"/>
      <c r="FTU54" s="27"/>
      <c r="FTV54" s="27"/>
      <c r="FTW54" s="27"/>
      <c r="FTX54" s="27"/>
      <c r="FTY54" s="27"/>
      <c r="FTZ54" s="27"/>
      <c r="FUA54" s="27"/>
      <c r="FUB54" s="27"/>
      <c r="FUC54" s="27"/>
      <c r="FUD54" s="27"/>
      <c r="FUE54" s="27"/>
      <c r="FUF54" s="27"/>
      <c r="FUG54" s="27"/>
      <c r="FUH54" s="27"/>
      <c r="FUI54" s="27"/>
      <c r="FUJ54" s="27"/>
      <c r="FUK54" s="27"/>
      <c r="FUL54" s="27"/>
      <c r="FUM54" s="27"/>
      <c r="FUN54" s="27"/>
      <c r="FUO54" s="27"/>
      <c r="FUP54" s="27"/>
      <c r="FUQ54" s="27"/>
      <c r="FUR54" s="27"/>
      <c r="FUS54" s="27"/>
      <c r="FUT54" s="27"/>
      <c r="FUU54" s="27"/>
      <c r="FUV54" s="27"/>
      <c r="FUW54" s="27"/>
      <c r="FUX54" s="27"/>
      <c r="FUY54" s="27"/>
      <c r="FUZ54" s="27"/>
      <c r="FVA54" s="27"/>
      <c r="FVB54" s="27"/>
      <c r="FVC54" s="27"/>
      <c r="FVD54" s="27"/>
      <c r="FVE54" s="27"/>
      <c r="FVF54" s="27"/>
      <c r="FVG54" s="27"/>
      <c r="FVH54" s="27"/>
      <c r="FVI54" s="27"/>
      <c r="FVJ54" s="27"/>
      <c r="FVK54" s="27"/>
      <c r="FVL54" s="27"/>
      <c r="FVM54" s="27"/>
      <c r="FVN54" s="27"/>
      <c r="FVO54" s="27"/>
      <c r="FVP54" s="27"/>
      <c r="FVQ54" s="27"/>
      <c r="FVR54" s="27"/>
      <c r="FVS54" s="27"/>
      <c r="FVT54" s="27"/>
      <c r="FVU54" s="27"/>
      <c r="FVV54" s="27"/>
      <c r="FVW54" s="27"/>
      <c r="FVX54" s="27"/>
      <c r="FVY54" s="27"/>
      <c r="FVZ54" s="27"/>
      <c r="FWA54" s="27"/>
      <c r="FWB54" s="27"/>
      <c r="FWC54" s="27"/>
      <c r="FWD54" s="27"/>
      <c r="FWE54" s="27"/>
      <c r="FWF54" s="27"/>
      <c r="FWG54" s="27"/>
      <c r="FWH54" s="27"/>
      <c r="FWI54" s="27"/>
      <c r="FWJ54" s="27"/>
      <c r="FWK54" s="27"/>
      <c r="FWL54" s="27"/>
      <c r="FWM54" s="27"/>
      <c r="FWN54" s="27"/>
      <c r="FWO54" s="27"/>
      <c r="FWP54" s="27"/>
      <c r="FWQ54" s="27"/>
      <c r="FWR54" s="27"/>
      <c r="FWS54" s="27"/>
      <c r="FWT54" s="27"/>
      <c r="FWU54" s="27"/>
      <c r="FWV54" s="27"/>
      <c r="FWW54" s="27"/>
      <c r="FWX54" s="27"/>
      <c r="FWY54" s="27"/>
      <c r="FWZ54" s="27"/>
      <c r="FXA54" s="27"/>
      <c r="FXB54" s="27"/>
      <c r="FXC54" s="27"/>
      <c r="FXD54" s="27"/>
      <c r="FXE54" s="27"/>
      <c r="FXF54" s="27"/>
      <c r="FXG54" s="27"/>
      <c r="FXH54" s="27"/>
      <c r="FXI54" s="27"/>
      <c r="FXJ54" s="27"/>
      <c r="FXK54" s="27"/>
      <c r="FXL54" s="27"/>
      <c r="FXM54" s="27"/>
      <c r="FXN54" s="27"/>
      <c r="FXO54" s="27"/>
      <c r="FXP54" s="27"/>
      <c r="FXQ54" s="27"/>
      <c r="FXR54" s="27"/>
      <c r="FXS54" s="27"/>
      <c r="FXT54" s="27"/>
      <c r="FXU54" s="27"/>
      <c r="FXV54" s="27"/>
      <c r="FXW54" s="27"/>
      <c r="FXX54" s="27"/>
      <c r="FXY54" s="27"/>
      <c r="FXZ54" s="27"/>
      <c r="FYA54" s="27"/>
      <c r="FYB54" s="27"/>
      <c r="FYC54" s="27"/>
      <c r="FYD54" s="27"/>
      <c r="FYE54" s="27"/>
      <c r="FYF54" s="27"/>
      <c r="FYG54" s="27"/>
      <c r="FYH54" s="27"/>
      <c r="FYI54" s="27"/>
      <c r="FYJ54" s="27"/>
      <c r="FYK54" s="27"/>
      <c r="FYL54" s="27"/>
      <c r="FYM54" s="27"/>
      <c r="FYN54" s="27"/>
      <c r="FYO54" s="27"/>
      <c r="FYP54" s="27"/>
      <c r="FYQ54" s="27"/>
      <c r="FYR54" s="27"/>
      <c r="FYS54" s="27"/>
      <c r="FYT54" s="27"/>
      <c r="FYU54" s="27"/>
      <c r="FYV54" s="27"/>
      <c r="FYW54" s="27"/>
      <c r="FYX54" s="27"/>
      <c r="FYY54" s="27"/>
      <c r="FYZ54" s="27"/>
      <c r="FZA54" s="27"/>
      <c r="FZB54" s="27"/>
      <c r="FZC54" s="27"/>
      <c r="FZD54" s="27"/>
      <c r="FZE54" s="27"/>
      <c r="FZF54" s="27"/>
      <c r="FZG54" s="27"/>
      <c r="FZH54" s="27"/>
      <c r="FZI54" s="27"/>
      <c r="FZJ54" s="27"/>
      <c r="FZK54" s="27"/>
      <c r="FZL54" s="27"/>
      <c r="FZM54" s="27"/>
      <c r="FZN54" s="27"/>
      <c r="FZO54" s="27"/>
      <c r="FZP54" s="27"/>
      <c r="FZQ54" s="27"/>
      <c r="FZR54" s="27"/>
      <c r="FZS54" s="27"/>
      <c r="FZT54" s="27"/>
      <c r="FZU54" s="27"/>
      <c r="FZV54" s="27"/>
      <c r="FZW54" s="27"/>
      <c r="FZX54" s="27"/>
      <c r="FZY54" s="27"/>
      <c r="FZZ54" s="27"/>
      <c r="GAA54" s="27"/>
      <c r="GAB54" s="27"/>
      <c r="GAC54" s="27"/>
      <c r="GAD54" s="27"/>
      <c r="GAE54" s="27"/>
      <c r="GAF54" s="27"/>
      <c r="GAG54" s="27"/>
      <c r="GAH54" s="27"/>
      <c r="GAI54" s="27"/>
      <c r="GAJ54" s="27"/>
      <c r="GAK54" s="27"/>
      <c r="GAL54" s="27"/>
      <c r="GAM54" s="27"/>
      <c r="GAN54" s="27"/>
      <c r="GAO54" s="27"/>
      <c r="GAP54" s="27"/>
      <c r="GAQ54" s="27"/>
      <c r="GAR54" s="27"/>
      <c r="GAS54" s="27"/>
      <c r="GAT54" s="27"/>
      <c r="GAU54" s="27"/>
      <c r="GAV54" s="27"/>
      <c r="GAW54" s="27"/>
      <c r="GAX54" s="27"/>
      <c r="GAY54" s="27"/>
      <c r="GAZ54" s="27"/>
      <c r="GBA54" s="27"/>
      <c r="GBB54" s="27"/>
      <c r="GBC54" s="27"/>
      <c r="GBD54" s="27"/>
      <c r="GBE54" s="27"/>
      <c r="GBF54" s="27"/>
      <c r="GBG54" s="27"/>
      <c r="GBH54" s="27"/>
      <c r="GBI54" s="27"/>
      <c r="GBJ54" s="27"/>
      <c r="GBK54" s="27"/>
      <c r="GBL54" s="27"/>
      <c r="GBM54" s="27"/>
      <c r="GBN54" s="27"/>
      <c r="GBO54" s="27"/>
      <c r="GBP54" s="27"/>
      <c r="GBQ54" s="27"/>
      <c r="GBR54" s="27"/>
      <c r="GBS54" s="27"/>
      <c r="GBT54" s="27"/>
      <c r="GBU54" s="27"/>
      <c r="GBV54" s="27"/>
      <c r="GBW54" s="27"/>
      <c r="GBX54" s="27"/>
      <c r="GBY54" s="27"/>
      <c r="GBZ54" s="27"/>
      <c r="GCA54" s="27"/>
      <c r="GCB54" s="27"/>
      <c r="GCC54" s="27"/>
      <c r="GCD54" s="27"/>
      <c r="GCE54" s="27"/>
      <c r="GCF54" s="27"/>
      <c r="GCG54" s="27"/>
      <c r="GCH54" s="27"/>
      <c r="GCI54" s="27"/>
      <c r="GCJ54" s="27"/>
      <c r="GCK54" s="27"/>
      <c r="GCL54" s="27"/>
      <c r="GCM54" s="27"/>
      <c r="GCN54" s="27"/>
      <c r="GCO54" s="27"/>
      <c r="GCP54" s="27"/>
      <c r="GCQ54" s="27"/>
      <c r="GCR54" s="27"/>
      <c r="GCS54" s="27"/>
      <c r="GCT54" s="27"/>
      <c r="GCU54" s="27"/>
      <c r="GCV54" s="27"/>
      <c r="GCW54" s="27"/>
      <c r="GCX54" s="27"/>
      <c r="GCY54" s="27"/>
      <c r="GCZ54" s="27"/>
      <c r="GDA54" s="27"/>
      <c r="GDB54" s="27"/>
      <c r="GDC54" s="27"/>
      <c r="GDD54" s="27"/>
      <c r="GDE54" s="27"/>
      <c r="GDF54" s="27"/>
      <c r="GDG54" s="27"/>
      <c r="GDH54" s="27"/>
      <c r="GDI54" s="27"/>
      <c r="GDJ54" s="27"/>
      <c r="GDK54" s="27"/>
      <c r="GDL54" s="27"/>
      <c r="GDM54" s="27"/>
      <c r="GDN54" s="27"/>
      <c r="GDO54" s="27"/>
      <c r="GDP54" s="27"/>
      <c r="GDQ54" s="27"/>
      <c r="GDR54" s="27"/>
      <c r="GDS54" s="27"/>
      <c r="GDT54" s="27"/>
      <c r="GDU54" s="27"/>
      <c r="GDV54" s="27"/>
      <c r="GDW54" s="27"/>
      <c r="GDX54" s="27"/>
      <c r="GDY54" s="27"/>
      <c r="GDZ54" s="27"/>
      <c r="GEA54" s="27"/>
      <c r="GEB54" s="27"/>
      <c r="GEC54" s="27"/>
      <c r="GED54" s="27"/>
      <c r="GEE54" s="27"/>
      <c r="GEF54" s="27"/>
      <c r="GEG54" s="27"/>
      <c r="GEH54" s="27"/>
      <c r="GEI54" s="27"/>
      <c r="GEJ54" s="27"/>
      <c r="GEK54" s="27"/>
      <c r="GEL54" s="27"/>
      <c r="GEM54" s="27"/>
      <c r="GEN54" s="27"/>
      <c r="GEO54" s="27"/>
      <c r="GEP54" s="27"/>
      <c r="GEQ54" s="27"/>
      <c r="GER54" s="27"/>
      <c r="GES54" s="27"/>
      <c r="GET54" s="27"/>
      <c r="GEU54" s="27"/>
      <c r="GEV54" s="27"/>
      <c r="GEW54" s="27"/>
      <c r="GEX54" s="27"/>
      <c r="GEY54" s="27"/>
      <c r="GEZ54" s="27"/>
      <c r="GFA54" s="27"/>
      <c r="GFB54" s="27"/>
      <c r="GFC54" s="27"/>
      <c r="GFD54" s="27"/>
      <c r="GFE54" s="27"/>
      <c r="GFF54" s="27"/>
      <c r="GFG54" s="27"/>
      <c r="GFH54" s="27"/>
      <c r="GFI54" s="27"/>
      <c r="GFJ54" s="27"/>
      <c r="GFK54" s="27"/>
      <c r="GFL54" s="27"/>
      <c r="GFM54" s="27"/>
      <c r="GFN54" s="27"/>
      <c r="GFO54" s="27"/>
      <c r="GFP54" s="27"/>
      <c r="GFQ54" s="27"/>
      <c r="GFR54" s="27"/>
      <c r="GFS54" s="27"/>
      <c r="GFT54" s="27"/>
      <c r="GFU54" s="27"/>
      <c r="GFV54" s="27"/>
      <c r="GFW54" s="27"/>
      <c r="GFX54" s="27"/>
      <c r="GFY54" s="27"/>
      <c r="GFZ54" s="27"/>
      <c r="GGA54" s="27"/>
      <c r="GGB54" s="27"/>
      <c r="GGC54" s="27"/>
      <c r="GGD54" s="27"/>
      <c r="GGE54" s="27"/>
      <c r="GGF54" s="27"/>
      <c r="GGG54" s="27"/>
      <c r="GGH54" s="27"/>
      <c r="GGI54" s="27"/>
      <c r="GGJ54" s="27"/>
      <c r="GGK54" s="27"/>
      <c r="GGL54" s="27"/>
      <c r="GGM54" s="27"/>
      <c r="GGN54" s="27"/>
      <c r="GGO54" s="27"/>
      <c r="GGP54" s="27"/>
      <c r="GGQ54" s="27"/>
      <c r="GGR54" s="27"/>
      <c r="GGS54" s="27"/>
      <c r="GGT54" s="27"/>
      <c r="GGU54" s="27"/>
      <c r="GGV54" s="27"/>
      <c r="GGW54" s="27"/>
      <c r="GGX54" s="27"/>
      <c r="GGY54" s="27"/>
      <c r="GGZ54" s="27"/>
      <c r="GHA54" s="27"/>
      <c r="GHB54" s="27"/>
      <c r="GHC54" s="27"/>
      <c r="GHD54" s="27"/>
      <c r="GHE54" s="27"/>
      <c r="GHF54" s="27"/>
      <c r="GHG54" s="27"/>
      <c r="GHH54" s="27"/>
      <c r="GHI54" s="27"/>
      <c r="GHJ54" s="27"/>
      <c r="GHK54" s="27"/>
      <c r="GHL54" s="27"/>
      <c r="GHM54" s="27"/>
      <c r="GHN54" s="27"/>
      <c r="GHO54" s="27"/>
      <c r="GHP54" s="27"/>
      <c r="GHQ54" s="27"/>
      <c r="GHR54" s="27"/>
      <c r="GHS54" s="27"/>
      <c r="GHT54" s="27"/>
      <c r="GHU54" s="27"/>
      <c r="GHV54" s="27"/>
      <c r="GHW54" s="27"/>
      <c r="GHX54" s="27"/>
      <c r="GHY54" s="27"/>
      <c r="GHZ54" s="27"/>
      <c r="GIA54" s="27"/>
      <c r="GIB54" s="27"/>
      <c r="GIC54" s="27"/>
      <c r="GID54" s="27"/>
      <c r="GIE54" s="27"/>
      <c r="GIF54" s="27"/>
      <c r="GIG54" s="27"/>
      <c r="GIH54" s="27"/>
      <c r="GII54" s="27"/>
      <c r="GIJ54" s="27"/>
      <c r="GIK54" s="27"/>
      <c r="GIL54" s="27"/>
      <c r="GIM54" s="27"/>
      <c r="GIN54" s="27"/>
      <c r="GIO54" s="27"/>
      <c r="GIP54" s="27"/>
      <c r="GIQ54" s="27"/>
      <c r="GIR54" s="27"/>
      <c r="GIS54" s="27"/>
      <c r="GIT54" s="27"/>
      <c r="GIU54" s="27"/>
      <c r="GIV54" s="27"/>
      <c r="GIW54" s="27"/>
      <c r="GIX54" s="27"/>
      <c r="GIY54" s="27"/>
      <c r="GIZ54" s="27"/>
      <c r="GJA54" s="27"/>
      <c r="GJB54" s="27"/>
      <c r="GJC54" s="27"/>
      <c r="GJD54" s="27"/>
      <c r="GJE54" s="27"/>
      <c r="GJF54" s="27"/>
      <c r="GJG54" s="27"/>
      <c r="GJH54" s="27"/>
      <c r="GJI54" s="27"/>
      <c r="GJJ54" s="27"/>
      <c r="GJK54" s="27"/>
      <c r="GJL54" s="27"/>
      <c r="GJM54" s="27"/>
      <c r="GJN54" s="27"/>
      <c r="GJO54" s="27"/>
      <c r="GJP54" s="27"/>
      <c r="GJQ54" s="27"/>
      <c r="GJR54" s="27"/>
      <c r="GJS54" s="27"/>
      <c r="GJT54" s="27"/>
      <c r="GJU54" s="27"/>
      <c r="GJV54" s="27"/>
      <c r="GJW54" s="27"/>
      <c r="GJX54" s="27"/>
      <c r="GJY54" s="27"/>
      <c r="GJZ54" s="27"/>
      <c r="GKA54" s="27"/>
      <c r="GKB54" s="27"/>
      <c r="GKC54" s="27"/>
      <c r="GKD54" s="27"/>
      <c r="GKE54" s="27"/>
      <c r="GKF54" s="27"/>
      <c r="GKG54" s="27"/>
      <c r="GKH54" s="27"/>
      <c r="GKI54" s="27"/>
      <c r="GKJ54" s="27"/>
      <c r="GKK54" s="27"/>
      <c r="GKL54" s="27"/>
      <c r="GKM54" s="27"/>
      <c r="GKN54" s="27"/>
      <c r="GKO54" s="27"/>
      <c r="GKP54" s="27"/>
      <c r="GKQ54" s="27"/>
      <c r="GKR54" s="27"/>
      <c r="GKS54" s="27"/>
      <c r="GKT54" s="27"/>
      <c r="GKU54" s="27"/>
      <c r="GKV54" s="27"/>
      <c r="GKW54" s="27"/>
      <c r="GKX54" s="27"/>
      <c r="GKY54" s="27"/>
      <c r="GKZ54" s="27"/>
      <c r="GLA54" s="27"/>
      <c r="GLB54" s="27"/>
      <c r="GLC54" s="27"/>
      <c r="GLD54" s="27"/>
      <c r="GLE54" s="27"/>
      <c r="GLF54" s="27"/>
      <c r="GLG54" s="27"/>
      <c r="GLH54" s="27"/>
      <c r="GLI54" s="27"/>
      <c r="GLJ54" s="27"/>
      <c r="GLK54" s="27"/>
      <c r="GLL54" s="27"/>
      <c r="GLM54" s="27"/>
      <c r="GLN54" s="27"/>
      <c r="GLO54" s="27"/>
      <c r="GLP54" s="27"/>
      <c r="GLQ54" s="27"/>
      <c r="GLR54" s="27"/>
      <c r="GLS54" s="27"/>
      <c r="GLT54" s="27"/>
      <c r="GLU54" s="27"/>
      <c r="GLV54" s="27"/>
      <c r="GLW54" s="27"/>
      <c r="GLX54" s="27"/>
      <c r="GLY54" s="27"/>
      <c r="GLZ54" s="27"/>
      <c r="GMA54" s="27"/>
      <c r="GMB54" s="27"/>
      <c r="GMC54" s="27"/>
      <c r="GMD54" s="27"/>
      <c r="GME54" s="27"/>
      <c r="GMF54" s="27"/>
      <c r="GMG54" s="27"/>
      <c r="GMH54" s="27"/>
      <c r="GMI54" s="27"/>
      <c r="GMJ54" s="27"/>
      <c r="GMK54" s="27"/>
      <c r="GML54" s="27"/>
      <c r="GMM54" s="27"/>
      <c r="GMN54" s="27"/>
      <c r="GMO54" s="27"/>
      <c r="GMP54" s="27"/>
      <c r="GMQ54" s="27"/>
      <c r="GMR54" s="27"/>
      <c r="GMS54" s="27"/>
      <c r="GMT54" s="27"/>
      <c r="GMU54" s="27"/>
      <c r="GMV54" s="27"/>
      <c r="GMW54" s="27"/>
      <c r="GMX54" s="27"/>
      <c r="GMY54" s="27"/>
      <c r="GMZ54" s="27"/>
      <c r="GNA54" s="27"/>
      <c r="GNB54" s="27"/>
      <c r="GNC54" s="27"/>
      <c r="GND54" s="27"/>
      <c r="GNE54" s="27"/>
      <c r="GNF54" s="27"/>
      <c r="GNG54" s="27"/>
      <c r="GNH54" s="27"/>
      <c r="GNI54" s="27"/>
      <c r="GNJ54" s="27"/>
      <c r="GNK54" s="27"/>
      <c r="GNL54" s="27"/>
      <c r="GNM54" s="27"/>
      <c r="GNN54" s="27"/>
      <c r="GNO54" s="27"/>
      <c r="GNP54" s="27"/>
      <c r="GNQ54" s="27"/>
      <c r="GNR54" s="27"/>
      <c r="GNS54" s="27"/>
      <c r="GNT54" s="27"/>
      <c r="GNU54" s="27"/>
      <c r="GNV54" s="27"/>
      <c r="GNW54" s="27"/>
      <c r="GNX54" s="27"/>
      <c r="GNY54" s="27"/>
      <c r="GNZ54" s="27"/>
      <c r="GOA54" s="27"/>
      <c r="GOB54" s="27"/>
      <c r="GOC54" s="27"/>
      <c r="GOD54" s="27"/>
      <c r="GOE54" s="27"/>
      <c r="GOF54" s="27"/>
      <c r="GOG54" s="27"/>
      <c r="GOH54" s="27"/>
      <c r="GOI54" s="27"/>
      <c r="GOJ54" s="27"/>
      <c r="GOK54" s="27"/>
      <c r="GOL54" s="27"/>
      <c r="GOM54" s="27"/>
      <c r="GON54" s="27"/>
      <c r="GOO54" s="27"/>
      <c r="GOP54" s="27"/>
      <c r="GOQ54" s="27"/>
      <c r="GOR54" s="27"/>
      <c r="GOS54" s="27"/>
      <c r="GOT54" s="27"/>
      <c r="GOU54" s="27"/>
      <c r="GOV54" s="27"/>
      <c r="GOW54" s="27"/>
      <c r="GOX54" s="27"/>
      <c r="GOY54" s="27"/>
      <c r="GOZ54" s="27"/>
      <c r="GPA54" s="27"/>
      <c r="GPB54" s="27"/>
      <c r="GPC54" s="27"/>
      <c r="GPD54" s="27"/>
      <c r="GPE54" s="27"/>
      <c r="GPF54" s="27"/>
      <c r="GPG54" s="27"/>
      <c r="GPH54" s="27"/>
      <c r="GPI54" s="27"/>
      <c r="GPJ54" s="27"/>
      <c r="GPK54" s="27"/>
      <c r="GPL54" s="27"/>
      <c r="GPM54" s="27"/>
      <c r="GPN54" s="27"/>
      <c r="GPO54" s="27"/>
      <c r="GPP54" s="27"/>
      <c r="GPQ54" s="27"/>
      <c r="GPR54" s="27"/>
      <c r="GPS54" s="27"/>
      <c r="GPT54" s="27"/>
      <c r="GPU54" s="27"/>
      <c r="GPV54" s="27"/>
      <c r="GPW54" s="27"/>
      <c r="GPX54" s="27"/>
      <c r="GPY54" s="27"/>
      <c r="GPZ54" s="27"/>
      <c r="GQA54" s="27"/>
      <c r="GQB54" s="27"/>
      <c r="GQC54" s="27"/>
      <c r="GQD54" s="27"/>
      <c r="GQE54" s="27"/>
      <c r="GQF54" s="27"/>
      <c r="GQG54" s="27"/>
      <c r="GQH54" s="27"/>
      <c r="GQI54" s="27"/>
      <c r="GQJ54" s="27"/>
      <c r="GQK54" s="27"/>
      <c r="GQL54" s="27"/>
      <c r="GQM54" s="27"/>
      <c r="GQN54" s="27"/>
      <c r="GQO54" s="27"/>
      <c r="GQP54" s="27"/>
      <c r="GQQ54" s="27"/>
      <c r="GQR54" s="27"/>
      <c r="GQS54" s="27"/>
      <c r="GQT54" s="27"/>
      <c r="GQU54" s="27"/>
      <c r="GQV54" s="27"/>
      <c r="GQW54" s="27"/>
      <c r="GQX54" s="27"/>
      <c r="GQY54" s="27"/>
      <c r="GQZ54" s="27"/>
      <c r="GRA54" s="27"/>
      <c r="GRB54" s="27"/>
      <c r="GRC54" s="27"/>
      <c r="GRD54" s="27"/>
      <c r="GRE54" s="27"/>
      <c r="GRF54" s="27"/>
      <c r="GRG54" s="27"/>
      <c r="GRH54" s="27"/>
      <c r="GRI54" s="27"/>
      <c r="GRJ54" s="27"/>
      <c r="GRK54" s="27"/>
      <c r="GRL54" s="27"/>
      <c r="GRM54" s="27"/>
      <c r="GRN54" s="27"/>
      <c r="GRO54" s="27"/>
      <c r="GRP54" s="27"/>
      <c r="GRQ54" s="27"/>
      <c r="GRR54" s="27"/>
      <c r="GRS54" s="27"/>
      <c r="GRT54" s="27"/>
      <c r="GRU54" s="27"/>
      <c r="GRV54" s="27"/>
      <c r="GRW54" s="27"/>
      <c r="GRX54" s="27"/>
      <c r="GRY54" s="27"/>
      <c r="GRZ54" s="27"/>
      <c r="GSA54" s="27"/>
      <c r="GSB54" s="27"/>
      <c r="GSC54" s="27"/>
      <c r="GSD54" s="27"/>
      <c r="GSE54" s="27"/>
      <c r="GSF54" s="27"/>
      <c r="GSG54" s="27"/>
      <c r="GSH54" s="27"/>
      <c r="GSI54" s="27"/>
      <c r="GSJ54" s="27"/>
      <c r="GSK54" s="27"/>
      <c r="GSL54" s="27"/>
      <c r="GSM54" s="27"/>
      <c r="GSN54" s="27"/>
      <c r="GSO54" s="27"/>
      <c r="GSP54" s="27"/>
      <c r="GSQ54" s="27"/>
      <c r="GSR54" s="27"/>
      <c r="GSS54" s="27"/>
      <c r="GST54" s="27"/>
      <c r="GSU54" s="27"/>
      <c r="GSV54" s="27"/>
      <c r="GSW54" s="27"/>
      <c r="GSX54" s="27"/>
      <c r="GSY54" s="27"/>
      <c r="GSZ54" s="27"/>
      <c r="GTA54" s="27"/>
      <c r="GTB54" s="27"/>
      <c r="GTC54" s="27"/>
      <c r="GTD54" s="27"/>
      <c r="GTE54" s="27"/>
      <c r="GTF54" s="27"/>
      <c r="GTG54" s="27"/>
      <c r="GTH54" s="27"/>
      <c r="GTI54" s="27"/>
      <c r="GTJ54" s="27"/>
      <c r="GTK54" s="27"/>
      <c r="GTL54" s="27"/>
      <c r="GTM54" s="27"/>
      <c r="GTN54" s="27"/>
      <c r="GTO54" s="27"/>
      <c r="GTP54" s="27"/>
      <c r="GTQ54" s="27"/>
      <c r="GTR54" s="27"/>
      <c r="GTS54" s="27"/>
      <c r="GTT54" s="27"/>
      <c r="GTU54" s="27"/>
      <c r="GTV54" s="27"/>
      <c r="GTW54" s="27"/>
      <c r="GTX54" s="27"/>
      <c r="GTY54" s="27"/>
      <c r="GTZ54" s="27"/>
      <c r="GUA54" s="27"/>
      <c r="GUB54" s="27"/>
      <c r="GUC54" s="27"/>
      <c r="GUD54" s="27"/>
      <c r="GUE54" s="27"/>
      <c r="GUF54" s="27"/>
      <c r="GUG54" s="27"/>
      <c r="GUH54" s="27"/>
      <c r="GUI54" s="27"/>
      <c r="GUJ54" s="27"/>
      <c r="GUK54" s="27"/>
      <c r="GUL54" s="27"/>
      <c r="GUM54" s="27"/>
      <c r="GUN54" s="27"/>
      <c r="GUO54" s="27"/>
      <c r="GUP54" s="27"/>
      <c r="GUQ54" s="27"/>
      <c r="GUR54" s="27"/>
      <c r="GUS54" s="27"/>
      <c r="GUT54" s="27"/>
      <c r="GUU54" s="27"/>
      <c r="GUV54" s="27"/>
      <c r="GUW54" s="27"/>
      <c r="GUX54" s="27"/>
      <c r="GUY54" s="27"/>
      <c r="GUZ54" s="27"/>
      <c r="GVA54" s="27"/>
      <c r="GVB54" s="27"/>
      <c r="GVC54" s="27"/>
      <c r="GVD54" s="27"/>
      <c r="GVE54" s="27"/>
      <c r="GVF54" s="27"/>
      <c r="GVG54" s="27"/>
      <c r="GVH54" s="27"/>
      <c r="GVI54" s="27"/>
      <c r="GVJ54" s="27"/>
      <c r="GVK54" s="27"/>
      <c r="GVL54" s="27"/>
      <c r="GVM54" s="27"/>
      <c r="GVN54" s="27"/>
      <c r="GVO54" s="27"/>
      <c r="GVP54" s="27"/>
      <c r="GVQ54" s="27"/>
      <c r="GVR54" s="27"/>
      <c r="GVS54" s="27"/>
      <c r="GVT54" s="27"/>
      <c r="GVU54" s="27"/>
      <c r="GVV54" s="27"/>
      <c r="GVW54" s="27"/>
      <c r="GVX54" s="27"/>
      <c r="GVY54" s="27"/>
      <c r="GVZ54" s="27"/>
      <c r="GWA54" s="27"/>
      <c r="GWB54" s="27"/>
      <c r="GWC54" s="27"/>
      <c r="GWD54" s="27"/>
      <c r="GWE54" s="27"/>
      <c r="GWF54" s="27"/>
      <c r="GWG54" s="27"/>
      <c r="GWH54" s="27"/>
      <c r="GWI54" s="27"/>
      <c r="GWJ54" s="27"/>
      <c r="GWK54" s="27"/>
      <c r="GWL54" s="27"/>
      <c r="GWM54" s="27"/>
      <c r="GWN54" s="27"/>
      <c r="GWO54" s="27"/>
      <c r="GWP54" s="27"/>
      <c r="GWQ54" s="27"/>
      <c r="GWR54" s="27"/>
      <c r="GWS54" s="27"/>
      <c r="GWT54" s="27"/>
      <c r="GWU54" s="27"/>
      <c r="GWV54" s="27"/>
      <c r="GWW54" s="27"/>
      <c r="GWX54" s="27"/>
      <c r="GWY54" s="27"/>
      <c r="GWZ54" s="27"/>
      <c r="GXA54" s="27"/>
      <c r="GXB54" s="27"/>
      <c r="GXC54" s="27"/>
      <c r="GXD54" s="27"/>
      <c r="GXE54" s="27"/>
      <c r="GXF54" s="27"/>
      <c r="GXG54" s="27"/>
      <c r="GXH54" s="27"/>
      <c r="GXI54" s="27"/>
      <c r="GXJ54" s="27"/>
      <c r="GXK54" s="27"/>
      <c r="GXL54" s="27"/>
      <c r="GXM54" s="27"/>
      <c r="GXN54" s="27"/>
      <c r="GXO54" s="27"/>
      <c r="GXP54" s="27"/>
      <c r="GXQ54" s="27"/>
      <c r="GXR54" s="27"/>
      <c r="GXS54" s="27"/>
      <c r="GXT54" s="27"/>
      <c r="GXU54" s="27"/>
      <c r="GXV54" s="27"/>
      <c r="GXW54" s="27"/>
      <c r="GXX54" s="27"/>
      <c r="GXY54" s="27"/>
      <c r="GXZ54" s="27"/>
      <c r="GYA54" s="27"/>
      <c r="GYB54" s="27"/>
      <c r="GYC54" s="27"/>
      <c r="GYD54" s="27"/>
      <c r="GYE54" s="27"/>
      <c r="GYF54" s="27"/>
      <c r="GYG54" s="27"/>
      <c r="GYH54" s="27"/>
      <c r="GYI54" s="27"/>
      <c r="GYJ54" s="27"/>
      <c r="GYK54" s="27"/>
      <c r="GYL54" s="27"/>
      <c r="GYM54" s="27"/>
      <c r="GYN54" s="27"/>
      <c r="GYO54" s="27"/>
      <c r="GYP54" s="27"/>
      <c r="GYQ54" s="27"/>
      <c r="GYR54" s="27"/>
      <c r="GYS54" s="27"/>
      <c r="GYT54" s="27"/>
      <c r="GYU54" s="27"/>
      <c r="GYV54" s="27"/>
      <c r="GYW54" s="27"/>
      <c r="GYX54" s="27"/>
      <c r="GYY54" s="27"/>
      <c r="GYZ54" s="27"/>
      <c r="GZA54" s="27"/>
      <c r="GZB54" s="27"/>
      <c r="GZC54" s="27"/>
      <c r="GZD54" s="27"/>
      <c r="GZE54" s="27"/>
      <c r="GZF54" s="27"/>
      <c r="GZG54" s="27"/>
      <c r="GZH54" s="27"/>
      <c r="GZI54" s="27"/>
      <c r="GZJ54" s="27"/>
      <c r="GZK54" s="27"/>
      <c r="GZL54" s="27"/>
      <c r="GZM54" s="27"/>
      <c r="GZN54" s="27"/>
      <c r="GZO54" s="27"/>
      <c r="GZP54" s="27"/>
      <c r="GZQ54" s="27"/>
      <c r="GZR54" s="27"/>
      <c r="GZS54" s="27"/>
      <c r="GZT54" s="27"/>
      <c r="GZU54" s="27"/>
      <c r="GZV54" s="27"/>
      <c r="GZW54" s="27"/>
      <c r="GZX54" s="27"/>
      <c r="GZY54" s="27"/>
      <c r="GZZ54" s="27"/>
      <c r="HAA54" s="27"/>
      <c r="HAB54" s="27"/>
      <c r="HAC54" s="27"/>
      <c r="HAD54" s="27"/>
      <c r="HAE54" s="27"/>
      <c r="HAF54" s="27"/>
      <c r="HAG54" s="27"/>
      <c r="HAH54" s="27"/>
      <c r="HAI54" s="27"/>
      <c r="HAJ54" s="27"/>
      <c r="HAK54" s="27"/>
      <c r="HAL54" s="27"/>
      <c r="HAM54" s="27"/>
      <c r="HAN54" s="27"/>
      <c r="HAO54" s="27"/>
      <c r="HAP54" s="27"/>
      <c r="HAQ54" s="27"/>
      <c r="HAR54" s="27"/>
      <c r="HAS54" s="27"/>
      <c r="HAT54" s="27"/>
      <c r="HAU54" s="27"/>
      <c r="HAV54" s="27"/>
      <c r="HAW54" s="27"/>
      <c r="HAX54" s="27"/>
      <c r="HAY54" s="27"/>
      <c r="HAZ54" s="27"/>
      <c r="HBA54" s="27"/>
      <c r="HBB54" s="27"/>
      <c r="HBC54" s="27"/>
      <c r="HBD54" s="27"/>
      <c r="HBE54" s="27"/>
      <c r="HBF54" s="27"/>
      <c r="HBG54" s="27"/>
      <c r="HBH54" s="27"/>
      <c r="HBI54" s="27"/>
      <c r="HBJ54" s="27"/>
      <c r="HBK54" s="27"/>
      <c r="HBL54" s="27"/>
      <c r="HBM54" s="27"/>
      <c r="HBN54" s="27"/>
      <c r="HBO54" s="27"/>
      <c r="HBP54" s="27"/>
      <c r="HBQ54" s="27"/>
      <c r="HBR54" s="27"/>
      <c r="HBS54" s="27"/>
      <c r="HBT54" s="27"/>
      <c r="HBU54" s="27"/>
      <c r="HBV54" s="27"/>
      <c r="HBW54" s="27"/>
      <c r="HBX54" s="27"/>
      <c r="HBY54" s="27"/>
      <c r="HBZ54" s="27"/>
      <c r="HCA54" s="27"/>
      <c r="HCB54" s="27"/>
      <c r="HCC54" s="27"/>
      <c r="HCD54" s="27"/>
      <c r="HCE54" s="27"/>
      <c r="HCF54" s="27"/>
      <c r="HCG54" s="27"/>
      <c r="HCH54" s="27"/>
      <c r="HCI54" s="27"/>
      <c r="HCJ54" s="27"/>
      <c r="HCK54" s="27"/>
      <c r="HCL54" s="27"/>
      <c r="HCM54" s="27"/>
      <c r="HCN54" s="27"/>
      <c r="HCO54" s="27"/>
      <c r="HCP54" s="27"/>
      <c r="HCQ54" s="27"/>
      <c r="HCR54" s="27"/>
      <c r="HCS54" s="27"/>
      <c r="HCT54" s="27"/>
      <c r="HCU54" s="27"/>
      <c r="HCV54" s="27"/>
      <c r="HCW54" s="27"/>
      <c r="HCX54" s="27"/>
      <c r="HCY54" s="27"/>
      <c r="HCZ54" s="27"/>
      <c r="HDA54" s="27"/>
      <c r="HDB54" s="27"/>
      <c r="HDC54" s="27"/>
      <c r="HDD54" s="27"/>
      <c r="HDE54" s="27"/>
      <c r="HDF54" s="27"/>
      <c r="HDG54" s="27"/>
      <c r="HDH54" s="27"/>
      <c r="HDI54" s="27"/>
      <c r="HDJ54" s="27"/>
      <c r="HDK54" s="27"/>
      <c r="HDL54" s="27"/>
      <c r="HDM54" s="27"/>
      <c r="HDN54" s="27"/>
      <c r="HDO54" s="27"/>
      <c r="HDP54" s="27"/>
      <c r="HDQ54" s="27"/>
      <c r="HDR54" s="27"/>
      <c r="HDS54" s="27"/>
      <c r="HDT54" s="27"/>
      <c r="HDU54" s="27"/>
      <c r="HDV54" s="27"/>
      <c r="HDW54" s="27"/>
      <c r="HDX54" s="27"/>
      <c r="HDY54" s="27"/>
      <c r="HDZ54" s="27"/>
      <c r="HEA54" s="27"/>
      <c r="HEB54" s="27"/>
      <c r="HEC54" s="27"/>
      <c r="HED54" s="27"/>
      <c r="HEE54" s="27"/>
      <c r="HEF54" s="27"/>
      <c r="HEG54" s="27"/>
      <c r="HEH54" s="27"/>
      <c r="HEI54" s="27"/>
      <c r="HEJ54" s="27"/>
      <c r="HEK54" s="27"/>
      <c r="HEL54" s="27"/>
      <c r="HEM54" s="27"/>
      <c r="HEN54" s="27"/>
      <c r="HEO54" s="27"/>
      <c r="HEP54" s="27"/>
      <c r="HEQ54" s="27"/>
      <c r="HER54" s="27"/>
      <c r="HES54" s="27"/>
      <c r="HET54" s="27"/>
      <c r="HEU54" s="27"/>
      <c r="HEV54" s="27"/>
      <c r="HEW54" s="27"/>
      <c r="HEX54" s="27"/>
      <c r="HEY54" s="27"/>
      <c r="HEZ54" s="27"/>
      <c r="HFA54" s="27"/>
      <c r="HFB54" s="27"/>
      <c r="HFC54" s="27"/>
      <c r="HFD54" s="27"/>
      <c r="HFE54" s="27"/>
      <c r="HFF54" s="27"/>
      <c r="HFG54" s="27"/>
      <c r="HFH54" s="27"/>
      <c r="HFI54" s="27"/>
      <c r="HFJ54" s="27"/>
      <c r="HFK54" s="27"/>
      <c r="HFL54" s="27"/>
      <c r="HFM54" s="27"/>
      <c r="HFN54" s="27"/>
      <c r="HFO54" s="27"/>
      <c r="HFP54" s="27"/>
      <c r="HFQ54" s="27"/>
      <c r="HFR54" s="27"/>
      <c r="HFS54" s="27"/>
      <c r="HFT54" s="27"/>
      <c r="HFU54" s="27"/>
      <c r="HFV54" s="27"/>
      <c r="HFW54" s="27"/>
      <c r="HFX54" s="27"/>
      <c r="HFY54" s="27"/>
      <c r="HFZ54" s="27"/>
      <c r="HGA54" s="27"/>
      <c r="HGB54" s="27"/>
      <c r="HGC54" s="27"/>
      <c r="HGD54" s="27"/>
      <c r="HGE54" s="27"/>
      <c r="HGF54" s="27"/>
      <c r="HGG54" s="27"/>
      <c r="HGH54" s="27"/>
      <c r="HGI54" s="27"/>
      <c r="HGJ54" s="27"/>
      <c r="HGK54" s="27"/>
      <c r="HGL54" s="27"/>
      <c r="HGM54" s="27"/>
      <c r="HGN54" s="27"/>
      <c r="HGO54" s="27"/>
      <c r="HGP54" s="27"/>
      <c r="HGQ54" s="27"/>
      <c r="HGR54" s="27"/>
      <c r="HGS54" s="27"/>
      <c r="HGT54" s="27"/>
      <c r="HGU54" s="27"/>
      <c r="HGV54" s="27"/>
      <c r="HGW54" s="27"/>
      <c r="HGX54" s="27"/>
      <c r="HGY54" s="27"/>
      <c r="HGZ54" s="27"/>
      <c r="HHA54" s="27"/>
      <c r="HHB54" s="27"/>
      <c r="HHC54" s="27"/>
      <c r="HHD54" s="27"/>
      <c r="HHE54" s="27"/>
      <c r="HHF54" s="27"/>
      <c r="HHG54" s="27"/>
      <c r="HHH54" s="27"/>
      <c r="HHI54" s="27"/>
      <c r="HHJ54" s="27"/>
      <c r="HHK54" s="27"/>
      <c r="HHL54" s="27"/>
      <c r="HHM54" s="27"/>
      <c r="HHN54" s="27"/>
      <c r="HHO54" s="27"/>
      <c r="HHP54" s="27"/>
      <c r="HHQ54" s="27"/>
      <c r="HHR54" s="27"/>
      <c r="HHS54" s="27"/>
      <c r="HHT54" s="27"/>
      <c r="HHU54" s="27"/>
      <c r="HHV54" s="27"/>
      <c r="HHW54" s="27"/>
      <c r="HHX54" s="27"/>
      <c r="HHY54" s="27"/>
      <c r="HHZ54" s="27"/>
      <c r="HIA54" s="27"/>
      <c r="HIB54" s="27"/>
      <c r="HIC54" s="27"/>
      <c r="HID54" s="27"/>
      <c r="HIE54" s="27"/>
      <c r="HIF54" s="27"/>
      <c r="HIG54" s="27"/>
      <c r="HIH54" s="27"/>
      <c r="HII54" s="27"/>
      <c r="HIJ54" s="27"/>
      <c r="HIK54" s="27"/>
      <c r="HIL54" s="27"/>
      <c r="HIM54" s="27"/>
      <c r="HIN54" s="27"/>
      <c r="HIO54" s="27"/>
      <c r="HIP54" s="27"/>
      <c r="HIQ54" s="27"/>
      <c r="HIR54" s="27"/>
      <c r="HIS54" s="27"/>
      <c r="HIT54" s="27"/>
      <c r="HIU54" s="27"/>
      <c r="HIV54" s="27"/>
      <c r="HIW54" s="27"/>
      <c r="HIX54" s="27"/>
      <c r="HIY54" s="27"/>
      <c r="HIZ54" s="27"/>
      <c r="HJA54" s="27"/>
      <c r="HJB54" s="27"/>
      <c r="HJC54" s="27"/>
      <c r="HJD54" s="27"/>
      <c r="HJE54" s="27"/>
      <c r="HJF54" s="27"/>
      <c r="HJG54" s="27"/>
      <c r="HJH54" s="27"/>
      <c r="HJI54" s="27"/>
      <c r="HJJ54" s="27"/>
      <c r="HJK54" s="27"/>
      <c r="HJL54" s="27"/>
      <c r="HJM54" s="27"/>
      <c r="HJN54" s="27"/>
      <c r="HJO54" s="27"/>
      <c r="HJP54" s="27"/>
      <c r="HJQ54" s="27"/>
      <c r="HJR54" s="27"/>
      <c r="HJS54" s="27"/>
      <c r="HJT54" s="27"/>
      <c r="HJU54" s="27"/>
      <c r="HJV54" s="27"/>
      <c r="HJW54" s="27"/>
      <c r="HJX54" s="27"/>
      <c r="HJY54" s="27"/>
      <c r="HJZ54" s="27"/>
      <c r="HKA54" s="27"/>
      <c r="HKB54" s="27"/>
      <c r="HKC54" s="27"/>
      <c r="HKD54" s="27"/>
      <c r="HKE54" s="27"/>
      <c r="HKF54" s="27"/>
      <c r="HKG54" s="27"/>
      <c r="HKH54" s="27"/>
      <c r="HKI54" s="27"/>
      <c r="HKJ54" s="27"/>
      <c r="HKK54" s="27"/>
      <c r="HKL54" s="27"/>
      <c r="HKM54" s="27"/>
      <c r="HKN54" s="27"/>
      <c r="HKO54" s="27"/>
      <c r="HKP54" s="27"/>
      <c r="HKQ54" s="27"/>
      <c r="HKR54" s="27"/>
      <c r="HKS54" s="27"/>
      <c r="HKT54" s="27"/>
      <c r="HKU54" s="27"/>
      <c r="HKV54" s="27"/>
      <c r="HKW54" s="27"/>
      <c r="HKX54" s="27"/>
      <c r="HKY54" s="27"/>
      <c r="HKZ54" s="27"/>
      <c r="HLA54" s="27"/>
      <c r="HLB54" s="27"/>
      <c r="HLC54" s="27"/>
      <c r="HLD54" s="27"/>
      <c r="HLE54" s="27"/>
      <c r="HLF54" s="27"/>
      <c r="HLG54" s="27"/>
      <c r="HLH54" s="27"/>
      <c r="HLI54" s="27"/>
      <c r="HLJ54" s="27"/>
      <c r="HLK54" s="27"/>
      <c r="HLL54" s="27"/>
      <c r="HLM54" s="27"/>
      <c r="HLN54" s="27"/>
      <c r="HLO54" s="27"/>
      <c r="HLP54" s="27"/>
      <c r="HLQ54" s="27"/>
      <c r="HLR54" s="27"/>
      <c r="HLS54" s="27"/>
      <c r="HLT54" s="27"/>
      <c r="HLU54" s="27"/>
      <c r="HLV54" s="27"/>
      <c r="HLW54" s="27"/>
      <c r="HLX54" s="27"/>
      <c r="HLY54" s="27"/>
      <c r="HLZ54" s="27"/>
      <c r="HMA54" s="27"/>
      <c r="HMB54" s="27"/>
      <c r="HMC54" s="27"/>
      <c r="HMD54" s="27"/>
      <c r="HME54" s="27"/>
      <c r="HMF54" s="27"/>
      <c r="HMG54" s="27"/>
      <c r="HMH54" s="27"/>
      <c r="HMI54" s="27"/>
      <c r="HMJ54" s="27"/>
      <c r="HMK54" s="27"/>
      <c r="HML54" s="27"/>
      <c r="HMM54" s="27"/>
      <c r="HMN54" s="27"/>
      <c r="HMO54" s="27"/>
      <c r="HMP54" s="27"/>
      <c r="HMQ54" s="27"/>
      <c r="HMR54" s="27"/>
      <c r="HMS54" s="27"/>
      <c r="HMT54" s="27"/>
      <c r="HMU54" s="27"/>
      <c r="HMV54" s="27"/>
      <c r="HMW54" s="27"/>
      <c r="HMX54" s="27"/>
      <c r="HMY54" s="27"/>
      <c r="HMZ54" s="27"/>
      <c r="HNA54" s="27"/>
      <c r="HNB54" s="27"/>
      <c r="HNC54" s="27"/>
      <c r="HND54" s="27"/>
      <c r="HNE54" s="27"/>
      <c r="HNF54" s="27"/>
      <c r="HNG54" s="27"/>
      <c r="HNH54" s="27"/>
      <c r="HNI54" s="27"/>
      <c r="HNJ54" s="27"/>
      <c r="HNK54" s="27"/>
      <c r="HNL54" s="27"/>
      <c r="HNM54" s="27"/>
      <c r="HNN54" s="27"/>
      <c r="HNO54" s="27"/>
      <c r="HNP54" s="27"/>
      <c r="HNQ54" s="27"/>
      <c r="HNR54" s="27"/>
      <c r="HNS54" s="27"/>
      <c r="HNT54" s="27"/>
      <c r="HNU54" s="27"/>
      <c r="HNV54" s="27"/>
      <c r="HNW54" s="27"/>
      <c r="HNX54" s="27"/>
      <c r="HNY54" s="27"/>
      <c r="HNZ54" s="27"/>
      <c r="HOA54" s="27"/>
      <c r="HOB54" s="27"/>
      <c r="HOC54" s="27"/>
      <c r="HOD54" s="27"/>
      <c r="HOE54" s="27"/>
      <c r="HOF54" s="27"/>
      <c r="HOG54" s="27"/>
      <c r="HOH54" s="27"/>
      <c r="HOI54" s="27"/>
      <c r="HOJ54" s="27"/>
      <c r="HOK54" s="27"/>
      <c r="HOL54" s="27"/>
      <c r="HOM54" s="27"/>
      <c r="HON54" s="27"/>
      <c r="HOO54" s="27"/>
      <c r="HOP54" s="27"/>
      <c r="HOQ54" s="27"/>
      <c r="HOR54" s="27"/>
      <c r="HOS54" s="27"/>
      <c r="HOT54" s="27"/>
      <c r="HOU54" s="27"/>
      <c r="HOV54" s="27"/>
      <c r="HOW54" s="27"/>
      <c r="HOX54" s="27"/>
      <c r="HOY54" s="27"/>
      <c r="HOZ54" s="27"/>
      <c r="HPA54" s="27"/>
      <c r="HPB54" s="27"/>
      <c r="HPC54" s="27"/>
      <c r="HPD54" s="27"/>
      <c r="HPE54" s="27"/>
      <c r="HPF54" s="27"/>
      <c r="HPG54" s="27"/>
      <c r="HPH54" s="27"/>
      <c r="HPI54" s="27"/>
      <c r="HPJ54" s="27"/>
      <c r="HPK54" s="27"/>
      <c r="HPL54" s="27"/>
      <c r="HPM54" s="27"/>
      <c r="HPN54" s="27"/>
      <c r="HPO54" s="27"/>
      <c r="HPP54" s="27"/>
      <c r="HPQ54" s="27"/>
      <c r="HPR54" s="27"/>
      <c r="HPS54" s="27"/>
      <c r="HPT54" s="27"/>
      <c r="HPU54" s="27"/>
      <c r="HPV54" s="27"/>
      <c r="HPW54" s="27"/>
      <c r="HPX54" s="27"/>
      <c r="HPY54" s="27"/>
      <c r="HPZ54" s="27"/>
      <c r="HQA54" s="27"/>
      <c r="HQB54" s="27"/>
      <c r="HQC54" s="27"/>
      <c r="HQD54" s="27"/>
      <c r="HQE54" s="27"/>
      <c r="HQF54" s="27"/>
      <c r="HQG54" s="27"/>
      <c r="HQH54" s="27"/>
      <c r="HQI54" s="27"/>
      <c r="HQJ54" s="27"/>
      <c r="HQK54" s="27"/>
      <c r="HQL54" s="27"/>
      <c r="HQM54" s="27"/>
      <c r="HQN54" s="27"/>
      <c r="HQO54" s="27"/>
      <c r="HQP54" s="27"/>
      <c r="HQQ54" s="27"/>
      <c r="HQR54" s="27"/>
      <c r="HQS54" s="27"/>
      <c r="HQT54" s="27"/>
      <c r="HQU54" s="27"/>
      <c r="HQV54" s="27"/>
      <c r="HQW54" s="27"/>
      <c r="HQX54" s="27"/>
      <c r="HQY54" s="27"/>
      <c r="HQZ54" s="27"/>
      <c r="HRA54" s="27"/>
      <c r="HRB54" s="27"/>
      <c r="HRC54" s="27"/>
      <c r="HRD54" s="27"/>
      <c r="HRE54" s="27"/>
      <c r="HRF54" s="27"/>
      <c r="HRG54" s="27"/>
      <c r="HRH54" s="27"/>
      <c r="HRI54" s="27"/>
      <c r="HRJ54" s="27"/>
      <c r="HRK54" s="27"/>
      <c r="HRL54" s="27"/>
      <c r="HRM54" s="27"/>
      <c r="HRN54" s="27"/>
      <c r="HRO54" s="27"/>
      <c r="HRP54" s="27"/>
      <c r="HRQ54" s="27"/>
      <c r="HRR54" s="27"/>
      <c r="HRS54" s="27"/>
      <c r="HRT54" s="27"/>
      <c r="HRU54" s="27"/>
      <c r="HRV54" s="27"/>
      <c r="HRW54" s="27"/>
      <c r="HRX54" s="27"/>
      <c r="HRY54" s="27"/>
      <c r="HRZ54" s="27"/>
      <c r="HSA54" s="27"/>
      <c r="HSB54" s="27"/>
      <c r="HSC54" s="27"/>
      <c r="HSD54" s="27"/>
      <c r="HSE54" s="27"/>
      <c r="HSF54" s="27"/>
      <c r="HSG54" s="27"/>
      <c r="HSH54" s="27"/>
      <c r="HSI54" s="27"/>
      <c r="HSJ54" s="27"/>
      <c r="HSK54" s="27"/>
      <c r="HSL54" s="27"/>
      <c r="HSM54" s="27"/>
      <c r="HSN54" s="27"/>
      <c r="HSO54" s="27"/>
      <c r="HSP54" s="27"/>
      <c r="HSQ54" s="27"/>
      <c r="HSR54" s="27"/>
      <c r="HSS54" s="27"/>
      <c r="HST54" s="27"/>
      <c r="HSU54" s="27"/>
      <c r="HSV54" s="27"/>
      <c r="HSW54" s="27"/>
      <c r="HSX54" s="27"/>
      <c r="HSY54" s="27"/>
      <c r="HSZ54" s="27"/>
      <c r="HTA54" s="27"/>
      <c r="HTB54" s="27"/>
      <c r="HTC54" s="27"/>
      <c r="HTD54" s="27"/>
      <c r="HTE54" s="27"/>
      <c r="HTF54" s="27"/>
      <c r="HTG54" s="27"/>
      <c r="HTH54" s="27"/>
      <c r="HTI54" s="27"/>
      <c r="HTJ54" s="27"/>
      <c r="HTK54" s="27"/>
      <c r="HTL54" s="27"/>
      <c r="HTM54" s="27"/>
      <c r="HTN54" s="27"/>
      <c r="HTO54" s="27"/>
      <c r="HTP54" s="27"/>
      <c r="HTQ54" s="27"/>
      <c r="HTR54" s="27"/>
      <c r="HTS54" s="27"/>
      <c r="HTT54" s="27"/>
      <c r="HTU54" s="27"/>
      <c r="HTV54" s="27"/>
      <c r="HTW54" s="27"/>
      <c r="HTX54" s="27"/>
      <c r="HTY54" s="27"/>
      <c r="HTZ54" s="27"/>
      <c r="HUA54" s="27"/>
      <c r="HUB54" s="27"/>
      <c r="HUC54" s="27"/>
      <c r="HUD54" s="27"/>
      <c r="HUE54" s="27"/>
      <c r="HUF54" s="27"/>
      <c r="HUG54" s="27"/>
      <c r="HUH54" s="27"/>
      <c r="HUI54" s="27"/>
      <c r="HUJ54" s="27"/>
      <c r="HUK54" s="27"/>
      <c r="HUL54" s="27"/>
      <c r="HUM54" s="27"/>
      <c r="HUN54" s="27"/>
      <c r="HUO54" s="27"/>
      <c r="HUP54" s="27"/>
      <c r="HUQ54" s="27"/>
      <c r="HUR54" s="27"/>
      <c r="HUS54" s="27"/>
      <c r="HUT54" s="27"/>
      <c r="HUU54" s="27"/>
      <c r="HUV54" s="27"/>
      <c r="HUW54" s="27"/>
      <c r="HUX54" s="27"/>
      <c r="HUY54" s="27"/>
      <c r="HUZ54" s="27"/>
      <c r="HVA54" s="27"/>
      <c r="HVB54" s="27"/>
      <c r="HVC54" s="27"/>
      <c r="HVD54" s="27"/>
      <c r="HVE54" s="27"/>
      <c r="HVF54" s="27"/>
      <c r="HVG54" s="27"/>
      <c r="HVH54" s="27"/>
      <c r="HVI54" s="27"/>
      <c r="HVJ54" s="27"/>
      <c r="HVK54" s="27"/>
      <c r="HVL54" s="27"/>
      <c r="HVM54" s="27"/>
      <c r="HVN54" s="27"/>
      <c r="HVO54" s="27"/>
      <c r="HVP54" s="27"/>
      <c r="HVQ54" s="27"/>
      <c r="HVR54" s="27"/>
      <c r="HVS54" s="27"/>
      <c r="HVT54" s="27"/>
      <c r="HVU54" s="27"/>
      <c r="HVV54" s="27"/>
      <c r="HVW54" s="27"/>
      <c r="HVX54" s="27"/>
      <c r="HVY54" s="27"/>
      <c r="HVZ54" s="27"/>
      <c r="HWA54" s="27"/>
      <c r="HWB54" s="27"/>
      <c r="HWC54" s="27"/>
      <c r="HWD54" s="27"/>
      <c r="HWE54" s="27"/>
      <c r="HWF54" s="27"/>
      <c r="HWG54" s="27"/>
      <c r="HWH54" s="27"/>
      <c r="HWI54" s="27"/>
      <c r="HWJ54" s="27"/>
      <c r="HWK54" s="27"/>
      <c r="HWL54" s="27"/>
      <c r="HWM54" s="27"/>
      <c r="HWN54" s="27"/>
      <c r="HWO54" s="27"/>
      <c r="HWP54" s="27"/>
      <c r="HWQ54" s="27"/>
      <c r="HWR54" s="27"/>
      <c r="HWS54" s="27"/>
      <c r="HWT54" s="27"/>
      <c r="HWU54" s="27"/>
      <c r="HWV54" s="27"/>
      <c r="HWW54" s="27"/>
      <c r="HWX54" s="27"/>
      <c r="HWY54" s="27"/>
      <c r="HWZ54" s="27"/>
      <c r="HXA54" s="27"/>
      <c r="HXB54" s="27"/>
      <c r="HXC54" s="27"/>
      <c r="HXD54" s="27"/>
      <c r="HXE54" s="27"/>
      <c r="HXF54" s="27"/>
      <c r="HXG54" s="27"/>
      <c r="HXH54" s="27"/>
      <c r="HXI54" s="27"/>
      <c r="HXJ54" s="27"/>
      <c r="HXK54" s="27"/>
      <c r="HXL54" s="27"/>
      <c r="HXM54" s="27"/>
      <c r="HXN54" s="27"/>
      <c r="HXO54" s="27"/>
      <c r="HXP54" s="27"/>
      <c r="HXQ54" s="27"/>
      <c r="HXR54" s="27"/>
      <c r="HXS54" s="27"/>
      <c r="HXT54" s="27"/>
      <c r="HXU54" s="27"/>
      <c r="HXV54" s="27"/>
      <c r="HXW54" s="27"/>
      <c r="HXX54" s="27"/>
      <c r="HXY54" s="27"/>
      <c r="HXZ54" s="27"/>
      <c r="HYA54" s="27"/>
      <c r="HYB54" s="27"/>
      <c r="HYC54" s="27"/>
      <c r="HYD54" s="27"/>
      <c r="HYE54" s="27"/>
      <c r="HYF54" s="27"/>
      <c r="HYG54" s="27"/>
      <c r="HYH54" s="27"/>
      <c r="HYI54" s="27"/>
      <c r="HYJ54" s="27"/>
      <c r="HYK54" s="27"/>
      <c r="HYL54" s="27"/>
      <c r="HYM54" s="27"/>
      <c r="HYN54" s="27"/>
      <c r="HYO54" s="27"/>
      <c r="HYP54" s="27"/>
      <c r="HYQ54" s="27"/>
      <c r="HYR54" s="27"/>
      <c r="HYS54" s="27"/>
      <c r="HYT54" s="27"/>
      <c r="HYU54" s="27"/>
      <c r="HYV54" s="27"/>
      <c r="HYW54" s="27"/>
      <c r="HYX54" s="27"/>
      <c r="HYY54" s="27"/>
      <c r="HYZ54" s="27"/>
      <c r="HZA54" s="27"/>
      <c r="HZB54" s="27"/>
      <c r="HZC54" s="27"/>
      <c r="HZD54" s="27"/>
      <c r="HZE54" s="27"/>
      <c r="HZF54" s="27"/>
      <c r="HZG54" s="27"/>
      <c r="HZH54" s="27"/>
      <c r="HZI54" s="27"/>
      <c r="HZJ54" s="27"/>
      <c r="HZK54" s="27"/>
      <c r="HZL54" s="27"/>
      <c r="HZM54" s="27"/>
      <c r="HZN54" s="27"/>
      <c r="HZO54" s="27"/>
      <c r="HZP54" s="27"/>
      <c r="HZQ54" s="27"/>
      <c r="HZR54" s="27"/>
      <c r="HZS54" s="27"/>
      <c r="HZT54" s="27"/>
      <c r="HZU54" s="27"/>
      <c r="HZV54" s="27"/>
      <c r="HZW54" s="27"/>
      <c r="HZX54" s="27"/>
      <c r="HZY54" s="27"/>
      <c r="HZZ54" s="27"/>
      <c r="IAA54" s="27"/>
      <c r="IAB54" s="27"/>
      <c r="IAC54" s="27"/>
      <c r="IAD54" s="27"/>
      <c r="IAE54" s="27"/>
      <c r="IAF54" s="27"/>
      <c r="IAG54" s="27"/>
      <c r="IAH54" s="27"/>
      <c r="IAI54" s="27"/>
      <c r="IAJ54" s="27"/>
      <c r="IAK54" s="27"/>
      <c r="IAL54" s="27"/>
      <c r="IAM54" s="27"/>
      <c r="IAN54" s="27"/>
      <c r="IAO54" s="27"/>
      <c r="IAP54" s="27"/>
      <c r="IAQ54" s="27"/>
      <c r="IAR54" s="27"/>
      <c r="IAS54" s="27"/>
      <c r="IAT54" s="27"/>
      <c r="IAU54" s="27"/>
      <c r="IAV54" s="27"/>
      <c r="IAW54" s="27"/>
      <c r="IAX54" s="27"/>
      <c r="IAY54" s="27"/>
      <c r="IAZ54" s="27"/>
      <c r="IBA54" s="27"/>
      <c r="IBB54" s="27"/>
      <c r="IBC54" s="27"/>
      <c r="IBD54" s="27"/>
      <c r="IBE54" s="27"/>
      <c r="IBF54" s="27"/>
      <c r="IBG54" s="27"/>
      <c r="IBH54" s="27"/>
      <c r="IBI54" s="27"/>
      <c r="IBJ54" s="27"/>
      <c r="IBK54" s="27"/>
      <c r="IBL54" s="27"/>
      <c r="IBM54" s="27"/>
      <c r="IBN54" s="27"/>
      <c r="IBO54" s="27"/>
      <c r="IBP54" s="27"/>
      <c r="IBQ54" s="27"/>
      <c r="IBR54" s="27"/>
      <c r="IBS54" s="27"/>
      <c r="IBT54" s="27"/>
      <c r="IBU54" s="27"/>
      <c r="IBV54" s="27"/>
      <c r="IBW54" s="27"/>
      <c r="IBX54" s="27"/>
      <c r="IBY54" s="27"/>
      <c r="IBZ54" s="27"/>
      <c r="ICA54" s="27"/>
      <c r="ICB54" s="27"/>
      <c r="ICC54" s="27"/>
      <c r="ICD54" s="27"/>
      <c r="ICE54" s="27"/>
      <c r="ICF54" s="27"/>
      <c r="ICG54" s="27"/>
      <c r="ICH54" s="27"/>
      <c r="ICI54" s="27"/>
      <c r="ICJ54" s="27"/>
      <c r="ICK54" s="27"/>
      <c r="ICL54" s="27"/>
      <c r="ICM54" s="27"/>
      <c r="ICN54" s="27"/>
      <c r="ICO54" s="27"/>
      <c r="ICP54" s="27"/>
      <c r="ICQ54" s="27"/>
      <c r="ICR54" s="27"/>
      <c r="ICS54" s="27"/>
      <c r="ICT54" s="27"/>
      <c r="ICU54" s="27"/>
      <c r="ICV54" s="27"/>
      <c r="ICW54" s="27"/>
      <c r="ICX54" s="27"/>
      <c r="ICY54" s="27"/>
      <c r="ICZ54" s="27"/>
      <c r="IDA54" s="27"/>
      <c r="IDB54" s="27"/>
      <c r="IDC54" s="27"/>
      <c r="IDD54" s="27"/>
      <c r="IDE54" s="27"/>
      <c r="IDF54" s="27"/>
      <c r="IDG54" s="27"/>
      <c r="IDH54" s="27"/>
      <c r="IDI54" s="27"/>
      <c r="IDJ54" s="27"/>
      <c r="IDK54" s="27"/>
      <c r="IDL54" s="27"/>
      <c r="IDM54" s="27"/>
      <c r="IDN54" s="27"/>
      <c r="IDO54" s="27"/>
      <c r="IDP54" s="27"/>
      <c r="IDQ54" s="27"/>
      <c r="IDR54" s="27"/>
      <c r="IDS54" s="27"/>
      <c r="IDT54" s="27"/>
      <c r="IDU54" s="27"/>
      <c r="IDV54" s="27"/>
      <c r="IDW54" s="27"/>
      <c r="IDX54" s="27"/>
      <c r="IDY54" s="27"/>
      <c r="IDZ54" s="27"/>
      <c r="IEA54" s="27"/>
      <c r="IEB54" s="27"/>
      <c r="IEC54" s="27"/>
      <c r="IED54" s="27"/>
      <c r="IEE54" s="27"/>
      <c r="IEF54" s="27"/>
      <c r="IEG54" s="27"/>
      <c r="IEH54" s="27"/>
      <c r="IEI54" s="27"/>
      <c r="IEJ54" s="27"/>
      <c r="IEK54" s="27"/>
      <c r="IEL54" s="27"/>
      <c r="IEM54" s="27"/>
      <c r="IEN54" s="27"/>
      <c r="IEO54" s="27"/>
      <c r="IEP54" s="27"/>
      <c r="IEQ54" s="27"/>
      <c r="IER54" s="27"/>
      <c r="IES54" s="27"/>
      <c r="IET54" s="27"/>
      <c r="IEU54" s="27"/>
      <c r="IEV54" s="27"/>
      <c r="IEW54" s="27"/>
      <c r="IEX54" s="27"/>
      <c r="IEY54" s="27"/>
      <c r="IEZ54" s="27"/>
      <c r="IFA54" s="27"/>
      <c r="IFB54" s="27"/>
      <c r="IFC54" s="27"/>
      <c r="IFD54" s="27"/>
      <c r="IFE54" s="27"/>
      <c r="IFF54" s="27"/>
      <c r="IFG54" s="27"/>
      <c r="IFH54" s="27"/>
      <c r="IFI54" s="27"/>
      <c r="IFJ54" s="27"/>
      <c r="IFK54" s="27"/>
      <c r="IFL54" s="27"/>
      <c r="IFM54" s="27"/>
      <c r="IFN54" s="27"/>
      <c r="IFO54" s="27"/>
      <c r="IFP54" s="27"/>
      <c r="IFQ54" s="27"/>
      <c r="IFR54" s="27"/>
      <c r="IFS54" s="27"/>
      <c r="IFT54" s="27"/>
      <c r="IFU54" s="27"/>
      <c r="IFV54" s="27"/>
      <c r="IFW54" s="27"/>
      <c r="IFX54" s="27"/>
      <c r="IFY54" s="27"/>
      <c r="IFZ54" s="27"/>
      <c r="IGA54" s="27"/>
      <c r="IGB54" s="27"/>
      <c r="IGC54" s="27"/>
      <c r="IGD54" s="27"/>
      <c r="IGE54" s="27"/>
      <c r="IGF54" s="27"/>
      <c r="IGG54" s="27"/>
      <c r="IGH54" s="27"/>
      <c r="IGI54" s="27"/>
      <c r="IGJ54" s="27"/>
      <c r="IGK54" s="27"/>
      <c r="IGL54" s="27"/>
      <c r="IGM54" s="27"/>
      <c r="IGN54" s="27"/>
      <c r="IGO54" s="27"/>
      <c r="IGP54" s="27"/>
      <c r="IGQ54" s="27"/>
      <c r="IGR54" s="27"/>
      <c r="IGS54" s="27"/>
      <c r="IGT54" s="27"/>
      <c r="IGU54" s="27"/>
      <c r="IGV54" s="27"/>
      <c r="IGW54" s="27"/>
      <c r="IGX54" s="27"/>
      <c r="IGY54" s="27"/>
      <c r="IGZ54" s="27"/>
      <c r="IHA54" s="27"/>
      <c r="IHB54" s="27"/>
      <c r="IHC54" s="27"/>
      <c r="IHD54" s="27"/>
      <c r="IHE54" s="27"/>
      <c r="IHF54" s="27"/>
      <c r="IHG54" s="27"/>
      <c r="IHH54" s="27"/>
      <c r="IHI54" s="27"/>
      <c r="IHJ54" s="27"/>
      <c r="IHK54" s="27"/>
      <c r="IHL54" s="27"/>
      <c r="IHM54" s="27"/>
      <c r="IHN54" s="27"/>
      <c r="IHO54" s="27"/>
      <c r="IHP54" s="27"/>
      <c r="IHQ54" s="27"/>
      <c r="IHR54" s="27"/>
      <c r="IHS54" s="27"/>
      <c r="IHT54" s="27"/>
      <c r="IHU54" s="27"/>
      <c r="IHV54" s="27"/>
      <c r="IHW54" s="27"/>
      <c r="IHX54" s="27"/>
      <c r="IHY54" s="27"/>
      <c r="IHZ54" s="27"/>
      <c r="IIA54" s="27"/>
      <c r="IIB54" s="27"/>
      <c r="IIC54" s="27"/>
      <c r="IID54" s="27"/>
      <c r="IIE54" s="27"/>
      <c r="IIF54" s="27"/>
      <c r="IIG54" s="27"/>
      <c r="IIH54" s="27"/>
      <c r="III54" s="27"/>
      <c r="IIJ54" s="27"/>
      <c r="IIK54" s="27"/>
      <c r="IIL54" s="27"/>
      <c r="IIM54" s="27"/>
      <c r="IIN54" s="27"/>
      <c r="IIO54" s="27"/>
      <c r="IIP54" s="27"/>
      <c r="IIQ54" s="27"/>
      <c r="IIR54" s="27"/>
      <c r="IIS54" s="27"/>
      <c r="IIT54" s="27"/>
      <c r="IIU54" s="27"/>
      <c r="IIV54" s="27"/>
      <c r="IIW54" s="27"/>
      <c r="IIX54" s="27"/>
      <c r="IIY54" s="27"/>
      <c r="IIZ54" s="27"/>
      <c r="IJA54" s="27"/>
      <c r="IJB54" s="27"/>
      <c r="IJC54" s="27"/>
      <c r="IJD54" s="27"/>
      <c r="IJE54" s="27"/>
      <c r="IJF54" s="27"/>
      <c r="IJG54" s="27"/>
      <c r="IJH54" s="27"/>
      <c r="IJI54" s="27"/>
      <c r="IJJ54" s="27"/>
      <c r="IJK54" s="27"/>
      <c r="IJL54" s="27"/>
      <c r="IJM54" s="27"/>
      <c r="IJN54" s="27"/>
      <c r="IJO54" s="27"/>
      <c r="IJP54" s="27"/>
      <c r="IJQ54" s="27"/>
      <c r="IJR54" s="27"/>
      <c r="IJS54" s="27"/>
      <c r="IJT54" s="27"/>
      <c r="IJU54" s="27"/>
      <c r="IJV54" s="27"/>
      <c r="IJW54" s="27"/>
      <c r="IJX54" s="27"/>
      <c r="IJY54" s="27"/>
      <c r="IJZ54" s="27"/>
      <c r="IKA54" s="27"/>
      <c r="IKB54" s="27"/>
      <c r="IKC54" s="27"/>
      <c r="IKD54" s="27"/>
      <c r="IKE54" s="27"/>
      <c r="IKF54" s="27"/>
      <c r="IKG54" s="27"/>
      <c r="IKH54" s="27"/>
      <c r="IKI54" s="27"/>
      <c r="IKJ54" s="27"/>
      <c r="IKK54" s="27"/>
      <c r="IKL54" s="27"/>
      <c r="IKM54" s="27"/>
      <c r="IKN54" s="27"/>
      <c r="IKO54" s="27"/>
      <c r="IKP54" s="27"/>
      <c r="IKQ54" s="27"/>
      <c r="IKR54" s="27"/>
      <c r="IKS54" s="27"/>
      <c r="IKT54" s="27"/>
      <c r="IKU54" s="27"/>
      <c r="IKV54" s="27"/>
      <c r="IKW54" s="27"/>
      <c r="IKX54" s="27"/>
      <c r="IKY54" s="27"/>
      <c r="IKZ54" s="27"/>
      <c r="ILA54" s="27"/>
      <c r="ILB54" s="27"/>
      <c r="ILC54" s="27"/>
      <c r="ILD54" s="27"/>
      <c r="ILE54" s="27"/>
      <c r="ILF54" s="27"/>
      <c r="ILG54" s="27"/>
      <c r="ILH54" s="27"/>
      <c r="ILI54" s="27"/>
      <c r="ILJ54" s="27"/>
      <c r="ILK54" s="27"/>
      <c r="ILL54" s="27"/>
      <c r="ILM54" s="27"/>
      <c r="ILN54" s="27"/>
      <c r="ILO54" s="27"/>
      <c r="ILP54" s="27"/>
      <c r="ILQ54" s="27"/>
      <c r="ILR54" s="27"/>
      <c r="ILS54" s="27"/>
      <c r="ILT54" s="27"/>
      <c r="ILU54" s="27"/>
      <c r="ILV54" s="27"/>
      <c r="ILW54" s="27"/>
      <c r="ILX54" s="27"/>
      <c r="ILY54" s="27"/>
      <c r="ILZ54" s="27"/>
      <c r="IMA54" s="27"/>
      <c r="IMB54" s="27"/>
      <c r="IMC54" s="27"/>
      <c r="IMD54" s="27"/>
      <c r="IME54" s="27"/>
      <c r="IMF54" s="27"/>
      <c r="IMG54" s="27"/>
      <c r="IMH54" s="27"/>
      <c r="IMI54" s="27"/>
      <c r="IMJ54" s="27"/>
      <c r="IMK54" s="27"/>
      <c r="IML54" s="27"/>
      <c r="IMM54" s="27"/>
      <c r="IMN54" s="27"/>
      <c r="IMO54" s="27"/>
      <c r="IMP54" s="27"/>
      <c r="IMQ54" s="27"/>
      <c r="IMR54" s="27"/>
      <c r="IMS54" s="27"/>
      <c r="IMT54" s="27"/>
      <c r="IMU54" s="27"/>
      <c r="IMV54" s="27"/>
      <c r="IMW54" s="27"/>
      <c r="IMX54" s="27"/>
      <c r="IMY54" s="27"/>
      <c r="IMZ54" s="27"/>
      <c r="INA54" s="27"/>
      <c r="INB54" s="27"/>
      <c r="INC54" s="27"/>
      <c r="IND54" s="27"/>
      <c r="INE54" s="27"/>
      <c r="INF54" s="27"/>
      <c r="ING54" s="27"/>
      <c r="INH54" s="27"/>
      <c r="INI54" s="27"/>
      <c r="INJ54" s="27"/>
      <c r="INK54" s="27"/>
      <c r="INL54" s="27"/>
      <c r="INM54" s="27"/>
      <c r="INN54" s="27"/>
      <c r="INO54" s="27"/>
      <c r="INP54" s="27"/>
      <c r="INQ54" s="27"/>
      <c r="INR54" s="27"/>
      <c r="INS54" s="27"/>
      <c r="INT54" s="27"/>
      <c r="INU54" s="27"/>
      <c r="INV54" s="27"/>
      <c r="INW54" s="27"/>
      <c r="INX54" s="27"/>
      <c r="INY54" s="27"/>
      <c r="INZ54" s="27"/>
      <c r="IOA54" s="27"/>
      <c r="IOB54" s="27"/>
      <c r="IOC54" s="27"/>
      <c r="IOD54" s="27"/>
      <c r="IOE54" s="27"/>
      <c r="IOF54" s="27"/>
      <c r="IOG54" s="27"/>
      <c r="IOH54" s="27"/>
      <c r="IOI54" s="27"/>
      <c r="IOJ54" s="27"/>
      <c r="IOK54" s="27"/>
      <c r="IOL54" s="27"/>
      <c r="IOM54" s="27"/>
      <c r="ION54" s="27"/>
      <c r="IOO54" s="27"/>
      <c r="IOP54" s="27"/>
      <c r="IOQ54" s="27"/>
      <c r="IOR54" s="27"/>
      <c r="IOS54" s="27"/>
      <c r="IOT54" s="27"/>
      <c r="IOU54" s="27"/>
      <c r="IOV54" s="27"/>
      <c r="IOW54" s="27"/>
      <c r="IOX54" s="27"/>
      <c r="IOY54" s="27"/>
      <c r="IOZ54" s="27"/>
      <c r="IPA54" s="27"/>
      <c r="IPB54" s="27"/>
      <c r="IPC54" s="27"/>
      <c r="IPD54" s="27"/>
      <c r="IPE54" s="27"/>
      <c r="IPF54" s="27"/>
      <c r="IPG54" s="27"/>
      <c r="IPH54" s="27"/>
      <c r="IPI54" s="27"/>
      <c r="IPJ54" s="27"/>
      <c r="IPK54" s="27"/>
      <c r="IPL54" s="27"/>
      <c r="IPM54" s="27"/>
      <c r="IPN54" s="27"/>
      <c r="IPO54" s="27"/>
      <c r="IPP54" s="27"/>
      <c r="IPQ54" s="27"/>
      <c r="IPR54" s="27"/>
      <c r="IPS54" s="27"/>
      <c r="IPT54" s="27"/>
      <c r="IPU54" s="27"/>
      <c r="IPV54" s="27"/>
      <c r="IPW54" s="27"/>
      <c r="IPX54" s="27"/>
      <c r="IPY54" s="27"/>
      <c r="IPZ54" s="27"/>
      <c r="IQA54" s="27"/>
      <c r="IQB54" s="27"/>
      <c r="IQC54" s="27"/>
      <c r="IQD54" s="27"/>
      <c r="IQE54" s="27"/>
      <c r="IQF54" s="27"/>
      <c r="IQG54" s="27"/>
      <c r="IQH54" s="27"/>
      <c r="IQI54" s="27"/>
      <c r="IQJ54" s="27"/>
      <c r="IQK54" s="27"/>
      <c r="IQL54" s="27"/>
      <c r="IQM54" s="27"/>
      <c r="IQN54" s="27"/>
      <c r="IQO54" s="27"/>
      <c r="IQP54" s="27"/>
      <c r="IQQ54" s="27"/>
      <c r="IQR54" s="27"/>
      <c r="IQS54" s="27"/>
      <c r="IQT54" s="27"/>
      <c r="IQU54" s="27"/>
      <c r="IQV54" s="27"/>
      <c r="IQW54" s="27"/>
      <c r="IQX54" s="27"/>
      <c r="IQY54" s="27"/>
      <c r="IQZ54" s="27"/>
      <c r="IRA54" s="27"/>
      <c r="IRB54" s="27"/>
      <c r="IRC54" s="27"/>
      <c r="IRD54" s="27"/>
      <c r="IRE54" s="27"/>
      <c r="IRF54" s="27"/>
      <c r="IRG54" s="27"/>
      <c r="IRH54" s="27"/>
      <c r="IRI54" s="27"/>
      <c r="IRJ54" s="27"/>
      <c r="IRK54" s="27"/>
      <c r="IRL54" s="27"/>
      <c r="IRM54" s="27"/>
      <c r="IRN54" s="27"/>
      <c r="IRO54" s="27"/>
      <c r="IRP54" s="27"/>
      <c r="IRQ54" s="27"/>
      <c r="IRR54" s="27"/>
      <c r="IRS54" s="27"/>
      <c r="IRT54" s="27"/>
      <c r="IRU54" s="27"/>
      <c r="IRV54" s="27"/>
      <c r="IRW54" s="27"/>
      <c r="IRX54" s="27"/>
      <c r="IRY54" s="27"/>
      <c r="IRZ54" s="27"/>
      <c r="ISA54" s="27"/>
      <c r="ISB54" s="27"/>
      <c r="ISC54" s="27"/>
      <c r="ISD54" s="27"/>
      <c r="ISE54" s="27"/>
      <c r="ISF54" s="27"/>
      <c r="ISG54" s="27"/>
      <c r="ISH54" s="27"/>
      <c r="ISI54" s="27"/>
      <c r="ISJ54" s="27"/>
      <c r="ISK54" s="27"/>
      <c r="ISL54" s="27"/>
      <c r="ISM54" s="27"/>
      <c r="ISN54" s="27"/>
      <c r="ISO54" s="27"/>
      <c r="ISP54" s="27"/>
      <c r="ISQ54" s="27"/>
      <c r="ISR54" s="27"/>
      <c r="ISS54" s="27"/>
      <c r="IST54" s="27"/>
      <c r="ISU54" s="27"/>
      <c r="ISV54" s="27"/>
      <c r="ISW54" s="27"/>
      <c r="ISX54" s="27"/>
      <c r="ISY54" s="27"/>
      <c r="ISZ54" s="27"/>
      <c r="ITA54" s="27"/>
      <c r="ITB54" s="27"/>
      <c r="ITC54" s="27"/>
      <c r="ITD54" s="27"/>
      <c r="ITE54" s="27"/>
      <c r="ITF54" s="27"/>
      <c r="ITG54" s="27"/>
      <c r="ITH54" s="27"/>
      <c r="ITI54" s="27"/>
      <c r="ITJ54" s="27"/>
      <c r="ITK54" s="27"/>
      <c r="ITL54" s="27"/>
      <c r="ITM54" s="27"/>
      <c r="ITN54" s="27"/>
      <c r="ITO54" s="27"/>
      <c r="ITP54" s="27"/>
      <c r="ITQ54" s="27"/>
      <c r="ITR54" s="27"/>
      <c r="ITS54" s="27"/>
      <c r="ITT54" s="27"/>
      <c r="ITU54" s="27"/>
      <c r="ITV54" s="27"/>
      <c r="ITW54" s="27"/>
      <c r="ITX54" s="27"/>
      <c r="ITY54" s="27"/>
      <c r="ITZ54" s="27"/>
      <c r="IUA54" s="27"/>
      <c r="IUB54" s="27"/>
      <c r="IUC54" s="27"/>
      <c r="IUD54" s="27"/>
      <c r="IUE54" s="27"/>
      <c r="IUF54" s="27"/>
      <c r="IUG54" s="27"/>
      <c r="IUH54" s="27"/>
      <c r="IUI54" s="27"/>
      <c r="IUJ54" s="27"/>
      <c r="IUK54" s="27"/>
      <c r="IUL54" s="27"/>
      <c r="IUM54" s="27"/>
      <c r="IUN54" s="27"/>
      <c r="IUO54" s="27"/>
      <c r="IUP54" s="27"/>
      <c r="IUQ54" s="27"/>
      <c r="IUR54" s="27"/>
      <c r="IUS54" s="27"/>
      <c r="IUT54" s="27"/>
      <c r="IUU54" s="27"/>
      <c r="IUV54" s="27"/>
      <c r="IUW54" s="27"/>
      <c r="IUX54" s="27"/>
      <c r="IUY54" s="27"/>
      <c r="IUZ54" s="27"/>
      <c r="IVA54" s="27"/>
      <c r="IVB54" s="27"/>
      <c r="IVC54" s="27"/>
      <c r="IVD54" s="27"/>
      <c r="IVE54" s="27"/>
      <c r="IVF54" s="27"/>
      <c r="IVG54" s="27"/>
      <c r="IVH54" s="27"/>
      <c r="IVI54" s="27"/>
      <c r="IVJ54" s="27"/>
      <c r="IVK54" s="27"/>
      <c r="IVL54" s="27"/>
      <c r="IVM54" s="27"/>
      <c r="IVN54" s="27"/>
      <c r="IVO54" s="27"/>
      <c r="IVP54" s="27"/>
      <c r="IVQ54" s="27"/>
      <c r="IVR54" s="27"/>
      <c r="IVS54" s="27"/>
      <c r="IVT54" s="27"/>
      <c r="IVU54" s="27"/>
      <c r="IVV54" s="27"/>
      <c r="IVW54" s="27"/>
      <c r="IVX54" s="27"/>
      <c r="IVY54" s="27"/>
      <c r="IVZ54" s="27"/>
      <c r="IWA54" s="27"/>
      <c r="IWB54" s="27"/>
      <c r="IWC54" s="27"/>
      <c r="IWD54" s="27"/>
      <c r="IWE54" s="27"/>
      <c r="IWF54" s="27"/>
      <c r="IWG54" s="27"/>
      <c r="IWH54" s="27"/>
      <c r="IWI54" s="27"/>
      <c r="IWJ54" s="27"/>
      <c r="IWK54" s="27"/>
      <c r="IWL54" s="27"/>
      <c r="IWM54" s="27"/>
      <c r="IWN54" s="27"/>
      <c r="IWO54" s="27"/>
      <c r="IWP54" s="27"/>
      <c r="IWQ54" s="27"/>
      <c r="IWR54" s="27"/>
      <c r="IWS54" s="27"/>
      <c r="IWT54" s="27"/>
      <c r="IWU54" s="27"/>
      <c r="IWV54" s="27"/>
      <c r="IWW54" s="27"/>
      <c r="IWX54" s="27"/>
      <c r="IWY54" s="27"/>
      <c r="IWZ54" s="27"/>
      <c r="IXA54" s="27"/>
      <c r="IXB54" s="27"/>
      <c r="IXC54" s="27"/>
      <c r="IXD54" s="27"/>
      <c r="IXE54" s="27"/>
      <c r="IXF54" s="27"/>
      <c r="IXG54" s="27"/>
      <c r="IXH54" s="27"/>
      <c r="IXI54" s="27"/>
      <c r="IXJ54" s="27"/>
      <c r="IXK54" s="27"/>
      <c r="IXL54" s="27"/>
      <c r="IXM54" s="27"/>
      <c r="IXN54" s="27"/>
      <c r="IXO54" s="27"/>
      <c r="IXP54" s="27"/>
      <c r="IXQ54" s="27"/>
      <c r="IXR54" s="27"/>
      <c r="IXS54" s="27"/>
      <c r="IXT54" s="27"/>
      <c r="IXU54" s="27"/>
      <c r="IXV54" s="27"/>
      <c r="IXW54" s="27"/>
      <c r="IXX54" s="27"/>
      <c r="IXY54" s="27"/>
      <c r="IXZ54" s="27"/>
      <c r="IYA54" s="27"/>
      <c r="IYB54" s="27"/>
      <c r="IYC54" s="27"/>
      <c r="IYD54" s="27"/>
      <c r="IYE54" s="27"/>
      <c r="IYF54" s="27"/>
      <c r="IYG54" s="27"/>
      <c r="IYH54" s="27"/>
      <c r="IYI54" s="27"/>
      <c r="IYJ54" s="27"/>
      <c r="IYK54" s="27"/>
      <c r="IYL54" s="27"/>
      <c r="IYM54" s="27"/>
      <c r="IYN54" s="27"/>
      <c r="IYO54" s="27"/>
      <c r="IYP54" s="27"/>
      <c r="IYQ54" s="27"/>
      <c r="IYR54" s="27"/>
      <c r="IYS54" s="27"/>
      <c r="IYT54" s="27"/>
      <c r="IYU54" s="27"/>
      <c r="IYV54" s="27"/>
      <c r="IYW54" s="27"/>
      <c r="IYX54" s="27"/>
      <c r="IYY54" s="27"/>
      <c r="IYZ54" s="27"/>
      <c r="IZA54" s="27"/>
      <c r="IZB54" s="27"/>
      <c r="IZC54" s="27"/>
      <c r="IZD54" s="27"/>
      <c r="IZE54" s="27"/>
      <c r="IZF54" s="27"/>
      <c r="IZG54" s="27"/>
      <c r="IZH54" s="27"/>
      <c r="IZI54" s="27"/>
      <c r="IZJ54" s="27"/>
      <c r="IZK54" s="27"/>
      <c r="IZL54" s="27"/>
      <c r="IZM54" s="27"/>
      <c r="IZN54" s="27"/>
      <c r="IZO54" s="27"/>
      <c r="IZP54" s="27"/>
      <c r="IZQ54" s="27"/>
      <c r="IZR54" s="27"/>
      <c r="IZS54" s="27"/>
      <c r="IZT54" s="27"/>
      <c r="IZU54" s="27"/>
      <c r="IZV54" s="27"/>
      <c r="IZW54" s="27"/>
      <c r="IZX54" s="27"/>
      <c r="IZY54" s="27"/>
      <c r="IZZ54" s="27"/>
      <c r="JAA54" s="27"/>
      <c r="JAB54" s="27"/>
      <c r="JAC54" s="27"/>
      <c r="JAD54" s="27"/>
      <c r="JAE54" s="27"/>
      <c r="JAF54" s="27"/>
      <c r="JAG54" s="27"/>
      <c r="JAH54" s="27"/>
      <c r="JAI54" s="27"/>
      <c r="JAJ54" s="27"/>
      <c r="JAK54" s="27"/>
      <c r="JAL54" s="27"/>
      <c r="JAM54" s="27"/>
      <c r="JAN54" s="27"/>
      <c r="JAO54" s="27"/>
      <c r="JAP54" s="27"/>
      <c r="JAQ54" s="27"/>
      <c r="JAR54" s="27"/>
      <c r="JAS54" s="27"/>
      <c r="JAT54" s="27"/>
      <c r="JAU54" s="27"/>
      <c r="JAV54" s="27"/>
      <c r="JAW54" s="27"/>
      <c r="JAX54" s="27"/>
      <c r="JAY54" s="27"/>
      <c r="JAZ54" s="27"/>
      <c r="JBA54" s="27"/>
      <c r="JBB54" s="27"/>
      <c r="JBC54" s="27"/>
      <c r="JBD54" s="27"/>
      <c r="JBE54" s="27"/>
      <c r="JBF54" s="27"/>
      <c r="JBG54" s="27"/>
      <c r="JBH54" s="27"/>
      <c r="JBI54" s="27"/>
      <c r="JBJ54" s="27"/>
      <c r="JBK54" s="27"/>
      <c r="JBL54" s="27"/>
      <c r="JBM54" s="27"/>
      <c r="JBN54" s="27"/>
      <c r="JBO54" s="27"/>
      <c r="JBP54" s="27"/>
      <c r="JBQ54" s="27"/>
      <c r="JBR54" s="27"/>
      <c r="JBS54" s="27"/>
      <c r="JBT54" s="27"/>
      <c r="JBU54" s="27"/>
      <c r="JBV54" s="27"/>
      <c r="JBW54" s="27"/>
      <c r="JBX54" s="27"/>
      <c r="JBY54" s="27"/>
      <c r="JBZ54" s="27"/>
      <c r="JCA54" s="27"/>
      <c r="JCB54" s="27"/>
      <c r="JCC54" s="27"/>
      <c r="JCD54" s="27"/>
      <c r="JCE54" s="27"/>
      <c r="JCF54" s="27"/>
      <c r="JCG54" s="27"/>
      <c r="JCH54" s="27"/>
      <c r="JCI54" s="27"/>
      <c r="JCJ54" s="27"/>
      <c r="JCK54" s="27"/>
      <c r="JCL54" s="27"/>
      <c r="JCM54" s="27"/>
      <c r="JCN54" s="27"/>
      <c r="JCO54" s="27"/>
      <c r="JCP54" s="27"/>
      <c r="JCQ54" s="27"/>
      <c r="JCR54" s="27"/>
      <c r="JCS54" s="27"/>
      <c r="JCT54" s="27"/>
      <c r="JCU54" s="27"/>
      <c r="JCV54" s="27"/>
      <c r="JCW54" s="27"/>
      <c r="JCX54" s="27"/>
      <c r="JCY54" s="27"/>
      <c r="JCZ54" s="27"/>
      <c r="JDA54" s="27"/>
      <c r="JDB54" s="27"/>
      <c r="JDC54" s="27"/>
      <c r="JDD54" s="27"/>
      <c r="JDE54" s="27"/>
      <c r="JDF54" s="27"/>
      <c r="JDG54" s="27"/>
      <c r="JDH54" s="27"/>
      <c r="JDI54" s="27"/>
      <c r="JDJ54" s="27"/>
      <c r="JDK54" s="27"/>
      <c r="JDL54" s="27"/>
      <c r="JDM54" s="27"/>
      <c r="JDN54" s="27"/>
      <c r="JDO54" s="27"/>
      <c r="JDP54" s="27"/>
      <c r="JDQ54" s="27"/>
      <c r="JDR54" s="27"/>
      <c r="JDS54" s="27"/>
      <c r="JDT54" s="27"/>
      <c r="JDU54" s="27"/>
      <c r="JDV54" s="27"/>
      <c r="JDW54" s="27"/>
      <c r="JDX54" s="27"/>
      <c r="JDY54" s="27"/>
      <c r="JDZ54" s="27"/>
      <c r="JEA54" s="27"/>
      <c r="JEB54" s="27"/>
      <c r="JEC54" s="27"/>
      <c r="JED54" s="27"/>
      <c r="JEE54" s="27"/>
      <c r="JEF54" s="27"/>
      <c r="JEG54" s="27"/>
      <c r="JEH54" s="27"/>
      <c r="JEI54" s="27"/>
      <c r="JEJ54" s="27"/>
      <c r="JEK54" s="27"/>
      <c r="JEL54" s="27"/>
      <c r="JEM54" s="27"/>
      <c r="JEN54" s="27"/>
      <c r="JEO54" s="27"/>
      <c r="JEP54" s="27"/>
      <c r="JEQ54" s="27"/>
      <c r="JER54" s="27"/>
      <c r="JES54" s="27"/>
      <c r="JET54" s="27"/>
      <c r="JEU54" s="27"/>
      <c r="JEV54" s="27"/>
      <c r="JEW54" s="27"/>
      <c r="JEX54" s="27"/>
      <c r="JEY54" s="27"/>
      <c r="JEZ54" s="27"/>
      <c r="JFA54" s="27"/>
      <c r="JFB54" s="27"/>
      <c r="JFC54" s="27"/>
      <c r="JFD54" s="27"/>
      <c r="JFE54" s="27"/>
      <c r="JFF54" s="27"/>
      <c r="JFG54" s="27"/>
      <c r="JFH54" s="27"/>
      <c r="JFI54" s="27"/>
      <c r="JFJ54" s="27"/>
      <c r="JFK54" s="27"/>
      <c r="JFL54" s="27"/>
      <c r="JFM54" s="27"/>
      <c r="JFN54" s="27"/>
      <c r="JFO54" s="27"/>
      <c r="JFP54" s="27"/>
      <c r="JFQ54" s="27"/>
      <c r="JFR54" s="27"/>
      <c r="JFS54" s="27"/>
      <c r="JFT54" s="27"/>
      <c r="JFU54" s="27"/>
      <c r="JFV54" s="27"/>
      <c r="JFW54" s="27"/>
      <c r="JFX54" s="27"/>
      <c r="JFY54" s="27"/>
      <c r="JFZ54" s="27"/>
      <c r="JGA54" s="27"/>
      <c r="JGB54" s="27"/>
      <c r="JGC54" s="27"/>
      <c r="JGD54" s="27"/>
      <c r="JGE54" s="27"/>
      <c r="JGF54" s="27"/>
      <c r="JGG54" s="27"/>
      <c r="JGH54" s="27"/>
      <c r="JGI54" s="27"/>
      <c r="JGJ54" s="27"/>
      <c r="JGK54" s="27"/>
      <c r="JGL54" s="27"/>
      <c r="JGM54" s="27"/>
      <c r="JGN54" s="27"/>
      <c r="JGO54" s="27"/>
      <c r="JGP54" s="27"/>
      <c r="JGQ54" s="27"/>
      <c r="JGR54" s="27"/>
      <c r="JGS54" s="27"/>
      <c r="JGT54" s="27"/>
      <c r="JGU54" s="27"/>
      <c r="JGV54" s="27"/>
      <c r="JGW54" s="27"/>
      <c r="JGX54" s="27"/>
      <c r="JGY54" s="27"/>
      <c r="JGZ54" s="27"/>
      <c r="JHA54" s="27"/>
      <c r="JHB54" s="27"/>
      <c r="JHC54" s="27"/>
      <c r="JHD54" s="27"/>
      <c r="JHE54" s="27"/>
      <c r="JHF54" s="27"/>
      <c r="JHG54" s="27"/>
      <c r="JHH54" s="27"/>
      <c r="JHI54" s="27"/>
      <c r="JHJ54" s="27"/>
      <c r="JHK54" s="27"/>
      <c r="JHL54" s="27"/>
      <c r="JHM54" s="27"/>
      <c r="JHN54" s="27"/>
      <c r="JHO54" s="27"/>
      <c r="JHP54" s="27"/>
      <c r="JHQ54" s="27"/>
      <c r="JHR54" s="27"/>
      <c r="JHS54" s="27"/>
      <c r="JHT54" s="27"/>
      <c r="JHU54" s="27"/>
      <c r="JHV54" s="27"/>
      <c r="JHW54" s="27"/>
      <c r="JHX54" s="27"/>
      <c r="JHY54" s="27"/>
      <c r="JHZ54" s="27"/>
      <c r="JIA54" s="27"/>
      <c r="JIB54" s="27"/>
      <c r="JIC54" s="27"/>
      <c r="JID54" s="27"/>
      <c r="JIE54" s="27"/>
      <c r="JIF54" s="27"/>
      <c r="JIG54" s="27"/>
      <c r="JIH54" s="27"/>
      <c r="JII54" s="27"/>
      <c r="JIJ54" s="27"/>
      <c r="JIK54" s="27"/>
      <c r="JIL54" s="27"/>
      <c r="JIM54" s="27"/>
      <c r="JIN54" s="27"/>
      <c r="JIO54" s="27"/>
      <c r="JIP54" s="27"/>
      <c r="JIQ54" s="27"/>
      <c r="JIR54" s="27"/>
      <c r="JIS54" s="27"/>
      <c r="JIT54" s="27"/>
      <c r="JIU54" s="27"/>
      <c r="JIV54" s="27"/>
      <c r="JIW54" s="27"/>
      <c r="JIX54" s="27"/>
      <c r="JIY54" s="27"/>
      <c r="JIZ54" s="27"/>
      <c r="JJA54" s="27"/>
      <c r="JJB54" s="27"/>
      <c r="JJC54" s="27"/>
      <c r="JJD54" s="27"/>
      <c r="JJE54" s="27"/>
      <c r="JJF54" s="27"/>
      <c r="JJG54" s="27"/>
      <c r="JJH54" s="27"/>
      <c r="JJI54" s="27"/>
      <c r="JJJ54" s="27"/>
      <c r="JJK54" s="27"/>
      <c r="JJL54" s="27"/>
      <c r="JJM54" s="27"/>
      <c r="JJN54" s="27"/>
      <c r="JJO54" s="27"/>
      <c r="JJP54" s="27"/>
      <c r="JJQ54" s="27"/>
      <c r="JJR54" s="27"/>
      <c r="JJS54" s="27"/>
      <c r="JJT54" s="27"/>
      <c r="JJU54" s="27"/>
      <c r="JJV54" s="27"/>
      <c r="JJW54" s="27"/>
      <c r="JJX54" s="27"/>
      <c r="JJY54" s="27"/>
      <c r="JJZ54" s="27"/>
      <c r="JKA54" s="27"/>
      <c r="JKB54" s="27"/>
      <c r="JKC54" s="27"/>
      <c r="JKD54" s="27"/>
      <c r="JKE54" s="27"/>
      <c r="JKF54" s="27"/>
      <c r="JKG54" s="27"/>
      <c r="JKH54" s="27"/>
      <c r="JKI54" s="27"/>
      <c r="JKJ54" s="27"/>
      <c r="JKK54" s="27"/>
      <c r="JKL54" s="27"/>
      <c r="JKM54" s="27"/>
      <c r="JKN54" s="27"/>
      <c r="JKO54" s="27"/>
      <c r="JKP54" s="27"/>
      <c r="JKQ54" s="27"/>
      <c r="JKR54" s="27"/>
      <c r="JKS54" s="27"/>
      <c r="JKT54" s="27"/>
      <c r="JKU54" s="27"/>
      <c r="JKV54" s="27"/>
      <c r="JKW54" s="27"/>
      <c r="JKX54" s="27"/>
      <c r="JKY54" s="27"/>
      <c r="JKZ54" s="27"/>
      <c r="JLA54" s="27"/>
      <c r="JLB54" s="27"/>
      <c r="JLC54" s="27"/>
      <c r="JLD54" s="27"/>
      <c r="JLE54" s="27"/>
      <c r="JLF54" s="27"/>
      <c r="JLG54" s="27"/>
      <c r="JLH54" s="27"/>
      <c r="JLI54" s="27"/>
      <c r="JLJ54" s="27"/>
      <c r="JLK54" s="27"/>
      <c r="JLL54" s="27"/>
      <c r="JLM54" s="27"/>
      <c r="JLN54" s="27"/>
      <c r="JLO54" s="27"/>
      <c r="JLP54" s="27"/>
      <c r="JLQ54" s="27"/>
      <c r="JLR54" s="27"/>
      <c r="JLS54" s="27"/>
      <c r="JLT54" s="27"/>
      <c r="JLU54" s="27"/>
      <c r="JLV54" s="27"/>
      <c r="JLW54" s="27"/>
      <c r="JLX54" s="27"/>
      <c r="JLY54" s="27"/>
      <c r="JLZ54" s="27"/>
      <c r="JMA54" s="27"/>
      <c r="JMB54" s="27"/>
      <c r="JMC54" s="27"/>
      <c r="JMD54" s="27"/>
      <c r="JME54" s="27"/>
      <c r="JMF54" s="27"/>
      <c r="JMG54" s="27"/>
      <c r="JMH54" s="27"/>
      <c r="JMI54" s="27"/>
      <c r="JMJ54" s="27"/>
      <c r="JMK54" s="27"/>
      <c r="JML54" s="27"/>
      <c r="JMM54" s="27"/>
      <c r="JMN54" s="27"/>
      <c r="JMO54" s="27"/>
      <c r="JMP54" s="27"/>
      <c r="JMQ54" s="27"/>
      <c r="JMR54" s="27"/>
      <c r="JMS54" s="27"/>
      <c r="JMT54" s="27"/>
      <c r="JMU54" s="27"/>
      <c r="JMV54" s="27"/>
      <c r="JMW54" s="27"/>
      <c r="JMX54" s="27"/>
      <c r="JMY54" s="27"/>
      <c r="JMZ54" s="27"/>
      <c r="JNA54" s="27"/>
      <c r="JNB54" s="27"/>
      <c r="JNC54" s="27"/>
      <c r="JND54" s="27"/>
      <c r="JNE54" s="27"/>
      <c r="JNF54" s="27"/>
      <c r="JNG54" s="27"/>
      <c r="JNH54" s="27"/>
      <c r="JNI54" s="27"/>
      <c r="JNJ54" s="27"/>
      <c r="JNK54" s="27"/>
      <c r="JNL54" s="27"/>
      <c r="JNM54" s="27"/>
      <c r="JNN54" s="27"/>
      <c r="JNO54" s="27"/>
      <c r="JNP54" s="27"/>
      <c r="JNQ54" s="27"/>
      <c r="JNR54" s="27"/>
      <c r="JNS54" s="27"/>
      <c r="JNT54" s="27"/>
      <c r="JNU54" s="27"/>
      <c r="JNV54" s="27"/>
      <c r="JNW54" s="27"/>
      <c r="JNX54" s="27"/>
      <c r="JNY54" s="27"/>
      <c r="JNZ54" s="27"/>
      <c r="JOA54" s="27"/>
      <c r="JOB54" s="27"/>
      <c r="JOC54" s="27"/>
      <c r="JOD54" s="27"/>
      <c r="JOE54" s="27"/>
      <c r="JOF54" s="27"/>
      <c r="JOG54" s="27"/>
      <c r="JOH54" s="27"/>
      <c r="JOI54" s="27"/>
      <c r="JOJ54" s="27"/>
      <c r="JOK54" s="27"/>
      <c r="JOL54" s="27"/>
      <c r="JOM54" s="27"/>
      <c r="JON54" s="27"/>
      <c r="JOO54" s="27"/>
      <c r="JOP54" s="27"/>
      <c r="JOQ54" s="27"/>
      <c r="JOR54" s="27"/>
      <c r="JOS54" s="27"/>
      <c r="JOT54" s="27"/>
      <c r="JOU54" s="27"/>
      <c r="JOV54" s="27"/>
      <c r="JOW54" s="27"/>
      <c r="JOX54" s="27"/>
      <c r="JOY54" s="27"/>
      <c r="JOZ54" s="27"/>
      <c r="JPA54" s="27"/>
      <c r="JPB54" s="27"/>
      <c r="JPC54" s="27"/>
      <c r="JPD54" s="27"/>
      <c r="JPE54" s="27"/>
      <c r="JPF54" s="27"/>
      <c r="JPG54" s="27"/>
      <c r="JPH54" s="27"/>
      <c r="JPI54" s="27"/>
      <c r="JPJ54" s="27"/>
      <c r="JPK54" s="27"/>
      <c r="JPL54" s="27"/>
      <c r="JPM54" s="27"/>
      <c r="JPN54" s="27"/>
      <c r="JPO54" s="27"/>
      <c r="JPP54" s="27"/>
      <c r="JPQ54" s="27"/>
      <c r="JPR54" s="27"/>
      <c r="JPS54" s="27"/>
      <c r="JPT54" s="27"/>
      <c r="JPU54" s="27"/>
      <c r="JPV54" s="27"/>
      <c r="JPW54" s="27"/>
      <c r="JPX54" s="27"/>
      <c r="JPY54" s="27"/>
      <c r="JPZ54" s="27"/>
      <c r="JQA54" s="27"/>
      <c r="JQB54" s="27"/>
      <c r="JQC54" s="27"/>
      <c r="JQD54" s="27"/>
      <c r="JQE54" s="27"/>
      <c r="JQF54" s="27"/>
      <c r="JQG54" s="27"/>
      <c r="JQH54" s="27"/>
      <c r="JQI54" s="27"/>
      <c r="JQJ54" s="27"/>
      <c r="JQK54" s="27"/>
      <c r="JQL54" s="27"/>
      <c r="JQM54" s="27"/>
      <c r="JQN54" s="27"/>
      <c r="JQO54" s="27"/>
      <c r="JQP54" s="27"/>
      <c r="JQQ54" s="27"/>
      <c r="JQR54" s="27"/>
      <c r="JQS54" s="27"/>
      <c r="JQT54" s="27"/>
      <c r="JQU54" s="27"/>
      <c r="JQV54" s="27"/>
      <c r="JQW54" s="27"/>
      <c r="JQX54" s="27"/>
      <c r="JQY54" s="27"/>
      <c r="JQZ54" s="27"/>
      <c r="JRA54" s="27"/>
      <c r="JRB54" s="27"/>
      <c r="JRC54" s="27"/>
      <c r="JRD54" s="27"/>
      <c r="JRE54" s="27"/>
      <c r="JRF54" s="27"/>
      <c r="JRG54" s="27"/>
      <c r="JRH54" s="27"/>
      <c r="JRI54" s="27"/>
      <c r="JRJ54" s="27"/>
      <c r="JRK54" s="27"/>
      <c r="JRL54" s="27"/>
      <c r="JRM54" s="27"/>
      <c r="JRN54" s="27"/>
      <c r="JRO54" s="27"/>
      <c r="JRP54" s="27"/>
      <c r="JRQ54" s="27"/>
      <c r="JRR54" s="27"/>
      <c r="JRS54" s="27"/>
      <c r="JRT54" s="27"/>
      <c r="JRU54" s="27"/>
      <c r="JRV54" s="27"/>
      <c r="JRW54" s="27"/>
      <c r="JRX54" s="27"/>
      <c r="JRY54" s="27"/>
      <c r="JRZ54" s="27"/>
      <c r="JSA54" s="27"/>
      <c r="JSB54" s="27"/>
      <c r="JSC54" s="27"/>
      <c r="JSD54" s="27"/>
      <c r="JSE54" s="27"/>
      <c r="JSF54" s="27"/>
      <c r="JSG54" s="27"/>
      <c r="JSH54" s="27"/>
      <c r="JSI54" s="27"/>
      <c r="JSJ54" s="27"/>
      <c r="JSK54" s="27"/>
      <c r="JSL54" s="27"/>
      <c r="JSM54" s="27"/>
      <c r="JSN54" s="27"/>
      <c r="JSO54" s="27"/>
      <c r="JSP54" s="27"/>
      <c r="JSQ54" s="27"/>
      <c r="JSR54" s="27"/>
      <c r="JSS54" s="27"/>
      <c r="JST54" s="27"/>
      <c r="JSU54" s="27"/>
      <c r="JSV54" s="27"/>
      <c r="JSW54" s="27"/>
      <c r="JSX54" s="27"/>
      <c r="JSY54" s="27"/>
      <c r="JSZ54" s="27"/>
      <c r="JTA54" s="27"/>
      <c r="JTB54" s="27"/>
      <c r="JTC54" s="27"/>
      <c r="JTD54" s="27"/>
      <c r="JTE54" s="27"/>
      <c r="JTF54" s="27"/>
      <c r="JTG54" s="27"/>
      <c r="JTH54" s="27"/>
      <c r="JTI54" s="27"/>
      <c r="JTJ54" s="27"/>
      <c r="JTK54" s="27"/>
      <c r="JTL54" s="27"/>
      <c r="JTM54" s="27"/>
      <c r="JTN54" s="27"/>
      <c r="JTO54" s="27"/>
      <c r="JTP54" s="27"/>
      <c r="JTQ54" s="27"/>
      <c r="JTR54" s="27"/>
      <c r="JTS54" s="27"/>
      <c r="JTT54" s="27"/>
      <c r="JTU54" s="27"/>
      <c r="JTV54" s="27"/>
      <c r="JTW54" s="27"/>
      <c r="JTX54" s="27"/>
      <c r="JTY54" s="27"/>
      <c r="JTZ54" s="27"/>
      <c r="JUA54" s="27"/>
      <c r="JUB54" s="27"/>
      <c r="JUC54" s="27"/>
      <c r="JUD54" s="27"/>
      <c r="JUE54" s="27"/>
      <c r="JUF54" s="27"/>
      <c r="JUG54" s="27"/>
      <c r="JUH54" s="27"/>
      <c r="JUI54" s="27"/>
      <c r="JUJ54" s="27"/>
      <c r="JUK54" s="27"/>
      <c r="JUL54" s="27"/>
      <c r="JUM54" s="27"/>
      <c r="JUN54" s="27"/>
      <c r="JUO54" s="27"/>
      <c r="JUP54" s="27"/>
      <c r="JUQ54" s="27"/>
      <c r="JUR54" s="27"/>
      <c r="JUS54" s="27"/>
      <c r="JUT54" s="27"/>
      <c r="JUU54" s="27"/>
      <c r="JUV54" s="27"/>
      <c r="JUW54" s="27"/>
      <c r="JUX54" s="27"/>
      <c r="JUY54" s="27"/>
      <c r="JUZ54" s="27"/>
      <c r="JVA54" s="27"/>
      <c r="JVB54" s="27"/>
      <c r="JVC54" s="27"/>
      <c r="JVD54" s="27"/>
      <c r="JVE54" s="27"/>
      <c r="JVF54" s="27"/>
      <c r="JVG54" s="27"/>
      <c r="JVH54" s="27"/>
      <c r="JVI54" s="27"/>
      <c r="JVJ54" s="27"/>
      <c r="JVK54" s="27"/>
      <c r="JVL54" s="27"/>
      <c r="JVM54" s="27"/>
      <c r="JVN54" s="27"/>
      <c r="JVO54" s="27"/>
      <c r="JVP54" s="27"/>
      <c r="JVQ54" s="27"/>
      <c r="JVR54" s="27"/>
      <c r="JVS54" s="27"/>
      <c r="JVT54" s="27"/>
      <c r="JVU54" s="27"/>
      <c r="JVV54" s="27"/>
      <c r="JVW54" s="27"/>
      <c r="JVX54" s="27"/>
      <c r="JVY54" s="27"/>
      <c r="JVZ54" s="27"/>
      <c r="JWA54" s="27"/>
      <c r="JWB54" s="27"/>
      <c r="JWC54" s="27"/>
      <c r="JWD54" s="27"/>
      <c r="JWE54" s="27"/>
      <c r="JWF54" s="27"/>
      <c r="JWG54" s="27"/>
      <c r="JWH54" s="27"/>
      <c r="JWI54" s="27"/>
      <c r="JWJ54" s="27"/>
      <c r="JWK54" s="27"/>
      <c r="JWL54" s="27"/>
      <c r="JWM54" s="27"/>
      <c r="JWN54" s="27"/>
      <c r="JWO54" s="27"/>
      <c r="JWP54" s="27"/>
      <c r="JWQ54" s="27"/>
      <c r="JWR54" s="27"/>
      <c r="JWS54" s="27"/>
      <c r="JWT54" s="27"/>
      <c r="JWU54" s="27"/>
      <c r="JWV54" s="27"/>
      <c r="JWW54" s="27"/>
      <c r="JWX54" s="27"/>
      <c r="JWY54" s="27"/>
      <c r="JWZ54" s="27"/>
      <c r="JXA54" s="27"/>
      <c r="JXB54" s="27"/>
      <c r="JXC54" s="27"/>
      <c r="JXD54" s="27"/>
      <c r="JXE54" s="27"/>
      <c r="JXF54" s="27"/>
      <c r="JXG54" s="27"/>
      <c r="JXH54" s="27"/>
      <c r="JXI54" s="27"/>
      <c r="JXJ54" s="27"/>
      <c r="JXK54" s="27"/>
      <c r="JXL54" s="27"/>
      <c r="JXM54" s="27"/>
      <c r="JXN54" s="27"/>
      <c r="JXO54" s="27"/>
      <c r="JXP54" s="27"/>
      <c r="JXQ54" s="27"/>
      <c r="JXR54" s="27"/>
      <c r="JXS54" s="27"/>
      <c r="JXT54" s="27"/>
      <c r="JXU54" s="27"/>
      <c r="JXV54" s="27"/>
      <c r="JXW54" s="27"/>
      <c r="JXX54" s="27"/>
      <c r="JXY54" s="27"/>
      <c r="JXZ54" s="27"/>
      <c r="JYA54" s="27"/>
      <c r="JYB54" s="27"/>
      <c r="JYC54" s="27"/>
      <c r="JYD54" s="27"/>
      <c r="JYE54" s="27"/>
      <c r="JYF54" s="27"/>
      <c r="JYG54" s="27"/>
      <c r="JYH54" s="27"/>
      <c r="JYI54" s="27"/>
      <c r="JYJ54" s="27"/>
      <c r="JYK54" s="27"/>
      <c r="JYL54" s="27"/>
      <c r="JYM54" s="27"/>
      <c r="JYN54" s="27"/>
      <c r="JYO54" s="27"/>
      <c r="JYP54" s="27"/>
      <c r="JYQ54" s="27"/>
      <c r="JYR54" s="27"/>
      <c r="JYS54" s="27"/>
      <c r="JYT54" s="27"/>
      <c r="JYU54" s="27"/>
      <c r="JYV54" s="27"/>
      <c r="JYW54" s="27"/>
      <c r="JYX54" s="27"/>
      <c r="JYY54" s="27"/>
      <c r="JYZ54" s="27"/>
      <c r="JZA54" s="27"/>
      <c r="JZB54" s="27"/>
      <c r="JZC54" s="27"/>
      <c r="JZD54" s="27"/>
      <c r="JZE54" s="27"/>
      <c r="JZF54" s="27"/>
      <c r="JZG54" s="27"/>
      <c r="JZH54" s="27"/>
      <c r="JZI54" s="27"/>
      <c r="JZJ54" s="27"/>
      <c r="JZK54" s="27"/>
      <c r="JZL54" s="27"/>
      <c r="JZM54" s="27"/>
      <c r="JZN54" s="27"/>
      <c r="JZO54" s="27"/>
      <c r="JZP54" s="27"/>
      <c r="JZQ54" s="27"/>
      <c r="JZR54" s="27"/>
      <c r="JZS54" s="27"/>
      <c r="JZT54" s="27"/>
      <c r="JZU54" s="27"/>
      <c r="JZV54" s="27"/>
      <c r="JZW54" s="27"/>
      <c r="JZX54" s="27"/>
      <c r="JZY54" s="27"/>
      <c r="JZZ54" s="27"/>
      <c r="KAA54" s="27"/>
      <c r="KAB54" s="27"/>
      <c r="KAC54" s="27"/>
      <c r="KAD54" s="27"/>
      <c r="KAE54" s="27"/>
      <c r="KAF54" s="27"/>
      <c r="KAG54" s="27"/>
      <c r="KAH54" s="27"/>
      <c r="KAI54" s="27"/>
      <c r="KAJ54" s="27"/>
      <c r="KAK54" s="27"/>
      <c r="KAL54" s="27"/>
      <c r="KAM54" s="27"/>
      <c r="KAN54" s="27"/>
      <c r="KAO54" s="27"/>
      <c r="KAP54" s="27"/>
      <c r="KAQ54" s="27"/>
      <c r="KAR54" s="27"/>
      <c r="KAS54" s="27"/>
      <c r="KAT54" s="27"/>
      <c r="KAU54" s="27"/>
      <c r="KAV54" s="27"/>
      <c r="KAW54" s="27"/>
      <c r="KAX54" s="27"/>
      <c r="KAY54" s="27"/>
      <c r="KAZ54" s="27"/>
      <c r="KBA54" s="27"/>
      <c r="KBB54" s="27"/>
      <c r="KBC54" s="27"/>
      <c r="KBD54" s="27"/>
      <c r="KBE54" s="27"/>
      <c r="KBF54" s="27"/>
      <c r="KBG54" s="27"/>
      <c r="KBH54" s="27"/>
      <c r="KBI54" s="27"/>
      <c r="KBJ54" s="27"/>
      <c r="KBK54" s="27"/>
      <c r="KBL54" s="27"/>
      <c r="KBM54" s="27"/>
      <c r="KBN54" s="27"/>
      <c r="KBO54" s="27"/>
      <c r="KBP54" s="27"/>
      <c r="KBQ54" s="27"/>
      <c r="KBR54" s="27"/>
      <c r="KBS54" s="27"/>
      <c r="KBT54" s="27"/>
      <c r="KBU54" s="27"/>
      <c r="KBV54" s="27"/>
      <c r="KBW54" s="27"/>
      <c r="KBX54" s="27"/>
      <c r="KBY54" s="27"/>
      <c r="KBZ54" s="27"/>
      <c r="KCA54" s="27"/>
      <c r="KCB54" s="27"/>
      <c r="KCC54" s="27"/>
      <c r="KCD54" s="27"/>
      <c r="KCE54" s="27"/>
      <c r="KCF54" s="27"/>
      <c r="KCG54" s="27"/>
      <c r="KCH54" s="27"/>
      <c r="KCI54" s="27"/>
      <c r="KCJ54" s="27"/>
      <c r="KCK54" s="27"/>
      <c r="KCL54" s="27"/>
      <c r="KCM54" s="27"/>
      <c r="KCN54" s="27"/>
      <c r="KCO54" s="27"/>
      <c r="KCP54" s="27"/>
      <c r="KCQ54" s="27"/>
      <c r="KCR54" s="27"/>
      <c r="KCS54" s="27"/>
      <c r="KCT54" s="27"/>
      <c r="KCU54" s="27"/>
      <c r="KCV54" s="27"/>
      <c r="KCW54" s="27"/>
      <c r="KCX54" s="27"/>
      <c r="KCY54" s="27"/>
      <c r="KCZ54" s="27"/>
      <c r="KDA54" s="27"/>
      <c r="KDB54" s="27"/>
      <c r="KDC54" s="27"/>
      <c r="KDD54" s="27"/>
      <c r="KDE54" s="27"/>
      <c r="KDF54" s="27"/>
      <c r="KDG54" s="27"/>
      <c r="KDH54" s="27"/>
      <c r="KDI54" s="27"/>
      <c r="KDJ54" s="27"/>
      <c r="KDK54" s="27"/>
      <c r="KDL54" s="27"/>
      <c r="KDM54" s="27"/>
      <c r="KDN54" s="27"/>
      <c r="KDO54" s="27"/>
      <c r="KDP54" s="27"/>
      <c r="KDQ54" s="27"/>
      <c r="KDR54" s="27"/>
      <c r="KDS54" s="27"/>
      <c r="KDT54" s="27"/>
      <c r="KDU54" s="27"/>
      <c r="KDV54" s="27"/>
      <c r="KDW54" s="27"/>
      <c r="KDX54" s="27"/>
      <c r="KDY54" s="27"/>
      <c r="KDZ54" s="27"/>
      <c r="KEA54" s="27"/>
      <c r="KEB54" s="27"/>
      <c r="KEC54" s="27"/>
      <c r="KED54" s="27"/>
      <c r="KEE54" s="27"/>
      <c r="KEF54" s="27"/>
      <c r="KEG54" s="27"/>
      <c r="KEH54" s="27"/>
      <c r="KEI54" s="27"/>
      <c r="KEJ54" s="27"/>
      <c r="KEK54" s="27"/>
      <c r="KEL54" s="27"/>
      <c r="KEM54" s="27"/>
      <c r="KEN54" s="27"/>
      <c r="KEO54" s="27"/>
      <c r="KEP54" s="27"/>
      <c r="KEQ54" s="27"/>
      <c r="KER54" s="27"/>
      <c r="KES54" s="27"/>
      <c r="KET54" s="27"/>
      <c r="KEU54" s="27"/>
      <c r="KEV54" s="27"/>
      <c r="KEW54" s="27"/>
      <c r="KEX54" s="27"/>
      <c r="KEY54" s="27"/>
      <c r="KEZ54" s="27"/>
      <c r="KFA54" s="27"/>
      <c r="KFB54" s="27"/>
      <c r="KFC54" s="27"/>
      <c r="KFD54" s="27"/>
      <c r="KFE54" s="27"/>
      <c r="KFF54" s="27"/>
      <c r="KFG54" s="27"/>
      <c r="KFH54" s="27"/>
      <c r="KFI54" s="27"/>
      <c r="KFJ54" s="27"/>
      <c r="KFK54" s="27"/>
      <c r="KFL54" s="27"/>
      <c r="KFM54" s="27"/>
      <c r="KFN54" s="27"/>
      <c r="KFO54" s="27"/>
      <c r="KFP54" s="27"/>
      <c r="KFQ54" s="27"/>
      <c r="KFR54" s="27"/>
      <c r="KFS54" s="27"/>
      <c r="KFT54" s="27"/>
      <c r="KFU54" s="27"/>
      <c r="KFV54" s="27"/>
      <c r="KFW54" s="27"/>
      <c r="KFX54" s="27"/>
      <c r="KFY54" s="27"/>
      <c r="KFZ54" s="27"/>
      <c r="KGA54" s="27"/>
      <c r="KGB54" s="27"/>
      <c r="KGC54" s="27"/>
      <c r="KGD54" s="27"/>
      <c r="KGE54" s="27"/>
      <c r="KGF54" s="27"/>
      <c r="KGG54" s="27"/>
      <c r="KGH54" s="27"/>
      <c r="KGI54" s="27"/>
      <c r="KGJ54" s="27"/>
      <c r="KGK54" s="27"/>
      <c r="KGL54" s="27"/>
      <c r="KGM54" s="27"/>
      <c r="KGN54" s="27"/>
      <c r="KGO54" s="27"/>
      <c r="KGP54" s="27"/>
      <c r="KGQ54" s="27"/>
      <c r="KGR54" s="27"/>
      <c r="KGS54" s="27"/>
      <c r="KGT54" s="27"/>
      <c r="KGU54" s="27"/>
      <c r="KGV54" s="27"/>
      <c r="KGW54" s="27"/>
      <c r="KGX54" s="27"/>
      <c r="KGY54" s="27"/>
      <c r="KGZ54" s="27"/>
      <c r="KHA54" s="27"/>
      <c r="KHB54" s="27"/>
      <c r="KHC54" s="27"/>
      <c r="KHD54" s="27"/>
      <c r="KHE54" s="27"/>
      <c r="KHF54" s="27"/>
      <c r="KHG54" s="27"/>
      <c r="KHH54" s="27"/>
      <c r="KHI54" s="27"/>
      <c r="KHJ54" s="27"/>
      <c r="KHK54" s="27"/>
      <c r="KHL54" s="27"/>
      <c r="KHM54" s="27"/>
      <c r="KHN54" s="27"/>
      <c r="KHO54" s="27"/>
      <c r="KHP54" s="27"/>
      <c r="KHQ54" s="27"/>
      <c r="KHR54" s="27"/>
      <c r="KHS54" s="27"/>
      <c r="KHT54" s="27"/>
      <c r="KHU54" s="27"/>
      <c r="KHV54" s="27"/>
      <c r="KHW54" s="27"/>
      <c r="KHX54" s="27"/>
      <c r="KHY54" s="27"/>
      <c r="KHZ54" s="27"/>
      <c r="KIA54" s="27"/>
      <c r="KIB54" s="27"/>
      <c r="KIC54" s="27"/>
      <c r="KID54" s="27"/>
      <c r="KIE54" s="27"/>
      <c r="KIF54" s="27"/>
      <c r="KIG54" s="27"/>
      <c r="KIH54" s="27"/>
      <c r="KII54" s="27"/>
      <c r="KIJ54" s="27"/>
      <c r="KIK54" s="27"/>
      <c r="KIL54" s="27"/>
      <c r="KIM54" s="27"/>
      <c r="KIN54" s="27"/>
      <c r="KIO54" s="27"/>
      <c r="KIP54" s="27"/>
      <c r="KIQ54" s="27"/>
      <c r="KIR54" s="27"/>
      <c r="KIS54" s="27"/>
      <c r="KIT54" s="27"/>
      <c r="KIU54" s="27"/>
      <c r="KIV54" s="27"/>
      <c r="KIW54" s="27"/>
      <c r="KIX54" s="27"/>
      <c r="KIY54" s="27"/>
      <c r="KIZ54" s="27"/>
      <c r="KJA54" s="27"/>
      <c r="KJB54" s="27"/>
      <c r="KJC54" s="27"/>
      <c r="KJD54" s="27"/>
      <c r="KJE54" s="27"/>
      <c r="KJF54" s="27"/>
      <c r="KJG54" s="27"/>
      <c r="KJH54" s="27"/>
      <c r="KJI54" s="27"/>
      <c r="KJJ54" s="27"/>
      <c r="KJK54" s="27"/>
      <c r="KJL54" s="27"/>
      <c r="KJM54" s="27"/>
      <c r="KJN54" s="27"/>
      <c r="KJO54" s="27"/>
      <c r="KJP54" s="27"/>
      <c r="KJQ54" s="27"/>
      <c r="KJR54" s="27"/>
      <c r="KJS54" s="27"/>
      <c r="KJT54" s="27"/>
      <c r="KJU54" s="27"/>
      <c r="KJV54" s="27"/>
      <c r="KJW54" s="27"/>
      <c r="KJX54" s="27"/>
      <c r="KJY54" s="27"/>
      <c r="KJZ54" s="27"/>
      <c r="KKA54" s="27"/>
      <c r="KKB54" s="27"/>
      <c r="KKC54" s="27"/>
      <c r="KKD54" s="27"/>
      <c r="KKE54" s="27"/>
      <c r="KKF54" s="27"/>
      <c r="KKG54" s="27"/>
      <c r="KKH54" s="27"/>
      <c r="KKI54" s="27"/>
      <c r="KKJ54" s="27"/>
      <c r="KKK54" s="27"/>
      <c r="KKL54" s="27"/>
      <c r="KKM54" s="27"/>
      <c r="KKN54" s="27"/>
      <c r="KKO54" s="27"/>
      <c r="KKP54" s="27"/>
      <c r="KKQ54" s="27"/>
      <c r="KKR54" s="27"/>
      <c r="KKS54" s="27"/>
      <c r="KKT54" s="27"/>
      <c r="KKU54" s="27"/>
      <c r="KKV54" s="27"/>
      <c r="KKW54" s="27"/>
      <c r="KKX54" s="27"/>
      <c r="KKY54" s="27"/>
      <c r="KKZ54" s="27"/>
      <c r="KLA54" s="27"/>
      <c r="KLB54" s="27"/>
      <c r="KLC54" s="27"/>
      <c r="KLD54" s="27"/>
      <c r="KLE54" s="27"/>
      <c r="KLF54" s="27"/>
      <c r="KLG54" s="27"/>
      <c r="KLH54" s="27"/>
      <c r="KLI54" s="27"/>
      <c r="KLJ54" s="27"/>
      <c r="KLK54" s="27"/>
      <c r="KLL54" s="27"/>
      <c r="KLM54" s="27"/>
      <c r="KLN54" s="27"/>
      <c r="KLO54" s="27"/>
      <c r="KLP54" s="27"/>
      <c r="KLQ54" s="27"/>
      <c r="KLR54" s="27"/>
      <c r="KLS54" s="27"/>
      <c r="KLT54" s="27"/>
      <c r="KLU54" s="27"/>
      <c r="KLV54" s="27"/>
      <c r="KLW54" s="27"/>
      <c r="KLX54" s="27"/>
      <c r="KLY54" s="27"/>
      <c r="KLZ54" s="27"/>
      <c r="KMA54" s="27"/>
      <c r="KMB54" s="27"/>
      <c r="KMC54" s="27"/>
      <c r="KMD54" s="27"/>
      <c r="KME54" s="27"/>
      <c r="KMF54" s="27"/>
      <c r="KMG54" s="27"/>
      <c r="KMH54" s="27"/>
      <c r="KMI54" s="27"/>
      <c r="KMJ54" s="27"/>
      <c r="KMK54" s="27"/>
      <c r="KML54" s="27"/>
      <c r="KMM54" s="27"/>
      <c r="KMN54" s="27"/>
      <c r="KMO54" s="27"/>
      <c r="KMP54" s="27"/>
      <c r="KMQ54" s="27"/>
      <c r="KMR54" s="27"/>
      <c r="KMS54" s="27"/>
      <c r="KMT54" s="27"/>
      <c r="KMU54" s="27"/>
      <c r="KMV54" s="27"/>
      <c r="KMW54" s="27"/>
      <c r="KMX54" s="27"/>
      <c r="KMY54" s="27"/>
      <c r="KMZ54" s="27"/>
      <c r="KNA54" s="27"/>
      <c r="KNB54" s="27"/>
      <c r="KNC54" s="27"/>
      <c r="KND54" s="27"/>
      <c r="KNE54" s="27"/>
      <c r="KNF54" s="27"/>
      <c r="KNG54" s="27"/>
      <c r="KNH54" s="27"/>
      <c r="KNI54" s="27"/>
      <c r="KNJ54" s="27"/>
      <c r="KNK54" s="27"/>
      <c r="KNL54" s="27"/>
      <c r="KNM54" s="27"/>
      <c r="KNN54" s="27"/>
      <c r="KNO54" s="27"/>
      <c r="KNP54" s="27"/>
      <c r="KNQ54" s="27"/>
      <c r="KNR54" s="27"/>
      <c r="KNS54" s="27"/>
      <c r="KNT54" s="27"/>
      <c r="KNU54" s="27"/>
      <c r="KNV54" s="27"/>
      <c r="KNW54" s="27"/>
      <c r="KNX54" s="27"/>
      <c r="KNY54" s="27"/>
      <c r="KNZ54" s="27"/>
      <c r="KOA54" s="27"/>
      <c r="KOB54" s="27"/>
      <c r="KOC54" s="27"/>
      <c r="KOD54" s="27"/>
      <c r="KOE54" s="27"/>
      <c r="KOF54" s="27"/>
      <c r="KOG54" s="27"/>
      <c r="KOH54" s="27"/>
      <c r="KOI54" s="27"/>
      <c r="KOJ54" s="27"/>
      <c r="KOK54" s="27"/>
      <c r="KOL54" s="27"/>
      <c r="KOM54" s="27"/>
      <c r="KON54" s="27"/>
      <c r="KOO54" s="27"/>
      <c r="KOP54" s="27"/>
      <c r="KOQ54" s="27"/>
      <c r="KOR54" s="27"/>
      <c r="KOS54" s="27"/>
      <c r="KOT54" s="27"/>
      <c r="KOU54" s="27"/>
      <c r="KOV54" s="27"/>
      <c r="KOW54" s="27"/>
      <c r="KOX54" s="27"/>
      <c r="KOY54" s="27"/>
      <c r="KOZ54" s="27"/>
      <c r="KPA54" s="27"/>
      <c r="KPB54" s="27"/>
      <c r="KPC54" s="27"/>
      <c r="KPD54" s="27"/>
      <c r="KPE54" s="27"/>
      <c r="KPF54" s="27"/>
      <c r="KPG54" s="27"/>
      <c r="KPH54" s="27"/>
      <c r="KPI54" s="27"/>
      <c r="KPJ54" s="27"/>
      <c r="KPK54" s="27"/>
      <c r="KPL54" s="27"/>
      <c r="KPM54" s="27"/>
      <c r="KPN54" s="27"/>
      <c r="KPO54" s="27"/>
      <c r="KPP54" s="27"/>
      <c r="KPQ54" s="27"/>
      <c r="KPR54" s="27"/>
      <c r="KPS54" s="27"/>
      <c r="KPT54" s="27"/>
      <c r="KPU54" s="27"/>
      <c r="KPV54" s="27"/>
      <c r="KPW54" s="27"/>
      <c r="KPX54" s="27"/>
      <c r="KPY54" s="27"/>
      <c r="KPZ54" s="27"/>
      <c r="KQA54" s="27"/>
      <c r="KQB54" s="27"/>
      <c r="KQC54" s="27"/>
      <c r="KQD54" s="27"/>
      <c r="KQE54" s="27"/>
      <c r="KQF54" s="27"/>
      <c r="KQG54" s="27"/>
      <c r="KQH54" s="27"/>
      <c r="KQI54" s="27"/>
      <c r="KQJ54" s="27"/>
      <c r="KQK54" s="27"/>
      <c r="KQL54" s="27"/>
      <c r="KQM54" s="27"/>
      <c r="KQN54" s="27"/>
      <c r="KQO54" s="27"/>
      <c r="KQP54" s="27"/>
      <c r="KQQ54" s="27"/>
      <c r="KQR54" s="27"/>
      <c r="KQS54" s="27"/>
      <c r="KQT54" s="27"/>
      <c r="KQU54" s="27"/>
      <c r="KQV54" s="27"/>
      <c r="KQW54" s="27"/>
      <c r="KQX54" s="27"/>
      <c r="KQY54" s="27"/>
      <c r="KQZ54" s="27"/>
      <c r="KRA54" s="27"/>
      <c r="KRB54" s="27"/>
      <c r="KRC54" s="27"/>
      <c r="KRD54" s="27"/>
      <c r="KRE54" s="27"/>
      <c r="KRF54" s="27"/>
      <c r="KRG54" s="27"/>
      <c r="KRH54" s="27"/>
      <c r="KRI54" s="27"/>
      <c r="KRJ54" s="27"/>
      <c r="KRK54" s="27"/>
      <c r="KRL54" s="27"/>
      <c r="KRM54" s="27"/>
      <c r="KRN54" s="27"/>
      <c r="KRO54" s="27"/>
      <c r="KRP54" s="27"/>
      <c r="KRQ54" s="27"/>
      <c r="KRR54" s="27"/>
      <c r="KRS54" s="27"/>
      <c r="KRT54" s="27"/>
      <c r="KRU54" s="27"/>
      <c r="KRV54" s="27"/>
      <c r="KRW54" s="27"/>
      <c r="KRX54" s="27"/>
      <c r="KRY54" s="27"/>
      <c r="KRZ54" s="27"/>
      <c r="KSA54" s="27"/>
      <c r="KSB54" s="27"/>
      <c r="KSC54" s="27"/>
      <c r="KSD54" s="27"/>
      <c r="KSE54" s="27"/>
      <c r="KSF54" s="27"/>
      <c r="KSG54" s="27"/>
      <c r="KSH54" s="27"/>
      <c r="KSI54" s="27"/>
      <c r="KSJ54" s="27"/>
      <c r="KSK54" s="27"/>
      <c r="KSL54" s="27"/>
      <c r="KSM54" s="27"/>
      <c r="KSN54" s="27"/>
      <c r="KSO54" s="27"/>
      <c r="KSP54" s="27"/>
      <c r="KSQ54" s="27"/>
      <c r="KSR54" s="27"/>
      <c r="KSS54" s="27"/>
      <c r="KST54" s="27"/>
      <c r="KSU54" s="27"/>
      <c r="KSV54" s="27"/>
      <c r="KSW54" s="27"/>
      <c r="KSX54" s="27"/>
      <c r="KSY54" s="27"/>
      <c r="KSZ54" s="27"/>
      <c r="KTA54" s="27"/>
      <c r="KTB54" s="27"/>
      <c r="KTC54" s="27"/>
      <c r="KTD54" s="27"/>
      <c r="KTE54" s="27"/>
      <c r="KTF54" s="27"/>
      <c r="KTG54" s="27"/>
      <c r="KTH54" s="27"/>
      <c r="KTI54" s="27"/>
      <c r="KTJ54" s="27"/>
      <c r="KTK54" s="27"/>
      <c r="KTL54" s="27"/>
      <c r="KTM54" s="27"/>
      <c r="KTN54" s="27"/>
      <c r="KTO54" s="27"/>
      <c r="KTP54" s="27"/>
      <c r="KTQ54" s="27"/>
      <c r="KTR54" s="27"/>
      <c r="KTS54" s="27"/>
      <c r="KTT54" s="27"/>
      <c r="KTU54" s="27"/>
      <c r="KTV54" s="27"/>
      <c r="KTW54" s="27"/>
      <c r="KTX54" s="27"/>
      <c r="KTY54" s="27"/>
      <c r="KTZ54" s="27"/>
      <c r="KUA54" s="27"/>
      <c r="KUB54" s="27"/>
      <c r="KUC54" s="27"/>
      <c r="KUD54" s="27"/>
      <c r="KUE54" s="27"/>
      <c r="KUF54" s="27"/>
      <c r="KUG54" s="27"/>
      <c r="KUH54" s="27"/>
      <c r="KUI54" s="27"/>
      <c r="KUJ54" s="27"/>
      <c r="KUK54" s="27"/>
      <c r="KUL54" s="27"/>
      <c r="KUM54" s="27"/>
      <c r="KUN54" s="27"/>
      <c r="KUO54" s="27"/>
      <c r="KUP54" s="27"/>
      <c r="KUQ54" s="27"/>
      <c r="KUR54" s="27"/>
      <c r="KUS54" s="27"/>
      <c r="KUT54" s="27"/>
      <c r="KUU54" s="27"/>
      <c r="KUV54" s="27"/>
      <c r="KUW54" s="27"/>
      <c r="KUX54" s="27"/>
      <c r="KUY54" s="27"/>
      <c r="KUZ54" s="27"/>
      <c r="KVA54" s="27"/>
      <c r="KVB54" s="27"/>
      <c r="KVC54" s="27"/>
      <c r="KVD54" s="27"/>
      <c r="KVE54" s="27"/>
      <c r="KVF54" s="27"/>
      <c r="KVG54" s="27"/>
      <c r="KVH54" s="27"/>
      <c r="KVI54" s="27"/>
      <c r="KVJ54" s="27"/>
      <c r="KVK54" s="27"/>
      <c r="KVL54" s="27"/>
      <c r="KVM54" s="27"/>
      <c r="KVN54" s="27"/>
      <c r="KVO54" s="27"/>
      <c r="KVP54" s="27"/>
      <c r="KVQ54" s="27"/>
      <c r="KVR54" s="27"/>
      <c r="KVS54" s="27"/>
      <c r="KVT54" s="27"/>
      <c r="KVU54" s="27"/>
      <c r="KVV54" s="27"/>
      <c r="KVW54" s="27"/>
      <c r="KVX54" s="27"/>
      <c r="KVY54" s="27"/>
      <c r="KVZ54" s="27"/>
      <c r="KWA54" s="27"/>
      <c r="KWB54" s="27"/>
      <c r="KWC54" s="27"/>
      <c r="KWD54" s="27"/>
      <c r="KWE54" s="27"/>
      <c r="KWF54" s="27"/>
      <c r="KWG54" s="27"/>
      <c r="KWH54" s="27"/>
      <c r="KWI54" s="27"/>
      <c r="KWJ54" s="27"/>
      <c r="KWK54" s="27"/>
      <c r="KWL54" s="27"/>
      <c r="KWM54" s="27"/>
      <c r="KWN54" s="27"/>
      <c r="KWO54" s="27"/>
      <c r="KWP54" s="27"/>
      <c r="KWQ54" s="27"/>
      <c r="KWR54" s="27"/>
      <c r="KWS54" s="27"/>
      <c r="KWT54" s="27"/>
      <c r="KWU54" s="27"/>
      <c r="KWV54" s="27"/>
      <c r="KWW54" s="27"/>
      <c r="KWX54" s="27"/>
      <c r="KWY54" s="27"/>
      <c r="KWZ54" s="27"/>
      <c r="KXA54" s="27"/>
      <c r="KXB54" s="27"/>
      <c r="KXC54" s="27"/>
      <c r="KXD54" s="27"/>
      <c r="KXE54" s="27"/>
      <c r="KXF54" s="27"/>
      <c r="KXG54" s="27"/>
      <c r="KXH54" s="27"/>
      <c r="KXI54" s="27"/>
      <c r="KXJ54" s="27"/>
      <c r="KXK54" s="27"/>
      <c r="KXL54" s="27"/>
      <c r="KXM54" s="27"/>
      <c r="KXN54" s="27"/>
      <c r="KXO54" s="27"/>
      <c r="KXP54" s="27"/>
      <c r="KXQ54" s="27"/>
      <c r="KXR54" s="27"/>
      <c r="KXS54" s="27"/>
      <c r="KXT54" s="27"/>
      <c r="KXU54" s="27"/>
      <c r="KXV54" s="27"/>
      <c r="KXW54" s="27"/>
      <c r="KXX54" s="27"/>
      <c r="KXY54" s="27"/>
      <c r="KXZ54" s="27"/>
      <c r="KYA54" s="27"/>
      <c r="KYB54" s="27"/>
      <c r="KYC54" s="27"/>
      <c r="KYD54" s="27"/>
      <c r="KYE54" s="27"/>
      <c r="KYF54" s="27"/>
      <c r="KYG54" s="27"/>
      <c r="KYH54" s="27"/>
      <c r="KYI54" s="27"/>
      <c r="KYJ54" s="27"/>
      <c r="KYK54" s="27"/>
      <c r="KYL54" s="27"/>
      <c r="KYM54" s="27"/>
      <c r="KYN54" s="27"/>
      <c r="KYO54" s="27"/>
      <c r="KYP54" s="27"/>
      <c r="KYQ54" s="27"/>
      <c r="KYR54" s="27"/>
      <c r="KYS54" s="27"/>
      <c r="KYT54" s="27"/>
      <c r="KYU54" s="27"/>
      <c r="KYV54" s="27"/>
      <c r="KYW54" s="27"/>
      <c r="KYX54" s="27"/>
      <c r="KYY54" s="27"/>
      <c r="KYZ54" s="27"/>
      <c r="KZA54" s="27"/>
      <c r="KZB54" s="27"/>
      <c r="KZC54" s="27"/>
      <c r="KZD54" s="27"/>
      <c r="KZE54" s="27"/>
      <c r="KZF54" s="27"/>
      <c r="KZG54" s="27"/>
      <c r="KZH54" s="27"/>
      <c r="KZI54" s="27"/>
      <c r="KZJ54" s="27"/>
      <c r="KZK54" s="27"/>
      <c r="KZL54" s="27"/>
      <c r="KZM54" s="27"/>
      <c r="KZN54" s="27"/>
      <c r="KZO54" s="27"/>
      <c r="KZP54" s="27"/>
      <c r="KZQ54" s="27"/>
      <c r="KZR54" s="27"/>
      <c r="KZS54" s="27"/>
      <c r="KZT54" s="27"/>
      <c r="KZU54" s="27"/>
      <c r="KZV54" s="27"/>
      <c r="KZW54" s="27"/>
      <c r="KZX54" s="27"/>
      <c r="KZY54" s="27"/>
      <c r="KZZ54" s="27"/>
      <c r="LAA54" s="27"/>
      <c r="LAB54" s="27"/>
      <c r="LAC54" s="27"/>
      <c r="LAD54" s="27"/>
      <c r="LAE54" s="27"/>
      <c r="LAF54" s="27"/>
      <c r="LAG54" s="27"/>
      <c r="LAH54" s="27"/>
      <c r="LAI54" s="27"/>
      <c r="LAJ54" s="27"/>
      <c r="LAK54" s="27"/>
      <c r="LAL54" s="27"/>
      <c r="LAM54" s="27"/>
      <c r="LAN54" s="27"/>
      <c r="LAO54" s="27"/>
      <c r="LAP54" s="27"/>
      <c r="LAQ54" s="27"/>
      <c r="LAR54" s="27"/>
      <c r="LAS54" s="27"/>
      <c r="LAT54" s="27"/>
      <c r="LAU54" s="27"/>
      <c r="LAV54" s="27"/>
      <c r="LAW54" s="27"/>
      <c r="LAX54" s="27"/>
      <c r="LAY54" s="27"/>
      <c r="LAZ54" s="27"/>
      <c r="LBA54" s="27"/>
      <c r="LBB54" s="27"/>
      <c r="LBC54" s="27"/>
      <c r="LBD54" s="27"/>
      <c r="LBE54" s="27"/>
      <c r="LBF54" s="27"/>
      <c r="LBG54" s="27"/>
      <c r="LBH54" s="27"/>
      <c r="LBI54" s="27"/>
      <c r="LBJ54" s="27"/>
      <c r="LBK54" s="27"/>
      <c r="LBL54" s="27"/>
      <c r="LBM54" s="27"/>
      <c r="LBN54" s="27"/>
      <c r="LBO54" s="27"/>
      <c r="LBP54" s="27"/>
      <c r="LBQ54" s="27"/>
      <c r="LBR54" s="27"/>
      <c r="LBS54" s="27"/>
      <c r="LBT54" s="27"/>
      <c r="LBU54" s="27"/>
      <c r="LBV54" s="27"/>
      <c r="LBW54" s="27"/>
      <c r="LBX54" s="27"/>
      <c r="LBY54" s="27"/>
      <c r="LBZ54" s="27"/>
      <c r="LCA54" s="27"/>
      <c r="LCB54" s="27"/>
      <c r="LCC54" s="27"/>
      <c r="LCD54" s="27"/>
      <c r="LCE54" s="27"/>
      <c r="LCF54" s="27"/>
      <c r="LCG54" s="27"/>
      <c r="LCH54" s="27"/>
      <c r="LCI54" s="27"/>
      <c r="LCJ54" s="27"/>
      <c r="LCK54" s="27"/>
      <c r="LCL54" s="27"/>
      <c r="LCM54" s="27"/>
      <c r="LCN54" s="27"/>
      <c r="LCO54" s="27"/>
      <c r="LCP54" s="27"/>
      <c r="LCQ54" s="27"/>
      <c r="LCR54" s="27"/>
      <c r="LCS54" s="27"/>
      <c r="LCT54" s="27"/>
      <c r="LCU54" s="27"/>
      <c r="LCV54" s="27"/>
      <c r="LCW54" s="27"/>
      <c r="LCX54" s="27"/>
      <c r="LCY54" s="27"/>
      <c r="LCZ54" s="27"/>
      <c r="LDA54" s="27"/>
      <c r="LDB54" s="27"/>
      <c r="LDC54" s="27"/>
      <c r="LDD54" s="27"/>
      <c r="LDE54" s="27"/>
      <c r="LDF54" s="27"/>
      <c r="LDG54" s="27"/>
      <c r="LDH54" s="27"/>
      <c r="LDI54" s="27"/>
      <c r="LDJ54" s="27"/>
      <c r="LDK54" s="27"/>
      <c r="LDL54" s="27"/>
      <c r="LDM54" s="27"/>
      <c r="LDN54" s="27"/>
      <c r="LDO54" s="27"/>
      <c r="LDP54" s="27"/>
      <c r="LDQ54" s="27"/>
      <c r="LDR54" s="27"/>
      <c r="LDS54" s="27"/>
      <c r="LDT54" s="27"/>
      <c r="LDU54" s="27"/>
      <c r="LDV54" s="27"/>
      <c r="LDW54" s="27"/>
      <c r="LDX54" s="27"/>
      <c r="LDY54" s="27"/>
      <c r="LDZ54" s="27"/>
      <c r="LEA54" s="27"/>
      <c r="LEB54" s="27"/>
      <c r="LEC54" s="27"/>
      <c r="LED54" s="27"/>
      <c r="LEE54" s="27"/>
      <c r="LEF54" s="27"/>
      <c r="LEG54" s="27"/>
      <c r="LEH54" s="27"/>
      <c r="LEI54" s="27"/>
      <c r="LEJ54" s="27"/>
      <c r="LEK54" s="27"/>
      <c r="LEL54" s="27"/>
      <c r="LEM54" s="27"/>
      <c r="LEN54" s="27"/>
      <c r="LEO54" s="27"/>
      <c r="LEP54" s="27"/>
      <c r="LEQ54" s="27"/>
      <c r="LER54" s="27"/>
      <c r="LES54" s="27"/>
      <c r="LET54" s="27"/>
      <c r="LEU54" s="27"/>
      <c r="LEV54" s="27"/>
      <c r="LEW54" s="27"/>
      <c r="LEX54" s="27"/>
      <c r="LEY54" s="27"/>
      <c r="LEZ54" s="27"/>
      <c r="LFA54" s="27"/>
      <c r="LFB54" s="27"/>
      <c r="LFC54" s="27"/>
      <c r="LFD54" s="27"/>
      <c r="LFE54" s="27"/>
      <c r="LFF54" s="27"/>
      <c r="LFG54" s="27"/>
      <c r="LFH54" s="27"/>
      <c r="LFI54" s="27"/>
      <c r="LFJ54" s="27"/>
      <c r="LFK54" s="27"/>
      <c r="LFL54" s="27"/>
      <c r="LFM54" s="27"/>
      <c r="LFN54" s="27"/>
      <c r="LFO54" s="27"/>
      <c r="LFP54" s="27"/>
      <c r="LFQ54" s="27"/>
      <c r="LFR54" s="27"/>
      <c r="LFS54" s="27"/>
      <c r="LFT54" s="27"/>
      <c r="LFU54" s="27"/>
      <c r="LFV54" s="27"/>
      <c r="LFW54" s="27"/>
      <c r="LFX54" s="27"/>
      <c r="LFY54" s="27"/>
      <c r="LFZ54" s="27"/>
      <c r="LGA54" s="27"/>
      <c r="LGB54" s="27"/>
      <c r="LGC54" s="27"/>
      <c r="LGD54" s="27"/>
      <c r="LGE54" s="27"/>
      <c r="LGF54" s="27"/>
      <c r="LGG54" s="27"/>
      <c r="LGH54" s="27"/>
      <c r="LGI54" s="27"/>
      <c r="LGJ54" s="27"/>
      <c r="LGK54" s="27"/>
      <c r="LGL54" s="27"/>
      <c r="LGM54" s="27"/>
      <c r="LGN54" s="27"/>
      <c r="LGO54" s="27"/>
      <c r="LGP54" s="27"/>
      <c r="LGQ54" s="27"/>
      <c r="LGR54" s="27"/>
      <c r="LGS54" s="27"/>
      <c r="LGT54" s="27"/>
      <c r="LGU54" s="27"/>
      <c r="LGV54" s="27"/>
      <c r="LGW54" s="27"/>
      <c r="LGX54" s="27"/>
      <c r="LGY54" s="27"/>
      <c r="LGZ54" s="27"/>
      <c r="LHA54" s="27"/>
      <c r="LHB54" s="27"/>
      <c r="LHC54" s="27"/>
      <c r="LHD54" s="27"/>
      <c r="LHE54" s="27"/>
      <c r="LHF54" s="27"/>
      <c r="LHG54" s="27"/>
      <c r="LHH54" s="27"/>
      <c r="LHI54" s="27"/>
      <c r="LHJ54" s="27"/>
      <c r="LHK54" s="27"/>
      <c r="LHL54" s="27"/>
      <c r="LHM54" s="27"/>
      <c r="LHN54" s="27"/>
      <c r="LHO54" s="27"/>
      <c r="LHP54" s="27"/>
      <c r="LHQ54" s="27"/>
      <c r="LHR54" s="27"/>
      <c r="LHS54" s="27"/>
      <c r="LHT54" s="27"/>
      <c r="LHU54" s="27"/>
      <c r="LHV54" s="27"/>
      <c r="LHW54" s="27"/>
      <c r="LHX54" s="27"/>
      <c r="LHY54" s="27"/>
      <c r="LHZ54" s="27"/>
      <c r="LIA54" s="27"/>
      <c r="LIB54" s="27"/>
      <c r="LIC54" s="27"/>
      <c r="LID54" s="27"/>
      <c r="LIE54" s="27"/>
      <c r="LIF54" s="27"/>
      <c r="LIG54" s="27"/>
      <c r="LIH54" s="27"/>
      <c r="LII54" s="27"/>
      <c r="LIJ54" s="27"/>
      <c r="LIK54" s="27"/>
      <c r="LIL54" s="27"/>
      <c r="LIM54" s="27"/>
      <c r="LIN54" s="27"/>
      <c r="LIO54" s="27"/>
      <c r="LIP54" s="27"/>
      <c r="LIQ54" s="27"/>
      <c r="LIR54" s="27"/>
      <c r="LIS54" s="27"/>
      <c r="LIT54" s="27"/>
      <c r="LIU54" s="27"/>
      <c r="LIV54" s="27"/>
      <c r="LIW54" s="27"/>
      <c r="LIX54" s="27"/>
      <c r="LIY54" s="27"/>
      <c r="LIZ54" s="27"/>
      <c r="LJA54" s="27"/>
      <c r="LJB54" s="27"/>
      <c r="LJC54" s="27"/>
      <c r="LJD54" s="27"/>
      <c r="LJE54" s="27"/>
      <c r="LJF54" s="27"/>
      <c r="LJG54" s="27"/>
      <c r="LJH54" s="27"/>
      <c r="LJI54" s="27"/>
      <c r="LJJ54" s="27"/>
      <c r="LJK54" s="27"/>
      <c r="LJL54" s="27"/>
      <c r="LJM54" s="27"/>
      <c r="LJN54" s="27"/>
      <c r="LJO54" s="27"/>
      <c r="LJP54" s="27"/>
      <c r="LJQ54" s="27"/>
      <c r="LJR54" s="27"/>
      <c r="LJS54" s="27"/>
      <c r="LJT54" s="27"/>
      <c r="LJU54" s="27"/>
      <c r="LJV54" s="27"/>
      <c r="LJW54" s="27"/>
      <c r="LJX54" s="27"/>
      <c r="LJY54" s="27"/>
      <c r="LJZ54" s="27"/>
      <c r="LKA54" s="27"/>
      <c r="LKB54" s="27"/>
      <c r="LKC54" s="27"/>
      <c r="LKD54" s="27"/>
      <c r="LKE54" s="27"/>
      <c r="LKF54" s="27"/>
      <c r="LKG54" s="27"/>
      <c r="LKH54" s="27"/>
      <c r="LKI54" s="27"/>
      <c r="LKJ54" s="27"/>
      <c r="LKK54" s="27"/>
      <c r="LKL54" s="27"/>
      <c r="LKM54" s="27"/>
      <c r="LKN54" s="27"/>
      <c r="LKO54" s="27"/>
      <c r="LKP54" s="27"/>
      <c r="LKQ54" s="27"/>
      <c r="LKR54" s="27"/>
      <c r="LKS54" s="27"/>
      <c r="LKT54" s="27"/>
      <c r="LKU54" s="27"/>
      <c r="LKV54" s="27"/>
      <c r="LKW54" s="27"/>
      <c r="LKX54" s="27"/>
      <c r="LKY54" s="27"/>
      <c r="LKZ54" s="27"/>
      <c r="LLA54" s="27"/>
      <c r="LLB54" s="27"/>
      <c r="LLC54" s="27"/>
      <c r="LLD54" s="27"/>
      <c r="LLE54" s="27"/>
      <c r="LLF54" s="27"/>
      <c r="LLG54" s="27"/>
      <c r="LLH54" s="27"/>
      <c r="LLI54" s="27"/>
      <c r="LLJ54" s="27"/>
      <c r="LLK54" s="27"/>
      <c r="LLL54" s="27"/>
      <c r="LLM54" s="27"/>
      <c r="LLN54" s="27"/>
      <c r="LLO54" s="27"/>
      <c r="LLP54" s="27"/>
      <c r="LLQ54" s="27"/>
      <c r="LLR54" s="27"/>
      <c r="LLS54" s="27"/>
      <c r="LLT54" s="27"/>
      <c r="LLU54" s="27"/>
      <c r="LLV54" s="27"/>
      <c r="LLW54" s="27"/>
      <c r="LLX54" s="27"/>
      <c r="LLY54" s="27"/>
      <c r="LLZ54" s="27"/>
      <c r="LMA54" s="27"/>
      <c r="LMB54" s="27"/>
      <c r="LMC54" s="27"/>
      <c r="LMD54" s="27"/>
      <c r="LME54" s="27"/>
      <c r="LMF54" s="27"/>
      <c r="LMG54" s="27"/>
      <c r="LMH54" s="27"/>
      <c r="LMI54" s="27"/>
      <c r="LMJ54" s="27"/>
      <c r="LMK54" s="27"/>
      <c r="LML54" s="27"/>
      <c r="LMM54" s="27"/>
      <c r="LMN54" s="27"/>
      <c r="LMO54" s="27"/>
      <c r="LMP54" s="27"/>
      <c r="LMQ54" s="27"/>
      <c r="LMR54" s="27"/>
      <c r="LMS54" s="27"/>
      <c r="LMT54" s="27"/>
      <c r="LMU54" s="27"/>
      <c r="LMV54" s="27"/>
      <c r="LMW54" s="27"/>
      <c r="LMX54" s="27"/>
      <c r="LMY54" s="27"/>
      <c r="LMZ54" s="27"/>
      <c r="LNA54" s="27"/>
      <c r="LNB54" s="27"/>
      <c r="LNC54" s="27"/>
      <c r="LND54" s="27"/>
      <c r="LNE54" s="27"/>
      <c r="LNF54" s="27"/>
      <c r="LNG54" s="27"/>
      <c r="LNH54" s="27"/>
      <c r="LNI54" s="27"/>
      <c r="LNJ54" s="27"/>
      <c r="LNK54" s="27"/>
      <c r="LNL54" s="27"/>
      <c r="LNM54" s="27"/>
      <c r="LNN54" s="27"/>
      <c r="LNO54" s="27"/>
      <c r="LNP54" s="27"/>
      <c r="LNQ54" s="27"/>
      <c r="LNR54" s="27"/>
      <c r="LNS54" s="27"/>
      <c r="LNT54" s="27"/>
      <c r="LNU54" s="27"/>
      <c r="LNV54" s="27"/>
      <c r="LNW54" s="27"/>
      <c r="LNX54" s="27"/>
      <c r="LNY54" s="27"/>
      <c r="LNZ54" s="27"/>
      <c r="LOA54" s="27"/>
      <c r="LOB54" s="27"/>
      <c r="LOC54" s="27"/>
      <c r="LOD54" s="27"/>
      <c r="LOE54" s="27"/>
      <c r="LOF54" s="27"/>
      <c r="LOG54" s="27"/>
      <c r="LOH54" s="27"/>
      <c r="LOI54" s="27"/>
      <c r="LOJ54" s="27"/>
      <c r="LOK54" s="27"/>
      <c r="LOL54" s="27"/>
      <c r="LOM54" s="27"/>
      <c r="LON54" s="27"/>
      <c r="LOO54" s="27"/>
      <c r="LOP54" s="27"/>
      <c r="LOQ54" s="27"/>
      <c r="LOR54" s="27"/>
      <c r="LOS54" s="27"/>
      <c r="LOT54" s="27"/>
      <c r="LOU54" s="27"/>
      <c r="LOV54" s="27"/>
      <c r="LOW54" s="27"/>
      <c r="LOX54" s="27"/>
      <c r="LOY54" s="27"/>
      <c r="LOZ54" s="27"/>
      <c r="LPA54" s="27"/>
      <c r="LPB54" s="27"/>
      <c r="LPC54" s="27"/>
      <c r="LPD54" s="27"/>
      <c r="LPE54" s="27"/>
      <c r="LPF54" s="27"/>
      <c r="LPG54" s="27"/>
      <c r="LPH54" s="27"/>
      <c r="LPI54" s="27"/>
      <c r="LPJ54" s="27"/>
      <c r="LPK54" s="27"/>
      <c r="LPL54" s="27"/>
      <c r="LPM54" s="27"/>
      <c r="LPN54" s="27"/>
      <c r="LPO54" s="27"/>
      <c r="LPP54" s="27"/>
      <c r="LPQ54" s="27"/>
      <c r="LPR54" s="27"/>
      <c r="LPS54" s="27"/>
      <c r="LPT54" s="27"/>
      <c r="LPU54" s="27"/>
      <c r="LPV54" s="27"/>
      <c r="LPW54" s="27"/>
      <c r="LPX54" s="27"/>
      <c r="LPY54" s="27"/>
      <c r="LPZ54" s="27"/>
      <c r="LQA54" s="27"/>
      <c r="LQB54" s="27"/>
      <c r="LQC54" s="27"/>
      <c r="LQD54" s="27"/>
      <c r="LQE54" s="27"/>
      <c r="LQF54" s="27"/>
      <c r="LQG54" s="27"/>
      <c r="LQH54" s="27"/>
      <c r="LQI54" s="27"/>
      <c r="LQJ54" s="27"/>
      <c r="LQK54" s="27"/>
      <c r="LQL54" s="27"/>
      <c r="LQM54" s="27"/>
      <c r="LQN54" s="27"/>
      <c r="LQO54" s="27"/>
      <c r="LQP54" s="27"/>
      <c r="LQQ54" s="27"/>
      <c r="LQR54" s="27"/>
      <c r="LQS54" s="27"/>
      <c r="LQT54" s="27"/>
      <c r="LQU54" s="27"/>
      <c r="LQV54" s="27"/>
      <c r="LQW54" s="27"/>
      <c r="LQX54" s="27"/>
      <c r="LQY54" s="27"/>
      <c r="LQZ54" s="27"/>
      <c r="LRA54" s="27"/>
      <c r="LRB54" s="27"/>
      <c r="LRC54" s="27"/>
      <c r="LRD54" s="27"/>
      <c r="LRE54" s="27"/>
      <c r="LRF54" s="27"/>
      <c r="LRG54" s="27"/>
      <c r="LRH54" s="27"/>
      <c r="LRI54" s="27"/>
      <c r="LRJ54" s="27"/>
      <c r="LRK54" s="27"/>
      <c r="LRL54" s="27"/>
      <c r="LRM54" s="27"/>
      <c r="LRN54" s="27"/>
      <c r="LRO54" s="27"/>
      <c r="LRP54" s="27"/>
      <c r="LRQ54" s="27"/>
      <c r="LRR54" s="27"/>
      <c r="LRS54" s="27"/>
      <c r="LRT54" s="27"/>
      <c r="LRU54" s="27"/>
      <c r="LRV54" s="27"/>
      <c r="LRW54" s="27"/>
      <c r="LRX54" s="27"/>
      <c r="LRY54" s="27"/>
      <c r="LRZ54" s="27"/>
      <c r="LSA54" s="27"/>
      <c r="LSB54" s="27"/>
      <c r="LSC54" s="27"/>
      <c r="LSD54" s="27"/>
      <c r="LSE54" s="27"/>
      <c r="LSF54" s="27"/>
      <c r="LSG54" s="27"/>
      <c r="LSH54" s="27"/>
      <c r="LSI54" s="27"/>
      <c r="LSJ54" s="27"/>
      <c r="LSK54" s="27"/>
      <c r="LSL54" s="27"/>
      <c r="LSM54" s="27"/>
      <c r="LSN54" s="27"/>
      <c r="LSO54" s="27"/>
      <c r="LSP54" s="27"/>
      <c r="LSQ54" s="27"/>
      <c r="LSR54" s="27"/>
      <c r="LSS54" s="27"/>
      <c r="LST54" s="27"/>
      <c r="LSU54" s="27"/>
      <c r="LSV54" s="27"/>
      <c r="LSW54" s="27"/>
      <c r="LSX54" s="27"/>
      <c r="LSY54" s="27"/>
      <c r="LSZ54" s="27"/>
      <c r="LTA54" s="27"/>
      <c r="LTB54" s="27"/>
      <c r="LTC54" s="27"/>
      <c r="LTD54" s="27"/>
      <c r="LTE54" s="27"/>
      <c r="LTF54" s="27"/>
      <c r="LTG54" s="27"/>
      <c r="LTH54" s="27"/>
      <c r="LTI54" s="27"/>
      <c r="LTJ54" s="27"/>
      <c r="LTK54" s="27"/>
      <c r="LTL54" s="27"/>
      <c r="LTM54" s="27"/>
      <c r="LTN54" s="27"/>
      <c r="LTO54" s="27"/>
      <c r="LTP54" s="27"/>
      <c r="LTQ54" s="27"/>
      <c r="LTR54" s="27"/>
      <c r="LTS54" s="27"/>
      <c r="LTT54" s="27"/>
      <c r="LTU54" s="27"/>
      <c r="LTV54" s="27"/>
      <c r="LTW54" s="27"/>
      <c r="LTX54" s="27"/>
      <c r="LTY54" s="27"/>
      <c r="LTZ54" s="27"/>
      <c r="LUA54" s="27"/>
      <c r="LUB54" s="27"/>
      <c r="LUC54" s="27"/>
      <c r="LUD54" s="27"/>
      <c r="LUE54" s="27"/>
      <c r="LUF54" s="27"/>
      <c r="LUG54" s="27"/>
      <c r="LUH54" s="27"/>
      <c r="LUI54" s="27"/>
      <c r="LUJ54" s="27"/>
      <c r="LUK54" s="27"/>
      <c r="LUL54" s="27"/>
      <c r="LUM54" s="27"/>
      <c r="LUN54" s="27"/>
      <c r="LUO54" s="27"/>
      <c r="LUP54" s="27"/>
      <c r="LUQ54" s="27"/>
      <c r="LUR54" s="27"/>
      <c r="LUS54" s="27"/>
      <c r="LUT54" s="27"/>
      <c r="LUU54" s="27"/>
      <c r="LUV54" s="27"/>
      <c r="LUW54" s="27"/>
      <c r="LUX54" s="27"/>
      <c r="LUY54" s="27"/>
      <c r="LUZ54" s="27"/>
      <c r="LVA54" s="27"/>
      <c r="LVB54" s="27"/>
      <c r="LVC54" s="27"/>
      <c r="LVD54" s="27"/>
      <c r="LVE54" s="27"/>
      <c r="LVF54" s="27"/>
      <c r="LVG54" s="27"/>
      <c r="LVH54" s="27"/>
      <c r="LVI54" s="27"/>
      <c r="LVJ54" s="27"/>
      <c r="LVK54" s="27"/>
      <c r="LVL54" s="27"/>
      <c r="LVM54" s="27"/>
      <c r="LVN54" s="27"/>
      <c r="LVO54" s="27"/>
      <c r="LVP54" s="27"/>
      <c r="LVQ54" s="27"/>
      <c r="LVR54" s="27"/>
      <c r="LVS54" s="27"/>
      <c r="LVT54" s="27"/>
      <c r="LVU54" s="27"/>
      <c r="LVV54" s="27"/>
      <c r="LVW54" s="27"/>
      <c r="LVX54" s="27"/>
      <c r="LVY54" s="27"/>
      <c r="LVZ54" s="27"/>
      <c r="LWA54" s="27"/>
      <c r="LWB54" s="27"/>
      <c r="LWC54" s="27"/>
      <c r="LWD54" s="27"/>
      <c r="LWE54" s="27"/>
      <c r="LWF54" s="27"/>
      <c r="LWG54" s="27"/>
      <c r="LWH54" s="27"/>
      <c r="LWI54" s="27"/>
      <c r="LWJ54" s="27"/>
      <c r="LWK54" s="27"/>
      <c r="LWL54" s="27"/>
      <c r="LWM54" s="27"/>
      <c r="LWN54" s="27"/>
      <c r="LWO54" s="27"/>
      <c r="LWP54" s="27"/>
      <c r="LWQ54" s="27"/>
      <c r="LWR54" s="27"/>
      <c r="LWS54" s="27"/>
      <c r="LWT54" s="27"/>
      <c r="LWU54" s="27"/>
      <c r="LWV54" s="27"/>
      <c r="LWW54" s="27"/>
      <c r="LWX54" s="27"/>
      <c r="LWY54" s="27"/>
      <c r="LWZ54" s="27"/>
      <c r="LXA54" s="27"/>
      <c r="LXB54" s="27"/>
      <c r="LXC54" s="27"/>
      <c r="LXD54" s="27"/>
      <c r="LXE54" s="27"/>
      <c r="LXF54" s="27"/>
      <c r="LXG54" s="27"/>
      <c r="LXH54" s="27"/>
      <c r="LXI54" s="27"/>
      <c r="LXJ54" s="27"/>
      <c r="LXK54" s="27"/>
      <c r="LXL54" s="27"/>
      <c r="LXM54" s="27"/>
      <c r="LXN54" s="27"/>
      <c r="LXO54" s="27"/>
      <c r="LXP54" s="27"/>
      <c r="LXQ54" s="27"/>
      <c r="LXR54" s="27"/>
      <c r="LXS54" s="27"/>
      <c r="LXT54" s="27"/>
      <c r="LXU54" s="27"/>
      <c r="LXV54" s="27"/>
      <c r="LXW54" s="27"/>
      <c r="LXX54" s="27"/>
      <c r="LXY54" s="27"/>
      <c r="LXZ54" s="27"/>
      <c r="LYA54" s="27"/>
      <c r="LYB54" s="27"/>
      <c r="LYC54" s="27"/>
      <c r="LYD54" s="27"/>
      <c r="LYE54" s="27"/>
      <c r="LYF54" s="27"/>
      <c r="LYG54" s="27"/>
      <c r="LYH54" s="27"/>
      <c r="LYI54" s="27"/>
      <c r="LYJ54" s="27"/>
      <c r="LYK54" s="27"/>
      <c r="LYL54" s="27"/>
      <c r="LYM54" s="27"/>
      <c r="LYN54" s="27"/>
      <c r="LYO54" s="27"/>
      <c r="LYP54" s="27"/>
      <c r="LYQ54" s="27"/>
      <c r="LYR54" s="27"/>
      <c r="LYS54" s="27"/>
      <c r="LYT54" s="27"/>
      <c r="LYU54" s="27"/>
      <c r="LYV54" s="27"/>
      <c r="LYW54" s="27"/>
      <c r="LYX54" s="27"/>
      <c r="LYY54" s="27"/>
      <c r="LYZ54" s="27"/>
      <c r="LZA54" s="27"/>
      <c r="LZB54" s="27"/>
      <c r="LZC54" s="27"/>
      <c r="LZD54" s="27"/>
      <c r="LZE54" s="27"/>
      <c r="LZF54" s="27"/>
      <c r="LZG54" s="27"/>
      <c r="LZH54" s="27"/>
      <c r="LZI54" s="27"/>
      <c r="LZJ54" s="27"/>
      <c r="LZK54" s="27"/>
      <c r="LZL54" s="27"/>
      <c r="LZM54" s="27"/>
      <c r="LZN54" s="27"/>
      <c r="LZO54" s="27"/>
      <c r="LZP54" s="27"/>
      <c r="LZQ54" s="27"/>
      <c r="LZR54" s="27"/>
      <c r="LZS54" s="27"/>
      <c r="LZT54" s="27"/>
      <c r="LZU54" s="27"/>
      <c r="LZV54" s="27"/>
      <c r="LZW54" s="27"/>
      <c r="LZX54" s="27"/>
      <c r="LZY54" s="27"/>
      <c r="LZZ54" s="27"/>
      <c r="MAA54" s="27"/>
      <c r="MAB54" s="27"/>
      <c r="MAC54" s="27"/>
      <c r="MAD54" s="27"/>
      <c r="MAE54" s="27"/>
      <c r="MAF54" s="27"/>
      <c r="MAG54" s="27"/>
      <c r="MAH54" s="27"/>
      <c r="MAI54" s="27"/>
      <c r="MAJ54" s="27"/>
      <c r="MAK54" s="27"/>
      <c r="MAL54" s="27"/>
      <c r="MAM54" s="27"/>
      <c r="MAN54" s="27"/>
      <c r="MAO54" s="27"/>
      <c r="MAP54" s="27"/>
      <c r="MAQ54" s="27"/>
      <c r="MAR54" s="27"/>
      <c r="MAS54" s="27"/>
      <c r="MAT54" s="27"/>
      <c r="MAU54" s="27"/>
      <c r="MAV54" s="27"/>
      <c r="MAW54" s="27"/>
      <c r="MAX54" s="27"/>
      <c r="MAY54" s="27"/>
      <c r="MAZ54" s="27"/>
      <c r="MBA54" s="27"/>
      <c r="MBB54" s="27"/>
      <c r="MBC54" s="27"/>
      <c r="MBD54" s="27"/>
      <c r="MBE54" s="27"/>
      <c r="MBF54" s="27"/>
      <c r="MBG54" s="27"/>
      <c r="MBH54" s="27"/>
      <c r="MBI54" s="27"/>
      <c r="MBJ54" s="27"/>
      <c r="MBK54" s="27"/>
      <c r="MBL54" s="27"/>
      <c r="MBM54" s="27"/>
      <c r="MBN54" s="27"/>
      <c r="MBO54" s="27"/>
      <c r="MBP54" s="27"/>
      <c r="MBQ54" s="27"/>
      <c r="MBR54" s="27"/>
      <c r="MBS54" s="27"/>
      <c r="MBT54" s="27"/>
      <c r="MBU54" s="27"/>
      <c r="MBV54" s="27"/>
      <c r="MBW54" s="27"/>
      <c r="MBX54" s="27"/>
      <c r="MBY54" s="27"/>
      <c r="MBZ54" s="27"/>
      <c r="MCA54" s="27"/>
      <c r="MCB54" s="27"/>
      <c r="MCC54" s="27"/>
      <c r="MCD54" s="27"/>
      <c r="MCE54" s="27"/>
      <c r="MCF54" s="27"/>
      <c r="MCG54" s="27"/>
      <c r="MCH54" s="27"/>
      <c r="MCI54" s="27"/>
      <c r="MCJ54" s="27"/>
      <c r="MCK54" s="27"/>
      <c r="MCL54" s="27"/>
      <c r="MCM54" s="27"/>
      <c r="MCN54" s="27"/>
      <c r="MCO54" s="27"/>
      <c r="MCP54" s="27"/>
      <c r="MCQ54" s="27"/>
      <c r="MCR54" s="27"/>
      <c r="MCS54" s="27"/>
      <c r="MCT54" s="27"/>
      <c r="MCU54" s="27"/>
      <c r="MCV54" s="27"/>
      <c r="MCW54" s="27"/>
      <c r="MCX54" s="27"/>
      <c r="MCY54" s="27"/>
      <c r="MCZ54" s="27"/>
      <c r="MDA54" s="27"/>
      <c r="MDB54" s="27"/>
      <c r="MDC54" s="27"/>
      <c r="MDD54" s="27"/>
      <c r="MDE54" s="27"/>
      <c r="MDF54" s="27"/>
      <c r="MDG54" s="27"/>
      <c r="MDH54" s="27"/>
      <c r="MDI54" s="27"/>
      <c r="MDJ54" s="27"/>
      <c r="MDK54" s="27"/>
      <c r="MDL54" s="27"/>
      <c r="MDM54" s="27"/>
      <c r="MDN54" s="27"/>
      <c r="MDO54" s="27"/>
      <c r="MDP54" s="27"/>
      <c r="MDQ54" s="27"/>
      <c r="MDR54" s="27"/>
      <c r="MDS54" s="27"/>
      <c r="MDT54" s="27"/>
      <c r="MDU54" s="27"/>
      <c r="MDV54" s="27"/>
      <c r="MDW54" s="27"/>
      <c r="MDX54" s="27"/>
      <c r="MDY54" s="27"/>
      <c r="MDZ54" s="27"/>
      <c r="MEA54" s="27"/>
      <c r="MEB54" s="27"/>
      <c r="MEC54" s="27"/>
      <c r="MED54" s="27"/>
      <c r="MEE54" s="27"/>
      <c r="MEF54" s="27"/>
      <c r="MEG54" s="27"/>
      <c r="MEH54" s="27"/>
      <c r="MEI54" s="27"/>
      <c r="MEJ54" s="27"/>
      <c r="MEK54" s="27"/>
      <c r="MEL54" s="27"/>
      <c r="MEM54" s="27"/>
      <c r="MEN54" s="27"/>
      <c r="MEO54" s="27"/>
      <c r="MEP54" s="27"/>
      <c r="MEQ54" s="27"/>
      <c r="MER54" s="27"/>
      <c r="MES54" s="27"/>
      <c r="MET54" s="27"/>
      <c r="MEU54" s="27"/>
      <c r="MEV54" s="27"/>
      <c r="MEW54" s="27"/>
      <c r="MEX54" s="27"/>
      <c r="MEY54" s="27"/>
      <c r="MEZ54" s="27"/>
      <c r="MFA54" s="27"/>
      <c r="MFB54" s="27"/>
      <c r="MFC54" s="27"/>
      <c r="MFD54" s="27"/>
      <c r="MFE54" s="27"/>
      <c r="MFF54" s="27"/>
      <c r="MFG54" s="27"/>
      <c r="MFH54" s="27"/>
      <c r="MFI54" s="27"/>
      <c r="MFJ54" s="27"/>
      <c r="MFK54" s="27"/>
      <c r="MFL54" s="27"/>
      <c r="MFM54" s="27"/>
      <c r="MFN54" s="27"/>
      <c r="MFO54" s="27"/>
      <c r="MFP54" s="27"/>
      <c r="MFQ54" s="27"/>
      <c r="MFR54" s="27"/>
      <c r="MFS54" s="27"/>
      <c r="MFT54" s="27"/>
      <c r="MFU54" s="27"/>
      <c r="MFV54" s="27"/>
      <c r="MFW54" s="27"/>
      <c r="MFX54" s="27"/>
      <c r="MFY54" s="27"/>
      <c r="MFZ54" s="27"/>
      <c r="MGA54" s="27"/>
      <c r="MGB54" s="27"/>
      <c r="MGC54" s="27"/>
      <c r="MGD54" s="27"/>
      <c r="MGE54" s="27"/>
      <c r="MGF54" s="27"/>
      <c r="MGG54" s="27"/>
      <c r="MGH54" s="27"/>
      <c r="MGI54" s="27"/>
      <c r="MGJ54" s="27"/>
      <c r="MGK54" s="27"/>
      <c r="MGL54" s="27"/>
      <c r="MGM54" s="27"/>
      <c r="MGN54" s="27"/>
      <c r="MGO54" s="27"/>
      <c r="MGP54" s="27"/>
      <c r="MGQ54" s="27"/>
      <c r="MGR54" s="27"/>
      <c r="MGS54" s="27"/>
      <c r="MGT54" s="27"/>
      <c r="MGU54" s="27"/>
      <c r="MGV54" s="27"/>
      <c r="MGW54" s="27"/>
      <c r="MGX54" s="27"/>
      <c r="MGY54" s="27"/>
      <c r="MGZ54" s="27"/>
      <c r="MHA54" s="27"/>
      <c r="MHB54" s="27"/>
      <c r="MHC54" s="27"/>
      <c r="MHD54" s="27"/>
      <c r="MHE54" s="27"/>
      <c r="MHF54" s="27"/>
      <c r="MHG54" s="27"/>
      <c r="MHH54" s="27"/>
      <c r="MHI54" s="27"/>
      <c r="MHJ54" s="27"/>
      <c r="MHK54" s="27"/>
      <c r="MHL54" s="27"/>
      <c r="MHM54" s="27"/>
      <c r="MHN54" s="27"/>
      <c r="MHO54" s="27"/>
      <c r="MHP54" s="27"/>
      <c r="MHQ54" s="27"/>
      <c r="MHR54" s="27"/>
      <c r="MHS54" s="27"/>
      <c r="MHT54" s="27"/>
      <c r="MHU54" s="27"/>
      <c r="MHV54" s="27"/>
      <c r="MHW54" s="27"/>
      <c r="MHX54" s="27"/>
      <c r="MHY54" s="27"/>
      <c r="MHZ54" s="27"/>
      <c r="MIA54" s="27"/>
      <c r="MIB54" s="27"/>
      <c r="MIC54" s="27"/>
      <c r="MID54" s="27"/>
      <c r="MIE54" s="27"/>
      <c r="MIF54" s="27"/>
      <c r="MIG54" s="27"/>
      <c r="MIH54" s="27"/>
      <c r="MII54" s="27"/>
      <c r="MIJ54" s="27"/>
      <c r="MIK54" s="27"/>
      <c r="MIL54" s="27"/>
      <c r="MIM54" s="27"/>
      <c r="MIN54" s="27"/>
      <c r="MIO54" s="27"/>
      <c r="MIP54" s="27"/>
      <c r="MIQ54" s="27"/>
      <c r="MIR54" s="27"/>
      <c r="MIS54" s="27"/>
      <c r="MIT54" s="27"/>
      <c r="MIU54" s="27"/>
      <c r="MIV54" s="27"/>
      <c r="MIW54" s="27"/>
      <c r="MIX54" s="27"/>
      <c r="MIY54" s="27"/>
      <c r="MIZ54" s="27"/>
      <c r="MJA54" s="27"/>
      <c r="MJB54" s="27"/>
      <c r="MJC54" s="27"/>
      <c r="MJD54" s="27"/>
      <c r="MJE54" s="27"/>
      <c r="MJF54" s="27"/>
      <c r="MJG54" s="27"/>
      <c r="MJH54" s="27"/>
      <c r="MJI54" s="27"/>
      <c r="MJJ54" s="27"/>
      <c r="MJK54" s="27"/>
      <c r="MJL54" s="27"/>
      <c r="MJM54" s="27"/>
      <c r="MJN54" s="27"/>
      <c r="MJO54" s="27"/>
      <c r="MJP54" s="27"/>
      <c r="MJQ54" s="27"/>
      <c r="MJR54" s="27"/>
      <c r="MJS54" s="27"/>
      <c r="MJT54" s="27"/>
      <c r="MJU54" s="27"/>
      <c r="MJV54" s="27"/>
      <c r="MJW54" s="27"/>
      <c r="MJX54" s="27"/>
      <c r="MJY54" s="27"/>
      <c r="MJZ54" s="27"/>
      <c r="MKA54" s="27"/>
      <c r="MKB54" s="27"/>
      <c r="MKC54" s="27"/>
      <c r="MKD54" s="27"/>
      <c r="MKE54" s="27"/>
      <c r="MKF54" s="27"/>
      <c r="MKG54" s="27"/>
      <c r="MKH54" s="27"/>
      <c r="MKI54" s="27"/>
      <c r="MKJ54" s="27"/>
      <c r="MKK54" s="27"/>
      <c r="MKL54" s="27"/>
      <c r="MKM54" s="27"/>
      <c r="MKN54" s="27"/>
      <c r="MKO54" s="27"/>
      <c r="MKP54" s="27"/>
      <c r="MKQ54" s="27"/>
      <c r="MKR54" s="27"/>
      <c r="MKS54" s="27"/>
      <c r="MKT54" s="27"/>
      <c r="MKU54" s="27"/>
      <c r="MKV54" s="27"/>
      <c r="MKW54" s="27"/>
      <c r="MKX54" s="27"/>
      <c r="MKY54" s="27"/>
      <c r="MKZ54" s="27"/>
      <c r="MLA54" s="27"/>
      <c r="MLB54" s="27"/>
      <c r="MLC54" s="27"/>
      <c r="MLD54" s="27"/>
      <c r="MLE54" s="27"/>
      <c r="MLF54" s="27"/>
      <c r="MLG54" s="27"/>
      <c r="MLH54" s="27"/>
      <c r="MLI54" s="27"/>
      <c r="MLJ54" s="27"/>
      <c r="MLK54" s="27"/>
      <c r="MLL54" s="27"/>
      <c r="MLM54" s="27"/>
      <c r="MLN54" s="27"/>
      <c r="MLO54" s="27"/>
      <c r="MLP54" s="27"/>
      <c r="MLQ54" s="27"/>
      <c r="MLR54" s="27"/>
      <c r="MLS54" s="27"/>
      <c r="MLT54" s="27"/>
      <c r="MLU54" s="27"/>
      <c r="MLV54" s="27"/>
      <c r="MLW54" s="27"/>
      <c r="MLX54" s="27"/>
      <c r="MLY54" s="27"/>
      <c r="MLZ54" s="27"/>
      <c r="MMA54" s="27"/>
      <c r="MMB54" s="27"/>
      <c r="MMC54" s="27"/>
      <c r="MMD54" s="27"/>
      <c r="MME54" s="27"/>
      <c r="MMF54" s="27"/>
      <c r="MMG54" s="27"/>
      <c r="MMH54" s="27"/>
      <c r="MMI54" s="27"/>
      <c r="MMJ54" s="27"/>
      <c r="MMK54" s="27"/>
      <c r="MML54" s="27"/>
      <c r="MMM54" s="27"/>
      <c r="MMN54" s="27"/>
      <c r="MMO54" s="27"/>
      <c r="MMP54" s="27"/>
      <c r="MMQ54" s="27"/>
      <c r="MMR54" s="27"/>
      <c r="MMS54" s="27"/>
      <c r="MMT54" s="27"/>
      <c r="MMU54" s="27"/>
      <c r="MMV54" s="27"/>
      <c r="MMW54" s="27"/>
      <c r="MMX54" s="27"/>
      <c r="MMY54" s="27"/>
      <c r="MMZ54" s="27"/>
      <c r="MNA54" s="27"/>
      <c r="MNB54" s="27"/>
      <c r="MNC54" s="27"/>
      <c r="MND54" s="27"/>
      <c r="MNE54" s="27"/>
      <c r="MNF54" s="27"/>
      <c r="MNG54" s="27"/>
      <c r="MNH54" s="27"/>
      <c r="MNI54" s="27"/>
      <c r="MNJ54" s="27"/>
      <c r="MNK54" s="27"/>
      <c r="MNL54" s="27"/>
      <c r="MNM54" s="27"/>
      <c r="MNN54" s="27"/>
      <c r="MNO54" s="27"/>
      <c r="MNP54" s="27"/>
      <c r="MNQ54" s="27"/>
      <c r="MNR54" s="27"/>
      <c r="MNS54" s="27"/>
      <c r="MNT54" s="27"/>
      <c r="MNU54" s="27"/>
      <c r="MNV54" s="27"/>
      <c r="MNW54" s="27"/>
      <c r="MNX54" s="27"/>
      <c r="MNY54" s="27"/>
      <c r="MNZ54" s="27"/>
      <c r="MOA54" s="27"/>
      <c r="MOB54" s="27"/>
      <c r="MOC54" s="27"/>
      <c r="MOD54" s="27"/>
      <c r="MOE54" s="27"/>
      <c r="MOF54" s="27"/>
      <c r="MOG54" s="27"/>
      <c r="MOH54" s="27"/>
      <c r="MOI54" s="27"/>
      <c r="MOJ54" s="27"/>
      <c r="MOK54" s="27"/>
      <c r="MOL54" s="27"/>
      <c r="MOM54" s="27"/>
      <c r="MON54" s="27"/>
      <c r="MOO54" s="27"/>
      <c r="MOP54" s="27"/>
      <c r="MOQ54" s="27"/>
      <c r="MOR54" s="27"/>
      <c r="MOS54" s="27"/>
      <c r="MOT54" s="27"/>
      <c r="MOU54" s="27"/>
      <c r="MOV54" s="27"/>
      <c r="MOW54" s="27"/>
      <c r="MOX54" s="27"/>
      <c r="MOY54" s="27"/>
      <c r="MOZ54" s="27"/>
      <c r="MPA54" s="27"/>
      <c r="MPB54" s="27"/>
      <c r="MPC54" s="27"/>
      <c r="MPD54" s="27"/>
      <c r="MPE54" s="27"/>
      <c r="MPF54" s="27"/>
      <c r="MPG54" s="27"/>
      <c r="MPH54" s="27"/>
      <c r="MPI54" s="27"/>
      <c r="MPJ54" s="27"/>
      <c r="MPK54" s="27"/>
      <c r="MPL54" s="27"/>
      <c r="MPM54" s="27"/>
      <c r="MPN54" s="27"/>
      <c r="MPO54" s="27"/>
      <c r="MPP54" s="27"/>
      <c r="MPQ54" s="27"/>
      <c r="MPR54" s="27"/>
      <c r="MPS54" s="27"/>
      <c r="MPT54" s="27"/>
      <c r="MPU54" s="27"/>
      <c r="MPV54" s="27"/>
      <c r="MPW54" s="27"/>
      <c r="MPX54" s="27"/>
      <c r="MPY54" s="27"/>
      <c r="MPZ54" s="27"/>
      <c r="MQA54" s="27"/>
      <c r="MQB54" s="27"/>
      <c r="MQC54" s="27"/>
      <c r="MQD54" s="27"/>
      <c r="MQE54" s="27"/>
      <c r="MQF54" s="27"/>
      <c r="MQG54" s="27"/>
      <c r="MQH54" s="27"/>
      <c r="MQI54" s="27"/>
      <c r="MQJ54" s="27"/>
      <c r="MQK54" s="27"/>
      <c r="MQL54" s="27"/>
      <c r="MQM54" s="27"/>
      <c r="MQN54" s="27"/>
      <c r="MQO54" s="27"/>
      <c r="MQP54" s="27"/>
      <c r="MQQ54" s="27"/>
      <c r="MQR54" s="27"/>
      <c r="MQS54" s="27"/>
      <c r="MQT54" s="27"/>
      <c r="MQU54" s="27"/>
      <c r="MQV54" s="27"/>
      <c r="MQW54" s="27"/>
      <c r="MQX54" s="27"/>
      <c r="MQY54" s="27"/>
      <c r="MQZ54" s="27"/>
      <c r="MRA54" s="27"/>
      <c r="MRB54" s="27"/>
      <c r="MRC54" s="27"/>
      <c r="MRD54" s="27"/>
      <c r="MRE54" s="27"/>
      <c r="MRF54" s="27"/>
      <c r="MRG54" s="27"/>
      <c r="MRH54" s="27"/>
      <c r="MRI54" s="27"/>
      <c r="MRJ54" s="27"/>
      <c r="MRK54" s="27"/>
      <c r="MRL54" s="27"/>
      <c r="MRM54" s="27"/>
      <c r="MRN54" s="27"/>
      <c r="MRO54" s="27"/>
      <c r="MRP54" s="27"/>
      <c r="MRQ54" s="27"/>
      <c r="MRR54" s="27"/>
      <c r="MRS54" s="27"/>
      <c r="MRT54" s="27"/>
      <c r="MRU54" s="27"/>
      <c r="MRV54" s="27"/>
      <c r="MRW54" s="27"/>
      <c r="MRX54" s="27"/>
      <c r="MRY54" s="27"/>
      <c r="MRZ54" s="27"/>
      <c r="MSA54" s="27"/>
      <c r="MSB54" s="27"/>
      <c r="MSC54" s="27"/>
      <c r="MSD54" s="27"/>
      <c r="MSE54" s="27"/>
      <c r="MSF54" s="27"/>
      <c r="MSG54" s="27"/>
      <c r="MSH54" s="27"/>
      <c r="MSI54" s="27"/>
      <c r="MSJ54" s="27"/>
      <c r="MSK54" s="27"/>
      <c r="MSL54" s="27"/>
      <c r="MSM54" s="27"/>
      <c r="MSN54" s="27"/>
      <c r="MSO54" s="27"/>
      <c r="MSP54" s="27"/>
      <c r="MSQ54" s="27"/>
      <c r="MSR54" s="27"/>
      <c r="MSS54" s="27"/>
      <c r="MST54" s="27"/>
      <c r="MSU54" s="27"/>
      <c r="MSV54" s="27"/>
      <c r="MSW54" s="27"/>
      <c r="MSX54" s="27"/>
      <c r="MSY54" s="27"/>
      <c r="MSZ54" s="27"/>
      <c r="MTA54" s="27"/>
      <c r="MTB54" s="27"/>
      <c r="MTC54" s="27"/>
      <c r="MTD54" s="27"/>
      <c r="MTE54" s="27"/>
      <c r="MTF54" s="27"/>
      <c r="MTG54" s="27"/>
      <c r="MTH54" s="27"/>
      <c r="MTI54" s="27"/>
      <c r="MTJ54" s="27"/>
      <c r="MTK54" s="27"/>
      <c r="MTL54" s="27"/>
      <c r="MTM54" s="27"/>
      <c r="MTN54" s="27"/>
      <c r="MTO54" s="27"/>
      <c r="MTP54" s="27"/>
      <c r="MTQ54" s="27"/>
      <c r="MTR54" s="27"/>
      <c r="MTS54" s="27"/>
      <c r="MTT54" s="27"/>
      <c r="MTU54" s="27"/>
      <c r="MTV54" s="27"/>
      <c r="MTW54" s="27"/>
      <c r="MTX54" s="27"/>
      <c r="MTY54" s="27"/>
      <c r="MTZ54" s="27"/>
      <c r="MUA54" s="27"/>
      <c r="MUB54" s="27"/>
      <c r="MUC54" s="27"/>
      <c r="MUD54" s="27"/>
      <c r="MUE54" s="27"/>
      <c r="MUF54" s="27"/>
      <c r="MUG54" s="27"/>
      <c r="MUH54" s="27"/>
      <c r="MUI54" s="27"/>
      <c r="MUJ54" s="27"/>
      <c r="MUK54" s="27"/>
      <c r="MUL54" s="27"/>
      <c r="MUM54" s="27"/>
      <c r="MUN54" s="27"/>
      <c r="MUO54" s="27"/>
      <c r="MUP54" s="27"/>
      <c r="MUQ54" s="27"/>
      <c r="MUR54" s="27"/>
      <c r="MUS54" s="27"/>
      <c r="MUT54" s="27"/>
      <c r="MUU54" s="27"/>
      <c r="MUV54" s="27"/>
      <c r="MUW54" s="27"/>
      <c r="MUX54" s="27"/>
      <c r="MUY54" s="27"/>
      <c r="MUZ54" s="27"/>
      <c r="MVA54" s="27"/>
      <c r="MVB54" s="27"/>
      <c r="MVC54" s="27"/>
      <c r="MVD54" s="27"/>
      <c r="MVE54" s="27"/>
      <c r="MVF54" s="27"/>
      <c r="MVG54" s="27"/>
      <c r="MVH54" s="27"/>
      <c r="MVI54" s="27"/>
      <c r="MVJ54" s="27"/>
      <c r="MVK54" s="27"/>
      <c r="MVL54" s="27"/>
      <c r="MVM54" s="27"/>
      <c r="MVN54" s="27"/>
      <c r="MVO54" s="27"/>
      <c r="MVP54" s="27"/>
      <c r="MVQ54" s="27"/>
      <c r="MVR54" s="27"/>
      <c r="MVS54" s="27"/>
      <c r="MVT54" s="27"/>
      <c r="MVU54" s="27"/>
      <c r="MVV54" s="27"/>
      <c r="MVW54" s="27"/>
      <c r="MVX54" s="27"/>
      <c r="MVY54" s="27"/>
      <c r="MVZ54" s="27"/>
      <c r="MWA54" s="27"/>
      <c r="MWB54" s="27"/>
      <c r="MWC54" s="27"/>
      <c r="MWD54" s="27"/>
      <c r="MWE54" s="27"/>
      <c r="MWF54" s="27"/>
      <c r="MWG54" s="27"/>
      <c r="MWH54" s="27"/>
      <c r="MWI54" s="27"/>
      <c r="MWJ54" s="27"/>
      <c r="MWK54" s="27"/>
      <c r="MWL54" s="27"/>
      <c r="MWM54" s="27"/>
      <c r="MWN54" s="27"/>
      <c r="MWO54" s="27"/>
      <c r="MWP54" s="27"/>
      <c r="MWQ54" s="27"/>
      <c r="MWR54" s="27"/>
      <c r="MWS54" s="27"/>
      <c r="MWT54" s="27"/>
      <c r="MWU54" s="27"/>
      <c r="MWV54" s="27"/>
      <c r="MWW54" s="27"/>
      <c r="MWX54" s="27"/>
      <c r="MWY54" s="27"/>
      <c r="MWZ54" s="27"/>
      <c r="MXA54" s="27"/>
      <c r="MXB54" s="27"/>
      <c r="MXC54" s="27"/>
      <c r="MXD54" s="27"/>
      <c r="MXE54" s="27"/>
      <c r="MXF54" s="27"/>
      <c r="MXG54" s="27"/>
      <c r="MXH54" s="27"/>
      <c r="MXI54" s="27"/>
      <c r="MXJ54" s="27"/>
      <c r="MXK54" s="27"/>
      <c r="MXL54" s="27"/>
      <c r="MXM54" s="27"/>
      <c r="MXN54" s="27"/>
      <c r="MXO54" s="27"/>
      <c r="MXP54" s="27"/>
      <c r="MXQ54" s="27"/>
      <c r="MXR54" s="27"/>
      <c r="MXS54" s="27"/>
      <c r="MXT54" s="27"/>
      <c r="MXU54" s="27"/>
      <c r="MXV54" s="27"/>
      <c r="MXW54" s="27"/>
      <c r="MXX54" s="27"/>
      <c r="MXY54" s="27"/>
      <c r="MXZ54" s="27"/>
      <c r="MYA54" s="27"/>
      <c r="MYB54" s="27"/>
      <c r="MYC54" s="27"/>
      <c r="MYD54" s="27"/>
      <c r="MYE54" s="27"/>
      <c r="MYF54" s="27"/>
      <c r="MYG54" s="27"/>
      <c r="MYH54" s="27"/>
      <c r="MYI54" s="27"/>
      <c r="MYJ54" s="27"/>
      <c r="MYK54" s="27"/>
      <c r="MYL54" s="27"/>
      <c r="MYM54" s="27"/>
      <c r="MYN54" s="27"/>
      <c r="MYO54" s="27"/>
      <c r="MYP54" s="27"/>
      <c r="MYQ54" s="27"/>
      <c r="MYR54" s="27"/>
      <c r="MYS54" s="27"/>
      <c r="MYT54" s="27"/>
      <c r="MYU54" s="27"/>
      <c r="MYV54" s="27"/>
      <c r="MYW54" s="27"/>
      <c r="MYX54" s="27"/>
      <c r="MYY54" s="27"/>
      <c r="MYZ54" s="27"/>
      <c r="MZA54" s="27"/>
      <c r="MZB54" s="27"/>
      <c r="MZC54" s="27"/>
      <c r="MZD54" s="27"/>
      <c r="MZE54" s="27"/>
      <c r="MZF54" s="27"/>
      <c r="MZG54" s="27"/>
      <c r="MZH54" s="27"/>
      <c r="MZI54" s="27"/>
      <c r="MZJ54" s="27"/>
      <c r="MZK54" s="27"/>
      <c r="MZL54" s="27"/>
      <c r="MZM54" s="27"/>
      <c r="MZN54" s="27"/>
      <c r="MZO54" s="27"/>
      <c r="MZP54" s="27"/>
      <c r="MZQ54" s="27"/>
      <c r="MZR54" s="27"/>
      <c r="MZS54" s="27"/>
      <c r="MZT54" s="27"/>
      <c r="MZU54" s="27"/>
      <c r="MZV54" s="27"/>
      <c r="MZW54" s="27"/>
      <c r="MZX54" s="27"/>
      <c r="MZY54" s="27"/>
      <c r="MZZ54" s="27"/>
      <c r="NAA54" s="27"/>
      <c r="NAB54" s="27"/>
      <c r="NAC54" s="27"/>
      <c r="NAD54" s="27"/>
      <c r="NAE54" s="27"/>
      <c r="NAF54" s="27"/>
      <c r="NAG54" s="27"/>
      <c r="NAH54" s="27"/>
      <c r="NAI54" s="27"/>
      <c r="NAJ54" s="27"/>
      <c r="NAK54" s="27"/>
      <c r="NAL54" s="27"/>
      <c r="NAM54" s="27"/>
      <c r="NAN54" s="27"/>
      <c r="NAO54" s="27"/>
      <c r="NAP54" s="27"/>
      <c r="NAQ54" s="27"/>
      <c r="NAR54" s="27"/>
      <c r="NAS54" s="27"/>
      <c r="NAT54" s="27"/>
      <c r="NAU54" s="27"/>
      <c r="NAV54" s="27"/>
      <c r="NAW54" s="27"/>
      <c r="NAX54" s="27"/>
      <c r="NAY54" s="27"/>
      <c r="NAZ54" s="27"/>
      <c r="NBA54" s="27"/>
      <c r="NBB54" s="27"/>
      <c r="NBC54" s="27"/>
      <c r="NBD54" s="27"/>
      <c r="NBE54" s="27"/>
      <c r="NBF54" s="27"/>
      <c r="NBG54" s="27"/>
      <c r="NBH54" s="27"/>
      <c r="NBI54" s="27"/>
      <c r="NBJ54" s="27"/>
      <c r="NBK54" s="27"/>
      <c r="NBL54" s="27"/>
      <c r="NBM54" s="27"/>
      <c r="NBN54" s="27"/>
      <c r="NBO54" s="27"/>
      <c r="NBP54" s="27"/>
      <c r="NBQ54" s="27"/>
      <c r="NBR54" s="27"/>
      <c r="NBS54" s="27"/>
      <c r="NBT54" s="27"/>
      <c r="NBU54" s="27"/>
      <c r="NBV54" s="27"/>
      <c r="NBW54" s="27"/>
      <c r="NBX54" s="27"/>
      <c r="NBY54" s="27"/>
      <c r="NBZ54" s="27"/>
      <c r="NCA54" s="27"/>
      <c r="NCB54" s="27"/>
      <c r="NCC54" s="27"/>
      <c r="NCD54" s="27"/>
      <c r="NCE54" s="27"/>
      <c r="NCF54" s="27"/>
      <c r="NCG54" s="27"/>
      <c r="NCH54" s="27"/>
      <c r="NCI54" s="27"/>
      <c r="NCJ54" s="27"/>
      <c r="NCK54" s="27"/>
      <c r="NCL54" s="27"/>
      <c r="NCM54" s="27"/>
      <c r="NCN54" s="27"/>
      <c r="NCO54" s="27"/>
      <c r="NCP54" s="27"/>
      <c r="NCQ54" s="27"/>
      <c r="NCR54" s="27"/>
      <c r="NCS54" s="27"/>
      <c r="NCT54" s="27"/>
      <c r="NCU54" s="27"/>
      <c r="NCV54" s="27"/>
      <c r="NCW54" s="27"/>
      <c r="NCX54" s="27"/>
      <c r="NCY54" s="27"/>
      <c r="NCZ54" s="27"/>
      <c r="NDA54" s="27"/>
      <c r="NDB54" s="27"/>
      <c r="NDC54" s="27"/>
      <c r="NDD54" s="27"/>
      <c r="NDE54" s="27"/>
      <c r="NDF54" s="27"/>
      <c r="NDG54" s="27"/>
      <c r="NDH54" s="27"/>
      <c r="NDI54" s="27"/>
      <c r="NDJ54" s="27"/>
      <c r="NDK54" s="27"/>
      <c r="NDL54" s="27"/>
      <c r="NDM54" s="27"/>
      <c r="NDN54" s="27"/>
      <c r="NDO54" s="27"/>
      <c r="NDP54" s="27"/>
      <c r="NDQ54" s="27"/>
      <c r="NDR54" s="27"/>
      <c r="NDS54" s="27"/>
      <c r="NDT54" s="27"/>
      <c r="NDU54" s="27"/>
      <c r="NDV54" s="27"/>
      <c r="NDW54" s="27"/>
      <c r="NDX54" s="27"/>
      <c r="NDY54" s="27"/>
      <c r="NDZ54" s="27"/>
      <c r="NEA54" s="27"/>
      <c r="NEB54" s="27"/>
      <c r="NEC54" s="27"/>
      <c r="NED54" s="27"/>
      <c r="NEE54" s="27"/>
      <c r="NEF54" s="27"/>
      <c r="NEG54" s="27"/>
      <c r="NEH54" s="27"/>
      <c r="NEI54" s="27"/>
      <c r="NEJ54" s="27"/>
      <c r="NEK54" s="27"/>
      <c r="NEL54" s="27"/>
      <c r="NEM54" s="27"/>
      <c r="NEN54" s="27"/>
      <c r="NEO54" s="27"/>
      <c r="NEP54" s="27"/>
      <c r="NEQ54" s="27"/>
      <c r="NER54" s="27"/>
      <c r="NES54" s="27"/>
      <c r="NET54" s="27"/>
      <c r="NEU54" s="27"/>
      <c r="NEV54" s="27"/>
      <c r="NEW54" s="27"/>
      <c r="NEX54" s="27"/>
      <c r="NEY54" s="27"/>
      <c r="NEZ54" s="27"/>
      <c r="NFA54" s="27"/>
      <c r="NFB54" s="27"/>
      <c r="NFC54" s="27"/>
      <c r="NFD54" s="27"/>
      <c r="NFE54" s="27"/>
      <c r="NFF54" s="27"/>
      <c r="NFG54" s="27"/>
      <c r="NFH54" s="27"/>
      <c r="NFI54" s="27"/>
      <c r="NFJ54" s="27"/>
      <c r="NFK54" s="27"/>
      <c r="NFL54" s="27"/>
      <c r="NFM54" s="27"/>
      <c r="NFN54" s="27"/>
      <c r="NFO54" s="27"/>
      <c r="NFP54" s="27"/>
      <c r="NFQ54" s="27"/>
      <c r="NFR54" s="27"/>
      <c r="NFS54" s="27"/>
      <c r="NFT54" s="27"/>
      <c r="NFU54" s="27"/>
      <c r="NFV54" s="27"/>
      <c r="NFW54" s="27"/>
      <c r="NFX54" s="27"/>
      <c r="NFY54" s="27"/>
      <c r="NFZ54" s="27"/>
      <c r="NGA54" s="27"/>
      <c r="NGB54" s="27"/>
      <c r="NGC54" s="27"/>
      <c r="NGD54" s="27"/>
      <c r="NGE54" s="27"/>
      <c r="NGF54" s="27"/>
      <c r="NGG54" s="27"/>
      <c r="NGH54" s="27"/>
      <c r="NGI54" s="27"/>
      <c r="NGJ54" s="27"/>
      <c r="NGK54" s="27"/>
      <c r="NGL54" s="27"/>
      <c r="NGM54" s="27"/>
      <c r="NGN54" s="27"/>
      <c r="NGO54" s="27"/>
      <c r="NGP54" s="27"/>
      <c r="NGQ54" s="27"/>
      <c r="NGR54" s="27"/>
      <c r="NGS54" s="27"/>
      <c r="NGT54" s="27"/>
      <c r="NGU54" s="27"/>
      <c r="NGV54" s="27"/>
      <c r="NGW54" s="27"/>
      <c r="NGX54" s="27"/>
      <c r="NGY54" s="27"/>
      <c r="NGZ54" s="27"/>
      <c r="NHA54" s="27"/>
      <c r="NHB54" s="27"/>
      <c r="NHC54" s="27"/>
      <c r="NHD54" s="27"/>
      <c r="NHE54" s="27"/>
      <c r="NHF54" s="27"/>
      <c r="NHG54" s="27"/>
      <c r="NHH54" s="27"/>
      <c r="NHI54" s="27"/>
      <c r="NHJ54" s="27"/>
      <c r="NHK54" s="27"/>
      <c r="NHL54" s="27"/>
      <c r="NHM54" s="27"/>
      <c r="NHN54" s="27"/>
      <c r="NHO54" s="27"/>
      <c r="NHP54" s="27"/>
      <c r="NHQ54" s="27"/>
      <c r="NHR54" s="27"/>
      <c r="NHS54" s="27"/>
      <c r="NHT54" s="27"/>
      <c r="NHU54" s="27"/>
      <c r="NHV54" s="27"/>
      <c r="NHW54" s="27"/>
      <c r="NHX54" s="27"/>
      <c r="NHY54" s="27"/>
      <c r="NHZ54" s="27"/>
      <c r="NIA54" s="27"/>
      <c r="NIB54" s="27"/>
      <c r="NIC54" s="27"/>
      <c r="NID54" s="27"/>
      <c r="NIE54" s="27"/>
      <c r="NIF54" s="27"/>
      <c r="NIG54" s="27"/>
      <c r="NIH54" s="27"/>
      <c r="NII54" s="27"/>
      <c r="NIJ54" s="27"/>
      <c r="NIK54" s="27"/>
      <c r="NIL54" s="27"/>
      <c r="NIM54" s="27"/>
      <c r="NIN54" s="27"/>
      <c r="NIO54" s="27"/>
      <c r="NIP54" s="27"/>
      <c r="NIQ54" s="27"/>
      <c r="NIR54" s="27"/>
      <c r="NIS54" s="27"/>
      <c r="NIT54" s="27"/>
      <c r="NIU54" s="27"/>
      <c r="NIV54" s="27"/>
      <c r="NIW54" s="27"/>
      <c r="NIX54" s="27"/>
      <c r="NIY54" s="27"/>
      <c r="NIZ54" s="27"/>
      <c r="NJA54" s="27"/>
      <c r="NJB54" s="27"/>
      <c r="NJC54" s="27"/>
      <c r="NJD54" s="27"/>
      <c r="NJE54" s="27"/>
      <c r="NJF54" s="27"/>
      <c r="NJG54" s="27"/>
      <c r="NJH54" s="27"/>
      <c r="NJI54" s="27"/>
      <c r="NJJ54" s="27"/>
      <c r="NJK54" s="27"/>
      <c r="NJL54" s="27"/>
      <c r="NJM54" s="27"/>
      <c r="NJN54" s="27"/>
      <c r="NJO54" s="27"/>
      <c r="NJP54" s="27"/>
      <c r="NJQ54" s="27"/>
      <c r="NJR54" s="27"/>
      <c r="NJS54" s="27"/>
      <c r="NJT54" s="27"/>
      <c r="NJU54" s="27"/>
      <c r="NJV54" s="27"/>
      <c r="NJW54" s="27"/>
      <c r="NJX54" s="27"/>
      <c r="NJY54" s="27"/>
      <c r="NJZ54" s="27"/>
      <c r="NKA54" s="27"/>
      <c r="NKB54" s="27"/>
      <c r="NKC54" s="27"/>
      <c r="NKD54" s="27"/>
      <c r="NKE54" s="27"/>
      <c r="NKF54" s="27"/>
      <c r="NKG54" s="27"/>
      <c r="NKH54" s="27"/>
      <c r="NKI54" s="27"/>
      <c r="NKJ54" s="27"/>
      <c r="NKK54" s="27"/>
      <c r="NKL54" s="27"/>
      <c r="NKM54" s="27"/>
      <c r="NKN54" s="27"/>
      <c r="NKO54" s="27"/>
      <c r="NKP54" s="27"/>
      <c r="NKQ54" s="27"/>
      <c r="NKR54" s="27"/>
      <c r="NKS54" s="27"/>
      <c r="NKT54" s="27"/>
      <c r="NKU54" s="27"/>
      <c r="NKV54" s="27"/>
      <c r="NKW54" s="27"/>
      <c r="NKX54" s="27"/>
      <c r="NKY54" s="27"/>
      <c r="NKZ54" s="27"/>
      <c r="NLA54" s="27"/>
      <c r="NLB54" s="27"/>
      <c r="NLC54" s="27"/>
      <c r="NLD54" s="27"/>
      <c r="NLE54" s="27"/>
      <c r="NLF54" s="27"/>
      <c r="NLG54" s="27"/>
      <c r="NLH54" s="27"/>
      <c r="NLI54" s="27"/>
      <c r="NLJ54" s="27"/>
      <c r="NLK54" s="27"/>
      <c r="NLL54" s="27"/>
      <c r="NLM54" s="27"/>
      <c r="NLN54" s="27"/>
      <c r="NLO54" s="27"/>
      <c r="NLP54" s="27"/>
      <c r="NLQ54" s="27"/>
      <c r="NLR54" s="27"/>
      <c r="NLS54" s="27"/>
      <c r="NLT54" s="27"/>
      <c r="NLU54" s="27"/>
      <c r="NLV54" s="27"/>
      <c r="NLW54" s="27"/>
      <c r="NLX54" s="27"/>
      <c r="NLY54" s="27"/>
      <c r="NLZ54" s="27"/>
      <c r="NMA54" s="27"/>
      <c r="NMB54" s="27"/>
      <c r="NMC54" s="27"/>
      <c r="NMD54" s="27"/>
      <c r="NME54" s="27"/>
      <c r="NMF54" s="27"/>
      <c r="NMG54" s="27"/>
      <c r="NMH54" s="27"/>
      <c r="NMI54" s="27"/>
      <c r="NMJ54" s="27"/>
      <c r="NMK54" s="27"/>
      <c r="NML54" s="27"/>
      <c r="NMM54" s="27"/>
      <c r="NMN54" s="27"/>
      <c r="NMO54" s="27"/>
      <c r="NMP54" s="27"/>
      <c r="NMQ54" s="27"/>
      <c r="NMR54" s="27"/>
      <c r="NMS54" s="27"/>
      <c r="NMT54" s="27"/>
      <c r="NMU54" s="27"/>
      <c r="NMV54" s="27"/>
      <c r="NMW54" s="27"/>
      <c r="NMX54" s="27"/>
      <c r="NMY54" s="27"/>
      <c r="NMZ54" s="27"/>
      <c r="NNA54" s="27"/>
      <c r="NNB54" s="27"/>
      <c r="NNC54" s="27"/>
      <c r="NND54" s="27"/>
      <c r="NNE54" s="27"/>
      <c r="NNF54" s="27"/>
      <c r="NNG54" s="27"/>
      <c r="NNH54" s="27"/>
      <c r="NNI54" s="27"/>
      <c r="NNJ54" s="27"/>
      <c r="NNK54" s="27"/>
      <c r="NNL54" s="27"/>
      <c r="NNM54" s="27"/>
      <c r="NNN54" s="27"/>
      <c r="NNO54" s="27"/>
      <c r="NNP54" s="27"/>
      <c r="NNQ54" s="27"/>
      <c r="NNR54" s="27"/>
      <c r="NNS54" s="27"/>
      <c r="NNT54" s="27"/>
      <c r="NNU54" s="27"/>
      <c r="NNV54" s="27"/>
      <c r="NNW54" s="27"/>
      <c r="NNX54" s="27"/>
      <c r="NNY54" s="27"/>
      <c r="NNZ54" s="27"/>
      <c r="NOA54" s="27"/>
      <c r="NOB54" s="27"/>
      <c r="NOC54" s="27"/>
      <c r="NOD54" s="27"/>
      <c r="NOE54" s="27"/>
      <c r="NOF54" s="27"/>
      <c r="NOG54" s="27"/>
      <c r="NOH54" s="27"/>
      <c r="NOI54" s="27"/>
      <c r="NOJ54" s="27"/>
      <c r="NOK54" s="27"/>
      <c r="NOL54" s="27"/>
      <c r="NOM54" s="27"/>
      <c r="NON54" s="27"/>
      <c r="NOO54" s="27"/>
      <c r="NOP54" s="27"/>
      <c r="NOQ54" s="27"/>
      <c r="NOR54" s="27"/>
      <c r="NOS54" s="27"/>
      <c r="NOT54" s="27"/>
      <c r="NOU54" s="27"/>
      <c r="NOV54" s="27"/>
      <c r="NOW54" s="27"/>
      <c r="NOX54" s="27"/>
      <c r="NOY54" s="27"/>
      <c r="NOZ54" s="27"/>
      <c r="NPA54" s="27"/>
      <c r="NPB54" s="27"/>
      <c r="NPC54" s="27"/>
      <c r="NPD54" s="27"/>
      <c r="NPE54" s="27"/>
      <c r="NPF54" s="27"/>
      <c r="NPG54" s="27"/>
      <c r="NPH54" s="27"/>
      <c r="NPI54" s="27"/>
      <c r="NPJ54" s="27"/>
      <c r="NPK54" s="27"/>
      <c r="NPL54" s="27"/>
      <c r="NPM54" s="27"/>
      <c r="NPN54" s="27"/>
      <c r="NPO54" s="27"/>
      <c r="NPP54" s="27"/>
      <c r="NPQ54" s="27"/>
      <c r="NPR54" s="27"/>
      <c r="NPS54" s="27"/>
      <c r="NPT54" s="27"/>
      <c r="NPU54" s="27"/>
      <c r="NPV54" s="27"/>
      <c r="NPW54" s="27"/>
      <c r="NPX54" s="27"/>
      <c r="NPY54" s="27"/>
      <c r="NPZ54" s="27"/>
      <c r="NQA54" s="27"/>
      <c r="NQB54" s="27"/>
      <c r="NQC54" s="27"/>
      <c r="NQD54" s="27"/>
      <c r="NQE54" s="27"/>
      <c r="NQF54" s="27"/>
      <c r="NQG54" s="27"/>
      <c r="NQH54" s="27"/>
      <c r="NQI54" s="27"/>
      <c r="NQJ54" s="27"/>
      <c r="NQK54" s="27"/>
      <c r="NQL54" s="27"/>
      <c r="NQM54" s="27"/>
      <c r="NQN54" s="27"/>
      <c r="NQO54" s="27"/>
      <c r="NQP54" s="27"/>
      <c r="NQQ54" s="27"/>
      <c r="NQR54" s="27"/>
      <c r="NQS54" s="27"/>
      <c r="NQT54" s="27"/>
      <c r="NQU54" s="27"/>
      <c r="NQV54" s="27"/>
      <c r="NQW54" s="27"/>
      <c r="NQX54" s="27"/>
      <c r="NQY54" s="27"/>
      <c r="NQZ54" s="27"/>
      <c r="NRA54" s="27"/>
      <c r="NRB54" s="27"/>
      <c r="NRC54" s="27"/>
      <c r="NRD54" s="27"/>
      <c r="NRE54" s="27"/>
      <c r="NRF54" s="27"/>
      <c r="NRG54" s="27"/>
      <c r="NRH54" s="27"/>
      <c r="NRI54" s="27"/>
      <c r="NRJ54" s="27"/>
      <c r="NRK54" s="27"/>
      <c r="NRL54" s="27"/>
      <c r="NRM54" s="27"/>
      <c r="NRN54" s="27"/>
      <c r="NRO54" s="27"/>
      <c r="NRP54" s="27"/>
      <c r="NRQ54" s="27"/>
      <c r="NRR54" s="27"/>
      <c r="NRS54" s="27"/>
      <c r="NRT54" s="27"/>
      <c r="NRU54" s="27"/>
      <c r="NRV54" s="27"/>
      <c r="NRW54" s="27"/>
      <c r="NRX54" s="27"/>
      <c r="NRY54" s="27"/>
      <c r="NRZ54" s="27"/>
      <c r="NSA54" s="27"/>
      <c r="NSB54" s="27"/>
      <c r="NSC54" s="27"/>
      <c r="NSD54" s="27"/>
      <c r="NSE54" s="27"/>
      <c r="NSF54" s="27"/>
      <c r="NSG54" s="27"/>
      <c r="NSH54" s="27"/>
      <c r="NSI54" s="27"/>
      <c r="NSJ54" s="27"/>
      <c r="NSK54" s="27"/>
      <c r="NSL54" s="27"/>
      <c r="NSM54" s="27"/>
      <c r="NSN54" s="27"/>
      <c r="NSO54" s="27"/>
      <c r="NSP54" s="27"/>
      <c r="NSQ54" s="27"/>
      <c r="NSR54" s="27"/>
      <c r="NSS54" s="27"/>
      <c r="NST54" s="27"/>
      <c r="NSU54" s="27"/>
      <c r="NSV54" s="27"/>
      <c r="NSW54" s="27"/>
      <c r="NSX54" s="27"/>
      <c r="NSY54" s="27"/>
      <c r="NSZ54" s="27"/>
      <c r="NTA54" s="27"/>
      <c r="NTB54" s="27"/>
      <c r="NTC54" s="27"/>
      <c r="NTD54" s="27"/>
      <c r="NTE54" s="27"/>
      <c r="NTF54" s="27"/>
      <c r="NTG54" s="27"/>
      <c r="NTH54" s="27"/>
      <c r="NTI54" s="27"/>
      <c r="NTJ54" s="27"/>
      <c r="NTK54" s="27"/>
      <c r="NTL54" s="27"/>
      <c r="NTM54" s="27"/>
      <c r="NTN54" s="27"/>
      <c r="NTO54" s="27"/>
      <c r="NTP54" s="27"/>
      <c r="NTQ54" s="27"/>
      <c r="NTR54" s="27"/>
      <c r="NTS54" s="27"/>
      <c r="NTT54" s="27"/>
      <c r="NTU54" s="27"/>
      <c r="NTV54" s="27"/>
      <c r="NTW54" s="27"/>
      <c r="NTX54" s="27"/>
      <c r="NTY54" s="27"/>
      <c r="NTZ54" s="27"/>
      <c r="NUA54" s="27"/>
      <c r="NUB54" s="27"/>
      <c r="NUC54" s="27"/>
      <c r="NUD54" s="27"/>
      <c r="NUE54" s="27"/>
      <c r="NUF54" s="27"/>
      <c r="NUG54" s="27"/>
      <c r="NUH54" s="27"/>
      <c r="NUI54" s="27"/>
      <c r="NUJ54" s="27"/>
      <c r="NUK54" s="27"/>
      <c r="NUL54" s="27"/>
      <c r="NUM54" s="27"/>
      <c r="NUN54" s="27"/>
      <c r="NUO54" s="27"/>
      <c r="NUP54" s="27"/>
      <c r="NUQ54" s="27"/>
      <c r="NUR54" s="27"/>
      <c r="NUS54" s="27"/>
      <c r="NUT54" s="27"/>
      <c r="NUU54" s="27"/>
      <c r="NUV54" s="27"/>
      <c r="NUW54" s="27"/>
      <c r="NUX54" s="27"/>
      <c r="NUY54" s="27"/>
      <c r="NUZ54" s="27"/>
      <c r="NVA54" s="27"/>
      <c r="NVB54" s="27"/>
      <c r="NVC54" s="27"/>
      <c r="NVD54" s="27"/>
      <c r="NVE54" s="27"/>
      <c r="NVF54" s="27"/>
      <c r="NVG54" s="27"/>
      <c r="NVH54" s="27"/>
      <c r="NVI54" s="27"/>
      <c r="NVJ54" s="27"/>
      <c r="NVK54" s="27"/>
      <c r="NVL54" s="27"/>
      <c r="NVM54" s="27"/>
      <c r="NVN54" s="27"/>
      <c r="NVO54" s="27"/>
      <c r="NVP54" s="27"/>
      <c r="NVQ54" s="27"/>
      <c r="NVR54" s="27"/>
      <c r="NVS54" s="27"/>
      <c r="NVT54" s="27"/>
      <c r="NVU54" s="27"/>
      <c r="NVV54" s="27"/>
      <c r="NVW54" s="27"/>
      <c r="NVX54" s="27"/>
      <c r="NVY54" s="27"/>
      <c r="NVZ54" s="27"/>
      <c r="NWA54" s="27"/>
      <c r="NWB54" s="27"/>
      <c r="NWC54" s="27"/>
      <c r="NWD54" s="27"/>
      <c r="NWE54" s="27"/>
      <c r="NWF54" s="27"/>
      <c r="NWG54" s="27"/>
      <c r="NWH54" s="27"/>
      <c r="NWI54" s="27"/>
      <c r="NWJ54" s="27"/>
      <c r="NWK54" s="27"/>
      <c r="NWL54" s="27"/>
      <c r="NWM54" s="27"/>
      <c r="NWN54" s="27"/>
      <c r="NWO54" s="27"/>
      <c r="NWP54" s="27"/>
      <c r="NWQ54" s="27"/>
      <c r="NWR54" s="27"/>
      <c r="NWS54" s="27"/>
      <c r="NWT54" s="27"/>
      <c r="NWU54" s="27"/>
      <c r="NWV54" s="27"/>
      <c r="NWW54" s="27"/>
      <c r="NWX54" s="27"/>
      <c r="NWY54" s="27"/>
      <c r="NWZ54" s="27"/>
      <c r="NXA54" s="27"/>
      <c r="NXB54" s="27"/>
      <c r="NXC54" s="27"/>
      <c r="NXD54" s="27"/>
      <c r="NXE54" s="27"/>
      <c r="NXF54" s="27"/>
      <c r="NXG54" s="27"/>
      <c r="NXH54" s="27"/>
      <c r="NXI54" s="27"/>
      <c r="NXJ54" s="27"/>
      <c r="NXK54" s="27"/>
      <c r="NXL54" s="27"/>
      <c r="NXM54" s="27"/>
      <c r="NXN54" s="27"/>
      <c r="NXO54" s="27"/>
      <c r="NXP54" s="27"/>
      <c r="NXQ54" s="27"/>
      <c r="NXR54" s="27"/>
      <c r="NXS54" s="27"/>
      <c r="NXT54" s="27"/>
      <c r="NXU54" s="27"/>
      <c r="NXV54" s="27"/>
      <c r="NXW54" s="27"/>
      <c r="NXX54" s="27"/>
      <c r="NXY54" s="27"/>
      <c r="NXZ54" s="27"/>
      <c r="NYA54" s="27"/>
      <c r="NYB54" s="27"/>
      <c r="NYC54" s="27"/>
      <c r="NYD54" s="27"/>
      <c r="NYE54" s="27"/>
      <c r="NYF54" s="27"/>
      <c r="NYG54" s="27"/>
      <c r="NYH54" s="27"/>
      <c r="NYI54" s="27"/>
      <c r="NYJ54" s="27"/>
      <c r="NYK54" s="27"/>
      <c r="NYL54" s="27"/>
      <c r="NYM54" s="27"/>
      <c r="NYN54" s="27"/>
      <c r="NYO54" s="27"/>
      <c r="NYP54" s="27"/>
      <c r="NYQ54" s="27"/>
      <c r="NYR54" s="27"/>
      <c r="NYS54" s="27"/>
      <c r="NYT54" s="27"/>
      <c r="NYU54" s="27"/>
      <c r="NYV54" s="27"/>
      <c r="NYW54" s="27"/>
      <c r="NYX54" s="27"/>
      <c r="NYY54" s="27"/>
      <c r="NYZ54" s="27"/>
      <c r="NZA54" s="27"/>
      <c r="NZB54" s="27"/>
      <c r="NZC54" s="27"/>
      <c r="NZD54" s="27"/>
      <c r="NZE54" s="27"/>
      <c r="NZF54" s="27"/>
      <c r="NZG54" s="27"/>
      <c r="NZH54" s="27"/>
      <c r="NZI54" s="27"/>
      <c r="NZJ54" s="27"/>
      <c r="NZK54" s="27"/>
      <c r="NZL54" s="27"/>
      <c r="NZM54" s="27"/>
      <c r="NZN54" s="27"/>
      <c r="NZO54" s="27"/>
      <c r="NZP54" s="27"/>
      <c r="NZQ54" s="27"/>
      <c r="NZR54" s="27"/>
      <c r="NZS54" s="27"/>
      <c r="NZT54" s="27"/>
      <c r="NZU54" s="27"/>
      <c r="NZV54" s="27"/>
      <c r="NZW54" s="27"/>
      <c r="NZX54" s="27"/>
      <c r="NZY54" s="27"/>
      <c r="NZZ54" s="27"/>
      <c r="OAA54" s="27"/>
      <c r="OAB54" s="27"/>
      <c r="OAC54" s="27"/>
      <c r="OAD54" s="27"/>
      <c r="OAE54" s="27"/>
      <c r="OAF54" s="27"/>
      <c r="OAG54" s="27"/>
      <c r="OAH54" s="27"/>
      <c r="OAI54" s="27"/>
      <c r="OAJ54" s="27"/>
      <c r="OAK54" s="27"/>
      <c r="OAL54" s="27"/>
      <c r="OAM54" s="27"/>
      <c r="OAN54" s="27"/>
      <c r="OAO54" s="27"/>
      <c r="OAP54" s="27"/>
      <c r="OAQ54" s="27"/>
      <c r="OAR54" s="27"/>
      <c r="OAS54" s="27"/>
      <c r="OAT54" s="27"/>
      <c r="OAU54" s="27"/>
      <c r="OAV54" s="27"/>
      <c r="OAW54" s="27"/>
      <c r="OAX54" s="27"/>
      <c r="OAY54" s="27"/>
      <c r="OAZ54" s="27"/>
      <c r="OBA54" s="27"/>
      <c r="OBB54" s="27"/>
      <c r="OBC54" s="27"/>
      <c r="OBD54" s="27"/>
      <c r="OBE54" s="27"/>
      <c r="OBF54" s="27"/>
      <c r="OBG54" s="27"/>
      <c r="OBH54" s="27"/>
      <c r="OBI54" s="27"/>
      <c r="OBJ54" s="27"/>
      <c r="OBK54" s="27"/>
      <c r="OBL54" s="27"/>
      <c r="OBM54" s="27"/>
      <c r="OBN54" s="27"/>
      <c r="OBO54" s="27"/>
      <c r="OBP54" s="27"/>
      <c r="OBQ54" s="27"/>
      <c r="OBR54" s="27"/>
      <c r="OBS54" s="27"/>
      <c r="OBT54" s="27"/>
      <c r="OBU54" s="27"/>
      <c r="OBV54" s="27"/>
      <c r="OBW54" s="27"/>
      <c r="OBX54" s="27"/>
      <c r="OBY54" s="27"/>
      <c r="OBZ54" s="27"/>
      <c r="OCA54" s="27"/>
      <c r="OCB54" s="27"/>
      <c r="OCC54" s="27"/>
      <c r="OCD54" s="27"/>
      <c r="OCE54" s="27"/>
      <c r="OCF54" s="27"/>
      <c r="OCG54" s="27"/>
      <c r="OCH54" s="27"/>
      <c r="OCI54" s="27"/>
      <c r="OCJ54" s="27"/>
      <c r="OCK54" s="27"/>
      <c r="OCL54" s="27"/>
      <c r="OCM54" s="27"/>
      <c r="OCN54" s="27"/>
      <c r="OCO54" s="27"/>
      <c r="OCP54" s="27"/>
      <c r="OCQ54" s="27"/>
      <c r="OCR54" s="27"/>
      <c r="OCS54" s="27"/>
      <c r="OCT54" s="27"/>
      <c r="OCU54" s="27"/>
      <c r="OCV54" s="27"/>
      <c r="OCW54" s="27"/>
      <c r="OCX54" s="27"/>
      <c r="OCY54" s="27"/>
      <c r="OCZ54" s="27"/>
      <c r="ODA54" s="27"/>
      <c r="ODB54" s="27"/>
      <c r="ODC54" s="27"/>
      <c r="ODD54" s="27"/>
      <c r="ODE54" s="27"/>
      <c r="ODF54" s="27"/>
      <c r="ODG54" s="27"/>
      <c r="ODH54" s="27"/>
      <c r="ODI54" s="27"/>
      <c r="ODJ54" s="27"/>
      <c r="ODK54" s="27"/>
      <c r="ODL54" s="27"/>
      <c r="ODM54" s="27"/>
      <c r="ODN54" s="27"/>
      <c r="ODO54" s="27"/>
      <c r="ODP54" s="27"/>
      <c r="ODQ54" s="27"/>
      <c r="ODR54" s="27"/>
      <c r="ODS54" s="27"/>
      <c r="ODT54" s="27"/>
      <c r="ODU54" s="27"/>
      <c r="ODV54" s="27"/>
      <c r="ODW54" s="27"/>
      <c r="ODX54" s="27"/>
      <c r="ODY54" s="27"/>
      <c r="ODZ54" s="27"/>
      <c r="OEA54" s="27"/>
      <c r="OEB54" s="27"/>
      <c r="OEC54" s="27"/>
      <c r="OED54" s="27"/>
      <c r="OEE54" s="27"/>
      <c r="OEF54" s="27"/>
      <c r="OEG54" s="27"/>
      <c r="OEH54" s="27"/>
      <c r="OEI54" s="27"/>
      <c r="OEJ54" s="27"/>
      <c r="OEK54" s="27"/>
      <c r="OEL54" s="27"/>
      <c r="OEM54" s="27"/>
      <c r="OEN54" s="27"/>
      <c r="OEO54" s="27"/>
      <c r="OEP54" s="27"/>
      <c r="OEQ54" s="27"/>
      <c r="OER54" s="27"/>
      <c r="OES54" s="27"/>
      <c r="OET54" s="27"/>
      <c r="OEU54" s="27"/>
      <c r="OEV54" s="27"/>
      <c r="OEW54" s="27"/>
      <c r="OEX54" s="27"/>
      <c r="OEY54" s="27"/>
      <c r="OEZ54" s="27"/>
      <c r="OFA54" s="27"/>
      <c r="OFB54" s="27"/>
      <c r="OFC54" s="27"/>
      <c r="OFD54" s="27"/>
      <c r="OFE54" s="27"/>
      <c r="OFF54" s="27"/>
      <c r="OFG54" s="27"/>
      <c r="OFH54" s="27"/>
      <c r="OFI54" s="27"/>
      <c r="OFJ54" s="27"/>
      <c r="OFK54" s="27"/>
      <c r="OFL54" s="27"/>
      <c r="OFM54" s="27"/>
      <c r="OFN54" s="27"/>
      <c r="OFO54" s="27"/>
      <c r="OFP54" s="27"/>
      <c r="OFQ54" s="27"/>
      <c r="OFR54" s="27"/>
      <c r="OFS54" s="27"/>
      <c r="OFT54" s="27"/>
      <c r="OFU54" s="27"/>
      <c r="OFV54" s="27"/>
      <c r="OFW54" s="27"/>
      <c r="OFX54" s="27"/>
      <c r="OFY54" s="27"/>
      <c r="OFZ54" s="27"/>
      <c r="OGA54" s="27"/>
      <c r="OGB54" s="27"/>
      <c r="OGC54" s="27"/>
      <c r="OGD54" s="27"/>
      <c r="OGE54" s="27"/>
      <c r="OGF54" s="27"/>
      <c r="OGG54" s="27"/>
      <c r="OGH54" s="27"/>
      <c r="OGI54" s="27"/>
      <c r="OGJ54" s="27"/>
      <c r="OGK54" s="27"/>
      <c r="OGL54" s="27"/>
      <c r="OGM54" s="27"/>
      <c r="OGN54" s="27"/>
      <c r="OGO54" s="27"/>
      <c r="OGP54" s="27"/>
      <c r="OGQ54" s="27"/>
      <c r="OGR54" s="27"/>
      <c r="OGS54" s="27"/>
      <c r="OGT54" s="27"/>
      <c r="OGU54" s="27"/>
      <c r="OGV54" s="27"/>
      <c r="OGW54" s="27"/>
      <c r="OGX54" s="27"/>
      <c r="OGY54" s="27"/>
      <c r="OGZ54" s="27"/>
      <c r="OHA54" s="27"/>
      <c r="OHB54" s="27"/>
      <c r="OHC54" s="27"/>
      <c r="OHD54" s="27"/>
      <c r="OHE54" s="27"/>
      <c r="OHF54" s="27"/>
      <c r="OHG54" s="27"/>
      <c r="OHH54" s="27"/>
      <c r="OHI54" s="27"/>
      <c r="OHJ54" s="27"/>
      <c r="OHK54" s="27"/>
      <c r="OHL54" s="27"/>
      <c r="OHM54" s="27"/>
      <c r="OHN54" s="27"/>
      <c r="OHO54" s="27"/>
      <c r="OHP54" s="27"/>
      <c r="OHQ54" s="27"/>
      <c r="OHR54" s="27"/>
      <c r="OHS54" s="27"/>
      <c r="OHT54" s="27"/>
      <c r="OHU54" s="27"/>
      <c r="OHV54" s="27"/>
      <c r="OHW54" s="27"/>
      <c r="OHX54" s="27"/>
      <c r="OHY54" s="27"/>
      <c r="OHZ54" s="27"/>
      <c r="OIA54" s="27"/>
      <c r="OIB54" s="27"/>
      <c r="OIC54" s="27"/>
      <c r="OID54" s="27"/>
      <c r="OIE54" s="27"/>
      <c r="OIF54" s="27"/>
      <c r="OIG54" s="27"/>
      <c r="OIH54" s="27"/>
      <c r="OII54" s="27"/>
      <c r="OIJ54" s="27"/>
      <c r="OIK54" s="27"/>
      <c r="OIL54" s="27"/>
      <c r="OIM54" s="27"/>
      <c r="OIN54" s="27"/>
      <c r="OIO54" s="27"/>
      <c r="OIP54" s="27"/>
      <c r="OIQ54" s="27"/>
      <c r="OIR54" s="27"/>
      <c r="OIS54" s="27"/>
      <c r="OIT54" s="27"/>
      <c r="OIU54" s="27"/>
      <c r="OIV54" s="27"/>
      <c r="OIW54" s="27"/>
      <c r="OIX54" s="27"/>
      <c r="OIY54" s="27"/>
      <c r="OIZ54" s="27"/>
      <c r="OJA54" s="27"/>
      <c r="OJB54" s="27"/>
      <c r="OJC54" s="27"/>
      <c r="OJD54" s="27"/>
      <c r="OJE54" s="27"/>
      <c r="OJF54" s="27"/>
      <c r="OJG54" s="27"/>
      <c r="OJH54" s="27"/>
      <c r="OJI54" s="27"/>
      <c r="OJJ54" s="27"/>
      <c r="OJK54" s="27"/>
      <c r="OJL54" s="27"/>
      <c r="OJM54" s="27"/>
      <c r="OJN54" s="27"/>
      <c r="OJO54" s="27"/>
      <c r="OJP54" s="27"/>
      <c r="OJQ54" s="27"/>
      <c r="OJR54" s="27"/>
      <c r="OJS54" s="27"/>
      <c r="OJT54" s="27"/>
      <c r="OJU54" s="27"/>
      <c r="OJV54" s="27"/>
      <c r="OJW54" s="27"/>
      <c r="OJX54" s="27"/>
      <c r="OJY54" s="27"/>
      <c r="OJZ54" s="27"/>
      <c r="OKA54" s="27"/>
      <c r="OKB54" s="27"/>
      <c r="OKC54" s="27"/>
      <c r="OKD54" s="27"/>
      <c r="OKE54" s="27"/>
      <c r="OKF54" s="27"/>
      <c r="OKG54" s="27"/>
      <c r="OKH54" s="27"/>
      <c r="OKI54" s="27"/>
      <c r="OKJ54" s="27"/>
      <c r="OKK54" s="27"/>
      <c r="OKL54" s="27"/>
      <c r="OKM54" s="27"/>
      <c r="OKN54" s="27"/>
      <c r="OKO54" s="27"/>
      <c r="OKP54" s="27"/>
      <c r="OKQ54" s="27"/>
      <c r="OKR54" s="27"/>
      <c r="OKS54" s="27"/>
      <c r="OKT54" s="27"/>
      <c r="OKU54" s="27"/>
      <c r="OKV54" s="27"/>
      <c r="OKW54" s="27"/>
      <c r="OKX54" s="27"/>
      <c r="OKY54" s="27"/>
      <c r="OKZ54" s="27"/>
      <c r="OLA54" s="27"/>
      <c r="OLB54" s="27"/>
      <c r="OLC54" s="27"/>
      <c r="OLD54" s="27"/>
      <c r="OLE54" s="27"/>
      <c r="OLF54" s="27"/>
      <c r="OLG54" s="27"/>
      <c r="OLH54" s="27"/>
      <c r="OLI54" s="27"/>
      <c r="OLJ54" s="27"/>
      <c r="OLK54" s="27"/>
      <c r="OLL54" s="27"/>
      <c r="OLM54" s="27"/>
      <c r="OLN54" s="27"/>
      <c r="OLO54" s="27"/>
      <c r="OLP54" s="27"/>
      <c r="OLQ54" s="27"/>
      <c r="OLR54" s="27"/>
      <c r="OLS54" s="27"/>
      <c r="OLT54" s="27"/>
      <c r="OLU54" s="27"/>
      <c r="OLV54" s="27"/>
      <c r="OLW54" s="27"/>
      <c r="OLX54" s="27"/>
      <c r="OLY54" s="27"/>
      <c r="OLZ54" s="27"/>
      <c r="OMA54" s="27"/>
      <c r="OMB54" s="27"/>
      <c r="OMC54" s="27"/>
      <c r="OMD54" s="27"/>
      <c r="OME54" s="27"/>
      <c r="OMF54" s="27"/>
      <c r="OMG54" s="27"/>
      <c r="OMH54" s="27"/>
      <c r="OMI54" s="27"/>
      <c r="OMJ54" s="27"/>
      <c r="OMK54" s="27"/>
      <c r="OML54" s="27"/>
      <c r="OMM54" s="27"/>
      <c r="OMN54" s="27"/>
      <c r="OMO54" s="27"/>
      <c r="OMP54" s="27"/>
      <c r="OMQ54" s="27"/>
      <c r="OMR54" s="27"/>
      <c r="OMS54" s="27"/>
      <c r="OMT54" s="27"/>
      <c r="OMU54" s="27"/>
      <c r="OMV54" s="27"/>
      <c r="OMW54" s="27"/>
      <c r="OMX54" s="27"/>
      <c r="OMY54" s="27"/>
      <c r="OMZ54" s="27"/>
      <c r="ONA54" s="27"/>
      <c r="ONB54" s="27"/>
      <c r="ONC54" s="27"/>
      <c r="OND54" s="27"/>
      <c r="ONE54" s="27"/>
      <c r="ONF54" s="27"/>
      <c r="ONG54" s="27"/>
      <c r="ONH54" s="27"/>
      <c r="ONI54" s="27"/>
      <c r="ONJ54" s="27"/>
      <c r="ONK54" s="27"/>
      <c r="ONL54" s="27"/>
      <c r="ONM54" s="27"/>
      <c r="ONN54" s="27"/>
      <c r="ONO54" s="27"/>
      <c r="ONP54" s="27"/>
      <c r="ONQ54" s="27"/>
      <c r="ONR54" s="27"/>
      <c r="ONS54" s="27"/>
      <c r="ONT54" s="27"/>
      <c r="ONU54" s="27"/>
      <c r="ONV54" s="27"/>
      <c r="ONW54" s="27"/>
      <c r="ONX54" s="27"/>
      <c r="ONY54" s="27"/>
      <c r="ONZ54" s="27"/>
      <c r="OOA54" s="27"/>
      <c r="OOB54" s="27"/>
      <c r="OOC54" s="27"/>
      <c r="OOD54" s="27"/>
      <c r="OOE54" s="27"/>
      <c r="OOF54" s="27"/>
      <c r="OOG54" s="27"/>
      <c r="OOH54" s="27"/>
      <c r="OOI54" s="27"/>
      <c r="OOJ54" s="27"/>
      <c r="OOK54" s="27"/>
      <c r="OOL54" s="27"/>
      <c r="OOM54" s="27"/>
      <c r="OON54" s="27"/>
      <c r="OOO54" s="27"/>
      <c r="OOP54" s="27"/>
      <c r="OOQ54" s="27"/>
      <c r="OOR54" s="27"/>
      <c r="OOS54" s="27"/>
      <c r="OOT54" s="27"/>
      <c r="OOU54" s="27"/>
      <c r="OOV54" s="27"/>
      <c r="OOW54" s="27"/>
      <c r="OOX54" s="27"/>
      <c r="OOY54" s="27"/>
      <c r="OOZ54" s="27"/>
      <c r="OPA54" s="27"/>
      <c r="OPB54" s="27"/>
      <c r="OPC54" s="27"/>
      <c r="OPD54" s="27"/>
      <c r="OPE54" s="27"/>
      <c r="OPF54" s="27"/>
      <c r="OPG54" s="27"/>
      <c r="OPH54" s="27"/>
      <c r="OPI54" s="27"/>
      <c r="OPJ54" s="27"/>
      <c r="OPK54" s="27"/>
      <c r="OPL54" s="27"/>
      <c r="OPM54" s="27"/>
      <c r="OPN54" s="27"/>
      <c r="OPO54" s="27"/>
      <c r="OPP54" s="27"/>
      <c r="OPQ54" s="27"/>
      <c r="OPR54" s="27"/>
      <c r="OPS54" s="27"/>
      <c r="OPT54" s="27"/>
      <c r="OPU54" s="27"/>
      <c r="OPV54" s="27"/>
      <c r="OPW54" s="27"/>
      <c r="OPX54" s="27"/>
      <c r="OPY54" s="27"/>
      <c r="OPZ54" s="27"/>
      <c r="OQA54" s="27"/>
      <c r="OQB54" s="27"/>
      <c r="OQC54" s="27"/>
      <c r="OQD54" s="27"/>
      <c r="OQE54" s="27"/>
      <c r="OQF54" s="27"/>
      <c r="OQG54" s="27"/>
      <c r="OQH54" s="27"/>
      <c r="OQI54" s="27"/>
      <c r="OQJ54" s="27"/>
      <c r="OQK54" s="27"/>
      <c r="OQL54" s="27"/>
      <c r="OQM54" s="27"/>
      <c r="OQN54" s="27"/>
      <c r="OQO54" s="27"/>
      <c r="OQP54" s="27"/>
      <c r="OQQ54" s="27"/>
      <c r="OQR54" s="27"/>
      <c r="OQS54" s="27"/>
      <c r="OQT54" s="27"/>
      <c r="OQU54" s="27"/>
      <c r="OQV54" s="27"/>
      <c r="OQW54" s="27"/>
      <c r="OQX54" s="27"/>
      <c r="OQY54" s="27"/>
      <c r="OQZ54" s="27"/>
      <c r="ORA54" s="27"/>
      <c r="ORB54" s="27"/>
      <c r="ORC54" s="27"/>
      <c r="ORD54" s="27"/>
      <c r="ORE54" s="27"/>
      <c r="ORF54" s="27"/>
      <c r="ORG54" s="27"/>
      <c r="ORH54" s="27"/>
      <c r="ORI54" s="27"/>
      <c r="ORJ54" s="27"/>
      <c r="ORK54" s="27"/>
      <c r="ORL54" s="27"/>
      <c r="ORM54" s="27"/>
      <c r="ORN54" s="27"/>
      <c r="ORO54" s="27"/>
      <c r="ORP54" s="27"/>
      <c r="ORQ54" s="27"/>
      <c r="ORR54" s="27"/>
      <c r="ORS54" s="27"/>
      <c r="ORT54" s="27"/>
      <c r="ORU54" s="27"/>
      <c r="ORV54" s="27"/>
      <c r="ORW54" s="27"/>
      <c r="ORX54" s="27"/>
      <c r="ORY54" s="27"/>
      <c r="ORZ54" s="27"/>
      <c r="OSA54" s="27"/>
      <c r="OSB54" s="27"/>
      <c r="OSC54" s="27"/>
      <c r="OSD54" s="27"/>
      <c r="OSE54" s="27"/>
      <c r="OSF54" s="27"/>
      <c r="OSG54" s="27"/>
      <c r="OSH54" s="27"/>
      <c r="OSI54" s="27"/>
      <c r="OSJ54" s="27"/>
      <c r="OSK54" s="27"/>
      <c r="OSL54" s="27"/>
      <c r="OSM54" s="27"/>
      <c r="OSN54" s="27"/>
      <c r="OSO54" s="27"/>
      <c r="OSP54" s="27"/>
      <c r="OSQ54" s="27"/>
      <c r="OSR54" s="27"/>
      <c r="OSS54" s="27"/>
      <c r="OST54" s="27"/>
      <c r="OSU54" s="27"/>
      <c r="OSV54" s="27"/>
      <c r="OSW54" s="27"/>
      <c r="OSX54" s="27"/>
      <c r="OSY54" s="27"/>
      <c r="OSZ54" s="27"/>
      <c r="OTA54" s="27"/>
      <c r="OTB54" s="27"/>
      <c r="OTC54" s="27"/>
      <c r="OTD54" s="27"/>
      <c r="OTE54" s="27"/>
      <c r="OTF54" s="27"/>
      <c r="OTG54" s="27"/>
      <c r="OTH54" s="27"/>
      <c r="OTI54" s="27"/>
      <c r="OTJ54" s="27"/>
      <c r="OTK54" s="27"/>
      <c r="OTL54" s="27"/>
      <c r="OTM54" s="27"/>
      <c r="OTN54" s="27"/>
      <c r="OTO54" s="27"/>
      <c r="OTP54" s="27"/>
      <c r="OTQ54" s="27"/>
      <c r="OTR54" s="27"/>
      <c r="OTS54" s="27"/>
      <c r="OTT54" s="27"/>
      <c r="OTU54" s="27"/>
      <c r="OTV54" s="27"/>
      <c r="OTW54" s="27"/>
      <c r="OTX54" s="27"/>
      <c r="OTY54" s="27"/>
      <c r="OTZ54" s="27"/>
      <c r="OUA54" s="27"/>
      <c r="OUB54" s="27"/>
      <c r="OUC54" s="27"/>
      <c r="OUD54" s="27"/>
      <c r="OUE54" s="27"/>
      <c r="OUF54" s="27"/>
      <c r="OUG54" s="27"/>
      <c r="OUH54" s="27"/>
      <c r="OUI54" s="27"/>
      <c r="OUJ54" s="27"/>
      <c r="OUK54" s="27"/>
      <c r="OUL54" s="27"/>
      <c r="OUM54" s="27"/>
      <c r="OUN54" s="27"/>
      <c r="OUO54" s="27"/>
      <c r="OUP54" s="27"/>
      <c r="OUQ54" s="27"/>
      <c r="OUR54" s="27"/>
      <c r="OUS54" s="27"/>
      <c r="OUT54" s="27"/>
      <c r="OUU54" s="27"/>
      <c r="OUV54" s="27"/>
      <c r="OUW54" s="27"/>
      <c r="OUX54" s="27"/>
      <c r="OUY54" s="27"/>
      <c r="OUZ54" s="27"/>
      <c r="OVA54" s="27"/>
      <c r="OVB54" s="27"/>
      <c r="OVC54" s="27"/>
      <c r="OVD54" s="27"/>
      <c r="OVE54" s="27"/>
      <c r="OVF54" s="27"/>
      <c r="OVG54" s="27"/>
      <c r="OVH54" s="27"/>
      <c r="OVI54" s="27"/>
      <c r="OVJ54" s="27"/>
      <c r="OVK54" s="27"/>
      <c r="OVL54" s="27"/>
      <c r="OVM54" s="27"/>
      <c r="OVN54" s="27"/>
      <c r="OVO54" s="27"/>
      <c r="OVP54" s="27"/>
      <c r="OVQ54" s="27"/>
      <c r="OVR54" s="27"/>
      <c r="OVS54" s="27"/>
      <c r="OVT54" s="27"/>
      <c r="OVU54" s="27"/>
      <c r="OVV54" s="27"/>
      <c r="OVW54" s="27"/>
      <c r="OVX54" s="27"/>
      <c r="OVY54" s="27"/>
      <c r="OVZ54" s="27"/>
      <c r="OWA54" s="27"/>
      <c r="OWB54" s="27"/>
      <c r="OWC54" s="27"/>
      <c r="OWD54" s="27"/>
      <c r="OWE54" s="27"/>
      <c r="OWF54" s="27"/>
      <c r="OWG54" s="27"/>
      <c r="OWH54" s="27"/>
      <c r="OWI54" s="27"/>
      <c r="OWJ54" s="27"/>
      <c r="OWK54" s="27"/>
      <c r="OWL54" s="27"/>
      <c r="OWM54" s="27"/>
      <c r="OWN54" s="27"/>
      <c r="OWO54" s="27"/>
      <c r="OWP54" s="27"/>
      <c r="OWQ54" s="27"/>
      <c r="OWR54" s="27"/>
      <c r="OWS54" s="27"/>
      <c r="OWT54" s="27"/>
      <c r="OWU54" s="27"/>
      <c r="OWV54" s="27"/>
      <c r="OWW54" s="27"/>
      <c r="OWX54" s="27"/>
      <c r="OWY54" s="27"/>
      <c r="OWZ54" s="27"/>
      <c r="OXA54" s="27"/>
      <c r="OXB54" s="27"/>
      <c r="OXC54" s="27"/>
      <c r="OXD54" s="27"/>
      <c r="OXE54" s="27"/>
      <c r="OXF54" s="27"/>
      <c r="OXG54" s="27"/>
      <c r="OXH54" s="27"/>
      <c r="OXI54" s="27"/>
      <c r="OXJ54" s="27"/>
      <c r="OXK54" s="27"/>
      <c r="OXL54" s="27"/>
      <c r="OXM54" s="27"/>
      <c r="OXN54" s="27"/>
      <c r="OXO54" s="27"/>
      <c r="OXP54" s="27"/>
      <c r="OXQ54" s="27"/>
      <c r="OXR54" s="27"/>
      <c r="OXS54" s="27"/>
      <c r="OXT54" s="27"/>
      <c r="OXU54" s="27"/>
      <c r="OXV54" s="27"/>
      <c r="OXW54" s="27"/>
      <c r="OXX54" s="27"/>
      <c r="OXY54" s="27"/>
      <c r="OXZ54" s="27"/>
      <c r="OYA54" s="27"/>
      <c r="OYB54" s="27"/>
      <c r="OYC54" s="27"/>
      <c r="OYD54" s="27"/>
      <c r="OYE54" s="27"/>
      <c r="OYF54" s="27"/>
      <c r="OYG54" s="27"/>
      <c r="OYH54" s="27"/>
      <c r="OYI54" s="27"/>
      <c r="OYJ54" s="27"/>
      <c r="OYK54" s="27"/>
      <c r="OYL54" s="27"/>
      <c r="OYM54" s="27"/>
      <c r="OYN54" s="27"/>
      <c r="OYO54" s="27"/>
      <c r="OYP54" s="27"/>
      <c r="OYQ54" s="27"/>
      <c r="OYR54" s="27"/>
      <c r="OYS54" s="27"/>
      <c r="OYT54" s="27"/>
      <c r="OYU54" s="27"/>
      <c r="OYV54" s="27"/>
      <c r="OYW54" s="27"/>
      <c r="OYX54" s="27"/>
      <c r="OYY54" s="27"/>
      <c r="OYZ54" s="27"/>
      <c r="OZA54" s="27"/>
      <c r="OZB54" s="27"/>
      <c r="OZC54" s="27"/>
      <c r="OZD54" s="27"/>
      <c r="OZE54" s="27"/>
      <c r="OZF54" s="27"/>
      <c r="OZG54" s="27"/>
      <c r="OZH54" s="27"/>
      <c r="OZI54" s="27"/>
      <c r="OZJ54" s="27"/>
      <c r="OZK54" s="27"/>
      <c r="OZL54" s="27"/>
      <c r="OZM54" s="27"/>
      <c r="OZN54" s="27"/>
      <c r="OZO54" s="27"/>
      <c r="OZP54" s="27"/>
      <c r="OZQ54" s="27"/>
      <c r="OZR54" s="27"/>
      <c r="OZS54" s="27"/>
      <c r="OZT54" s="27"/>
      <c r="OZU54" s="27"/>
      <c r="OZV54" s="27"/>
      <c r="OZW54" s="27"/>
      <c r="OZX54" s="27"/>
      <c r="OZY54" s="27"/>
      <c r="OZZ54" s="27"/>
      <c r="PAA54" s="27"/>
      <c r="PAB54" s="27"/>
      <c r="PAC54" s="27"/>
      <c r="PAD54" s="27"/>
      <c r="PAE54" s="27"/>
      <c r="PAF54" s="27"/>
      <c r="PAG54" s="27"/>
      <c r="PAH54" s="27"/>
      <c r="PAI54" s="27"/>
      <c r="PAJ54" s="27"/>
      <c r="PAK54" s="27"/>
      <c r="PAL54" s="27"/>
      <c r="PAM54" s="27"/>
      <c r="PAN54" s="27"/>
      <c r="PAO54" s="27"/>
      <c r="PAP54" s="27"/>
      <c r="PAQ54" s="27"/>
      <c r="PAR54" s="27"/>
      <c r="PAS54" s="27"/>
      <c r="PAT54" s="27"/>
      <c r="PAU54" s="27"/>
      <c r="PAV54" s="27"/>
      <c r="PAW54" s="27"/>
      <c r="PAX54" s="27"/>
      <c r="PAY54" s="27"/>
      <c r="PAZ54" s="27"/>
      <c r="PBA54" s="27"/>
      <c r="PBB54" s="27"/>
      <c r="PBC54" s="27"/>
      <c r="PBD54" s="27"/>
      <c r="PBE54" s="27"/>
      <c r="PBF54" s="27"/>
      <c r="PBG54" s="27"/>
      <c r="PBH54" s="27"/>
      <c r="PBI54" s="27"/>
      <c r="PBJ54" s="27"/>
      <c r="PBK54" s="27"/>
      <c r="PBL54" s="27"/>
      <c r="PBM54" s="27"/>
      <c r="PBN54" s="27"/>
      <c r="PBO54" s="27"/>
      <c r="PBP54" s="27"/>
      <c r="PBQ54" s="27"/>
      <c r="PBR54" s="27"/>
      <c r="PBS54" s="27"/>
      <c r="PBT54" s="27"/>
      <c r="PBU54" s="27"/>
      <c r="PBV54" s="27"/>
      <c r="PBW54" s="27"/>
      <c r="PBX54" s="27"/>
      <c r="PBY54" s="27"/>
      <c r="PBZ54" s="27"/>
      <c r="PCA54" s="27"/>
      <c r="PCB54" s="27"/>
      <c r="PCC54" s="27"/>
      <c r="PCD54" s="27"/>
      <c r="PCE54" s="27"/>
      <c r="PCF54" s="27"/>
      <c r="PCG54" s="27"/>
      <c r="PCH54" s="27"/>
      <c r="PCI54" s="27"/>
      <c r="PCJ54" s="27"/>
      <c r="PCK54" s="27"/>
      <c r="PCL54" s="27"/>
      <c r="PCM54" s="27"/>
      <c r="PCN54" s="27"/>
      <c r="PCO54" s="27"/>
      <c r="PCP54" s="27"/>
      <c r="PCQ54" s="27"/>
      <c r="PCR54" s="27"/>
      <c r="PCS54" s="27"/>
      <c r="PCT54" s="27"/>
      <c r="PCU54" s="27"/>
      <c r="PCV54" s="27"/>
      <c r="PCW54" s="27"/>
      <c r="PCX54" s="27"/>
      <c r="PCY54" s="27"/>
      <c r="PCZ54" s="27"/>
      <c r="PDA54" s="27"/>
      <c r="PDB54" s="27"/>
      <c r="PDC54" s="27"/>
      <c r="PDD54" s="27"/>
      <c r="PDE54" s="27"/>
      <c r="PDF54" s="27"/>
      <c r="PDG54" s="27"/>
      <c r="PDH54" s="27"/>
      <c r="PDI54" s="27"/>
      <c r="PDJ54" s="27"/>
      <c r="PDK54" s="27"/>
      <c r="PDL54" s="27"/>
      <c r="PDM54" s="27"/>
      <c r="PDN54" s="27"/>
      <c r="PDO54" s="27"/>
      <c r="PDP54" s="27"/>
      <c r="PDQ54" s="27"/>
      <c r="PDR54" s="27"/>
      <c r="PDS54" s="27"/>
      <c r="PDT54" s="27"/>
      <c r="PDU54" s="27"/>
      <c r="PDV54" s="27"/>
      <c r="PDW54" s="27"/>
      <c r="PDX54" s="27"/>
      <c r="PDY54" s="27"/>
      <c r="PDZ54" s="27"/>
      <c r="PEA54" s="27"/>
      <c r="PEB54" s="27"/>
      <c r="PEC54" s="27"/>
      <c r="PED54" s="27"/>
      <c r="PEE54" s="27"/>
      <c r="PEF54" s="27"/>
      <c r="PEG54" s="27"/>
      <c r="PEH54" s="27"/>
      <c r="PEI54" s="27"/>
      <c r="PEJ54" s="27"/>
      <c r="PEK54" s="27"/>
      <c r="PEL54" s="27"/>
      <c r="PEM54" s="27"/>
      <c r="PEN54" s="27"/>
      <c r="PEO54" s="27"/>
      <c r="PEP54" s="27"/>
      <c r="PEQ54" s="27"/>
      <c r="PER54" s="27"/>
      <c r="PES54" s="27"/>
      <c r="PET54" s="27"/>
      <c r="PEU54" s="27"/>
      <c r="PEV54" s="27"/>
      <c r="PEW54" s="27"/>
      <c r="PEX54" s="27"/>
      <c r="PEY54" s="27"/>
      <c r="PEZ54" s="27"/>
      <c r="PFA54" s="27"/>
      <c r="PFB54" s="27"/>
      <c r="PFC54" s="27"/>
      <c r="PFD54" s="27"/>
      <c r="PFE54" s="27"/>
      <c r="PFF54" s="27"/>
      <c r="PFG54" s="27"/>
      <c r="PFH54" s="27"/>
      <c r="PFI54" s="27"/>
      <c r="PFJ54" s="27"/>
      <c r="PFK54" s="27"/>
      <c r="PFL54" s="27"/>
      <c r="PFM54" s="27"/>
      <c r="PFN54" s="27"/>
      <c r="PFO54" s="27"/>
      <c r="PFP54" s="27"/>
      <c r="PFQ54" s="27"/>
      <c r="PFR54" s="27"/>
      <c r="PFS54" s="27"/>
      <c r="PFT54" s="27"/>
      <c r="PFU54" s="27"/>
      <c r="PFV54" s="27"/>
      <c r="PFW54" s="27"/>
      <c r="PFX54" s="27"/>
      <c r="PFY54" s="27"/>
      <c r="PFZ54" s="27"/>
      <c r="PGA54" s="27"/>
      <c r="PGB54" s="27"/>
      <c r="PGC54" s="27"/>
      <c r="PGD54" s="27"/>
      <c r="PGE54" s="27"/>
      <c r="PGF54" s="27"/>
      <c r="PGG54" s="27"/>
      <c r="PGH54" s="27"/>
      <c r="PGI54" s="27"/>
      <c r="PGJ54" s="27"/>
      <c r="PGK54" s="27"/>
      <c r="PGL54" s="27"/>
      <c r="PGM54" s="27"/>
      <c r="PGN54" s="27"/>
      <c r="PGO54" s="27"/>
      <c r="PGP54" s="27"/>
      <c r="PGQ54" s="27"/>
      <c r="PGR54" s="27"/>
      <c r="PGS54" s="27"/>
      <c r="PGT54" s="27"/>
      <c r="PGU54" s="27"/>
      <c r="PGV54" s="27"/>
      <c r="PGW54" s="27"/>
      <c r="PGX54" s="27"/>
      <c r="PGY54" s="27"/>
      <c r="PGZ54" s="27"/>
      <c r="PHA54" s="27"/>
      <c r="PHB54" s="27"/>
      <c r="PHC54" s="27"/>
      <c r="PHD54" s="27"/>
      <c r="PHE54" s="27"/>
      <c r="PHF54" s="27"/>
      <c r="PHG54" s="27"/>
      <c r="PHH54" s="27"/>
      <c r="PHI54" s="27"/>
      <c r="PHJ54" s="27"/>
      <c r="PHK54" s="27"/>
      <c r="PHL54" s="27"/>
      <c r="PHM54" s="27"/>
      <c r="PHN54" s="27"/>
      <c r="PHO54" s="27"/>
      <c r="PHP54" s="27"/>
      <c r="PHQ54" s="27"/>
      <c r="PHR54" s="27"/>
      <c r="PHS54" s="27"/>
      <c r="PHT54" s="27"/>
      <c r="PHU54" s="27"/>
      <c r="PHV54" s="27"/>
      <c r="PHW54" s="27"/>
      <c r="PHX54" s="27"/>
      <c r="PHY54" s="27"/>
      <c r="PHZ54" s="27"/>
      <c r="PIA54" s="27"/>
      <c r="PIB54" s="27"/>
      <c r="PIC54" s="27"/>
      <c r="PID54" s="27"/>
      <c r="PIE54" s="27"/>
      <c r="PIF54" s="27"/>
      <c r="PIG54" s="27"/>
      <c r="PIH54" s="27"/>
      <c r="PII54" s="27"/>
      <c r="PIJ54" s="27"/>
      <c r="PIK54" s="27"/>
      <c r="PIL54" s="27"/>
      <c r="PIM54" s="27"/>
      <c r="PIN54" s="27"/>
      <c r="PIO54" s="27"/>
      <c r="PIP54" s="27"/>
      <c r="PIQ54" s="27"/>
      <c r="PIR54" s="27"/>
      <c r="PIS54" s="27"/>
      <c r="PIT54" s="27"/>
      <c r="PIU54" s="27"/>
      <c r="PIV54" s="27"/>
      <c r="PIW54" s="27"/>
      <c r="PIX54" s="27"/>
      <c r="PIY54" s="27"/>
      <c r="PIZ54" s="27"/>
      <c r="PJA54" s="27"/>
      <c r="PJB54" s="27"/>
      <c r="PJC54" s="27"/>
      <c r="PJD54" s="27"/>
      <c r="PJE54" s="27"/>
      <c r="PJF54" s="27"/>
      <c r="PJG54" s="27"/>
      <c r="PJH54" s="27"/>
      <c r="PJI54" s="27"/>
      <c r="PJJ54" s="27"/>
      <c r="PJK54" s="27"/>
      <c r="PJL54" s="27"/>
      <c r="PJM54" s="27"/>
      <c r="PJN54" s="27"/>
      <c r="PJO54" s="27"/>
      <c r="PJP54" s="27"/>
      <c r="PJQ54" s="27"/>
      <c r="PJR54" s="27"/>
      <c r="PJS54" s="27"/>
      <c r="PJT54" s="27"/>
      <c r="PJU54" s="27"/>
      <c r="PJV54" s="27"/>
      <c r="PJW54" s="27"/>
      <c r="PJX54" s="27"/>
      <c r="PJY54" s="27"/>
      <c r="PJZ54" s="27"/>
      <c r="PKA54" s="27"/>
      <c r="PKB54" s="27"/>
      <c r="PKC54" s="27"/>
      <c r="PKD54" s="27"/>
      <c r="PKE54" s="27"/>
      <c r="PKF54" s="27"/>
      <c r="PKG54" s="27"/>
      <c r="PKH54" s="27"/>
      <c r="PKI54" s="27"/>
      <c r="PKJ54" s="27"/>
      <c r="PKK54" s="27"/>
      <c r="PKL54" s="27"/>
      <c r="PKM54" s="27"/>
      <c r="PKN54" s="27"/>
      <c r="PKO54" s="27"/>
      <c r="PKP54" s="27"/>
      <c r="PKQ54" s="27"/>
      <c r="PKR54" s="27"/>
      <c r="PKS54" s="27"/>
      <c r="PKT54" s="27"/>
      <c r="PKU54" s="27"/>
      <c r="PKV54" s="27"/>
      <c r="PKW54" s="27"/>
      <c r="PKX54" s="27"/>
      <c r="PKY54" s="27"/>
      <c r="PKZ54" s="27"/>
      <c r="PLA54" s="27"/>
      <c r="PLB54" s="27"/>
      <c r="PLC54" s="27"/>
      <c r="PLD54" s="27"/>
      <c r="PLE54" s="27"/>
      <c r="PLF54" s="27"/>
      <c r="PLG54" s="27"/>
      <c r="PLH54" s="27"/>
      <c r="PLI54" s="27"/>
      <c r="PLJ54" s="27"/>
      <c r="PLK54" s="27"/>
      <c r="PLL54" s="27"/>
      <c r="PLM54" s="27"/>
      <c r="PLN54" s="27"/>
      <c r="PLO54" s="27"/>
      <c r="PLP54" s="27"/>
      <c r="PLQ54" s="27"/>
      <c r="PLR54" s="27"/>
      <c r="PLS54" s="27"/>
      <c r="PLT54" s="27"/>
      <c r="PLU54" s="27"/>
      <c r="PLV54" s="27"/>
      <c r="PLW54" s="27"/>
      <c r="PLX54" s="27"/>
      <c r="PLY54" s="27"/>
      <c r="PLZ54" s="27"/>
      <c r="PMA54" s="27"/>
      <c r="PMB54" s="27"/>
      <c r="PMC54" s="27"/>
      <c r="PMD54" s="27"/>
      <c r="PME54" s="27"/>
      <c r="PMF54" s="27"/>
      <c r="PMG54" s="27"/>
      <c r="PMH54" s="27"/>
      <c r="PMI54" s="27"/>
      <c r="PMJ54" s="27"/>
      <c r="PMK54" s="27"/>
      <c r="PML54" s="27"/>
      <c r="PMM54" s="27"/>
      <c r="PMN54" s="27"/>
      <c r="PMO54" s="27"/>
      <c r="PMP54" s="27"/>
      <c r="PMQ54" s="27"/>
      <c r="PMR54" s="27"/>
      <c r="PMS54" s="27"/>
      <c r="PMT54" s="27"/>
      <c r="PMU54" s="27"/>
      <c r="PMV54" s="27"/>
      <c r="PMW54" s="27"/>
      <c r="PMX54" s="27"/>
      <c r="PMY54" s="27"/>
      <c r="PMZ54" s="27"/>
      <c r="PNA54" s="27"/>
      <c r="PNB54" s="27"/>
      <c r="PNC54" s="27"/>
      <c r="PND54" s="27"/>
      <c r="PNE54" s="27"/>
      <c r="PNF54" s="27"/>
      <c r="PNG54" s="27"/>
      <c r="PNH54" s="27"/>
      <c r="PNI54" s="27"/>
      <c r="PNJ54" s="27"/>
      <c r="PNK54" s="27"/>
      <c r="PNL54" s="27"/>
      <c r="PNM54" s="27"/>
      <c r="PNN54" s="27"/>
      <c r="PNO54" s="27"/>
      <c r="PNP54" s="27"/>
      <c r="PNQ54" s="27"/>
      <c r="PNR54" s="27"/>
      <c r="PNS54" s="27"/>
      <c r="PNT54" s="27"/>
      <c r="PNU54" s="27"/>
      <c r="PNV54" s="27"/>
      <c r="PNW54" s="27"/>
      <c r="PNX54" s="27"/>
      <c r="PNY54" s="27"/>
      <c r="PNZ54" s="27"/>
      <c r="POA54" s="27"/>
      <c r="POB54" s="27"/>
      <c r="POC54" s="27"/>
      <c r="POD54" s="27"/>
      <c r="POE54" s="27"/>
      <c r="POF54" s="27"/>
      <c r="POG54" s="27"/>
      <c r="POH54" s="27"/>
      <c r="POI54" s="27"/>
      <c r="POJ54" s="27"/>
      <c r="POK54" s="27"/>
      <c r="POL54" s="27"/>
      <c r="POM54" s="27"/>
      <c r="PON54" s="27"/>
      <c r="POO54" s="27"/>
      <c r="POP54" s="27"/>
      <c r="POQ54" s="27"/>
      <c r="POR54" s="27"/>
      <c r="POS54" s="27"/>
      <c r="POT54" s="27"/>
      <c r="POU54" s="27"/>
      <c r="POV54" s="27"/>
      <c r="POW54" s="27"/>
      <c r="POX54" s="27"/>
      <c r="POY54" s="27"/>
      <c r="POZ54" s="27"/>
      <c r="PPA54" s="27"/>
      <c r="PPB54" s="27"/>
      <c r="PPC54" s="27"/>
      <c r="PPD54" s="27"/>
      <c r="PPE54" s="27"/>
      <c r="PPF54" s="27"/>
      <c r="PPG54" s="27"/>
      <c r="PPH54" s="27"/>
      <c r="PPI54" s="27"/>
      <c r="PPJ54" s="27"/>
      <c r="PPK54" s="27"/>
      <c r="PPL54" s="27"/>
      <c r="PPM54" s="27"/>
      <c r="PPN54" s="27"/>
      <c r="PPO54" s="27"/>
      <c r="PPP54" s="27"/>
      <c r="PPQ54" s="27"/>
      <c r="PPR54" s="27"/>
      <c r="PPS54" s="27"/>
      <c r="PPT54" s="27"/>
      <c r="PPU54" s="27"/>
      <c r="PPV54" s="27"/>
      <c r="PPW54" s="27"/>
      <c r="PPX54" s="27"/>
      <c r="PPY54" s="27"/>
      <c r="PPZ54" s="27"/>
      <c r="PQA54" s="27"/>
      <c r="PQB54" s="27"/>
      <c r="PQC54" s="27"/>
      <c r="PQD54" s="27"/>
      <c r="PQE54" s="27"/>
      <c r="PQF54" s="27"/>
      <c r="PQG54" s="27"/>
      <c r="PQH54" s="27"/>
      <c r="PQI54" s="27"/>
      <c r="PQJ54" s="27"/>
      <c r="PQK54" s="27"/>
      <c r="PQL54" s="27"/>
      <c r="PQM54" s="27"/>
      <c r="PQN54" s="27"/>
      <c r="PQO54" s="27"/>
      <c r="PQP54" s="27"/>
      <c r="PQQ54" s="27"/>
      <c r="PQR54" s="27"/>
      <c r="PQS54" s="27"/>
      <c r="PQT54" s="27"/>
      <c r="PQU54" s="27"/>
      <c r="PQV54" s="27"/>
      <c r="PQW54" s="27"/>
      <c r="PQX54" s="27"/>
      <c r="PQY54" s="27"/>
      <c r="PQZ54" s="27"/>
      <c r="PRA54" s="27"/>
      <c r="PRB54" s="27"/>
      <c r="PRC54" s="27"/>
      <c r="PRD54" s="27"/>
      <c r="PRE54" s="27"/>
      <c r="PRF54" s="27"/>
      <c r="PRG54" s="27"/>
      <c r="PRH54" s="27"/>
      <c r="PRI54" s="27"/>
      <c r="PRJ54" s="27"/>
      <c r="PRK54" s="27"/>
      <c r="PRL54" s="27"/>
      <c r="PRM54" s="27"/>
      <c r="PRN54" s="27"/>
      <c r="PRO54" s="27"/>
      <c r="PRP54" s="27"/>
      <c r="PRQ54" s="27"/>
      <c r="PRR54" s="27"/>
      <c r="PRS54" s="27"/>
      <c r="PRT54" s="27"/>
      <c r="PRU54" s="27"/>
      <c r="PRV54" s="27"/>
      <c r="PRW54" s="27"/>
      <c r="PRX54" s="27"/>
      <c r="PRY54" s="27"/>
      <c r="PRZ54" s="27"/>
      <c r="PSA54" s="27"/>
      <c r="PSB54" s="27"/>
      <c r="PSC54" s="27"/>
      <c r="PSD54" s="27"/>
      <c r="PSE54" s="27"/>
      <c r="PSF54" s="27"/>
      <c r="PSG54" s="27"/>
      <c r="PSH54" s="27"/>
      <c r="PSI54" s="27"/>
      <c r="PSJ54" s="27"/>
      <c r="PSK54" s="27"/>
      <c r="PSL54" s="27"/>
      <c r="PSM54" s="27"/>
      <c r="PSN54" s="27"/>
      <c r="PSO54" s="27"/>
      <c r="PSP54" s="27"/>
      <c r="PSQ54" s="27"/>
      <c r="PSR54" s="27"/>
      <c r="PSS54" s="27"/>
      <c r="PST54" s="27"/>
      <c r="PSU54" s="27"/>
      <c r="PSV54" s="27"/>
      <c r="PSW54" s="27"/>
      <c r="PSX54" s="27"/>
      <c r="PSY54" s="27"/>
      <c r="PSZ54" s="27"/>
      <c r="PTA54" s="27"/>
      <c r="PTB54" s="27"/>
      <c r="PTC54" s="27"/>
      <c r="PTD54" s="27"/>
      <c r="PTE54" s="27"/>
      <c r="PTF54" s="27"/>
      <c r="PTG54" s="27"/>
      <c r="PTH54" s="27"/>
      <c r="PTI54" s="27"/>
      <c r="PTJ54" s="27"/>
      <c r="PTK54" s="27"/>
      <c r="PTL54" s="27"/>
      <c r="PTM54" s="27"/>
      <c r="PTN54" s="27"/>
      <c r="PTO54" s="27"/>
      <c r="PTP54" s="27"/>
      <c r="PTQ54" s="27"/>
      <c r="PTR54" s="27"/>
      <c r="PTS54" s="27"/>
      <c r="PTT54" s="27"/>
      <c r="PTU54" s="27"/>
      <c r="PTV54" s="27"/>
      <c r="PTW54" s="27"/>
      <c r="PTX54" s="27"/>
      <c r="PTY54" s="27"/>
      <c r="PTZ54" s="27"/>
      <c r="PUA54" s="27"/>
      <c r="PUB54" s="27"/>
      <c r="PUC54" s="27"/>
      <c r="PUD54" s="27"/>
      <c r="PUE54" s="27"/>
      <c r="PUF54" s="27"/>
      <c r="PUG54" s="27"/>
      <c r="PUH54" s="27"/>
      <c r="PUI54" s="27"/>
      <c r="PUJ54" s="27"/>
      <c r="PUK54" s="27"/>
      <c r="PUL54" s="27"/>
      <c r="PUM54" s="27"/>
      <c r="PUN54" s="27"/>
      <c r="PUO54" s="27"/>
      <c r="PUP54" s="27"/>
      <c r="PUQ54" s="27"/>
      <c r="PUR54" s="27"/>
      <c r="PUS54" s="27"/>
      <c r="PUT54" s="27"/>
      <c r="PUU54" s="27"/>
      <c r="PUV54" s="27"/>
      <c r="PUW54" s="27"/>
      <c r="PUX54" s="27"/>
      <c r="PUY54" s="27"/>
      <c r="PUZ54" s="27"/>
      <c r="PVA54" s="27"/>
      <c r="PVB54" s="27"/>
      <c r="PVC54" s="27"/>
      <c r="PVD54" s="27"/>
      <c r="PVE54" s="27"/>
      <c r="PVF54" s="27"/>
      <c r="PVG54" s="27"/>
      <c r="PVH54" s="27"/>
      <c r="PVI54" s="27"/>
      <c r="PVJ54" s="27"/>
      <c r="PVK54" s="27"/>
      <c r="PVL54" s="27"/>
      <c r="PVM54" s="27"/>
      <c r="PVN54" s="27"/>
      <c r="PVO54" s="27"/>
      <c r="PVP54" s="27"/>
      <c r="PVQ54" s="27"/>
      <c r="PVR54" s="27"/>
      <c r="PVS54" s="27"/>
      <c r="PVT54" s="27"/>
      <c r="PVU54" s="27"/>
      <c r="PVV54" s="27"/>
      <c r="PVW54" s="27"/>
      <c r="PVX54" s="27"/>
      <c r="PVY54" s="27"/>
      <c r="PVZ54" s="27"/>
      <c r="PWA54" s="27"/>
      <c r="PWB54" s="27"/>
      <c r="PWC54" s="27"/>
      <c r="PWD54" s="27"/>
      <c r="PWE54" s="27"/>
      <c r="PWF54" s="27"/>
      <c r="PWG54" s="27"/>
      <c r="PWH54" s="27"/>
      <c r="PWI54" s="27"/>
      <c r="PWJ54" s="27"/>
      <c r="PWK54" s="27"/>
      <c r="PWL54" s="27"/>
      <c r="PWM54" s="27"/>
      <c r="PWN54" s="27"/>
      <c r="PWO54" s="27"/>
      <c r="PWP54" s="27"/>
      <c r="PWQ54" s="27"/>
      <c r="PWR54" s="27"/>
      <c r="PWS54" s="27"/>
      <c r="PWT54" s="27"/>
      <c r="PWU54" s="27"/>
      <c r="PWV54" s="27"/>
      <c r="PWW54" s="27"/>
      <c r="PWX54" s="27"/>
      <c r="PWY54" s="27"/>
      <c r="PWZ54" s="27"/>
      <c r="PXA54" s="27"/>
      <c r="PXB54" s="27"/>
      <c r="PXC54" s="27"/>
      <c r="PXD54" s="27"/>
      <c r="PXE54" s="27"/>
      <c r="PXF54" s="27"/>
      <c r="PXG54" s="27"/>
      <c r="PXH54" s="27"/>
      <c r="PXI54" s="27"/>
      <c r="PXJ54" s="27"/>
      <c r="PXK54" s="27"/>
      <c r="PXL54" s="27"/>
      <c r="PXM54" s="27"/>
      <c r="PXN54" s="27"/>
      <c r="PXO54" s="27"/>
      <c r="PXP54" s="27"/>
      <c r="PXQ54" s="27"/>
      <c r="PXR54" s="27"/>
      <c r="PXS54" s="27"/>
      <c r="PXT54" s="27"/>
      <c r="PXU54" s="27"/>
      <c r="PXV54" s="27"/>
      <c r="PXW54" s="27"/>
      <c r="PXX54" s="27"/>
      <c r="PXY54" s="27"/>
      <c r="PXZ54" s="27"/>
      <c r="PYA54" s="27"/>
      <c r="PYB54" s="27"/>
      <c r="PYC54" s="27"/>
      <c r="PYD54" s="27"/>
      <c r="PYE54" s="27"/>
      <c r="PYF54" s="27"/>
      <c r="PYG54" s="27"/>
      <c r="PYH54" s="27"/>
      <c r="PYI54" s="27"/>
      <c r="PYJ54" s="27"/>
      <c r="PYK54" s="27"/>
      <c r="PYL54" s="27"/>
      <c r="PYM54" s="27"/>
      <c r="PYN54" s="27"/>
      <c r="PYO54" s="27"/>
      <c r="PYP54" s="27"/>
      <c r="PYQ54" s="27"/>
      <c r="PYR54" s="27"/>
      <c r="PYS54" s="27"/>
      <c r="PYT54" s="27"/>
      <c r="PYU54" s="27"/>
      <c r="PYV54" s="27"/>
      <c r="PYW54" s="27"/>
      <c r="PYX54" s="27"/>
      <c r="PYY54" s="27"/>
      <c r="PYZ54" s="27"/>
      <c r="PZA54" s="27"/>
      <c r="PZB54" s="27"/>
      <c r="PZC54" s="27"/>
      <c r="PZD54" s="27"/>
      <c r="PZE54" s="27"/>
      <c r="PZF54" s="27"/>
      <c r="PZG54" s="27"/>
      <c r="PZH54" s="27"/>
      <c r="PZI54" s="27"/>
      <c r="PZJ54" s="27"/>
      <c r="PZK54" s="27"/>
      <c r="PZL54" s="27"/>
      <c r="PZM54" s="27"/>
      <c r="PZN54" s="27"/>
      <c r="PZO54" s="27"/>
      <c r="PZP54" s="27"/>
      <c r="PZQ54" s="27"/>
      <c r="PZR54" s="27"/>
      <c r="PZS54" s="27"/>
      <c r="PZT54" s="27"/>
      <c r="PZU54" s="27"/>
      <c r="PZV54" s="27"/>
      <c r="PZW54" s="27"/>
      <c r="PZX54" s="27"/>
      <c r="PZY54" s="27"/>
      <c r="PZZ54" s="27"/>
      <c r="QAA54" s="27"/>
      <c r="QAB54" s="27"/>
      <c r="QAC54" s="27"/>
      <c r="QAD54" s="27"/>
      <c r="QAE54" s="27"/>
      <c r="QAF54" s="27"/>
      <c r="QAG54" s="27"/>
      <c r="QAH54" s="27"/>
      <c r="QAI54" s="27"/>
      <c r="QAJ54" s="27"/>
      <c r="QAK54" s="27"/>
      <c r="QAL54" s="27"/>
      <c r="QAM54" s="27"/>
      <c r="QAN54" s="27"/>
      <c r="QAO54" s="27"/>
      <c r="QAP54" s="27"/>
      <c r="QAQ54" s="27"/>
      <c r="QAR54" s="27"/>
      <c r="QAS54" s="27"/>
      <c r="QAT54" s="27"/>
      <c r="QAU54" s="27"/>
      <c r="QAV54" s="27"/>
      <c r="QAW54" s="27"/>
      <c r="QAX54" s="27"/>
      <c r="QAY54" s="27"/>
      <c r="QAZ54" s="27"/>
      <c r="QBA54" s="27"/>
      <c r="QBB54" s="27"/>
      <c r="QBC54" s="27"/>
      <c r="QBD54" s="27"/>
      <c r="QBE54" s="27"/>
      <c r="QBF54" s="27"/>
      <c r="QBG54" s="27"/>
      <c r="QBH54" s="27"/>
      <c r="QBI54" s="27"/>
      <c r="QBJ54" s="27"/>
      <c r="QBK54" s="27"/>
      <c r="QBL54" s="27"/>
      <c r="QBM54" s="27"/>
      <c r="QBN54" s="27"/>
      <c r="QBO54" s="27"/>
      <c r="QBP54" s="27"/>
      <c r="QBQ54" s="27"/>
      <c r="QBR54" s="27"/>
      <c r="QBS54" s="27"/>
      <c r="QBT54" s="27"/>
      <c r="QBU54" s="27"/>
      <c r="QBV54" s="27"/>
      <c r="QBW54" s="27"/>
      <c r="QBX54" s="27"/>
      <c r="QBY54" s="27"/>
      <c r="QBZ54" s="27"/>
      <c r="QCA54" s="27"/>
      <c r="QCB54" s="27"/>
      <c r="QCC54" s="27"/>
      <c r="QCD54" s="27"/>
      <c r="QCE54" s="27"/>
      <c r="QCF54" s="27"/>
      <c r="QCG54" s="27"/>
      <c r="QCH54" s="27"/>
      <c r="QCI54" s="27"/>
      <c r="QCJ54" s="27"/>
      <c r="QCK54" s="27"/>
      <c r="QCL54" s="27"/>
      <c r="QCM54" s="27"/>
      <c r="QCN54" s="27"/>
      <c r="QCO54" s="27"/>
      <c r="QCP54" s="27"/>
      <c r="QCQ54" s="27"/>
      <c r="QCR54" s="27"/>
      <c r="QCS54" s="27"/>
      <c r="QCT54" s="27"/>
      <c r="QCU54" s="27"/>
      <c r="QCV54" s="27"/>
      <c r="QCW54" s="27"/>
      <c r="QCX54" s="27"/>
      <c r="QCY54" s="27"/>
      <c r="QCZ54" s="27"/>
      <c r="QDA54" s="27"/>
      <c r="QDB54" s="27"/>
      <c r="QDC54" s="27"/>
      <c r="QDD54" s="27"/>
      <c r="QDE54" s="27"/>
      <c r="QDF54" s="27"/>
      <c r="QDG54" s="27"/>
      <c r="QDH54" s="27"/>
      <c r="QDI54" s="27"/>
      <c r="QDJ54" s="27"/>
      <c r="QDK54" s="27"/>
      <c r="QDL54" s="27"/>
      <c r="QDM54" s="27"/>
      <c r="QDN54" s="27"/>
      <c r="QDO54" s="27"/>
      <c r="QDP54" s="27"/>
      <c r="QDQ54" s="27"/>
      <c r="QDR54" s="27"/>
      <c r="QDS54" s="27"/>
      <c r="QDT54" s="27"/>
      <c r="QDU54" s="27"/>
      <c r="QDV54" s="27"/>
      <c r="QDW54" s="27"/>
      <c r="QDX54" s="27"/>
      <c r="QDY54" s="27"/>
      <c r="QDZ54" s="27"/>
      <c r="QEA54" s="27"/>
      <c r="QEB54" s="27"/>
      <c r="QEC54" s="27"/>
      <c r="QED54" s="27"/>
      <c r="QEE54" s="27"/>
      <c r="QEF54" s="27"/>
      <c r="QEG54" s="27"/>
      <c r="QEH54" s="27"/>
      <c r="QEI54" s="27"/>
      <c r="QEJ54" s="27"/>
      <c r="QEK54" s="27"/>
      <c r="QEL54" s="27"/>
      <c r="QEM54" s="27"/>
      <c r="QEN54" s="27"/>
      <c r="QEO54" s="27"/>
      <c r="QEP54" s="27"/>
      <c r="QEQ54" s="27"/>
      <c r="QER54" s="27"/>
      <c r="QES54" s="27"/>
      <c r="QET54" s="27"/>
      <c r="QEU54" s="27"/>
      <c r="QEV54" s="27"/>
      <c r="QEW54" s="27"/>
      <c r="QEX54" s="27"/>
      <c r="QEY54" s="27"/>
      <c r="QEZ54" s="27"/>
      <c r="QFA54" s="27"/>
      <c r="QFB54" s="27"/>
      <c r="QFC54" s="27"/>
      <c r="QFD54" s="27"/>
      <c r="QFE54" s="27"/>
      <c r="QFF54" s="27"/>
      <c r="QFG54" s="27"/>
      <c r="QFH54" s="27"/>
      <c r="QFI54" s="27"/>
      <c r="QFJ54" s="27"/>
      <c r="QFK54" s="27"/>
      <c r="QFL54" s="27"/>
      <c r="QFM54" s="27"/>
      <c r="QFN54" s="27"/>
      <c r="QFO54" s="27"/>
      <c r="QFP54" s="27"/>
      <c r="QFQ54" s="27"/>
      <c r="QFR54" s="27"/>
      <c r="QFS54" s="27"/>
      <c r="QFT54" s="27"/>
      <c r="QFU54" s="27"/>
      <c r="QFV54" s="27"/>
      <c r="QFW54" s="27"/>
      <c r="QFX54" s="27"/>
      <c r="QFY54" s="27"/>
      <c r="QFZ54" s="27"/>
      <c r="QGA54" s="27"/>
      <c r="QGB54" s="27"/>
      <c r="QGC54" s="27"/>
      <c r="QGD54" s="27"/>
      <c r="QGE54" s="27"/>
      <c r="QGF54" s="27"/>
      <c r="QGG54" s="27"/>
      <c r="QGH54" s="27"/>
      <c r="QGI54" s="27"/>
      <c r="QGJ54" s="27"/>
      <c r="QGK54" s="27"/>
      <c r="QGL54" s="27"/>
      <c r="QGM54" s="27"/>
      <c r="QGN54" s="27"/>
      <c r="QGO54" s="27"/>
      <c r="QGP54" s="27"/>
      <c r="QGQ54" s="27"/>
      <c r="QGR54" s="27"/>
      <c r="QGS54" s="27"/>
      <c r="QGT54" s="27"/>
      <c r="QGU54" s="27"/>
      <c r="QGV54" s="27"/>
      <c r="QGW54" s="27"/>
      <c r="QGX54" s="27"/>
      <c r="QGY54" s="27"/>
      <c r="QGZ54" s="27"/>
      <c r="QHA54" s="27"/>
      <c r="QHB54" s="27"/>
      <c r="QHC54" s="27"/>
      <c r="QHD54" s="27"/>
      <c r="QHE54" s="27"/>
      <c r="QHF54" s="27"/>
      <c r="QHG54" s="27"/>
      <c r="QHH54" s="27"/>
      <c r="QHI54" s="27"/>
      <c r="QHJ54" s="27"/>
      <c r="QHK54" s="27"/>
      <c r="QHL54" s="27"/>
      <c r="QHM54" s="27"/>
      <c r="QHN54" s="27"/>
      <c r="QHO54" s="27"/>
      <c r="QHP54" s="27"/>
      <c r="QHQ54" s="27"/>
      <c r="QHR54" s="27"/>
      <c r="QHS54" s="27"/>
      <c r="QHT54" s="27"/>
      <c r="QHU54" s="27"/>
      <c r="QHV54" s="27"/>
      <c r="QHW54" s="27"/>
      <c r="QHX54" s="27"/>
      <c r="QHY54" s="27"/>
      <c r="QHZ54" s="27"/>
      <c r="QIA54" s="27"/>
      <c r="QIB54" s="27"/>
      <c r="QIC54" s="27"/>
      <c r="QID54" s="27"/>
      <c r="QIE54" s="27"/>
      <c r="QIF54" s="27"/>
      <c r="QIG54" s="27"/>
      <c r="QIH54" s="27"/>
      <c r="QII54" s="27"/>
      <c r="QIJ54" s="27"/>
      <c r="QIK54" s="27"/>
      <c r="QIL54" s="27"/>
      <c r="QIM54" s="27"/>
      <c r="QIN54" s="27"/>
      <c r="QIO54" s="27"/>
      <c r="QIP54" s="27"/>
      <c r="QIQ54" s="27"/>
      <c r="QIR54" s="27"/>
      <c r="QIS54" s="27"/>
      <c r="QIT54" s="27"/>
      <c r="QIU54" s="27"/>
      <c r="QIV54" s="27"/>
      <c r="QIW54" s="27"/>
      <c r="QIX54" s="27"/>
      <c r="QIY54" s="27"/>
      <c r="QIZ54" s="27"/>
      <c r="QJA54" s="27"/>
      <c r="QJB54" s="27"/>
      <c r="QJC54" s="27"/>
      <c r="QJD54" s="27"/>
      <c r="QJE54" s="27"/>
      <c r="QJF54" s="27"/>
      <c r="QJG54" s="27"/>
      <c r="QJH54" s="27"/>
      <c r="QJI54" s="27"/>
      <c r="QJJ54" s="27"/>
      <c r="QJK54" s="27"/>
      <c r="QJL54" s="27"/>
      <c r="QJM54" s="27"/>
      <c r="QJN54" s="27"/>
      <c r="QJO54" s="27"/>
      <c r="QJP54" s="27"/>
      <c r="QJQ54" s="27"/>
      <c r="QJR54" s="27"/>
      <c r="QJS54" s="27"/>
      <c r="QJT54" s="27"/>
      <c r="QJU54" s="27"/>
      <c r="QJV54" s="27"/>
      <c r="QJW54" s="27"/>
      <c r="QJX54" s="27"/>
      <c r="QJY54" s="27"/>
      <c r="QJZ54" s="27"/>
      <c r="QKA54" s="27"/>
      <c r="QKB54" s="27"/>
      <c r="QKC54" s="27"/>
      <c r="QKD54" s="27"/>
      <c r="QKE54" s="27"/>
      <c r="QKF54" s="27"/>
      <c r="QKG54" s="27"/>
      <c r="QKH54" s="27"/>
      <c r="QKI54" s="27"/>
      <c r="QKJ54" s="27"/>
      <c r="QKK54" s="27"/>
      <c r="QKL54" s="27"/>
      <c r="QKM54" s="27"/>
      <c r="QKN54" s="27"/>
      <c r="QKO54" s="27"/>
      <c r="QKP54" s="27"/>
      <c r="QKQ54" s="27"/>
      <c r="QKR54" s="27"/>
      <c r="QKS54" s="27"/>
      <c r="QKT54" s="27"/>
      <c r="QKU54" s="27"/>
      <c r="QKV54" s="27"/>
      <c r="QKW54" s="27"/>
      <c r="QKX54" s="27"/>
      <c r="QKY54" s="27"/>
      <c r="QKZ54" s="27"/>
      <c r="QLA54" s="27"/>
      <c r="QLB54" s="27"/>
      <c r="QLC54" s="27"/>
      <c r="QLD54" s="27"/>
      <c r="QLE54" s="27"/>
      <c r="QLF54" s="27"/>
      <c r="QLG54" s="27"/>
      <c r="QLH54" s="27"/>
      <c r="QLI54" s="27"/>
      <c r="QLJ54" s="27"/>
      <c r="QLK54" s="27"/>
      <c r="QLL54" s="27"/>
      <c r="QLM54" s="27"/>
      <c r="QLN54" s="27"/>
      <c r="QLO54" s="27"/>
      <c r="QLP54" s="27"/>
      <c r="QLQ54" s="27"/>
      <c r="QLR54" s="27"/>
      <c r="QLS54" s="27"/>
      <c r="QLT54" s="27"/>
      <c r="QLU54" s="27"/>
      <c r="QLV54" s="27"/>
      <c r="QLW54" s="27"/>
      <c r="QLX54" s="27"/>
      <c r="QLY54" s="27"/>
      <c r="QLZ54" s="27"/>
      <c r="QMA54" s="27"/>
      <c r="QMB54" s="27"/>
      <c r="QMC54" s="27"/>
      <c r="QMD54" s="27"/>
      <c r="QME54" s="27"/>
      <c r="QMF54" s="27"/>
      <c r="QMG54" s="27"/>
      <c r="QMH54" s="27"/>
      <c r="QMI54" s="27"/>
      <c r="QMJ54" s="27"/>
      <c r="QMK54" s="27"/>
      <c r="QML54" s="27"/>
      <c r="QMM54" s="27"/>
      <c r="QMN54" s="27"/>
      <c r="QMO54" s="27"/>
      <c r="QMP54" s="27"/>
      <c r="QMQ54" s="27"/>
      <c r="QMR54" s="27"/>
      <c r="QMS54" s="27"/>
      <c r="QMT54" s="27"/>
      <c r="QMU54" s="27"/>
      <c r="QMV54" s="27"/>
      <c r="QMW54" s="27"/>
      <c r="QMX54" s="27"/>
      <c r="QMY54" s="27"/>
      <c r="QMZ54" s="27"/>
      <c r="QNA54" s="27"/>
      <c r="QNB54" s="27"/>
      <c r="QNC54" s="27"/>
      <c r="QND54" s="27"/>
      <c r="QNE54" s="27"/>
      <c r="QNF54" s="27"/>
      <c r="QNG54" s="27"/>
      <c r="QNH54" s="27"/>
      <c r="QNI54" s="27"/>
      <c r="QNJ54" s="27"/>
      <c r="QNK54" s="27"/>
      <c r="QNL54" s="27"/>
      <c r="QNM54" s="27"/>
      <c r="QNN54" s="27"/>
      <c r="QNO54" s="27"/>
      <c r="QNP54" s="27"/>
      <c r="QNQ54" s="27"/>
      <c r="QNR54" s="27"/>
      <c r="QNS54" s="27"/>
      <c r="QNT54" s="27"/>
      <c r="QNU54" s="27"/>
      <c r="QNV54" s="27"/>
      <c r="QNW54" s="27"/>
      <c r="QNX54" s="27"/>
      <c r="QNY54" s="27"/>
      <c r="QNZ54" s="27"/>
      <c r="QOA54" s="27"/>
      <c r="QOB54" s="27"/>
      <c r="QOC54" s="27"/>
      <c r="QOD54" s="27"/>
      <c r="QOE54" s="27"/>
      <c r="QOF54" s="27"/>
      <c r="QOG54" s="27"/>
      <c r="QOH54" s="27"/>
      <c r="QOI54" s="27"/>
      <c r="QOJ54" s="27"/>
      <c r="QOK54" s="27"/>
      <c r="QOL54" s="27"/>
      <c r="QOM54" s="27"/>
      <c r="QON54" s="27"/>
      <c r="QOO54" s="27"/>
      <c r="QOP54" s="27"/>
      <c r="QOQ54" s="27"/>
      <c r="QOR54" s="27"/>
      <c r="QOS54" s="27"/>
      <c r="QOT54" s="27"/>
      <c r="QOU54" s="27"/>
      <c r="QOV54" s="27"/>
      <c r="QOW54" s="27"/>
      <c r="QOX54" s="27"/>
      <c r="QOY54" s="27"/>
      <c r="QOZ54" s="27"/>
      <c r="QPA54" s="27"/>
      <c r="QPB54" s="27"/>
      <c r="QPC54" s="27"/>
      <c r="QPD54" s="27"/>
      <c r="QPE54" s="27"/>
      <c r="QPF54" s="27"/>
      <c r="QPG54" s="27"/>
      <c r="QPH54" s="27"/>
      <c r="QPI54" s="27"/>
      <c r="QPJ54" s="27"/>
      <c r="QPK54" s="27"/>
      <c r="QPL54" s="27"/>
      <c r="QPM54" s="27"/>
      <c r="QPN54" s="27"/>
      <c r="QPO54" s="27"/>
      <c r="QPP54" s="27"/>
      <c r="QPQ54" s="27"/>
      <c r="QPR54" s="27"/>
      <c r="QPS54" s="27"/>
      <c r="QPT54" s="27"/>
      <c r="QPU54" s="27"/>
      <c r="QPV54" s="27"/>
      <c r="QPW54" s="27"/>
      <c r="QPX54" s="27"/>
      <c r="QPY54" s="27"/>
      <c r="QPZ54" s="27"/>
      <c r="QQA54" s="27"/>
      <c r="QQB54" s="27"/>
      <c r="QQC54" s="27"/>
      <c r="QQD54" s="27"/>
      <c r="QQE54" s="27"/>
      <c r="QQF54" s="27"/>
      <c r="QQG54" s="27"/>
      <c r="QQH54" s="27"/>
      <c r="QQI54" s="27"/>
      <c r="QQJ54" s="27"/>
      <c r="QQK54" s="27"/>
      <c r="QQL54" s="27"/>
      <c r="QQM54" s="27"/>
      <c r="QQN54" s="27"/>
      <c r="QQO54" s="27"/>
      <c r="QQP54" s="27"/>
      <c r="QQQ54" s="27"/>
      <c r="QQR54" s="27"/>
      <c r="QQS54" s="27"/>
      <c r="QQT54" s="27"/>
      <c r="QQU54" s="27"/>
      <c r="QQV54" s="27"/>
      <c r="QQW54" s="27"/>
      <c r="QQX54" s="27"/>
      <c r="QQY54" s="27"/>
      <c r="QQZ54" s="27"/>
      <c r="QRA54" s="27"/>
      <c r="QRB54" s="27"/>
      <c r="QRC54" s="27"/>
      <c r="QRD54" s="27"/>
      <c r="QRE54" s="27"/>
      <c r="QRF54" s="27"/>
      <c r="QRG54" s="27"/>
      <c r="QRH54" s="27"/>
      <c r="QRI54" s="27"/>
      <c r="QRJ54" s="27"/>
      <c r="QRK54" s="27"/>
      <c r="QRL54" s="27"/>
      <c r="QRM54" s="27"/>
      <c r="QRN54" s="27"/>
      <c r="QRO54" s="27"/>
      <c r="QRP54" s="27"/>
      <c r="QRQ54" s="27"/>
      <c r="QRR54" s="27"/>
      <c r="QRS54" s="27"/>
      <c r="QRT54" s="27"/>
      <c r="QRU54" s="27"/>
      <c r="QRV54" s="27"/>
      <c r="QRW54" s="27"/>
      <c r="QRX54" s="27"/>
      <c r="QRY54" s="27"/>
      <c r="QRZ54" s="27"/>
      <c r="QSA54" s="27"/>
      <c r="QSB54" s="27"/>
      <c r="QSC54" s="27"/>
      <c r="QSD54" s="27"/>
      <c r="QSE54" s="27"/>
      <c r="QSF54" s="27"/>
      <c r="QSG54" s="27"/>
      <c r="QSH54" s="27"/>
      <c r="QSI54" s="27"/>
      <c r="QSJ54" s="27"/>
      <c r="QSK54" s="27"/>
      <c r="QSL54" s="27"/>
      <c r="QSM54" s="27"/>
      <c r="QSN54" s="27"/>
      <c r="QSO54" s="27"/>
      <c r="QSP54" s="27"/>
      <c r="QSQ54" s="27"/>
      <c r="QSR54" s="27"/>
      <c r="QSS54" s="27"/>
      <c r="QST54" s="27"/>
      <c r="QSU54" s="27"/>
      <c r="QSV54" s="27"/>
      <c r="QSW54" s="27"/>
      <c r="QSX54" s="27"/>
      <c r="QSY54" s="27"/>
      <c r="QSZ54" s="27"/>
      <c r="QTA54" s="27"/>
      <c r="QTB54" s="27"/>
      <c r="QTC54" s="27"/>
      <c r="QTD54" s="27"/>
      <c r="QTE54" s="27"/>
      <c r="QTF54" s="27"/>
      <c r="QTG54" s="27"/>
      <c r="QTH54" s="27"/>
      <c r="QTI54" s="27"/>
      <c r="QTJ54" s="27"/>
      <c r="QTK54" s="27"/>
      <c r="QTL54" s="27"/>
      <c r="QTM54" s="27"/>
      <c r="QTN54" s="27"/>
      <c r="QTO54" s="27"/>
      <c r="QTP54" s="27"/>
      <c r="QTQ54" s="27"/>
      <c r="QTR54" s="27"/>
      <c r="QTS54" s="27"/>
      <c r="QTT54" s="27"/>
      <c r="QTU54" s="27"/>
      <c r="QTV54" s="27"/>
      <c r="QTW54" s="27"/>
      <c r="QTX54" s="27"/>
      <c r="QTY54" s="27"/>
      <c r="QTZ54" s="27"/>
      <c r="QUA54" s="27"/>
      <c r="QUB54" s="27"/>
      <c r="QUC54" s="27"/>
      <c r="QUD54" s="27"/>
      <c r="QUE54" s="27"/>
      <c r="QUF54" s="27"/>
      <c r="QUG54" s="27"/>
      <c r="QUH54" s="27"/>
      <c r="QUI54" s="27"/>
      <c r="QUJ54" s="27"/>
      <c r="QUK54" s="27"/>
      <c r="QUL54" s="27"/>
      <c r="QUM54" s="27"/>
      <c r="QUN54" s="27"/>
      <c r="QUO54" s="27"/>
      <c r="QUP54" s="27"/>
      <c r="QUQ54" s="27"/>
      <c r="QUR54" s="27"/>
      <c r="QUS54" s="27"/>
      <c r="QUT54" s="27"/>
      <c r="QUU54" s="27"/>
      <c r="QUV54" s="27"/>
      <c r="QUW54" s="27"/>
      <c r="QUX54" s="27"/>
      <c r="QUY54" s="27"/>
      <c r="QUZ54" s="27"/>
      <c r="QVA54" s="27"/>
      <c r="QVB54" s="27"/>
      <c r="QVC54" s="27"/>
      <c r="QVD54" s="27"/>
      <c r="QVE54" s="27"/>
      <c r="QVF54" s="27"/>
      <c r="QVG54" s="27"/>
      <c r="QVH54" s="27"/>
      <c r="QVI54" s="27"/>
      <c r="QVJ54" s="27"/>
      <c r="QVK54" s="27"/>
      <c r="QVL54" s="27"/>
      <c r="QVM54" s="27"/>
      <c r="QVN54" s="27"/>
      <c r="QVO54" s="27"/>
      <c r="QVP54" s="27"/>
      <c r="QVQ54" s="27"/>
      <c r="QVR54" s="27"/>
      <c r="QVS54" s="27"/>
      <c r="QVT54" s="27"/>
      <c r="QVU54" s="27"/>
      <c r="QVV54" s="27"/>
      <c r="QVW54" s="27"/>
      <c r="QVX54" s="27"/>
      <c r="QVY54" s="27"/>
      <c r="QVZ54" s="27"/>
      <c r="QWA54" s="27"/>
      <c r="QWB54" s="27"/>
      <c r="QWC54" s="27"/>
      <c r="QWD54" s="27"/>
      <c r="QWE54" s="27"/>
      <c r="QWF54" s="27"/>
      <c r="QWG54" s="27"/>
      <c r="QWH54" s="27"/>
      <c r="QWI54" s="27"/>
      <c r="QWJ54" s="27"/>
      <c r="QWK54" s="27"/>
      <c r="QWL54" s="27"/>
      <c r="QWM54" s="27"/>
      <c r="QWN54" s="27"/>
      <c r="QWO54" s="27"/>
      <c r="QWP54" s="27"/>
      <c r="QWQ54" s="27"/>
      <c r="QWR54" s="27"/>
      <c r="QWS54" s="27"/>
      <c r="QWT54" s="27"/>
      <c r="QWU54" s="27"/>
      <c r="QWV54" s="27"/>
      <c r="QWW54" s="27"/>
      <c r="QWX54" s="27"/>
      <c r="QWY54" s="27"/>
      <c r="QWZ54" s="27"/>
      <c r="QXA54" s="27"/>
      <c r="QXB54" s="27"/>
      <c r="QXC54" s="27"/>
      <c r="QXD54" s="27"/>
      <c r="QXE54" s="27"/>
      <c r="QXF54" s="27"/>
      <c r="QXG54" s="27"/>
      <c r="QXH54" s="27"/>
      <c r="QXI54" s="27"/>
      <c r="QXJ54" s="27"/>
      <c r="QXK54" s="27"/>
      <c r="QXL54" s="27"/>
      <c r="QXM54" s="27"/>
      <c r="QXN54" s="27"/>
      <c r="QXO54" s="27"/>
      <c r="QXP54" s="27"/>
      <c r="QXQ54" s="27"/>
      <c r="QXR54" s="27"/>
      <c r="QXS54" s="27"/>
      <c r="QXT54" s="27"/>
      <c r="QXU54" s="27"/>
      <c r="QXV54" s="27"/>
      <c r="QXW54" s="27"/>
      <c r="QXX54" s="27"/>
      <c r="QXY54" s="27"/>
      <c r="QXZ54" s="27"/>
      <c r="QYA54" s="27"/>
      <c r="QYB54" s="27"/>
      <c r="QYC54" s="27"/>
      <c r="QYD54" s="27"/>
      <c r="QYE54" s="27"/>
      <c r="QYF54" s="27"/>
      <c r="QYG54" s="27"/>
      <c r="QYH54" s="27"/>
      <c r="QYI54" s="27"/>
      <c r="QYJ54" s="27"/>
      <c r="QYK54" s="27"/>
      <c r="QYL54" s="27"/>
      <c r="QYM54" s="27"/>
      <c r="QYN54" s="27"/>
      <c r="QYO54" s="27"/>
      <c r="QYP54" s="27"/>
      <c r="QYQ54" s="27"/>
      <c r="QYR54" s="27"/>
      <c r="QYS54" s="27"/>
      <c r="QYT54" s="27"/>
      <c r="QYU54" s="27"/>
      <c r="QYV54" s="27"/>
      <c r="QYW54" s="27"/>
      <c r="QYX54" s="27"/>
      <c r="QYY54" s="27"/>
      <c r="QYZ54" s="27"/>
      <c r="QZA54" s="27"/>
      <c r="QZB54" s="27"/>
      <c r="QZC54" s="27"/>
      <c r="QZD54" s="27"/>
      <c r="QZE54" s="27"/>
      <c r="QZF54" s="27"/>
      <c r="QZG54" s="27"/>
      <c r="QZH54" s="27"/>
      <c r="QZI54" s="27"/>
      <c r="QZJ54" s="27"/>
      <c r="QZK54" s="27"/>
      <c r="QZL54" s="27"/>
      <c r="QZM54" s="27"/>
      <c r="QZN54" s="27"/>
      <c r="QZO54" s="27"/>
      <c r="QZP54" s="27"/>
      <c r="QZQ54" s="27"/>
      <c r="QZR54" s="27"/>
      <c r="QZS54" s="27"/>
      <c r="QZT54" s="27"/>
      <c r="QZU54" s="27"/>
      <c r="QZV54" s="27"/>
      <c r="QZW54" s="27"/>
      <c r="QZX54" s="27"/>
      <c r="QZY54" s="27"/>
      <c r="QZZ54" s="27"/>
      <c r="RAA54" s="27"/>
      <c r="RAB54" s="27"/>
      <c r="RAC54" s="27"/>
      <c r="RAD54" s="27"/>
      <c r="RAE54" s="27"/>
      <c r="RAF54" s="27"/>
      <c r="RAG54" s="27"/>
      <c r="RAH54" s="27"/>
      <c r="RAI54" s="27"/>
      <c r="RAJ54" s="27"/>
      <c r="RAK54" s="27"/>
      <c r="RAL54" s="27"/>
      <c r="RAM54" s="27"/>
      <c r="RAN54" s="27"/>
      <c r="RAO54" s="27"/>
      <c r="RAP54" s="27"/>
      <c r="RAQ54" s="27"/>
      <c r="RAR54" s="27"/>
      <c r="RAS54" s="27"/>
      <c r="RAT54" s="27"/>
      <c r="RAU54" s="27"/>
      <c r="RAV54" s="27"/>
      <c r="RAW54" s="27"/>
      <c r="RAX54" s="27"/>
      <c r="RAY54" s="27"/>
      <c r="RAZ54" s="27"/>
      <c r="RBA54" s="27"/>
      <c r="RBB54" s="27"/>
      <c r="RBC54" s="27"/>
      <c r="RBD54" s="27"/>
      <c r="RBE54" s="27"/>
      <c r="RBF54" s="27"/>
      <c r="RBG54" s="27"/>
      <c r="RBH54" s="27"/>
      <c r="RBI54" s="27"/>
      <c r="RBJ54" s="27"/>
      <c r="RBK54" s="27"/>
      <c r="RBL54" s="27"/>
      <c r="RBM54" s="27"/>
      <c r="RBN54" s="27"/>
      <c r="RBO54" s="27"/>
      <c r="RBP54" s="27"/>
      <c r="RBQ54" s="27"/>
      <c r="RBR54" s="27"/>
      <c r="RBS54" s="27"/>
      <c r="RBT54" s="27"/>
      <c r="RBU54" s="27"/>
      <c r="RBV54" s="27"/>
      <c r="RBW54" s="27"/>
      <c r="RBX54" s="27"/>
      <c r="RBY54" s="27"/>
      <c r="RBZ54" s="27"/>
      <c r="RCA54" s="27"/>
      <c r="RCB54" s="27"/>
      <c r="RCC54" s="27"/>
      <c r="RCD54" s="27"/>
      <c r="RCE54" s="27"/>
      <c r="RCF54" s="27"/>
      <c r="RCG54" s="27"/>
      <c r="RCH54" s="27"/>
      <c r="RCI54" s="27"/>
      <c r="RCJ54" s="27"/>
      <c r="RCK54" s="27"/>
      <c r="RCL54" s="27"/>
      <c r="RCM54" s="27"/>
      <c r="RCN54" s="27"/>
      <c r="RCO54" s="27"/>
      <c r="RCP54" s="27"/>
      <c r="RCQ54" s="27"/>
      <c r="RCR54" s="27"/>
      <c r="RCS54" s="27"/>
      <c r="RCT54" s="27"/>
      <c r="RCU54" s="27"/>
      <c r="RCV54" s="27"/>
      <c r="RCW54" s="27"/>
      <c r="RCX54" s="27"/>
      <c r="RCY54" s="27"/>
      <c r="RCZ54" s="27"/>
      <c r="RDA54" s="27"/>
      <c r="RDB54" s="27"/>
      <c r="RDC54" s="27"/>
      <c r="RDD54" s="27"/>
      <c r="RDE54" s="27"/>
      <c r="RDF54" s="27"/>
      <c r="RDG54" s="27"/>
      <c r="RDH54" s="27"/>
      <c r="RDI54" s="27"/>
      <c r="RDJ54" s="27"/>
      <c r="RDK54" s="27"/>
      <c r="RDL54" s="27"/>
      <c r="RDM54" s="27"/>
      <c r="RDN54" s="27"/>
      <c r="RDO54" s="27"/>
      <c r="RDP54" s="27"/>
      <c r="RDQ54" s="27"/>
      <c r="RDR54" s="27"/>
      <c r="RDS54" s="27"/>
      <c r="RDT54" s="27"/>
      <c r="RDU54" s="27"/>
      <c r="RDV54" s="27"/>
      <c r="RDW54" s="27"/>
      <c r="RDX54" s="27"/>
      <c r="RDY54" s="27"/>
      <c r="RDZ54" s="27"/>
      <c r="REA54" s="27"/>
      <c r="REB54" s="27"/>
      <c r="REC54" s="27"/>
      <c r="RED54" s="27"/>
      <c r="REE54" s="27"/>
      <c r="REF54" s="27"/>
      <c r="REG54" s="27"/>
      <c r="REH54" s="27"/>
      <c r="REI54" s="27"/>
      <c r="REJ54" s="27"/>
      <c r="REK54" s="27"/>
      <c r="REL54" s="27"/>
      <c r="REM54" s="27"/>
      <c r="REN54" s="27"/>
      <c r="REO54" s="27"/>
      <c r="REP54" s="27"/>
      <c r="REQ54" s="27"/>
      <c r="RER54" s="27"/>
      <c r="RES54" s="27"/>
      <c r="RET54" s="27"/>
      <c r="REU54" s="27"/>
      <c r="REV54" s="27"/>
      <c r="REW54" s="27"/>
      <c r="REX54" s="27"/>
      <c r="REY54" s="27"/>
      <c r="REZ54" s="27"/>
      <c r="RFA54" s="27"/>
      <c r="RFB54" s="27"/>
      <c r="RFC54" s="27"/>
      <c r="RFD54" s="27"/>
      <c r="RFE54" s="27"/>
      <c r="RFF54" s="27"/>
      <c r="RFG54" s="27"/>
      <c r="RFH54" s="27"/>
      <c r="RFI54" s="27"/>
      <c r="RFJ54" s="27"/>
      <c r="RFK54" s="27"/>
      <c r="RFL54" s="27"/>
      <c r="RFM54" s="27"/>
      <c r="RFN54" s="27"/>
      <c r="RFO54" s="27"/>
      <c r="RFP54" s="27"/>
      <c r="RFQ54" s="27"/>
      <c r="RFR54" s="27"/>
      <c r="RFS54" s="27"/>
      <c r="RFT54" s="27"/>
      <c r="RFU54" s="27"/>
      <c r="RFV54" s="27"/>
      <c r="RFW54" s="27"/>
      <c r="RFX54" s="27"/>
      <c r="RFY54" s="27"/>
      <c r="RFZ54" s="27"/>
      <c r="RGA54" s="27"/>
      <c r="RGB54" s="27"/>
      <c r="RGC54" s="27"/>
      <c r="RGD54" s="27"/>
      <c r="RGE54" s="27"/>
      <c r="RGF54" s="27"/>
      <c r="RGG54" s="27"/>
      <c r="RGH54" s="27"/>
      <c r="RGI54" s="27"/>
      <c r="RGJ54" s="27"/>
      <c r="RGK54" s="27"/>
      <c r="RGL54" s="27"/>
      <c r="RGM54" s="27"/>
      <c r="RGN54" s="27"/>
      <c r="RGO54" s="27"/>
      <c r="RGP54" s="27"/>
      <c r="RGQ54" s="27"/>
      <c r="RGR54" s="27"/>
      <c r="RGS54" s="27"/>
      <c r="RGT54" s="27"/>
      <c r="RGU54" s="27"/>
      <c r="RGV54" s="27"/>
      <c r="RGW54" s="27"/>
      <c r="RGX54" s="27"/>
      <c r="RGY54" s="27"/>
      <c r="RGZ54" s="27"/>
      <c r="RHA54" s="27"/>
      <c r="RHB54" s="27"/>
      <c r="RHC54" s="27"/>
      <c r="RHD54" s="27"/>
      <c r="RHE54" s="27"/>
      <c r="RHF54" s="27"/>
      <c r="RHG54" s="27"/>
      <c r="RHH54" s="27"/>
      <c r="RHI54" s="27"/>
      <c r="RHJ54" s="27"/>
      <c r="RHK54" s="27"/>
      <c r="RHL54" s="27"/>
      <c r="RHM54" s="27"/>
      <c r="RHN54" s="27"/>
      <c r="RHO54" s="27"/>
      <c r="RHP54" s="27"/>
      <c r="RHQ54" s="27"/>
      <c r="RHR54" s="27"/>
      <c r="RHS54" s="27"/>
      <c r="RHT54" s="27"/>
      <c r="RHU54" s="27"/>
      <c r="RHV54" s="27"/>
      <c r="RHW54" s="27"/>
      <c r="RHX54" s="27"/>
      <c r="RHY54" s="27"/>
      <c r="RHZ54" s="27"/>
      <c r="RIA54" s="27"/>
      <c r="RIB54" s="27"/>
      <c r="RIC54" s="27"/>
      <c r="RID54" s="27"/>
      <c r="RIE54" s="27"/>
      <c r="RIF54" s="27"/>
      <c r="RIG54" s="27"/>
      <c r="RIH54" s="27"/>
      <c r="RII54" s="27"/>
      <c r="RIJ54" s="27"/>
      <c r="RIK54" s="27"/>
      <c r="RIL54" s="27"/>
      <c r="RIM54" s="27"/>
      <c r="RIN54" s="27"/>
      <c r="RIO54" s="27"/>
      <c r="RIP54" s="27"/>
      <c r="RIQ54" s="27"/>
      <c r="RIR54" s="27"/>
      <c r="RIS54" s="27"/>
      <c r="RIT54" s="27"/>
      <c r="RIU54" s="27"/>
      <c r="RIV54" s="27"/>
      <c r="RIW54" s="27"/>
      <c r="RIX54" s="27"/>
      <c r="RIY54" s="27"/>
      <c r="RIZ54" s="27"/>
      <c r="RJA54" s="27"/>
      <c r="RJB54" s="27"/>
      <c r="RJC54" s="27"/>
      <c r="RJD54" s="27"/>
      <c r="RJE54" s="27"/>
      <c r="RJF54" s="27"/>
      <c r="RJG54" s="27"/>
      <c r="RJH54" s="27"/>
      <c r="RJI54" s="27"/>
      <c r="RJJ54" s="27"/>
      <c r="RJK54" s="27"/>
      <c r="RJL54" s="27"/>
      <c r="RJM54" s="27"/>
      <c r="RJN54" s="27"/>
      <c r="RJO54" s="27"/>
      <c r="RJP54" s="27"/>
      <c r="RJQ54" s="27"/>
      <c r="RJR54" s="27"/>
      <c r="RJS54" s="27"/>
      <c r="RJT54" s="27"/>
      <c r="RJU54" s="27"/>
      <c r="RJV54" s="27"/>
      <c r="RJW54" s="27"/>
      <c r="RJX54" s="27"/>
      <c r="RJY54" s="27"/>
      <c r="RJZ54" s="27"/>
      <c r="RKA54" s="27"/>
      <c r="RKB54" s="27"/>
      <c r="RKC54" s="27"/>
      <c r="RKD54" s="27"/>
      <c r="RKE54" s="27"/>
      <c r="RKF54" s="27"/>
      <c r="RKG54" s="27"/>
      <c r="RKH54" s="27"/>
      <c r="RKI54" s="27"/>
      <c r="RKJ54" s="27"/>
      <c r="RKK54" s="27"/>
      <c r="RKL54" s="27"/>
      <c r="RKM54" s="27"/>
      <c r="RKN54" s="27"/>
      <c r="RKO54" s="27"/>
      <c r="RKP54" s="27"/>
      <c r="RKQ54" s="27"/>
      <c r="RKR54" s="27"/>
      <c r="RKS54" s="27"/>
      <c r="RKT54" s="27"/>
      <c r="RKU54" s="27"/>
      <c r="RKV54" s="27"/>
      <c r="RKW54" s="27"/>
      <c r="RKX54" s="27"/>
      <c r="RKY54" s="27"/>
      <c r="RKZ54" s="27"/>
      <c r="RLA54" s="27"/>
      <c r="RLB54" s="27"/>
      <c r="RLC54" s="27"/>
      <c r="RLD54" s="27"/>
      <c r="RLE54" s="27"/>
      <c r="RLF54" s="27"/>
      <c r="RLG54" s="27"/>
      <c r="RLH54" s="27"/>
      <c r="RLI54" s="27"/>
      <c r="RLJ54" s="27"/>
      <c r="RLK54" s="27"/>
      <c r="RLL54" s="27"/>
      <c r="RLM54" s="27"/>
      <c r="RLN54" s="27"/>
      <c r="RLO54" s="27"/>
      <c r="RLP54" s="27"/>
      <c r="RLQ54" s="27"/>
      <c r="RLR54" s="27"/>
      <c r="RLS54" s="27"/>
      <c r="RLT54" s="27"/>
      <c r="RLU54" s="27"/>
      <c r="RLV54" s="27"/>
      <c r="RLW54" s="27"/>
      <c r="RLX54" s="27"/>
      <c r="RLY54" s="27"/>
      <c r="RLZ54" s="27"/>
      <c r="RMA54" s="27"/>
      <c r="RMB54" s="27"/>
      <c r="RMC54" s="27"/>
      <c r="RMD54" s="27"/>
      <c r="RME54" s="27"/>
      <c r="RMF54" s="27"/>
      <c r="RMG54" s="27"/>
      <c r="RMH54" s="27"/>
      <c r="RMI54" s="27"/>
      <c r="RMJ54" s="27"/>
      <c r="RMK54" s="27"/>
      <c r="RML54" s="27"/>
      <c r="RMM54" s="27"/>
      <c r="RMN54" s="27"/>
      <c r="RMO54" s="27"/>
      <c r="RMP54" s="27"/>
      <c r="RMQ54" s="27"/>
      <c r="RMR54" s="27"/>
      <c r="RMS54" s="27"/>
      <c r="RMT54" s="27"/>
      <c r="RMU54" s="27"/>
      <c r="RMV54" s="27"/>
      <c r="RMW54" s="27"/>
      <c r="RMX54" s="27"/>
      <c r="RMY54" s="27"/>
      <c r="RMZ54" s="27"/>
      <c r="RNA54" s="27"/>
      <c r="RNB54" s="27"/>
      <c r="RNC54" s="27"/>
      <c r="RND54" s="27"/>
      <c r="RNE54" s="27"/>
      <c r="RNF54" s="27"/>
      <c r="RNG54" s="27"/>
      <c r="RNH54" s="27"/>
      <c r="RNI54" s="27"/>
      <c r="RNJ54" s="27"/>
      <c r="RNK54" s="27"/>
      <c r="RNL54" s="27"/>
      <c r="RNM54" s="27"/>
      <c r="RNN54" s="27"/>
      <c r="RNO54" s="27"/>
      <c r="RNP54" s="27"/>
      <c r="RNQ54" s="27"/>
      <c r="RNR54" s="27"/>
      <c r="RNS54" s="27"/>
      <c r="RNT54" s="27"/>
      <c r="RNU54" s="27"/>
      <c r="RNV54" s="27"/>
      <c r="RNW54" s="27"/>
      <c r="RNX54" s="27"/>
      <c r="RNY54" s="27"/>
      <c r="RNZ54" s="27"/>
      <c r="ROA54" s="27"/>
      <c r="ROB54" s="27"/>
      <c r="ROC54" s="27"/>
      <c r="ROD54" s="27"/>
      <c r="ROE54" s="27"/>
      <c r="ROF54" s="27"/>
      <c r="ROG54" s="27"/>
      <c r="ROH54" s="27"/>
      <c r="ROI54" s="27"/>
      <c r="ROJ54" s="27"/>
      <c r="ROK54" s="27"/>
      <c r="ROL54" s="27"/>
      <c r="ROM54" s="27"/>
      <c r="RON54" s="27"/>
      <c r="ROO54" s="27"/>
      <c r="ROP54" s="27"/>
      <c r="ROQ54" s="27"/>
      <c r="ROR54" s="27"/>
      <c r="ROS54" s="27"/>
      <c r="ROT54" s="27"/>
      <c r="ROU54" s="27"/>
      <c r="ROV54" s="27"/>
      <c r="ROW54" s="27"/>
      <c r="ROX54" s="27"/>
      <c r="ROY54" s="27"/>
      <c r="ROZ54" s="27"/>
      <c r="RPA54" s="27"/>
      <c r="RPB54" s="27"/>
      <c r="RPC54" s="27"/>
      <c r="RPD54" s="27"/>
      <c r="RPE54" s="27"/>
      <c r="RPF54" s="27"/>
      <c r="RPG54" s="27"/>
      <c r="RPH54" s="27"/>
      <c r="RPI54" s="27"/>
      <c r="RPJ54" s="27"/>
      <c r="RPK54" s="27"/>
      <c r="RPL54" s="27"/>
      <c r="RPM54" s="27"/>
      <c r="RPN54" s="27"/>
      <c r="RPO54" s="27"/>
      <c r="RPP54" s="27"/>
      <c r="RPQ54" s="27"/>
      <c r="RPR54" s="27"/>
      <c r="RPS54" s="27"/>
      <c r="RPT54" s="27"/>
      <c r="RPU54" s="27"/>
      <c r="RPV54" s="27"/>
      <c r="RPW54" s="27"/>
      <c r="RPX54" s="27"/>
      <c r="RPY54" s="27"/>
      <c r="RPZ54" s="27"/>
      <c r="RQA54" s="27"/>
      <c r="RQB54" s="27"/>
      <c r="RQC54" s="27"/>
      <c r="RQD54" s="27"/>
      <c r="RQE54" s="27"/>
      <c r="RQF54" s="27"/>
      <c r="RQG54" s="27"/>
      <c r="RQH54" s="27"/>
      <c r="RQI54" s="27"/>
      <c r="RQJ54" s="27"/>
      <c r="RQK54" s="27"/>
      <c r="RQL54" s="27"/>
      <c r="RQM54" s="27"/>
      <c r="RQN54" s="27"/>
      <c r="RQO54" s="27"/>
      <c r="RQP54" s="27"/>
      <c r="RQQ54" s="27"/>
      <c r="RQR54" s="27"/>
      <c r="RQS54" s="27"/>
      <c r="RQT54" s="27"/>
      <c r="RQU54" s="27"/>
      <c r="RQV54" s="27"/>
      <c r="RQW54" s="27"/>
      <c r="RQX54" s="27"/>
      <c r="RQY54" s="27"/>
      <c r="RQZ54" s="27"/>
      <c r="RRA54" s="27"/>
      <c r="RRB54" s="27"/>
      <c r="RRC54" s="27"/>
      <c r="RRD54" s="27"/>
      <c r="RRE54" s="27"/>
      <c r="RRF54" s="27"/>
      <c r="RRG54" s="27"/>
      <c r="RRH54" s="27"/>
      <c r="RRI54" s="27"/>
      <c r="RRJ54" s="27"/>
      <c r="RRK54" s="27"/>
      <c r="RRL54" s="27"/>
      <c r="RRM54" s="27"/>
      <c r="RRN54" s="27"/>
      <c r="RRO54" s="27"/>
      <c r="RRP54" s="27"/>
      <c r="RRQ54" s="27"/>
      <c r="RRR54" s="27"/>
      <c r="RRS54" s="27"/>
      <c r="RRT54" s="27"/>
      <c r="RRU54" s="27"/>
      <c r="RRV54" s="27"/>
      <c r="RRW54" s="27"/>
      <c r="RRX54" s="27"/>
      <c r="RRY54" s="27"/>
      <c r="RRZ54" s="27"/>
      <c r="RSA54" s="27"/>
      <c r="RSB54" s="27"/>
      <c r="RSC54" s="27"/>
      <c r="RSD54" s="27"/>
      <c r="RSE54" s="27"/>
      <c r="RSF54" s="27"/>
      <c r="RSG54" s="27"/>
      <c r="RSH54" s="27"/>
      <c r="RSI54" s="27"/>
      <c r="RSJ54" s="27"/>
      <c r="RSK54" s="27"/>
      <c r="RSL54" s="27"/>
      <c r="RSM54" s="27"/>
      <c r="RSN54" s="27"/>
      <c r="RSO54" s="27"/>
      <c r="RSP54" s="27"/>
      <c r="RSQ54" s="27"/>
      <c r="RSR54" s="27"/>
      <c r="RSS54" s="27"/>
      <c r="RST54" s="27"/>
      <c r="RSU54" s="27"/>
      <c r="RSV54" s="27"/>
      <c r="RSW54" s="27"/>
      <c r="RSX54" s="27"/>
      <c r="RSY54" s="27"/>
      <c r="RSZ54" s="27"/>
      <c r="RTA54" s="27"/>
      <c r="RTB54" s="27"/>
      <c r="RTC54" s="27"/>
      <c r="RTD54" s="27"/>
      <c r="RTE54" s="27"/>
      <c r="RTF54" s="27"/>
      <c r="RTG54" s="27"/>
      <c r="RTH54" s="27"/>
      <c r="RTI54" s="27"/>
      <c r="RTJ54" s="27"/>
      <c r="RTK54" s="27"/>
      <c r="RTL54" s="27"/>
      <c r="RTM54" s="27"/>
      <c r="RTN54" s="27"/>
      <c r="RTO54" s="27"/>
      <c r="RTP54" s="27"/>
      <c r="RTQ54" s="27"/>
      <c r="RTR54" s="27"/>
      <c r="RTS54" s="27"/>
      <c r="RTT54" s="27"/>
      <c r="RTU54" s="27"/>
      <c r="RTV54" s="27"/>
      <c r="RTW54" s="27"/>
      <c r="RTX54" s="27"/>
      <c r="RTY54" s="27"/>
      <c r="RTZ54" s="27"/>
      <c r="RUA54" s="27"/>
      <c r="RUB54" s="27"/>
      <c r="RUC54" s="27"/>
      <c r="RUD54" s="27"/>
      <c r="RUE54" s="27"/>
      <c r="RUF54" s="27"/>
      <c r="RUG54" s="27"/>
      <c r="RUH54" s="27"/>
      <c r="RUI54" s="27"/>
      <c r="RUJ54" s="27"/>
      <c r="RUK54" s="27"/>
      <c r="RUL54" s="27"/>
      <c r="RUM54" s="27"/>
      <c r="RUN54" s="27"/>
      <c r="RUO54" s="27"/>
      <c r="RUP54" s="27"/>
      <c r="RUQ54" s="27"/>
      <c r="RUR54" s="27"/>
      <c r="RUS54" s="27"/>
      <c r="RUT54" s="27"/>
      <c r="RUU54" s="27"/>
      <c r="RUV54" s="27"/>
      <c r="RUW54" s="27"/>
      <c r="RUX54" s="27"/>
      <c r="RUY54" s="27"/>
      <c r="RUZ54" s="27"/>
      <c r="RVA54" s="27"/>
      <c r="RVB54" s="27"/>
      <c r="RVC54" s="27"/>
      <c r="RVD54" s="27"/>
      <c r="RVE54" s="27"/>
      <c r="RVF54" s="27"/>
      <c r="RVG54" s="27"/>
      <c r="RVH54" s="27"/>
      <c r="RVI54" s="27"/>
      <c r="RVJ54" s="27"/>
      <c r="RVK54" s="27"/>
      <c r="RVL54" s="27"/>
      <c r="RVM54" s="27"/>
      <c r="RVN54" s="27"/>
      <c r="RVO54" s="27"/>
      <c r="RVP54" s="27"/>
      <c r="RVQ54" s="27"/>
      <c r="RVR54" s="27"/>
      <c r="RVS54" s="27"/>
      <c r="RVT54" s="27"/>
      <c r="RVU54" s="27"/>
      <c r="RVV54" s="27"/>
      <c r="RVW54" s="27"/>
      <c r="RVX54" s="27"/>
      <c r="RVY54" s="27"/>
      <c r="RVZ54" s="27"/>
      <c r="RWA54" s="27"/>
      <c r="RWB54" s="27"/>
      <c r="RWC54" s="27"/>
      <c r="RWD54" s="27"/>
      <c r="RWE54" s="27"/>
      <c r="RWF54" s="27"/>
      <c r="RWG54" s="27"/>
      <c r="RWH54" s="27"/>
      <c r="RWI54" s="27"/>
      <c r="RWJ54" s="27"/>
      <c r="RWK54" s="27"/>
      <c r="RWL54" s="27"/>
      <c r="RWM54" s="27"/>
      <c r="RWN54" s="27"/>
      <c r="RWO54" s="27"/>
      <c r="RWP54" s="27"/>
      <c r="RWQ54" s="27"/>
      <c r="RWR54" s="27"/>
      <c r="RWS54" s="27"/>
      <c r="RWT54" s="27"/>
      <c r="RWU54" s="27"/>
      <c r="RWV54" s="27"/>
      <c r="RWW54" s="27"/>
      <c r="RWX54" s="27"/>
      <c r="RWY54" s="27"/>
      <c r="RWZ54" s="27"/>
      <c r="RXA54" s="27"/>
      <c r="RXB54" s="27"/>
      <c r="RXC54" s="27"/>
      <c r="RXD54" s="27"/>
      <c r="RXE54" s="27"/>
      <c r="RXF54" s="27"/>
      <c r="RXG54" s="27"/>
      <c r="RXH54" s="27"/>
      <c r="RXI54" s="27"/>
      <c r="RXJ54" s="27"/>
      <c r="RXK54" s="27"/>
      <c r="RXL54" s="27"/>
      <c r="RXM54" s="27"/>
      <c r="RXN54" s="27"/>
      <c r="RXO54" s="27"/>
      <c r="RXP54" s="27"/>
      <c r="RXQ54" s="27"/>
      <c r="RXR54" s="27"/>
      <c r="RXS54" s="27"/>
      <c r="RXT54" s="27"/>
      <c r="RXU54" s="27"/>
      <c r="RXV54" s="27"/>
      <c r="RXW54" s="27"/>
      <c r="RXX54" s="27"/>
      <c r="RXY54" s="27"/>
      <c r="RXZ54" s="27"/>
      <c r="RYA54" s="27"/>
      <c r="RYB54" s="27"/>
      <c r="RYC54" s="27"/>
      <c r="RYD54" s="27"/>
      <c r="RYE54" s="27"/>
      <c r="RYF54" s="27"/>
      <c r="RYG54" s="27"/>
      <c r="RYH54" s="27"/>
      <c r="RYI54" s="27"/>
      <c r="RYJ54" s="27"/>
      <c r="RYK54" s="27"/>
      <c r="RYL54" s="27"/>
      <c r="RYM54" s="27"/>
      <c r="RYN54" s="27"/>
      <c r="RYO54" s="27"/>
      <c r="RYP54" s="27"/>
      <c r="RYQ54" s="27"/>
      <c r="RYR54" s="27"/>
      <c r="RYS54" s="27"/>
      <c r="RYT54" s="27"/>
      <c r="RYU54" s="27"/>
      <c r="RYV54" s="27"/>
      <c r="RYW54" s="27"/>
      <c r="RYX54" s="27"/>
      <c r="RYY54" s="27"/>
      <c r="RYZ54" s="27"/>
      <c r="RZA54" s="27"/>
      <c r="RZB54" s="27"/>
      <c r="RZC54" s="27"/>
      <c r="RZD54" s="27"/>
      <c r="RZE54" s="27"/>
      <c r="RZF54" s="27"/>
      <c r="RZG54" s="27"/>
      <c r="RZH54" s="27"/>
      <c r="RZI54" s="27"/>
      <c r="RZJ54" s="27"/>
      <c r="RZK54" s="27"/>
      <c r="RZL54" s="27"/>
      <c r="RZM54" s="27"/>
      <c r="RZN54" s="27"/>
      <c r="RZO54" s="27"/>
      <c r="RZP54" s="27"/>
      <c r="RZQ54" s="27"/>
      <c r="RZR54" s="27"/>
      <c r="RZS54" s="27"/>
      <c r="RZT54" s="27"/>
      <c r="RZU54" s="27"/>
      <c r="RZV54" s="27"/>
      <c r="RZW54" s="27"/>
      <c r="RZX54" s="27"/>
      <c r="RZY54" s="27"/>
      <c r="RZZ54" s="27"/>
      <c r="SAA54" s="27"/>
      <c r="SAB54" s="27"/>
      <c r="SAC54" s="27"/>
      <c r="SAD54" s="27"/>
      <c r="SAE54" s="27"/>
      <c r="SAF54" s="27"/>
      <c r="SAG54" s="27"/>
      <c r="SAH54" s="27"/>
      <c r="SAI54" s="27"/>
      <c r="SAJ54" s="27"/>
      <c r="SAK54" s="27"/>
      <c r="SAL54" s="27"/>
      <c r="SAM54" s="27"/>
      <c r="SAN54" s="27"/>
      <c r="SAO54" s="27"/>
      <c r="SAP54" s="27"/>
      <c r="SAQ54" s="27"/>
      <c r="SAR54" s="27"/>
      <c r="SAS54" s="27"/>
      <c r="SAT54" s="27"/>
      <c r="SAU54" s="27"/>
      <c r="SAV54" s="27"/>
      <c r="SAW54" s="27"/>
      <c r="SAX54" s="27"/>
      <c r="SAY54" s="27"/>
      <c r="SAZ54" s="27"/>
      <c r="SBA54" s="27"/>
      <c r="SBB54" s="27"/>
      <c r="SBC54" s="27"/>
      <c r="SBD54" s="27"/>
      <c r="SBE54" s="27"/>
      <c r="SBF54" s="27"/>
      <c r="SBG54" s="27"/>
      <c r="SBH54" s="27"/>
      <c r="SBI54" s="27"/>
      <c r="SBJ54" s="27"/>
      <c r="SBK54" s="27"/>
      <c r="SBL54" s="27"/>
      <c r="SBM54" s="27"/>
      <c r="SBN54" s="27"/>
      <c r="SBO54" s="27"/>
      <c r="SBP54" s="27"/>
      <c r="SBQ54" s="27"/>
      <c r="SBR54" s="27"/>
      <c r="SBS54" s="27"/>
      <c r="SBT54" s="27"/>
      <c r="SBU54" s="27"/>
      <c r="SBV54" s="27"/>
      <c r="SBW54" s="27"/>
      <c r="SBX54" s="27"/>
      <c r="SBY54" s="27"/>
      <c r="SBZ54" s="27"/>
      <c r="SCA54" s="27"/>
      <c r="SCB54" s="27"/>
      <c r="SCC54" s="27"/>
      <c r="SCD54" s="27"/>
      <c r="SCE54" s="27"/>
      <c r="SCF54" s="27"/>
      <c r="SCG54" s="27"/>
      <c r="SCH54" s="27"/>
      <c r="SCI54" s="27"/>
      <c r="SCJ54" s="27"/>
      <c r="SCK54" s="27"/>
      <c r="SCL54" s="27"/>
      <c r="SCM54" s="27"/>
      <c r="SCN54" s="27"/>
      <c r="SCO54" s="27"/>
      <c r="SCP54" s="27"/>
      <c r="SCQ54" s="27"/>
      <c r="SCR54" s="27"/>
      <c r="SCS54" s="27"/>
      <c r="SCT54" s="27"/>
      <c r="SCU54" s="27"/>
      <c r="SCV54" s="27"/>
      <c r="SCW54" s="27"/>
      <c r="SCX54" s="27"/>
      <c r="SCY54" s="27"/>
      <c r="SCZ54" s="27"/>
      <c r="SDA54" s="27"/>
      <c r="SDB54" s="27"/>
      <c r="SDC54" s="27"/>
      <c r="SDD54" s="27"/>
      <c r="SDE54" s="27"/>
      <c r="SDF54" s="27"/>
      <c r="SDG54" s="27"/>
      <c r="SDH54" s="27"/>
      <c r="SDI54" s="27"/>
      <c r="SDJ54" s="27"/>
      <c r="SDK54" s="27"/>
      <c r="SDL54" s="27"/>
      <c r="SDM54" s="27"/>
      <c r="SDN54" s="27"/>
      <c r="SDO54" s="27"/>
      <c r="SDP54" s="27"/>
      <c r="SDQ54" s="27"/>
      <c r="SDR54" s="27"/>
      <c r="SDS54" s="27"/>
      <c r="SDT54" s="27"/>
      <c r="SDU54" s="27"/>
      <c r="SDV54" s="27"/>
      <c r="SDW54" s="27"/>
      <c r="SDX54" s="27"/>
      <c r="SDY54" s="27"/>
      <c r="SDZ54" s="27"/>
      <c r="SEA54" s="27"/>
      <c r="SEB54" s="27"/>
      <c r="SEC54" s="27"/>
      <c r="SED54" s="27"/>
      <c r="SEE54" s="27"/>
      <c r="SEF54" s="27"/>
      <c r="SEG54" s="27"/>
      <c r="SEH54" s="27"/>
      <c r="SEI54" s="27"/>
      <c r="SEJ54" s="27"/>
      <c r="SEK54" s="27"/>
      <c r="SEL54" s="27"/>
      <c r="SEM54" s="27"/>
      <c r="SEN54" s="27"/>
      <c r="SEO54" s="27"/>
      <c r="SEP54" s="27"/>
      <c r="SEQ54" s="27"/>
      <c r="SER54" s="27"/>
      <c r="SES54" s="27"/>
      <c r="SET54" s="27"/>
      <c r="SEU54" s="27"/>
      <c r="SEV54" s="27"/>
      <c r="SEW54" s="27"/>
      <c r="SEX54" s="27"/>
      <c r="SEY54" s="27"/>
      <c r="SEZ54" s="27"/>
      <c r="SFA54" s="27"/>
      <c r="SFB54" s="27"/>
      <c r="SFC54" s="27"/>
      <c r="SFD54" s="27"/>
      <c r="SFE54" s="27"/>
      <c r="SFF54" s="27"/>
      <c r="SFG54" s="27"/>
      <c r="SFH54" s="27"/>
      <c r="SFI54" s="27"/>
      <c r="SFJ54" s="27"/>
      <c r="SFK54" s="27"/>
      <c r="SFL54" s="27"/>
      <c r="SFM54" s="27"/>
      <c r="SFN54" s="27"/>
      <c r="SFO54" s="27"/>
      <c r="SFP54" s="27"/>
      <c r="SFQ54" s="27"/>
      <c r="SFR54" s="27"/>
      <c r="SFS54" s="27"/>
      <c r="SFT54" s="27"/>
      <c r="SFU54" s="27"/>
      <c r="SFV54" s="27"/>
      <c r="SFW54" s="27"/>
      <c r="SFX54" s="27"/>
      <c r="SFY54" s="27"/>
      <c r="SFZ54" s="27"/>
      <c r="SGA54" s="27"/>
      <c r="SGB54" s="27"/>
      <c r="SGC54" s="27"/>
      <c r="SGD54" s="27"/>
      <c r="SGE54" s="27"/>
      <c r="SGF54" s="27"/>
      <c r="SGG54" s="27"/>
      <c r="SGH54" s="27"/>
      <c r="SGI54" s="27"/>
      <c r="SGJ54" s="27"/>
      <c r="SGK54" s="27"/>
      <c r="SGL54" s="27"/>
      <c r="SGM54" s="27"/>
      <c r="SGN54" s="27"/>
      <c r="SGO54" s="27"/>
      <c r="SGP54" s="27"/>
      <c r="SGQ54" s="27"/>
      <c r="SGR54" s="27"/>
      <c r="SGS54" s="27"/>
      <c r="SGT54" s="27"/>
      <c r="SGU54" s="27"/>
      <c r="SGV54" s="27"/>
      <c r="SGW54" s="27"/>
      <c r="SGX54" s="27"/>
      <c r="SGY54" s="27"/>
      <c r="SGZ54" s="27"/>
      <c r="SHA54" s="27"/>
      <c r="SHB54" s="27"/>
      <c r="SHC54" s="27"/>
      <c r="SHD54" s="27"/>
      <c r="SHE54" s="27"/>
      <c r="SHF54" s="27"/>
      <c r="SHG54" s="27"/>
      <c r="SHH54" s="27"/>
      <c r="SHI54" s="27"/>
      <c r="SHJ54" s="27"/>
      <c r="SHK54" s="27"/>
      <c r="SHL54" s="27"/>
      <c r="SHM54" s="27"/>
      <c r="SHN54" s="27"/>
      <c r="SHO54" s="27"/>
      <c r="SHP54" s="27"/>
      <c r="SHQ54" s="27"/>
      <c r="SHR54" s="27"/>
      <c r="SHS54" s="27"/>
      <c r="SHT54" s="27"/>
      <c r="SHU54" s="27"/>
      <c r="SHV54" s="27"/>
      <c r="SHW54" s="27"/>
      <c r="SHX54" s="27"/>
      <c r="SHY54" s="27"/>
      <c r="SHZ54" s="27"/>
      <c r="SIA54" s="27"/>
      <c r="SIB54" s="27"/>
      <c r="SIC54" s="27"/>
      <c r="SID54" s="27"/>
      <c r="SIE54" s="27"/>
      <c r="SIF54" s="27"/>
      <c r="SIG54" s="27"/>
      <c r="SIH54" s="27"/>
      <c r="SII54" s="27"/>
      <c r="SIJ54" s="27"/>
      <c r="SIK54" s="27"/>
      <c r="SIL54" s="27"/>
      <c r="SIM54" s="27"/>
      <c r="SIN54" s="27"/>
      <c r="SIO54" s="27"/>
      <c r="SIP54" s="27"/>
      <c r="SIQ54" s="27"/>
      <c r="SIR54" s="27"/>
      <c r="SIS54" s="27"/>
      <c r="SIT54" s="27"/>
      <c r="SIU54" s="27"/>
      <c r="SIV54" s="27"/>
      <c r="SIW54" s="27"/>
      <c r="SIX54" s="27"/>
      <c r="SIY54" s="27"/>
      <c r="SIZ54" s="27"/>
      <c r="SJA54" s="27"/>
      <c r="SJB54" s="27"/>
      <c r="SJC54" s="27"/>
      <c r="SJD54" s="27"/>
      <c r="SJE54" s="27"/>
      <c r="SJF54" s="27"/>
      <c r="SJG54" s="27"/>
      <c r="SJH54" s="27"/>
      <c r="SJI54" s="27"/>
      <c r="SJJ54" s="27"/>
      <c r="SJK54" s="27"/>
      <c r="SJL54" s="27"/>
      <c r="SJM54" s="27"/>
      <c r="SJN54" s="27"/>
      <c r="SJO54" s="27"/>
      <c r="SJP54" s="27"/>
      <c r="SJQ54" s="27"/>
      <c r="SJR54" s="27"/>
      <c r="SJS54" s="27"/>
      <c r="SJT54" s="27"/>
      <c r="SJU54" s="27"/>
      <c r="SJV54" s="27"/>
      <c r="SJW54" s="27"/>
      <c r="SJX54" s="27"/>
      <c r="SJY54" s="27"/>
      <c r="SJZ54" s="27"/>
      <c r="SKA54" s="27"/>
      <c r="SKB54" s="27"/>
      <c r="SKC54" s="27"/>
      <c r="SKD54" s="27"/>
      <c r="SKE54" s="27"/>
      <c r="SKF54" s="27"/>
      <c r="SKG54" s="27"/>
      <c r="SKH54" s="27"/>
      <c r="SKI54" s="27"/>
      <c r="SKJ54" s="27"/>
      <c r="SKK54" s="27"/>
      <c r="SKL54" s="27"/>
      <c r="SKM54" s="27"/>
      <c r="SKN54" s="27"/>
      <c r="SKO54" s="27"/>
      <c r="SKP54" s="27"/>
      <c r="SKQ54" s="27"/>
      <c r="SKR54" s="27"/>
      <c r="SKS54" s="27"/>
      <c r="SKT54" s="27"/>
      <c r="SKU54" s="27"/>
      <c r="SKV54" s="27"/>
      <c r="SKW54" s="27"/>
      <c r="SKX54" s="27"/>
      <c r="SKY54" s="27"/>
      <c r="SKZ54" s="27"/>
      <c r="SLA54" s="27"/>
      <c r="SLB54" s="27"/>
      <c r="SLC54" s="27"/>
      <c r="SLD54" s="27"/>
      <c r="SLE54" s="27"/>
      <c r="SLF54" s="27"/>
      <c r="SLG54" s="27"/>
      <c r="SLH54" s="27"/>
      <c r="SLI54" s="27"/>
      <c r="SLJ54" s="27"/>
      <c r="SLK54" s="27"/>
      <c r="SLL54" s="27"/>
      <c r="SLM54" s="27"/>
      <c r="SLN54" s="27"/>
      <c r="SLO54" s="27"/>
      <c r="SLP54" s="27"/>
      <c r="SLQ54" s="27"/>
      <c r="SLR54" s="27"/>
      <c r="SLS54" s="27"/>
      <c r="SLT54" s="27"/>
      <c r="SLU54" s="27"/>
      <c r="SLV54" s="27"/>
      <c r="SLW54" s="27"/>
      <c r="SLX54" s="27"/>
      <c r="SLY54" s="27"/>
      <c r="SLZ54" s="27"/>
      <c r="SMA54" s="27"/>
      <c r="SMB54" s="27"/>
      <c r="SMC54" s="27"/>
      <c r="SMD54" s="27"/>
      <c r="SME54" s="27"/>
      <c r="SMF54" s="27"/>
      <c r="SMG54" s="27"/>
      <c r="SMH54" s="27"/>
      <c r="SMI54" s="27"/>
      <c r="SMJ54" s="27"/>
      <c r="SMK54" s="27"/>
      <c r="SML54" s="27"/>
      <c r="SMM54" s="27"/>
      <c r="SMN54" s="27"/>
      <c r="SMO54" s="27"/>
      <c r="SMP54" s="27"/>
      <c r="SMQ54" s="27"/>
      <c r="SMR54" s="27"/>
      <c r="SMS54" s="27"/>
      <c r="SMT54" s="27"/>
      <c r="SMU54" s="27"/>
      <c r="SMV54" s="27"/>
      <c r="SMW54" s="27"/>
      <c r="SMX54" s="27"/>
      <c r="SMY54" s="27"/>
      <c r="SMZ54" s="27"/>
      <c r="SNA54" s="27"/>
      <c r="SNB54" s="27"/>
      <c r="SNC54" s="27"/>
      <c r="SND54" s="27"/>
      <c r="SNE54" s="27"/>
      <c r="SNF54" s="27"/>
      <c r="SNG54" s="27"/>
      <c r="SNH54" s="27"/>
      <c r="SNI54" s="27"/>
      <c r="SNJ54" s="27"/>
      <c r="SNK54" s="27"/>
      <c r="SNL54" s="27"/>
      <c r="SNM54" s="27"/>
      <c r="SNN54" s="27"/>
      <c r="SNO54" s="27"/>
      <c r="SNP54" s="27"/>
      <c r="SNQ54" s="27"/>
      <c r="SNR54" s="27"/>
      <c r="SNS54" s="27"/>
      <c r="SNT54" s="27"/>
      <c r="SNU54" s="27"/>
      <c r="SNV54" s="27"/>
      <c r="SNW54" s="27"/>
      <c r="SNX54" s="27"/>
      <c r="SNY54" s="27"/>
      <c r="SNZ54" s="27"/>
      <c r="SOA54" s="27"/>
      <c r="SOB54" s="27"/>
      <c r="SOC54" s="27"/>
      <c r="SOD54" s="27"/>
      <c r="SOE54" s="27"/>
      <c r="SOF54" s="27"/>
      <c r="SOG54" s="27"/>
      <c r="SOH54" s="27"/>
      <c r="SOI54" s="27"/>
      <c r="SOJ54" s="27"/>
      <c r="SOK54" s="27"/>
      <c r="SOL54" s="27"/>
      <c r="SOM54" s="27"/>
      <c r="SON54" s="27"/>
      <c r="SOO54" s="27"/>
      <c r="SOP54" s="27"/>
      <c r="SOQ54" s="27"/>
      <c r="SOR54" s="27"/>
      <c r="SOS54" s="27"/>
      <c r="SOT54" s="27"/>
      <c r="SOU54" s="27"/>
      <c r="SOV54" s="27"/>
      <c r="SOW54" s="27"/>
      <c r="SOX54" s="27"/>
      <c r="SOY54" s="27"/>
      <c r="SOZ54" s="27"/>
      <c r="SPA54" s="27"/>
      <c r="SPB54" s="27"/>
      <c r="SPC54" s="27"/>
      <c r="SPD54" s="27"/>
      <c r="SPE54" s="27"/>
      <c r="SPF54" s="27"/>
      <c r="SPG54" s="27"/>
      <c r="SPH54" s="27"/>
      <c r="SPI54" s="27"/>
      <c r="SPJ54" s="27"/>
      <c r="SPK54" s="27"/>
      <c r="SPL54" s="27"/>
      <c r="SPM54" s="27"/>
      <c r="SPN54" s="27"/>
      <c r="SPO54" s="27"/>
      <c r="SPP54" s="27"/>
      <c r="SPQ54" s="27"/>
      <c r="SPR54" s="27"/>
      <c r="SPS54" s="27"/>
      <c r="SPT54" s="27"/>
      <c r="SPU54" s="27"/>
      <c r="SPV54" s="27"/>
      <c r="SPW54" s="27"/>
      <c r="SPX54" s="27"/>
      <c r="SPY54" s="27"/>
      <c r="SPZ54" s="27"/>
      <c r="SQA54" s="27"/>
      <c r="SQB54" s="27"/>
      <c r="SQC54" s="27"/>
      <c r="SQD54" s="27"/>
      <c r="SQE54" s="27"/>
      <c r="SQF54" s="27"/>
      <c r="SQG54" s="27"/>
      <c r="SQH54" s="27"/>
      <c r="SQI54" s="27"/>
      <c r="SQJ54" s="27"/>
      <c r="SQK54" s="27"/>
      <c r="SQL54" s="27"/>
      <c r="SQM54" s="27"/>
      <c r="SQN54" s="27"/>
      <c r="SQO54" s="27"/>
      <c r="SQP54" s="27"/>
      <c r="SQQ54" s="27"/>
      <c r="SQR54" s="27"/>
      <c r="SQS54" s="27"/>
      <c r="SQT54" s="27"/>
      <c r="SQU54" s="27"/>
      <c r="SQV54" s="27"/>
      <c r="SQW54" s="27"/>
      <c r="SQX54" s="27"/>
      <c r="SQY54" s="27"/>
      <c r="SQZ54" s="27"/>
      <c r="SRA54" s="27"/>
      <c r="SRB54" s="27"/>
      <c r="SRC54" s="27"/>
      <c r="SRD54" s="27"/>
      <c r="SRE54" s="27"/>
      <c r="SRF54" s="27"/>
      <c r="SRG54" s="27"/>
      <c r="SRH54" s="27"/>
      <c r="SRI54" s="27"/>
      <c r="SRJ54" s="27"/>
      <c r="SRK54" s="27"/>
      <c r="SRL54" s="27"/>
      <c r="SRM54" s="27"/>
      <c r="SRN54" s="27"/>
      <c r="SRO54" s="27"/>
      <c r="SRP54" s="27"/>
      <c r="SRQ54" s="27"/>
      <c r="SRR54" s="27"/>
      <c r="SRS54" s="27"/>
      <c r="SRT54" s="27"/>
      <c r="SRU54" s="27"/>
      <c r="SRV54" s="27"/>
      <c r="SRW54" s="27"/>
      <c r="SRX54" s="27"/>
      <c r="SRY54" s="27"/>
      <c r="SRZ54" s="27"/>
      <c r="SSA54" s="27"/>
      <c r="SSB54" s="27"/>
      <c r="SSC54" s="27"/>
      <c r="SSD54" s="27"/>
      <c r="SSE54" s="27"/>
      <c r="SSF54" s="27"/>
      <c r="SSG54" s="27"/>
      <c r="SSH54" s="27"/>
      <c r="SSI54" s="27"/>
      <c r="SSJ54" s="27"/>
      <c r="SSK54" s="27"/>
      <c r="SSL54" s="27"/>
      <c r="SSM54" s="27"/>
      <c r="SSN54" s="27"/>
      <c r="SSO54" s="27"/>
      <c r="SSP54" s="27"/>
      <c r="SSQ54" s="27"/>
      <c r="SSR54" s="27"/>
      <c r="SSS54" s="27"/>
      <c r="SST54" s="27"/>
      <c r="SSU54" s="27"/>
      <c r="SSV54" s="27"/>
      <c r="SSW54" s="27"/>
      <c r="SSX54" s="27"/>
      <c r="SSY54" s="27"/>
      <c r="SSZ54" s="27"/>
      <c r="STA54" s="27"/>
      <c r="STB54" s="27"/>
      <c r="STC54" s="27"/>
      <c r="STD54" s="27"/>
      <c r="STE54" s="27"/>
      <c r="STF54" s="27"/>
      <c r="STG54" s="27"/>
      <c r="STH54" s="27"/>
      <c r="STI54" s="27"/>
      <c r="STJ54" s="27"/>
      <c r="STK54" s="27"/>
      <c r="STL54" s="27"/>
      <c r="STM54" s="27"/>
      <c r="STN54" s="27"/>
      <c r="STO54" s="27"/>
      <c r="STP54" s="27"/>
      <c r="STQ54" s="27"/>
      <c r="STR54" s="27"/>
      <c r="STS54" s="27"/>
      <c r="STT54" s="27"/>
      <c r="STU54" s="27"/>
      <c r="STV54" s="27"/>
      <c r="STW54" s="27"/>
      <c r="STX54" s="27"/>
      <c r="STY54" s="27"/>
      <c r="STZ54" s="27"/>
      <c r="SUA54" s="27"/>
      <c r="SUB54" s="27"/>
      <c r="SUC54" s="27"/>
      <c r="SUD54" s="27"/>
      <c r="SUE54" s="27"/>
      <c r="SUF54" s="27"/>
      <c r="SUG54" s="27"/>
      <c r="SUH54" s="27"/>
      <c r="SUI54" s="27"/>
      <c r="SUJ54" s="27"/>
      <c r="SUK54" s="27"/>
      <c r="SUL54" s="27"/>
      <c r="SUM54" s="27"/>
      <c r="SUN54" s="27"/>
      <c r="SUO54" s="27"/>
      <c r="SUP54" s="27"/>
      <c r="SUQ54" s="27"/>
      <c r="SUR54" s="27"/>
      <c r="SUS54" s="27"/>
      <c r="SUT54" s="27"/>
      <c r="SUU54" s="27"/>
      <c r="SUV54" s="27"/>
      <c r="SUW54" s="27"/>
      <c r="SUX54" s="27"/>
      <c r="SUY54" s="27"/>
      <c r="SUZ54" s="27"/>
      <c r="SVA54" s="27"/>
      <c r="SVB54" s="27"/>
      <c r="SVC54" s="27"/>
      <c r="SVD54" s="27"/>
      <c r="SVE54" s="27"/>
      <c r="SVF54" s="27"/>
      <c r="SVG54" s="27"/>
      <c r="SVH54" s="27"/>
      <c r="SVI54" s="27"/>
      <c r="SVJ54" s="27"/>
      <c r="SVK54" s="27"/>
      <c r="SVL54" s="27"/>
      <c r="SVM54" s="27"/>
      <c r="SVN54" s="27"/>
      <c r="SVO54" s="27"/>
      <c r="SVP54" s="27"/>
      <c r="SVQ54" s="27"/>
      <c r="SVR54" s="27"/>
      <c r="SVS54" s="27"/>
      <c r="SVT54" s="27"/>
      <c r="SVU54" s="27"/>
      <c r="SVV54" s="27"/>
      <c r="SVW54" s="27"/>
      <c r="SVX54" s="27"/>
      <c r="SVY54" s="27"/>
      <c r="SVZ54" s="27"/>
      <c r="SWA54" s="27"/>
      <c r="SWB54" s="27"/>
      <c r="SWC54" s="27"/>
      <c r="SWD54" s="27"/>
      <c r="SWE54" s="27"/>
      <c r="SWF54" s="27"/>
      <c r="SWG54" s="27"/>
      <c r="SWH54" s="27"/>
      <c r="SWI54" s="27"/>
      <c r="SWJ54" s="27"/>
      <c r="SWK54" s="27"/>
      <c r="SWL54" s="27"/>
      <c r="SWM54" s="27"/>
      <c r="SWN54" s="27"/>
      <c r="SWO54" s="27"/>
      <c r="SWP54" s="27"/>
      <c r="SWQ54" s="27"/>
      <c r="SWR54" s="27"/>
      <c r="SWS54" s="27"/>
      <c r="SWT54" s="27"/>
      <c r="SWU54" s="27"/>
      <c r="SWV54" s="27"/>
      <c r="SWW54" s="27"/>
      <c r="SWX54" s="27"/>
      <c r="SWY54" s="27"/>
      <c r="SWZ54" s="27"/>
      <c r="SXA54" s="27"/>
      <c r="SXB54" s="27"/>
      <c r="SXC54" s="27"/>
      <c r="SXD54" s="27"/>
      <c r="SXE54" s="27"/>
      <c r="SXF54" s="27"/>
      <c r="SXG54" s="27"/>
      <c r="SXH54" s="27"/>
      <c r="SXI54" s="27"/>
      <c r="SXJ54" s="27"/>
      <c r="SXK54" s="27"/>
      <c r="SXL54" s="27"/>
      <c r="SXM54" s="27"/>
      <c r="SXN54" s="27"/>
      <c r="SXO54" s="27"/>
      <c r="SXP54" s="27"/>
      <c r="SXQ54" s="27"/>
      <c r="SXR54" s="27"/>
      <c r="SXS54" s="27"/>
      <c r="SXT54" s="27"/>
      <c r="SXU54" s="27"/>
      <c r="SXV54" s="27"/>
      <c r="SXW54" s="27"/>
      <c r="SXX54" s="27"/>
      <c r="SXY54" s="27"/>
      <c r="SXZ54" s="27"/>
      <c r="SYA54" s="27"/>
      <c r="SYB54" s="27"/>
      <c r="SYC54" s="27"/>
      <c r="SYD54" s="27"/>
      <c r="SYE54" s="27"/>
      <c r="SYF54" s="27"/>
      <c r="SYG54" s="27"/>
      <c r="SYH54" s="27"/>
      <c r="SYI54" s="27"/>
      <c r="SYJ54" s="27"/>
      <c r="SYK54" s="27"/>
      <c r="SYL54" s="27"/>
      <c r="SYM54" s="27"/>
      <c r="SYN54" s="27"/>
      <c r="SYO54" s="27"/>
      <c r="SYP54" s="27"/>
      <c r="SYQ54" s="27"/>
      <c r="SYR54" s="27"/>
      <c r="SYS54" s="27"/>
      <c r="SYT54" s="27"/>
      <c r="SYU54" s="27"/>
      <c r="SYV54" s="27"/>
      <c r="SYW54" s="27"/>
      <c r="SYX54" s="27"/>
      <c r="SYY54" s="27"/>
      <c r="SYZ54" s="27"/>
      <c r="SZA54" s="27"/>
      <c r="SZB54" s="27"/>
      <c r="SZC54" s="27"/>
      <c r="SZD54" s="27"/>
      <c r="SZE54" s="27"/>
      <c r="SZF54" s="27"/>
      <c r="SZG54" s="27"/>
      <c r="SZH54" s="27"/>
      <c r="SZI54" s="27"/>
      <c r="SZJ54" s="27"/>
      <c r="SZK54" s="27"/>
      <c r="SZL54" s="27"/>
      <c r="SZM54" s="27"/>
      <c r="SZN54" s="27"/>
      <c r="SZO54" s="27"/>
      <c r="SZP54" s="27"/>
      <c r="SZQ54" s="27"/>
      <c r="SZR54" s="27"/>
      <c r="SZS54" s="27"/>
      <c r="SZT54" s="27"/>
      <c r="SZU54" s="27"/>
      <c r="SZV54" s="27"/>
      <c r="SZW54" s="27"/>
      <c r="SZX54" s="27"/>
      <c r="SZY54" s="27"/>
      <c r="SZZ54" s="27"/>
      <c r="TAA54" s="27"/>
      <c r="TAB54" s="27"/>
      <c r="TAC54" s="27"/>
      <c r="TAD54" s="27"/>
      <c r="TAE54" s="27"/>
      <c r="TAF54" s="27"/>
      <c r="TAG54" s="27"/>
      <c r="TAH54" s="27"/>
      <c r="TAI54" s="27"/>
      <c r="TAJ54" s="27"/>
      <c r="TAK54" s="27"/>
      <c r="TAL54" s="27"/>
      <c r="TAM54" s="27"/>
      <c r="TAN54" s="27"/>
      <c r="TAO54" s="27"/>
      <c r="TAP54" s="27"/>
      <c r="TAQ54" s="27"/>
      <c r="TAR54" s="27"/>
      <c r="TAS54" s="27"/>
      <c r="TAT54" s="27"/>
      <c r="TAU54" s="27"/>
      <c r="TAV54" s="27"/>
      <c r="TAW54" s="27"/>
      <c r="TAX54" s="27"/>
      <c r="TAY54" s="27"/>
      <c r="TAZ54" s="27"/>
      <c r="TBA54" s="27"/>
      <c r="TBB54" s="27"/>
      <c r="TBC54" s="27"/>
      <c r="TBD54" s="27"/>
      <c r="TBE54" s="27"/>
      <c r="TBF54" s="27"/>
      <c r="TBG54" s="27"/>
      <c r="TBH54" s="27"/>
      <c r="TBI54" s="27"/>
      <c r="TBJ54" s="27"/>
      <c r="TBK54" s="27"/>
      <c r="TBL54" s="27"/>
      <c r="TBM54" s="27"/>
      <c r="TBN54" s="27"/>
      <c r="TBO54" s="27"/>
      <c r="TBP54" s="27"/>
      <c r="TBQ54" s="27"/>
      <c r="TBR54" s="27"/>
      <c r="TBS54" s="27"/>
      <c r="TBT54" s="27"/>
      <c r="TBU54" s="27"/>
      <c r="TBV54" s="27"/>
      <c r="TBW54" s="27"/>
      <c r="TBX54" s="27"/>
      <c r="TBY54" s="27"/>
      <c r="TBZ54" s="27"/>
      <c r="TCA54" s="27"/>
      <c r="TCB54" s="27"/>
      <c r="TCC54" s="27"/>
      <c r="TCD54" s="27"/>
      <c r="TCE54" s="27"/>
      <c r="TCF54" s="27"/>
      <c r="TCG54" s="27"/>
      <c r="TCH54" s="27"/>
      <c r="TCI54" s="27"/>
      <c r="TCJ54" s="27"/>
      <c r="TCK54" s="27"/>
      <c r="TCL54" s="27"/>
      <c r="TCM54" s="27"/>
      <c r="TCN54" s="27"/>
      <c r="TCO54" s="27"/>
      <c r="TCP54" s="27"/>
      <c r="TCQ54" s="27"/>
      <c r="TCR54" s="27"/>
      <c r="TCS54" s="27"/>
      <c r="TCT54" s="27"/>
      <c r="TCU54" s="27"/>
      <c r="TCV54" s="27"/>
      <c r="TCW54" s="27"/>
      <c r="TCX54" s="27"/>
      <c r="TCY54" s="27"/>
      <c r="TCZ54" s="27"/>
      <c r="TDA54" s="27"/>
      <c r="TDB54" s="27"/>
      <c r="TDC54" s="27"/>
      <c r="TDD54" s="27"/>
      <c r="TDE54" s="27"/>
      <c r="TDF54" s="27"/>
      <c r="TDG54" s="27"/>
      <c r="TDH54" s="27"/>
      <c r="TDI54" s="27"/>
      <c r="TDJ54" s="27"/>
      <c r="TDK54" s="27"/>
      <c r="TDL54" s="27"/>
      <c r="TDM54" s="27"/>
      <c r="TDN54" s="27"/>
      <c r="TDO54" s="27"/>
      <c r="TDP54" s="27"/>
      <c r="TDQ54" s="27"/>
      <c r="TDR54" s="27"/>
      <c r="TDS54" s="27"/>
      <c r="TDT54" s="27"/>
      <c r="TDU54" s="27"/>
      <c r="TDV54" s="27"/>
      <c r="TDW54" s="27"/>
      <c r="TDX54" s="27"/>
      <c r="TDY54" s="27"/>
      <c r="TDZ54" s="27"/>
      <c r="TEA54" s="27"/>
      <c r="TEB54" s="27"/>
      <c r="TEC54" s="27"/>
      <c r="TED54" s="27"/>
      <c r="TEE54" s="27"/>
      <c r="TEF54" s="27"/>
      <c r="TEG54" s="27"/>
      <c r="TEH54" s="27"/>
      <c r="TEI54" s="27"/>
      <c r="TEJ54" s="27"/>
      <c r="TEK54" s="27"/>
      <c r="TEL54" s="27"/>
      <c r="TEM54" s="27"/>
      <c r="TEN54" s="27"/>
      <c r="TEO54" s="27"/>
      <c r="TEP54" s="27"/>
      <c r="TEQ54" s="27"/>
      <c r="TER54" s="27"/>
      <c r="TES54" s="27"/>
      <c r="TET54" s="27"/>
      <c r="TEU54" s="27"/>
      <c r="TEV54" s="27"/>
      <c r="TEW54" s="27"/>
      <c r="TEX54" s="27"/>
      <c r="TEY54" s="27"/>
      <c r="TEZ54" s="27"/>
      <c r="TFA54" s="27"/>
      <c r="TFB54" s="27"/>
      <c r="TFC54" s="27"/>
      <c r="TFD54" s="27"/>
      <c r="TFE54" s="27"/>
      <c r="TFF54" s="27"/>
      <c r="TFG54" s="27"/>
      <c r="TFH54" s="27"/>
      <c r="TFI54" s="27"/>
      <c r="TFJ54" s="27"/>
      <c r="TFK54" s="27"/>
      <c r="TFL54" s="27"/>
      <c r="TFM54" s="27"/>
      <c r="TFN54" s="27"/>
      <c r="TFO54" s="27"/>
      <c r="TFP54" s="27"/>
      <c r="TFQ54" s="27"/>
      <c r="TFR54" s="27"/>
      <c r="TFS54" s="27"/>
      <c r="TFT54" s="27"/>
      <c r="TFU54" s="27"/>
      <c r="TFV54" s="27"/>
      <c r="TFW54" s="27"/>
      <c r="TFX54" s="27"/>
      <c r="TFY54" s="27"/>
      <c r="TFZ54" s="27"/>
      <c r="TGA54" s="27"/>
      <c r="TGB54" s="27"/>
      <c r="TGC54" s="27"/>
      <c r="TGD54" s="27"/>
      <c r="TGE54" s="27"/>
      <c r="TGF54" s="27"/>
      <c r="TGG54" s="27"/>
      <c r="TGH54" s="27"/>
      <c r="TGI54" s="27"/>
      <c r="TGJ54" s="27"/>
      <c r="TGK54" s="27"/>
      <c r="TGL54" s="27"/>
      <c r="TGM54" s="27"/>
      <c r="TGN54" s="27"/>
      <c r="TGO54" s="27"/>
      <c r="TGP54" s="27"/>
      <c r="TGQ54" s="27"/>
      <c r="TGR54" s="27"/>
      <c r="TGS54" s="27"/>
      <c r="TGT54" s="27"/>
      <c r="TGU54" s="27"/>
      <c r="TGV54" s="27"/>
      <c r="TGW54" s="27"/>
      <c r="TGX54" s="27"/>
      <c r="TGY54" s="27"/>
      <c r="TGZ54" s="27"/>
      <c r="THA54" s="27"/>
      <c r="THB54" s="27"/>
      <c r="THC54" s="27"/>
      <c r="THD54" s="27"/>
      <c r="THE54" s="27"/>
      <c r="THF54" s="27"/>
      <c r="THG54" s="27"/>
      <c r="THH54" s="27"/>
      <c r="THI54" s="27"/>
      <c r="THJ54" s="27"/>
      <c r="THK54" s="27"/>
      <c r="THL54" s="27"/>
      <c r="THM54" s="27"/>
      <c r="THN54" s="27"/>
      <c r="THO54" s="27"/>
      <c r="THP54" s="27"/>
      <c r="THQ54" s="27"/>
      <c r="THR54" s="27"/>
      <c r="THS54" s="27"/>
      <c r="THT54" s="27"/>
      <c r="THU54" s="27"/>
      <c r="THV54" s="27"/>
      <c r="THW54" s="27"/>
      <c r="THX54" s="27"/>
      <c r="THY54" s="27"/>
      <c r="THZ54" s="27"/>
      <c r="TIA54" s="27"/>
      <c r="TIB54" s="27"/>
      <c r="TIC54" s="27"/>
      <c r="TID54" s="27"/>
      <c r="TIE54" s="27"/>
      <c r="TIF54" s="27"/>
      <c r="TIG54" s="27"/>
      <c r="TIH54" s="27"/>
      <c r="TII54" s="27"/>
      <c r="TIJ54" s="27"/>
      <c r="TIK54" s="27"/>
      <c r="TIL54" s="27"/>
      <c r="TIM54" s="27"/>
      <c r="TIN54" s="27"/>
      <c r="TIO54" s="27"/>
      <c r="TIP54" s="27"/>
      <c r="TIQ54" s="27"/>
      <c r="TIR54" s="27"/>
      <c r="TIS54" s="27"/>
      <c r="TIT54" s="27"/>
      <c r="TIU54" s="27"/>
      <c r="TIV54" s="27"/>
      <c r="TIW54" s="27"/>
      <c r="TIX54" s="27"/>
      <c r="TIY54" s="27"/>
      <c r="TIZ54" s="27"/>
      <c r="TJA54" s="27"/>
      <c r="TJB54" s="27"/>
      <c r="TJC54" s="27"/>
      <c r="TJD54" s="27"/>
      <c r="TJE54" s="27"/>
      <c r="TJF54" s="27"/>
      <c r="TJG54" s="27"/>
      <c r="TJH54" s="27"/>
      <c r="TJI54" s="27"/>
      <c r="TJJ54" s="27"/>
      <c r="TJK54" s="27"/>
      <c r="TJL54" s="27"/>
      <c r="TJM54" s="27"/>
      <c r="TJN54" s="27"/>
      <c r="TJO54" s="27"/>
      <c r="TJP54" s="27"/>
      <c r="TJQ54" s="27"/>
      <c r="TJR54" s="27"/>
      <c r="TJS54" s="27"/>
      <c r="TJT54" s="27"/>
      <c r="TJU54" s="27"/>
      <c r="TJV54" s="27"/>
      <c r="TJW54" s="27"/>
      <c r="TJX54" s="27"/>
      <c r="TJY54" s="27"/>
      <c r="TJZ54" s="27"/>
      <c r="TKA54" s="27"/>
      <c r="TKB54" s="27"/>
      <c r="TKC54" s="27"/>
      <c r="TKD54" s="27"/>
      <c r="TKE54" s="27"/>
      <c r="TKF54" s="27"/>
      <c r="TKG54" s="27"/>
      <c r="TKH54" s="27"/>
      <c r="TKI54" s="27"/>
      <c r="TKJ54" s="27"/>
      <c r="TKK54" s="27"/>
      <c r="TKL54" s="27"/>
      <c r="TKM54" s="27"/>
      <c r="TKN54" s="27"/>
      <c r="TKO54" s="27"/>
      <c r="TKP54" s="27"/>
      <c r="TKQ54" s="27"/>
      <c r="TKR54" s="27"/>
      <c r="TKS54" s="27"/>
      <c r="TKT54" s="27"/>
      <c r="TKU54" s="27"/>
      <c r="TKV54" s="27"/>
      <c r="TKW54" s="27"/>
      <c r="TKX54" s="27"/>
      <c r="TKY54" s="27"/>
      <c r="TKZ54" s="27"/>
      <c r="TLA54" s="27"/>
      <c r="TLB54" s="27"/>
      <c r="TLC54" s="27"/>
      <c r="TLD54" s="27"/>
      <c r="TLE54" s="27"/>
      <c r="TLF54" s="27"/>
      <c r="TLG54" s="27"/>
      <c r="TLH54" s="27"/>
      <c r="TLI54" s="27"/>
      <c r="TLJ54" s="27"/>
      <c r="TLK54" s="27"/>
      <c r="TLL54" s="27"/>
      <c r="TLM54" s="27"/>
      <c r="TLN54" s="27"/>
      <c r="TLO54" s="27"/>
      <c r="TLP54" s="27"/>
      <c r="TLQ54" s="27"/>
      <c r="TLR54" s="27"/>
      <c r="TLS54" s="27"/>
      <c r="TLT54" s="27"/>
      <c r="TLU54" s="27"/>
      <c r="TLV54" s="27"/>
      <c r="TLW54" s="27"/>
      <c r="TLX54" s="27"/>
      <c r="TLY54" s="27"/>
      <c r="TLZ54" s="27"/>
      <c r="TMA54" s="27"/>
      <c r="TMB54" s="27"/>
      <c r="TMC54" s="27"/>
      <c r="TMD54" s="27"/>
      <c r="TME54" s="27"/>
      <c r="TMF54" s="27"/>
      <c r="TMG54" s="27"/>
      <c r="TMH54" s="27"/>
      <c r="TMI54" s="27"/>
      <c r="TMJ54" s="27"/>
      <c r="TMK54" s="27"/>
      <c r="TML54" s="27"/>
      <c r="TMM54" s="27"/>
      <c r="TMN54" s="27"/>
      <c r="TMO54" s="27"/>
      <c r="TMP54" s="27"/>
      <c r="TMQ54" s="27"/>
      <c r="TMR54" s="27"/>
      <c r="TMS54" s="27"/>
      <c r="TMT54" s="27"/>
      <c r="TMU54" s="27"/>
      <c r="TMV54" s="27"/>
      <c r="TMW54" s="27"/>
      <c r="TMX54" s="27"/>
      <c r="TMY54" s="27"/>
      <c r="TMZ54" s="27"/>
      <c r="TNA54" s="27"/>
      <c r="TNB54" s="27"/>
      <c r="TNC54" s="27"/>
      <c r="TND54" s="27"/>
      <c r="TNE54" s="27"/>
      <c r="TNF54" s="27"/>
      <c r="TNG54" s="27"/>
      <c r="TNH54" s="27"/>
      <c r="TNI54" s="27"/>
      <c r="TNJ54" s="27"/>
      <c r="TNK54" s="27"/>
      <c r="TNL54" s="27"/>
      <c r="TNM54" s="27"/>
      <c r="TNN54" s="27"/>
      <c r="TNO54" s="27"/>
      <c r="TNP54" s="27"/>
      <c r="TNQ54" s="27"/>
      <c r="TNR54" s="27"/>
      <c r="TNS54" s="27"/>
      <c r="TNT54" s="27"/>
      <c r="TNU54" s="27"/>
      <c r="TNV54" s="27"/>
      <c r="TNW54" s="27"/>
      <c r="TNX54" s="27"/>
      <c r="TNY54" s="27"/>
      <c r="TNZ54" s="27"/>
      <c r="TOA54" s="27"/>
      <c r="TOB54" s="27"/>
      <c r="TOC54" s="27"/>
      <c r="TOD54" s="27"/>
      <c r="TOE54" s="27"/>
      <c r="TOF54" s="27"/>
      <c r="TOG54" s="27"/>
      <c r="TOH54" s="27"/>
      <c r="TOI54" s="27"/>
      <c r="TOJ54" s="27"/>
      <c r="TOK54" s="27"/>
      <c r="TOL54" s="27"/>
      <c r="TOM54" s="27"/>
      <c r="TON54" s="27"/>
      <c r="TOO54" s="27"/>
      <c r="TOP54" s="27"/>
      <c r="TOQ54" s="27"/>
      <c r="TOR54" s="27"/>
      <c r="TOS54" s="27"/>
      <c r="TOT54" s="27"/>
      <c r="TOU54" s="27"/>
      <c r="TOV54" s="27"/>
      <c r="TOW54" s="27"/>
      <c r="TOX54" s="27"/>
      <c r="TOY54" s="27"/>
      <c r="TOZ54" s="27"/>
      <c r="TPA54" s="27"/>
      <c r="TPB54" s="27"/>
      <c r="TPC54" s="27"/>
      <c r="TPD54" s="27"/>
      <c r="TPE54" s="27"/>
      <c r="TPF54" s="27"/>
      <c r="TPG54" s="27"/>
      <c r="TPH54" s="27"/>
      <c r="TPI54" s="27"/>
      <c r="TPJ54" s="27"/>
      <c r="TPK54" s="27"/>
      <c r="TPL54" s="27"/>
      <c r="TPM54" s="27"/>
      <c r="TPN54" s="27"/>
      <c r="TPO54" s="27"/>
      <c r="TPP54" s="27"/>
      <c r="TPQ54" s="27"/>
      <c r="TPR54" s="27"/>
      <c r="TPS54" s="27"/>
      <c r="TPT54" s="27"/>
      <c r="TPU54" s="27"/>
      <c r="TPV54" s="27"/>
      <c r="TPW54" s="27"/>
      <c r="TPX54" s="27"/>
      <c r="TPY54" s="27"/>
      <c r="TPZ54" s="27"/>
      <c r="TQA54" s="27"/>
      <c r="TQB54" s="27"/>
      <c r="TQC54" s="27"/>
      <c r="TQD54" s="27"/>
      <c r="TQE54" s="27"/>
      <c r="TQF54" s="27"/>
      <c r="TQG54" s="27"/>
      <c r="TQH54" s="27"/>
      <c r="TQI54" s="27"/>
      <c r="TQJ54" s="27"/>
      <c r="TQK54" s="27"/>
      <c r="TQL54" s="27"/>
      <c r="TQM54" s="27"/>
      <c r="TQN54" s="27"/>
      <c r="TQO54" s="27"/>
      <c r="TQP54" s="27"/>
      <c r="TQQ54" s="27"/>
      <c r="TQR54" s="27"/>
      <c r="TQS54" s="27"/>
      <c r="TQT54" s="27"/>
      <c r="TQU54" s="27"/>
      <c r="TQV54" s="27"/>
      <c r="TQW54" s="27"/>
      <c r="TQX54" s="27"/>
      <c r="TQY54" s="27"/>
      <c r="TQZ54" s="27"/>
      <c r="TRA54" s="27"/>
      <c r="TRB54" s="27"/>
      <c r="TRC54" s="27"/>
      <c r="TRD54" s="27"/>
      <c r="TRE54" s="27"/>
      <c r="TRF54" s="27"/>
      <c r="TRG54" s="27"/>
      <c r="TRH54" s="27"/>
      <c r="TRI54" s="27"/>
      <c r="TRJ54" s="27"/>
      <c r="TRK54" s="27"/>
      <c r="TRL54" s="27"/>
      <c r="TRM54" s="27"/>
      <c r="TRN54" s="27"/>
      <c r="TRO54" s="27"/>
      <c r="TRP54" s="27"/>
      <c r="TRQ54" s="27"/>
      <c r="TRR54" s="27"/>
      <c r="TRS54" s="27"/>
      <c r="TRT54" s="27"/>
      <c r="TRU54" s="27"/>
      <c r="TRV54" s="27"/>
      <c r="TRW54" s="27"/>
      <c r="TRX54" s="27"/>
      <c r="TRY54" s="27"/>
      <c r="TRZ54" s="27"/>
      <c r="TSA54" s="27"/>
      <c r="TSB54" s="27"/>
      <c r="TSC54" s="27"/>
      <c r="TSD54" s="27"/>
      <c r="TSE54" s="27"/>
      <c r="TSF54" s="27"/>
      <c r="TSG54" s="27"/>
      <c r="TSH54" s="27"/>
      <c r="TSI54" s="27"/>
      <c r="TSJ54" s="27"/>
      <c r="TSK54" s="27"/>
      <c r="TSL54" s="27"/>
      <c r="TSM54" s="27"/>
      <c r="TSN54" s="27"/>
      <c r="TSO54" s="27"/>
      <c r="TSP54" s="27"/>
      <c r="TSQ54" s="27"/>
      <c r="TSR54" s="27"/>
      <c r="TSS54" s="27"/>
      <c r="TST54" s="27"/>
      <c r="TSU54" s="27"/>
      <c r="TSV54" s="27"/>
      <c r="TSW54" s="27"/>
      <c r="TSX54" s="27"/>
      <c r="TSY54" s="27"/>
      <c r="TSZ54" s="27"/>
      <c r="TTA54" s="27"/>
      <c r="TTB54" s="27"/>
      <c r="TTC54" s="27"/>
      <c r="TTD54" s="27"/>
      <c r="TTE54" s="27"/>
      <c r="TTF54" s="27"/>
      <c r="TTG54" s="27"/>
      <c r="TTH54" s="27"/>
      <c r="TTI54" s="27"/>
      <c r="TTJ54" s="27"/>
      <c r="TTK54" s="27"/>
      <c r="TTL54" s="27"/>
      <c r="TTM54" s="27"/>
      <c r="TTN54" s="27"/>
      <c r="TTO54" s="27"/>
      <c r="TTP54" s="27"/>
      <c r="TTQ54" s="27"/>
      <c r="TTR54" s="27"/>
      <c r="TTS54" s="27"/>
      <c r="TTT54" s="27"/>
      <c r="TTU54" s="27"/>
      <c r="TTV54" s="27"/>
      <c r="TTW54" s="27"/>
      <c r="TTX54" s="27"/>
      <c r="TTY54" s="27"/>
      <c r="TTZ54" s="27"/>
      <c r="TUA54" s="27"/>
      <c r="TUB54" s="27"/>
      <c r="TUC54" s="27"/>
      <c r="TUD54" s="27"/>
      <c r="TUE54" s="27"/>
      <c r="TUF54" s="27"/>
      <c r="TUG54" s="27"/>
      <c r="TUH54" s="27"/>
      <c r="TUI54" s="27"/>
      <c r="TUJ54" s="27"/>
      <c r="TUK54" s="27"/>
      <c r="TUL54" s="27"/>
      <c r="TUM54" s="27"/>
      <c r="TUN54" s="27"/>
      <c r="TUO54" s="27"/>
      <c r="TUP54" s="27"/>
      <c r="TUQ54" s="27"/>
      <c r="TUR54" s="27"/>
      <c r="TUS54" s="27"/>
      <c r="TUT54" s="27"/>
      <c r="TUU54" s="27"/>
      <c r="TUV54" s="27"/>
      <c r="TUW54" s="27"/>
      <c r="TUX54" s="27"/>
      <c r="TUY54" s="27"/>
      <c r="TUZ54" s="27"/>
      <c r="TVA54" s="27"/>
      <c r="TVB54" s="27"/>
      <c r="TVC54" s="27"/>
      <c r="TVD54" s="27"/>
      <c r="TVE54" s="27"/>
      <c r="TVF54" s="27"/>
      <c r="TVG54" s="27"/>
      <c r="TVH54" s="27"/>
      <c r="TVI54" s="27"/>
      <c r="TVJ54" s="27"/>
      <c r="TVK54" s="27"/>
      <c r="TVL54" s="27"/>
      <c r="TVM54" s="27"/>
      <c r="TVN54" s="27"/>
      <c r="TVO54" s="27"/>
      <c r="TVP54" s="27"/>
      <c r="TVQ54" s="27"/>
      <c r="TVR54" s="27"/>
      <c r="TVS54" s="27"/>
      <c r="TVT54" s="27"/>
      <c r="TVU54" s="27"/>
      <c r="TVV54" s="27"/>
      <c r="TVW54" s="27"/>
      <c r="TVX54" s="27"/>
      <c r="TVY54" s="27"/>
      <c r="TVZ54" s="27"/>
      <c r="TWA54" s="27"/>
      <c r="TWB54" s="27"/>
      <c r="TWC54" s="27"/>
      <c r="TWD54" s="27"/>
      <c r="TWE54" s="27"/>
      <c r="TWF54" s="27"/>
      <c r="TWG54" s="27"/>
      <c r="TWH54" s="27"/>
      <c r="TWI54" s="27"/>
      <c r="TWJ54" s="27"/>
      <c r="TWK54" s="27"/>
      <c r="TWL54" s="27"/>
      <c r="TWM54" s="27"/>
      <c r="TWN54" s="27"/>
      <c r="TWO54" s="27"/>
      <c r="TWP54" s="27"/>
      <c r="TWQ54" s="27"/>
      <c r="TWR54" s="27"/>
      <c r="TWS54" s="27"/>
      <c r="TWT54" s="27"/>
      <c r="TWU54" s="27"/>
      <c r="TWV54" s="27"/>
      <c r="TWW54" s="27"/>
      <c r="TWX54" s="27"/>
      <c r="TWY54" s="27"/>
      <c r="TWZ54" s="27"/>
      <c r="TXA54" s="27"/>
      <c r="TXB54" s="27"/>
      <c r="TXC54" s="27"/>
      <c r="TXD54" s="27"/>
      <c r="TXE54" s="27"/>
      <c r="TXF54" s="27"/>
      <c r="TXG54" s="27"/>
      <c r="TXH54" s="27"/>
      <c r="TXI54" s="27"/>
      <c r="TXJ54" s="27"/>
      <c r="TXK54" s="27"/>
      <c r="TXL54" s="27"/>
      <c r="TXM54" s="27"/>
      <c r="TXN54" s="27"/>
      <c r="TXO54" s="27"/>
      <c r="TXP54" s="27"/>
      <c r="TXQ54" s="27"/>
      <c r="TXR54" s="27"/>
      <c r="TXS54" s="27"/>
      <c r="TXT54" s="27"/>
      <c r="TXU54" s="27"/>
      <c r="TXV54" s="27"/>
      <c r="TXW54" s="27"/>
      <c r="TXX54" s="27"/>
      <c r="TXY54" s="27"/>
      <c r="TXZ54" s="27"/>
      <c r="TYA54" s="27"/>
      <c r="TYB54" s="27"/>
      <c r="TYC54" s="27"/>
      <c r="TYD54" s="27"/>
      <c r="TYE54" s="27"/>
      <c r="TYF54" s="27"/>
      <c r="TYG54" s="27"/>
      <c r="TYH54" s="27"/>
      <c r="TYI54" s="27"/>
      <c r="TYJ54" s="27"/>
      <c r="TYK54" s="27"/>
      <c r="TYL54" s="27"/>
      <c r="TYM54" s="27"/>
      <c r="TYN54" s="27"/>
      <c r="TYO54" s="27"/>
      <c r="TYP54" s="27"/>
      <c r="TYQ54" s="27"/>
      <c r="TYR54" s="27"/>
      <c r="TYS54" s="27"/>
      <c r="TYT54" s="27"/>
      <c r="TYU54" s="27"/>
      <c r="TYV54" s="27"/>
      <c r="TYW54" s="27"/>
      <c r="TYX54" s="27"/>
      <c r="TYY54" s="27"/>
      <c r="TYZ54" s="27"/>
      <c r="TZA54" s="27"/>
      <c r="TZB54" s="27"/>
      <c r="TZC54" s="27"/>
      <c r="TZD54" s="27"/>
      <c r="TZE54" s="27"/>
      <c r="TZF54" s="27"/>
      <c r="TZG54" s="27"/>
      <c r="TZH54" s="27"/>
      <c r="TZI54" s="27"/>
      <c r="TZJ54" s="27"/>
      <c r="TZK54" s="27"/>
      <c r="TZL54" s="27"/>
      <c r="TZM54" s="27"/>
      <c r="TZN54" s="27"/>
      <c r="TZO54" s="27"/>
      <c r="TZP54" s="27"/>
      <c r="TZQ54" s="27"/>
      <c r="TZR54" s="27"/>
      <c r="TZS54" s="27"/>
      <c r="TZT54" s="27"/>
      <c r="TZU54" s="27"/>
      <c r="TZV54" s="27"/>
      <c r="TZW54" s="27"/>
      <c r="TZX54" s="27"/>
      <c r="TZY54" s="27"/>
      <c r="TZZ54" s="27"/>
      <c r="UAA54" s="27"/>
      <c r="UAB54" s="27"/>
      <c r="UAC54" s="27"/>
      <c r="UAD54" s="27"/>
      <c r="UAE54" s="27"/>
      <c r="UAF54" s="27"/>
      <c r="UAG54" s="27"/>
      <c r="UAH54" s="27"/>
      <c r="UAI54" s="27"/>
      <c r="UAJ54" s="27"/>
      <c r="UAK54" s="27"/>
      <c r="UAL54" s="27"/>
      <c r="UAM54" s="27"/>
      <c r="UAN54" s="27"/>
      <c r="UAO54" s="27"/>
      <c r="UAP54" s="27"/>
      <c r="UAQ54" s="27"/>
      <c r="UAR54" s="27"/>
      <c r="UAS54" s="27"/>
      <c r="UAT54" s="27"/>
      <c r="UAU54" s="27"/>
      <c r="UAV54" s="27"/>
      <c r="UAW54" s="27"/>
      <c r="UAX54" s="27"/>
      <c r="UAY54" s="27"/>
      <c r="UAZ54" s="27"/>
      <c r="UBA54" s="27"/>
      <c r="UBB54" s="27"/>
      <c r="UBC54" s="27"/>
      <c r="UBD54" s="27"/>
      <c r="UBE54" s="27"/>
      <c r="UBF54" s="27"/>
      <c r="UBG54" s="27"/>
      <c r="UBH54" s="27"/>
      <c r="UBI54" s="27"/>
      <c r="UBJ54" s="27"/>
      <c r="UBK54" s="27"/>
      <c r="UBL54" s="27"/>
      <c r="UBM54" s="27"/>
      <c r="UBN54" s="27"/>
      <c r="UBO54" s="27"/>
      <c r="UBP54" s="27"/>
      <c r="UBQ54" s="27"/>
      <c r="UBR54" s="27"/>
      <c r="UBS54" s="27"/>
      <c r="UBT54" s="27"/>
      <c r="UBU54" s="27"/>
      <c r="UBV54" s="27"/>
      <c r="UBW54" s="27"/>
      <c r="UBX54" s="27"/>
      <c r="UBY54" s="27"/>
      <c r="UBZ54" s="27"/>
      <c r="UCA54" s="27"/>
      <c r="UCB54" s="27"/>
      <c r="UCC54" s="27"/>
      <c r="UCD54" s="27"/>
      <c r="UCE54" s="27"/>
      <c r="UCF54" s="27"/>
      <c r="UCG54" s="27"/>
      <c r="UCH54" s="27"/>
      <c r="UCI54" s="27"/>
      <c r="UCJ54" s="27"/>
      <c r="UCK54" s="27"/>
      <c r="UCL54" s="27"/>
      <c r="UCM54" s="27"/>
      <c r="UCN54" s="27"/>
      <c r="UCO54" s="27"/>
      <c r="UCP54" s="27"/>
      <c r="UCQ54" s="27"/>
      <c r="UCR54" s="27"/>
      <c r="UCS54" s="27"/>
      <c r="UCT54" s="27"/>
      <c r="UCU54" s="27"/>
      <c r="UCV54" s="27"/>
      <c r="UCW54" s="27"/>
      <c r="UCX54" s="27"/>
      <c r="UCY54" s="27"/>
      <c r="UCZ54" s="27"/>
      <c r="UDA54" s="27"/>
      <c r="UDB54" s="27"/>
      <c r="UDC54" s="27"/>
      <c r="UDD54" s="27"/>
      <c r="UDE54" s="27"/>
      <c r="UDF54" s="27"/>
      <c r="UDG54" s="27"/>
      <c r="UDH54" s="27"/>
      <c r="UDI54" s="27"/>
      <c r="UDJ54" s="27"/>
      <c r="UDK54" s="27"/>
      <c r="UDL54" s="27"/>
      <c r="UDM54" s="27"/>
      <c r="UDN54" s="27"/>
      <c r="UDO54" s="27"/>
      <c r="UDP54" s="27"/>
      <c r="UDQ54" s="27"/>
      <c r="UDR54" s="27"/>
      <c r="UDS54" s="27"/>
      <c r="UDT54" s="27"/>
      <c r="UDU54" s="27"/>
      <c r="UDV54" s="27"/>
      <c r="UDW54" s="27"/>
      <c r="UDX54" s="27"/>
      <c r="UDY54" s="27"/>
      <c r="UDZ54" s="27"/>
      <c r="UEA54" s="27"/>
      <c r="UEB54" s="27"/>
      <c r="UEC54" s="27"/>
      <c r="UED54" s="27"/>
      <c r="UEE54" s="27"/>
      <c r="UEF54" s="27"/>
      <c r="UEG54" s="27"/>
      <c r="UEH54" s="27"/>
      <c r="UEI54" s="27"/>
      <c r="UEJ54" s="27"/>
      <c r="UEK54" s="27"/>
      <c r="UEL54" s="27"/>
      <c r="UEM54" s="27"/>
      <c r="UEN54" s="27"/>
      <c r="UEO54" s="27"/>
      <c r="UEP54" s="27"/>
      <c r="UEQ54" s="27"/>
      <c r="UER54" s="27"/>
      <c r="UES54" s="27"/>
      <c r="UET54" s="27"/>
      <c r="UEU54" s="27"/>
      <c r="UEV54" s="27"/>
      <c r="UEW54" s="27"/>
      <c r="UEX54" s="27"/>
      <c r="UEY54" s="27"/>
      <c r="UEZ54" s="27"/>
      <c r="UFA54" s="27"/>
      <c r="UFB54" s="27"/>
      <c r="UFC54" s="27"/>
      <c r="UFD54" s="27"/>
      <c r="UFE54" s="27"/>
      <c r="UFF54" s="27"/>
      <c r="UFG54" s="27"/>
      <c r="UFH54" s="27"/>
      <c r="UFI54" s="27"/>
      <c r="UFJ54" s="27"/>
      <c r="UFK54" s="27"/>
      <c r="UFL54" s="27"/>
      <c r="UFM54" s="27"/>
      <c r="UFN54" s="27"/>
      <c r="UFO54" s="27"/>
      <c r="UFP54" s="27"/>
      <c r="UFQ54" s="27"/>
      <c r="UFR54" s="27"/>
      <c r="UFS54" s="27"/>
      <c r="UFT54" s="27"/>
      <c r="UFU54" s="27"/>
      <c r="UFV54" s="27"/>
      <c r="UFW54" s="27"/>
      <c r="UFX54" s="27"/>
      <c r="UFY54" s="27"/>
      <c r="UFZ54" s="27"/>
      <c r="UGA54" s="27"/>
      <c r="UGB54" s="27"/>
      <c r="UGC54" s="27"/>
      <c r="UGD54" s="27"/>
      <c r="UGE54" s="27"/>
      <c r="UGF54" s="27"/>
      <c r="UGG54" s="27"/>
      <c r="UGH54" s="27"/>
      <c r="UGI54" s="27"/>
      <c r="UGJ54" s="27"/>
      <c r="UGK54" s="27"/>
      <c r="UGL54" s="27"/>
      <c r="UGM54" s="27"/>
      <c r="UGN54" s="27"/>
      <c r="UGO54" s="27"/>
      <c r="UGP54" s="27"/>
      <c r="UGQ54" s="27"/>
      <c r="UGR54" s="27"/>
      <c r="UGS54" s="27"/>
      <c r="UGT54" s="27"/>
      <c r="UGU54" s="27"/>
      <c r="UGV54" s="27"/>
      <c r="UGW54" s="27"/>
      <c r="UGX54" s="27"/>
      <c r="UGY54" s="27"/>
      <c r="UGZ54" s="27"/>
      <c r="UHA54" s="27"/>
      <c r="UHB54" s="27"/>
      <c r="UHC54" s="27"/>
      <c r="UHD54" s="27"/>
      <c r="UHE54" s="27"/>
      <c r="UHF54" s="27"/>
      <c r="UHG54" s="27"/>
      <c r="UHH54" s="27"/>
      <c r="UHI54" s="27"/>
      <c r="UHJ54" s="27"/>
      <c r="UHK54" s="27"/>
      <c r="UHL54" s="27"/>
      <c r="UHM54" s="27"/>
      <c r="UHN54" s="27"/>
      <c r="UHO54" s="27"/>
      <c r="UHP54" s="27"/>
      <c r="UHQ54" s="27"/>
      <c r="UHR54" s="27"/>
      <c r="UHS54" s="27"/>
      <c r="UHT54" s="27"/>
      <c r="UHU54" s="27"/>
      <c r="UHV54" s="27"/>
      <c r="UHW54" s="27"/>
      <c r="UHX54" s="27"/>
      <c r="UHY54" s="27"/>
      <c r="UHZ54" s="27"/>
      <c r="UIA54" s="27"/>
      <c r="UIB54" s="27"/>
      <c r="UIC54" s="27"/>
      <c r="UID54" s="27"/>
      <c r="UIE54" s="27"/>
      <c r="UIF54" s="27"/>
      <c r="UIG54" s="27"/>
      <c r="UIH54" s="27"/>
      <c r="UII54" s="27"/>
      <c r="UIJ54" s="27"/>
      <c r="UIK54" s="27"/>
      <c r="UIL54" s="27"/>
      <c r="UIM54" s="27"/>
      <c r="UIN54" s="27"/>
      <c r="UIO54" s="27"/>
      <c r="UIP54" s="27"/>
      <c r="UIQ54" s="27"/>
      <c r="UIR54" s="27"/>
      <c r="UIS54" s="27"/>
      <c r="UIT54" s="27"/>
      <c r="UIU54" s="27"/>
      <c r="UIV54" s="27"/>
      <c r="UIW54" s="27"/>
      <c r="UIX54" s="27"/>
      <c r="UIY54" s="27"/>
      <c r="UIZ54" s="27"/>
      <c r="UJA54" s="27"/>
      <c r="UJB54" s="27"/>
      <c r="UJC54" s="27"/>
      <c r="UJD54" s="27"/>
      <c r="UJE54" s="27"/>
      <c r="UJF54" s="27"/>
      <c r="UJG54" s="27"/>
      <c r="UJH54" s="27"/>
      <c r="UJI54" s="27"/>
      <c r="UJJ54" s="27"/>
      <c r="UJK54" s="27"/>
      <c r="UJL54" s="27"/>
      <c r="UJM54" s="27"/>
      <c r="UJN54" s="27"/>
      <c r="UJO54" s="27"/>
      <c r="UJP54" s="27"/>
      <c r="UJQ54" s="27"/>
      <c r="UJR54" s="27"/>
      <c r="UJS54" s="27"/>
      <c r="UJT54" s="27"/>
      <c r="UJU54" s="27"/>
      <c r="UJV54" s="27"/>
      <c r="UJW54" s="27"/>
      <c r="UJX54" s="27"/>
      <c r="UJY54" s="27"/>
      <c r="UJZ54" s="27"/>
      <c r="UKA54" s="27"/>
      <c r="UKB54" s="27"/>
      <c r="UKC54" s="27"/>
      <c r="UKD54" s="27"/>
      <c r="UKE54" s="27"/>
      <c r="UKF54" s="27"/>
      <c r="UKG54" s="27"/>
      <c r="UKH54" s="27"/>
      <c r="UKI54" s="27"/>
      <c r="UKJ54" s="27"/>
      <c r="UKK54" s="27"/>
      <c r="UKL54" s="27"/>
      <c r="UKM54" s="27"/>
      <c r="UKN54" s="27"/>
      <c r="UKO54" s="27"/>
      <c r="UKP54" s="27"/>
      <c r="UKQ54" s="27"/>
      <c r="UKR54" s="27"/>
      <c r="UKS54" s="27"/>
      <c r="UKT54" s="27"/>
      <c r="UKU54" s="27"/>
      <c r="UKV54" s="27"/>
      <c r="UKW54" s="27"/>
      <c r="UKX54" s="27"/>
      <c r="UKY54" s="27"/>
      <c r="UKZ54" s="27"/>
      <c r="ULA54" s="27"/>
      <c r="ULB54" s="27"/>
      <c r="ULC54" s="27"/>
      <c r="ULD54" s="27"/>
      <c r="ULE54" s="27"/>
      <c r="ULF54" s="27"/>
      <c r="ULG54" s="27"/>
      <c r="ULH54" s="27"/>
      <c r="ULI54" s="27"/>
      <c r="ULJ54" s="27"/>
      <c r="ULK54" s="27"/>
      <c r="ULL54" s="27"/>
      <c r="ULM54" s="27"/>
      <c r="ULN54" s="27"/>
      <c r="ULO54" s="27"/>
      <c r="ULP54" s="27"/>
      <c r="ULQ54" s="27"/>
      <c r="ULR54" s="27"/>
      <c r="ULS54" s="27"/>
      <c r="ULT54" s="27"/>
      <c r="ULU54" s="27"/>
      <c r="ULV54" s="27"/>
      <c r="ULW54" s="27"/>
      <c r="ULX54" s="27"/>
      <c r="ULY54" s="27"/>
      <c r="ULZ54" s="27"/>
      <c r="UMA54" s="27"/>
      <c r="UMB54" s="27"/>
      <c r="UMC54" s="27"/>
      <c r="UMD54" s="27"/>
      <c r="UME54" s="27"/>
      <c r="UMF54" s="27"/>
      <c r="UMG54" s="27"/>
      <c r="UMH54" s="27"/>
      <c r="UMI54" s="27"/>
      <c r="UMJ54" s="27"/>
      <c r="UMK54" s="27"/>
      <c r="UML54" s="27"/>
      <c r="UMM54" s="27"/>
      <c r="UMN54" s="27"/>
      <c r="UMO54" s="27"/>
      <c r="UMP54" s="27"/>
      <c r="UMQ54" s="27"/>
      <c r="UMR54" s="27"/>
      <c r="UMS54" s="27"/>
      <c r="UMT54" s="27"/>
      <c r="UMU54" s="27"/>
      <c r="UMV54" s="27"/>
      <c r="UMW54" s="27"/>
      <c r="UMX54" s="27"/>
      <c r="UMY54" s="27"/>
      <c r="UMZ54" s="27"/>
      <c r="UNA54" s="27"/>
      <c r="UNB54" s="27"/>
      <c r="UNC54" s="27"/>
      <c r="UND54" s="27"/>
      <c r="UNE54" s="27"/>
      <c r="UNF54" s="27"/>
      <c r="UNG54" s="27"/>
      <c r="UNH54" s="27"/>
      <c r="UNI54" s="27"/>
      <c r="UNJ54" s="27"/>
      <c r="UNK54" s="27"/>
      <c r="UNL54" s="27"/>
      <c r="UNM54" s="27"/>
      <c r="UNN54" s="27"/>
      <c r="UNO54" s="27"/>
      <c r="UNP54" s="27"/>
      <c r="UNQ54" s="27"/>
      <c r="UNR54" s="27"/>
      <c r="UNS54" s="27"/>
      <c r="UNT54" s="27"/>
      <c r="UNU54" s="27"/>
      <c r="UNV54" s="27"/>
      <c r="UNW54" s="27"/>
      <c r="UNX54" s="27"/>
      <c r="UNY54" s="27"/>
      <c r="UNZ54" s="27"/>
      <c r="UOA54" s="27"/>
      <c r="UOB54" s="27"/>
      <c r="UOC54" s="27"/>
      <c r="UOD54" s="27"/>
      <c r="UOE54" s="27"/>
      <c r="UOF54" s="27"/>
      <c r="UOG54" s="27"/>
      <c r="UOH54" s="27"/>
      <c r="UOI54" s="27"/>
      <c r="UOJ54" s="27"/>
      <c r="UOK54" s="27"/>
      <c r="UOL54" s="27"/>
      <c r="UOM54" s="27"/>
      <c r="UON54" s="27"/>
      <c r="UOO54" s="27"/>
      <c r="UOP54" s="27"/>
      <c r="UOQ54" s="27"/>
      <c r="UOR54" s="27"/>
      <c r="UOS54" s="27"/>
      <c r="UOT54" s="27"/>
      <c r="UOU54" s="27"/>
      <c r="UOV54" s="27"/>
      <c r="UOW54" s="27"/>
      <c r="UOX54" s="27"/>
      <c r="UOY54" s="27"/>
      <c r="UOZ54" s="27"/>
      <c r="UPA54" s="27"/>
      <c r="UPB54" s="27"/>
      <c r="UPC54" s="27"/>
      <c r="UPD54" s="27"/>
      <c r="UPE54" s="27"/>
      <c r="UPF54" s="27"/>
      <c r="UPG54" s="27"/>
      <c r="UPH54" s="27"/>
      <c r="UPI54" s="27"/>
      <c r="UPJ54" s="27"/>
      <c r="UPK54" s="27"/>
      <c r="UPL54" s="27"/>
      <c r="UPM54" s="27"/>
      <c r="UPN54" s="27"/>
      <c r="UPO54" s="27"/>
      <c r="UPP54" s="27"/>
      <c r="UPQ54" s="27"/>
      <c r="UPR54" s="27"/>
      <c r="UPS54" s="27"/>
      <c r="UPT54" s="27"/>
      <c r="UPU54" s="27"/>
      <c r="UPV54" s="27"/>
      <c r="UPW54" s="27"/>
      <c r="UPX54" s="27"/>
      <c r="UPY54" s="27"/>
      <c r="UPZ54" s="27"/>
      <c r="UQA54" s="27"/>
      <c r="UQB54" s="27"/>
      <c r="UQC54" s="27"/>
      <c r="UQD54" s="27"/>
      <c r="UQE54" s="27"/>
      <c r="UQF54" s="27"/>
      <c r="UQG54" s="27"/>
      <c r="UQH54" s="27"/>
      <c r="UQI54" s="27"/>
      <c r="UQJ54" s="27"/>
      <c r="UQK54" s="27"/>
      <c r="UQL54" s="27"/>
      <c r="UQM54" s="27"/>
      <c r="UQN54" s="27"/>
      <c r="UQO54" s="27"/>
      <c r="UQP54" s="27"/>
      <c r="UQQ54" s="27"/>
      <c r="UQR54" s="27"/>
      <c r="UQS54" s="27"/>
      <c r="UQT54" s="27"/>
      <c r="UQU54" s="27"/>
      <c r="UQV54" s="27"/>
      <c r="UQW54" s="27"/>
      <c r="UQX54" s="27"/>
      <c r="UQY54" s="27"/>
      <c r="UQZ54" s="27"/>
      <c r="URA54" s="27"/>
      <c r="URB54" s="27"/>
      <c r="URC54" s="27"/>
      <c r="URD54" s="27"/>
      <c r="URE54" s="27"/>
      <c r="URF54" s="27"/>
      <c r="URG54" s="27"/>
      <c r="URH54" s="27"/>
      <c r="URI54" s="27"/>
      <c r="URJ54" s="27"/>
      <c r="URK54" s="27"/>
      <c r="URL54" s="27"/>
      <c r="URM54" s="27"/>
      <c r="URN54" s="27"/>
      <c r="URO54" s="27"/>
      <c r="URP54" s="27"/>
      <c r="URQ54" s="27"/>
      <c r="URR54" s="27"/>
      <c r="URS54" s="27"/>
      <c r="URT54" s="27"/>
      <c r="URU54" s="27"/>
      <c r="URV54" s="27"/>
      <c r="URW54" s="27"/>
      <c r="URX54" s="27"/>
      <c r="URY54" s="27"/>
      <c r="URZ54" s="27"/>
      <c r="USA54" s="27"/>
      <c r="USB54" s="27"/>
      <c r="USC54" s="27"/>
      <c r="USD54" s="27"/>
      <c r="USE54" s="27"/>
      <c r="USF54" s="27"/>
      <c r="USG54" s="27"/>
      <c r="USH54" s="27"/>
      <c r="USI54" s="27"/>
      <c r="USJ54" s="27"/>
      <c r="USK54" s="27"/>
      <c r="USL54" s="27"/>
      <c r="USM54" s="27"/>
      <c r="USN54" s="27"/>
      <c r="USO54" s="27"/>
      <c r="USP54" s="27"/>
      <c r="USQ54" s="27"/>
      <c r="USR54" s="27"/>
      <c r="USS54" s="27"/>
      <c r="UST54" s="27"/>
      <c r="USU54" s="27"/>
      <c r="USV54" s="27"/>
      <c r="USW54" s="27"/>
      <c r="USX54" s="27"/>
      <c r="USY54" s="27"/>
      <c r="USZ54" s="27"/>
      <c r="UTA54" s="27"/>
      <c r="UTB54" s="27"/>
      <c r="UTC54" s="27"/>
      <c r="UTD54" s="27"/>
      <c r="UTE54" s="27"/>
      <c r="UTF54" s="27"/>
      <c r="UTG54" s="27"/>
      <c r="UTH54" s="27"/>
      <c r="UTI54" s="27"/>
      <c r="UTJ54" s="27"/>
      <c r="UTK54" s="27"/>
      <c r="UTL54" s="27"/>
      <c r="UTM54" s="27"/>
      <c r="UTN54" s="27"/>
      <c r="UTO54" s="27"/>
      <c r="UTP54" s="27"/>
      <c r="UTQ54" s="27"/>
      <c r="UTR54" s="27"/>
      <c r="UTS54" s="27"/>
      <c r="UTT54" s="27"/>
      <c r="UTU54" s="27"/>
      <c r="UTV54" s="27"/>
      <c r="UTW54" s="27"/>
      <c r="UTX54" s="27"/>
      <c r="UTY54" s="27"/>
      <c r="UTZ54" s="27"/>
      <c r="UUA54" s="27"/>
      <c r="UUB54" s="27"/>
      <c r="UUC54" s="27"/>
      <c r="UUD54" s="27"/>
      <c r="UUE54" s="27"/>
      <c r="UUF54" s="27"/>
      <c r="UUG54" s="27"/>
      <c r="UUH54" s="27"/>
      <c r="UUI54" s="27"/>
      <c r="UUJ54" s="27"/>
      <c r="UUK54" s="27"/>
      <c r="UUL54" s="27"/>
      <c r="UUM54" s="27"/>
      <c r="UUN54" s="27"/>
      <c r="UUO54" s="27"/>
      <c r="UUP54" s="27"/>
      <c r="UUQ54" s="27"/>
      <c r="UUR54" s="27"/>
      <c r="UUS54" s="27"/>
      <c r="UUT54" s="27"/>
      <c r="UUU54" s="27"/>
      <c r="UUV54" s="27"/>
      <c r="UUW54" s="27"/>
      <c r="UUX54" s="27"/>
      <c r="UUY54" s="27"/>
      <c r="UUZ54" s="27"/>
      <c r="UVA54" s="27"/>
      <c r="UVB54" s="27"/>
      <c r="UVC54" s="27"/>
      <c r="UVD54" s="27"/>
      <c r="UVE54" s="27"/>
      <c r="UVF54" s="27"/>
      <c r="UVG54" s="27"/>
      <c r="UVH54" s="27"/>
      <c r="UVI54" s="27"/>
      <c r="UVJ54" s="27"/>
      <c r="UVK54" s="27"/>
      <c r="UVL54" s="27"/>
      <c r="UVM54" s="27"/>
      <c r="UVN54" s="27"/>
      <c r="UVO54" s="27"/>
      <c r="UVP54" s="27"/>
      <c r="UVQ54" s="27"/>
      <c r="UVR54" s="27"/>
      <c r="UVS54" s="27"/>
      <c r="UVT54" s="27"/>
      <c r="UVU54" s="27"/>
      <c r="UVV54" s="27"/>
      <c r="UVW54" s="27"/>
      <c r="UVX54" s="27"/>
      <c r="UVY54" s="27"/>
      <c r="UVZ54" s="27"/>
      <c r="UWA54" s="27"/>
      <c r="UWB54" s="27"/>
      <c r="UWC54" s="27"/>
      <c r="UWD54" s="27"/>
      <c r="UWE54" s="27"/>
      <c r="UWF54" s="27"/>
      <c r="UWG54" s="27"/>
      <c r="UWH54" s="27"/>
      <c r="UWI54" s="27"/>
      <c r="UWJ54" s="27"/>
      <c r="UWK54" s="27"/>
      <c r="UWL54" s="27"/>
      <c r="UWM54" s="27"/>
      <c r="UWN54" s="27"/>
      <c r="UWO54" s="27"/>
      <c r="UWP54" s="27"/>
      <c r="UWQ54" s="27"/>
      <c r="UWR54" s="27"/>
      <c r="UWS54" s="27"/>
      <c r="UWT54" s="27"/>
      <c r="UWU54" s="27"/>
      <c r="UWV54" s="27"/>
      <c r="UWW54" s="27"/>
      <c r="UWX54" s="27"/>
      <c r="UWY54" s="27"/>
      <c r="UWZ54" s="27"/>
      <c r="UXA54" s="27"/>
      <c r="UXB54" s="27"/>
      <c r="UXC54" s="27"/>
      <c r="UXD54" s="27"/>
      <c r="UXE54" s="27"/>
      <c r="UXF54" s="27"/>
      <c r="UXG54" s="27"/>
      <c r="UXH54" s="27"/>
      <c r="UXI54" s="27"/>
      <c r="UXJ54" s="27"/>
      <c r="UXK54" s="27"/>
      <c r="UXL54" s="27"/>
      <c r="UXM54" s="27"/>
      <c r="UXN54" s="27"/>
      <c r="UXO54" s="27"/>
      <c r="UXP54" s="27"/>
      <c r="UXQ54" s="27"/>
      <c r="UXR54" s="27"/>
      <c r="UXS54" s="27"/>
      <c r="UXT54" s="27"/>
      <c r="UXU54" s="27"/>
      <c r="UXV54" s="27"/>
      <c r="UXW54" s="27"/>
      <c r="UXX54" s="27"/>
      <c r="UXY54" s="27"/>
      <c r="UXZ54" s="27"/>
      <c r="UYA54" s="27"/>
      <c r="UYB54" s="27"/>
      <c r="UYC54" s="27"/>
      <c r="UYD54" s="27"/>
      <c r="UYE54" s="27"/>
      <c r="UYF54" s="27"/>
      <c r="UYG54" s="27"/>
      <c r="UYH54" s="27"/>
      <c r="UYI54" s="27"/>
      <c r="UYJ54" s="27"/>
      <c r="UYK54" s="27"/>
      <c r="UYL54" s="27"/>
      <c r="UYM54" s="27"/>
      <c r="UYN54" s="27"/>
      <c r="UYO54" s="27"/>
      <c r="UYP54" s="27"/>
      <c r="UYQ54" s="27"/>
      <c r="UYR54" s="27"/>
      <c r="UYS54" s="27"/>
      <c r="UYT54" s="27"/>
      <c r="UYU54" s="27"/>
      <c r="UYV54" s="27"/>
      <c r="UYW54" s="27"/>
      <c r="UYX54" s="27"/>
      <c r="UYY54" s="27"/>
      <c r="UYZ54" s="27"/>
      <c r="UZA54" s="27"/>
      <c r="UZB54" s="27"/>
      <c r="UZC54" s="27"/>
      <c r="UZD54" s="27"/>
      <c r="UZE54" s="27"/>
      <c r="UZF54" s="27"/>
      <c r="UZG54" s="27"/>
      <c r="UZH54" s="27"/>
      <c r="UZI54" s="27"/>
      <c r="UZJ54" s="27"/>
      <c r="UZK54" s="27"/>
      <c r="UZL54" s="27"/>
      <c r="UZM54" s="27"/>
      <c r="UZN54" s="27"/>
      <c r="UZO54" s="27"/>
      <c r="UZP54" s="27"/>
      <c r="UZQ54" s="27"/>
      <c r="UZR54" s="27"/>
      <c r="UZS54" s="27"/>
      <c r="UZT54" s="27"/>
      <c r="UZU54" s="27"/>
      <c r="UZV54" s="27"/>
      <c r="UZW54" s="27"/>
      <c r="UZX54" s="27"/>
      <c r="UZY54" s="27"/>
      <c r="UZZ54" s="27"/>
      <c r="VAA54" s="27"/>
      <c r="VAB54" s="27"/>
      <c r="VAC54" s="27"/>
      <c r="VAD54" s="27"/>
      <c r="VAE54" s="27"/>
      <c r="VAF54" s="27"/>
      <c r="VAG54" s="27"/>
      <c r="VAH54" s="27"/>
      <c r="VAI54" s="27"/>
      <c r="VAJ54" s="27"/>
      <c r="VAK54" s="27"/>
      <c r="VAL54" s="27"/>
      <c r="VAM54" s="27"/>
      <c r="VAN54" s="27"/>
      <c r="VAO54" s="27"/>
      <c r="VAP54" s="27"/>
      <c r="VAQ54" s="27"/>
      <c r="VAR54" s="27"/>
      <c r="VAS54" s="27"/>
      <c r="VAT54" s="27"/>
      <c r="VAU54" s="27"/>
      <c r="VAV54" s="27"/>
      <c r="VAW54" s="27"/>
      <c r="VAX54" s="27"/>
      <c r="VAY54" s="27"/>
      <c r="VAZ54" s="27"/>
      <c r="VBA54" s="27"/>
      <c r="VBB54" s="27"/>
      <c r="VBC54" s="27"/>
      <c r="VBD54" s="27"/>
      <c r="VBE54" s="27"/>
      <c r="VBF54" s="27"/>
      <c r="VBG54" s="27"/>
      <c r="VBH54" s="27"/>
      <c r="VBI54" s="27"/>
      <c r="VBJ54" s="27"/>
      <c r="VBK54" s="27"/>
      <c r="VBL54" s="27"/>
      <c r="VBM54" s="27"/>
      <c r="VBN54" s="27"/>
      <c r="VBO54" s="27"/>
      <c r="VBP54" s="27"/>
      <c r="VBQ54" s="27"/>
      <c r="VBR54" s="27"/>
      <c r="VBS54" s="27"/>
      <c r="VBT54" s="27"/>
      <c r="VBU54" s="27"/>
      <c r="VBV54" s="27"/>
      <c r="VBW54" s="27"/>
      <c r="VBX54" s="27"/>
      <c r="VBY54" s="27"/>
      <c r="VBZ54" s="27"/>
      <c r="VCA54" s="27"/>
      <c r="VCB54" s="27"/>
      <c r="VCC54" s="27"/>
      <c r="VCD54" s="27"/>
      <c r="VCE54" s="27"/>
      <c r="VCF54" s="27"/>
      <c r="VCG54" s="27"/>
      <c r="VCH54" s="27"/>
      <c r="VCI54" s="27"/>
      <c r="VCJ54" s="27"/>
      <c r="VCK54" s="27"/>
      <c r="VCL54" s="27"/>
      <c r="VCM54" s="27"/>
      <c r="VCN54" s="27"/>
      <c r="VCO54" s="27"/>
      <c r="VCP54" s="27"/>
      <c r="VCQ54" s="27"/>
      <c r="VCR54" s="27"/>
      <c r="VCS54" s="27"/>
      <c r="VCT54" s="27"/>
      <c r="VCU54" s="27"/>
      <c r="VCV54" s="27"/>
      <c r="VCW54" s="27"/>
      <c r="VCX54" s="27"/>
      <c r="VCY54" s="27"/>
      <c r="VCZ54" s="27"/>
      <c r="VDA54" s="27"/>
      <c r="VDB54" s="27"/>
      <c r="VDC54" s="27"/>
      <c r="VDD54" s="27"/>
      <c r="VDE54" s="27"/>
      <c r="VDF54" s="27"/>
      <c r="VDG54" s="27"/>
      <c r="VDH54" s="27"/>
      <c r="VDI54" s="27"/>
      <c r="VDJ54" s="27"/>
      <c r="VDK54" s="27"/>
      <c r="VDL54" s="27"/>
      <c r="VDM54" s="27"/>
      <c r="VDN54" s="27"/>
      <c r="VDO54" s="27"/>
      <c r="VDP54" s="27"/>
      <c r="VDQ54" s="27"/>
      <c r="VDR54" s="27"/>
      <c r="VDS54" s="27"/>
      <c r="VDT54" s="27"/>
      <c r="VDU54" s="27"/>
      <c r="VDV54" s="27"/>
      <c r="VDW54" s="27"/>
      <c r="VDX54" s="27"/>
      <c r="VDY54" s="27"/>
      <c r="VDZ54" s="27"/>
      <c r="VEA54" s="27"/>
      <c r="VEB54" s="27"/>
      <c r="VEC54" s="27"/>
      <c r="VED54" s="27"/>
      <c r="VEE54" s="27"/>
      <c r="VEF54" s="27"/>
      <c r="VEG54" s="27"/>
      <c r="VEH54" s="27"/>
      <c r="VEI54" s="27"/>
      <c r="VEJ54" s="27"/>
      <c r="VEK54" s="27"/>
      <c r="VEL54" s="27"/>
      <c r="VEM54" s="27"/>
      <c r="VEN54" s="27"/>
      <c r="VEO54" s="27"/>
      <c r="VEP54" s="27"/>
      <c r="VEQ54" s="27"/>
      <c r="VER54" s="27"/>
      <c r="VES54" s="27"/>
      <c r="VET54" s="27"/>
      <c r="VEU54" s="27"/>
      <c r="VEV54" s="27"/>
      <c r="VEW54" s="27"/>
      <c r="VEX54" s="27"/>
      <c r="VEY54" s="27"/>
      <c r="VEZ54" s="27"/>
      <c r="VFA54" s="27"/>
      <c r="VFB54" s="27"/>
      <c r="VFC54" s="27"/>
      <c r="VFD54" s="27"/>
      <c r="VFE54" s="27"/>
      <c r="VFF54" s="27"/>
      <c r="VFG54" s="27"/>
      <c r="VFH54" s="27"/>
      <c r="VFI54" s="27"/>
      <c r="VFJ54" s="27"/>
      <c r="VFK54" s="27"/>
      <c r="VFL54" s="27"/>
      <c r="VFM54" s="27"/>
      <c r="VFN54" s="27"/>
      <c r="VFO54" s="27"/>
      <c r="VFP54" s="27"/>
      <c r="VFQ54" s="27"/>
      <c r="VFR54" s="27"/>
      <c r="VFS54" s="27"/>
      <c r="VFT54" s="27"/>
      <c r="VFU54" s="27"/>
      <c r="VFV54" s="27"/>
      <c r="VFW54" s="27"/>
      <c r="VFX54" s="27"/>
      <c r="VFY54" s="27"/>
      <c r="VFZ54" s="27"/>
      <c r="VGA54" s="27"/>
      <c r="VGB54" s="27"/>
      <c r="VGC54" s="27"/>
      <c r="VGD54" s="27"/>
      <c r="VGE54" s="27"/>
      <c r="VGF54" s="27"/>
      <c r="VGG54" s="27"/>
      <c r="VGH54" s="27"/>
      <c r="VGI54" s="27"/>
      <c r="VGJ54" s="27"/>
      <c r="VGK54" s="27"/>
      <c r="VGL54" s="27"/>
      <c r="VGM54" s="27"/>
      <c r="VGN54" s="27"/>
      <c r="VGO54" s="27"/>
      <c r="VGP54" s="27"/>
      <c r="VGQ54" s="27"/>
      <c r="VGR54" s="27"/>
      <c r="VGS54" s="27"/>
      <c r="VGT54" s="27"/>
      <c r="VGU54" s="27"/>
      <c r="VGV54" s="27"/>
      <c r="VGW54" s="27"/>
      <c r="VGX54" s="27"/>
      <c r="VGY54" s="27"/>
      <c r="VGZ54" s="27"/>
      <c r="VHA54" s="27"/>
      <c r="VHB54" s="27"/>
      <c r="VHC54" s="27"/>
      <c r="VHD54" s="27"/>
      <c r="VHE54" s="27"/>
      <c r="VHF54" s="27"/>
      <c r="VHG54" s="27"/>
      <c r="VHH54" s="27"/>
      <c r="VHI54" s="27"/>
      <c r="VHJ54" s="27"/>
      <c r="VHK54" s="27"/>
      <c r="VHL54" s="27"/>
      <c r="VHM54" s="27"/>
      <c r="VHN54" s="27"/>
      <c r="VHO54" s="27"/>
      <c r="VHP54" s="27"/>
      <c r="VHQ54" s="27"/>
      <c r="VHR54" s="27"/>
      <c r="VHS54" s="27"/>
      <c r="VHT54" s="27"/>
      <c r="VHU54" s="27"/>
      <c r="VHV54" s="27"/>
      <c r="VHW54" s="27"/>
      <c r="VHX54" s="27"/>
      <c r="VHY54" s="27"/>
      <c r="VHZ54" s="27"/>
      <c r="VIA54" s="27"/>
      <c r="VIB54" s="27"/>
      <c r="VIC54" s="27"/>
      <c r="VID54" s="27"/>
      <c r="VIE54" s="27"/>
      <c r="VIF54" s="27"/>
      <c r="VIG54" s="27"/>
      <c r="VIH54" s="27"/>
      <c r="VII54" s="27"/>
      <c r="VIJ54" s="27"/>
      <c r="VIK54" s="27"/>
      <c r="VIL54" s="27"/>
      <c r="VIM54" s="27"/>
      <c r="VIN54" s="27"/>
      <c r="VIO54" s="27"/>
      <c r="VIP54" s="27"/>
      <c r="VIQ54" s="27"/>
      <c r="VIR54" s="27"/>
      <c r="VIS54" s="27"/>
      <c r="VIT54" s="27"/>
      <c r="VIU54" s="27"/>
      <c r="VIV54" s="27"/>
      <c r="VIW54" s="27"/>
      <c r="VIX54" s="27"/>
      <c r="VIY54" s="27"/>
      <c r="VIZ54" s="27"/>
      <c r="VJA54" s="27"/>
      <c r="VJB54" s="27"/>
      <c r="VJC54" s="27"/>
      <c r="VJD54" s="27"/>
      <c r="VJE54" s="27"/>
      <c r="VJF54" s="27"/>
      <c r="VJG54" s="27"/>
      <c r="VJH54" s="27"/>
      <c r="VJI54" s="27"/>
      <c r="VJJ54" s="27"/>
      <c r="VJK54" s="27"/>
      <c r="VJL54" s="27"/>
      <c r="VJM54" s="27"/>
      <c r="VJN54" s="27"/>
      <c r="VJO54" s="27"/>
      <c r="VJP54" s="27"/>
      <c r="VJQ54" s="27"/>
      <c r="VJR54" s="27"/>
      <c r="VJS54" s="27"/>
      <c r="VJT54" s="27"/>
      <c r="VJU54" s="27"/>
      <c r="VJV54" s="27"/>
      <c r="VJW54" s="27"/>
      <c r="VJX54" s="27"/>
      <c r="VJY54" s="27"/>
      <c r="VJZ54" s="27"/>
      <c r="VKA54" s="27"/>
      <c r="VKB54" s="27"/>
      <c r="VKC54" s="27"/>
      <c r="VKD54" s="27"/>
      <c r="VKE54" s="27"/>
      <c r="VKF54" s="27"/>
      <c r="VKG54" s="27"/>
      <c r="VKH54" s="27"/>
      <c r="VKI54" s="27"/>
      <c r="VKJ54" s="27"/>
      <c r="VKK54" s="27"/>
      <c r="VKL54" s="27"/>
      <c r="VKM54" s="27"/>
      <c r="VKN54" s="27"/>
      <c r="VKO54" s="27"/>
      <c r="VKP54" s="27"/>
      <c r="VKQ54" s="27"/>
      <c r="VKR54" s="27"/>
      <c r="VKS54" s="27"/>
      <c r="VKT54" s="27"/>
      <c r="VKU54" s="27"/>
      <c r="VKV54" s="27"/>
      <c r="VKW54" s="27"/>
      <c r="VKX54" s="27"/>
      <c r="VKY54" s="27"/>
      <c r="VKZ54" s="27"/>
      <c r="VLA54" s="27"/>
      <c r="VLB54" s="27"/>
      <c r="VLC54" s="27"/>
      <c r="VLD54" s="27"/>
      <c r="VLE54" s="27"/>
      <c r="VLF54" s="27"/>
      <c r="VLG54" s="27"/>
      <c r="VLH54" s="27"/>
      <c r="VLI54" s="27"/>
      <c r="VLJ54" s="27"/>
      <c r="VLK54" s="27"/>
      <c r="VLL54" s="27"/>
      <c r="VLM54" s="27"/>
      <c r="VLN54" s="27"/>
      <c r="VLO54" s="27"/>
      <c r="VLP54" s="27"/>
      <c r="VLQ54" s="27"/>
      <c r="VLR54" s="27"/>
      <c r="VLS54" s="27"/>
      <c r="VLT54" s="27"/>
      <c r="VLU54" s="27"/>
      <c r="VLV54" s="27"/>
      <c r="VLW54" s="27"/>
      <c r="VLX54" s="27"/>
      <c r="VLY54" s="27"/>
      <c r="VLZ54" s="27"/>
      <c r="VMA54" s="27"/>
      <c r="VMB54" s="27"/>
      <c r="VMC54" s="27"/>
      <c r="VMD54" s="27"/>
      <c r="VME54" s="27"/>
      <c r="VMF54" s="27"/>
      <c r="VMG54" s="27"/>
      <c r="VMH54" s="27"/>
      <c r="VMI54" s="27"/>
      <c r="VMJ54" s="27"/>
      <c r="VMK54" s="27"/>
      <c r="VML54" s="27"/>
      <c r="VMM54" s="27"/>
      <c r="VMN54" s="27"/>
      <c r="VMO54" s="27"/>
      <c r="VMP54" s="27"/>
      <c r="VMQ54" s="27"/>
      <c r="VMR54" s="27"/>
      <c r="VMS54" s="27"/>
      <c r="VMT54" s="27"/>
      <c r="VMU54" s="27"/>
      <c r="VMV54" s="27"/>
      <c r="VMW54" s="27"/>
      <c r="VMX54" s="27"/>
      <c r="VMY54" s="27"/>
      <c r="VMZ54" s="27"/>
      <c r="VNA54" s="27"/>
      <c r="VNB54" s="27"/>
      <c r="VNC54" s="27"/>
      <c r="VND54" s="27"/>
      <c r="VNE54" s="27"/>
      <c r="VNF54" s="27"/>
      <c r="VNG54" s="27"/>
      <c r="VNH54" s="27"/>
      <c r="VNI54" s="27"/>
      <c r="VNJ54" s="27"/>
      <c r="VNK54" s="27"/>
      <c r="VNL54" s="27"/>
      <c r="VNM54" s="27"/>
      <c r="VNN54" s="27"/>
      <c r="VNO54" s="27"/>
      <c r="VNP54" s="27"/>
      <c r="VNQ54" s="27"/>
      <c r="VNR54" s="27"/>
      <c r="VNS54" s="27"/>
      <c r="VNT54" s="27"/>
      <c r="VNU54" s="27"/>
      <c r="VNV54" s="27"/>
      <c r="VNW54" s="27"/>
      <c r="VNX54" s="27"/>
      <c r="VNY54" s="27"/>
      <c r="VNZ54" s="27"/>
      <c r="VOA54" s="27"/>
      <c r="VOB54" s="27"/>
      <c r="VOC54" s="27"/>
      <c r="VOD54" s="27"/>
      <c r="VOE54" s="27"/>
      <c r="VOF54" s="27"/>
      <c r="VOG54" s="27"/>
      <c r="VOH54" s="27"/>
      <c r="VOI54" s="27"/>
      <c r="VOJ54" s="27"/>
      <c r="VOK54" s="27"/>
      <c r="VOL54" s="27"/>
      <c r="VOM54" s="27"/>
      <c r="VON54" s="27"/>
      <c r="VOO54" s="27"/>
      <c r="VOP54" s="27"/>
      <c r="VOQ54" s="27"/>
      <c r="VOR54" s="27"/>
      <c r="VOS54" s="27"/>
      <c r="VOT54" s="27"/>
      <c r="VOU54" s="27"/>
      <c r="VOV54" s="27"/>
      <c r="VOW54" s="27"/>
      <c r="VOX54" s="27"/>
      <c r="VOY54" s="27"/>
      <c r="VOZ54" s="27"/>
      <c r="VPA54" s="27"/>
      <c r="VPB54" s="27"/>
      <c r="VPC54" s="27"/>
      <c r="VPD54" s="27"/>
      <c r="VPE54" s="27"/>
      <c r="VPF54" s="27"/>
      <c r="VPG54" s="27"/>
      <c r="VPH54" s="27"/>
      <c r="VPI54" s="27"/>
      <c r="VPJ54" s="27"/>
      <c r="VPK54" s="27"/>
      <c r="VPL54" s="27"/>
      <c r="VPM54" s="27"/>
      <c r="VPN54" s="27"/>
      <c r="VPO54" s="27"/>
      <c r="VPP54" s="27"/>
      <c r="VPQ54" s="27"/>
      <c r="VPR54" s="27"/>
      <c r="VPS54" s="27"/>
      <c r="VPT54" s="27"/>
      <c r="VPU54" s="27"/>
      <c r="VPV54" s="27"/>
      <c r="VPW54" s="27"/>
      <c r="VPX54" s="27"/>
      <c r="VPY54" s="27"/>
      <c r="VPZ54" s="27"/>
      <c r="VQA54" s="27"/>
      <c r="VQB54" s="27"/>
      <c r="VQC54" s="27"/>
      <c r="VQD54" s="27"/>
      <c r="VQE54" s="27"/>
      <c r="VQF54" s="27"/>
      <c r="VQG54" s="27"/>
      <c r="VQH54" s="27"/>
      <c r="VQI54" s="27"/>
      <c r="VQJ54" s="27"/>
      <c r="VQK54" s="27"/>
      <c r="VQL54" s="27"/>
      <c r="VQM54" s="27"/>
      <c r="VQN54" s="27"/>
      <c r="VQO54" s="27"/>
      <c r="VQP54" s="27"/>
      <c r="VQQ54" s="27"/>
      <c r="VQR54" s="27"/>
      <c r="VQS54" s="27"/>
      <c r="VQT54" s="27"/>
      <c r="VQU54" s="27"/>
      <c r="VQV54" s="27"/>
      <c r="VQW54" s="27"/>
      <c r="VQX54" s="27"/>
      <c r="VQY54" s="27"/>
      <c r="VQZ54" s="27"/>
      <c r="VRA54" s="27"/>
      <c r="VRB54" s="27"/>
      <c r="VRC54" s="27"/>
      <c r="VRD54" s="27"/>
      <c r="VRE54" s="27"/>
      <c r="VRF54" s="27"/>
      <c r="VRG54" s="27"/>
      <c r="VRH54" s="27"/>
      <c r="VRI54" s="27"/>
      <c r="VRJ54" s="27"/>
      <c r="VRK54" s="27"/>
      <c r="VRL54" s="27"/>
      <c r="VRM54" s="27"/>
      <c r="VRN54" s="27"/>
      <c r="VRO54" s="27"/>
      <c r="VRP54" s="27"/>
      <c r="VRQ54" s="27"/>
      <c r="VRR54" s="27"/>
      <c r="VRS54" s="27"/>
      <c r="VRT54" s="27"/>
      <c r="VRU54" s="27"/>
      <c r="VRV54" s="27"/>
      <c r="VRW54" s="27"/>
      <c r="VRX54" s="27"/>
      <c r="VRY54" s="27"/>
      <c r="VRZ54" s="27"/>
      <c r="VSA54" s="27"/>
      <c r="VSB54" s="27"/>
      <c r="VSC54" s="27"/>
      <c r="VSD54" s="27"/>
      <c r="VSE54" s="27"/>
      <c r="VSF54" s="27"/>
      <c r="VSG54" s="27"/>
      <c r="VSH54" s="27"/>
      <c r="VSI54" s="27"/>
      <c r="VSJ54" s="27"/>
      <c r="VSK54" s="27"/>
      <c r="VSL54" s="27"/>
      <c r="VSM54" s="27"/>
      <c r="VSN54" s="27"/>
      <c r="VSO54" s="27"/>
      <c r="VSP54" s="27"/>
      <c r="VSQ54" s="27"/>
      <c r="VSR54" s="27"/>
      <c r="VSS54" s="27"/>
      <c r="VST54" s="27"/>
      <c r="VSU54" s="27"/>
      <c r="VSV54" s="27"/>
      <c r="VSW54" s="27"/>
      <c r="VSX54" s="27"/>
      <c r="VSY54" s="27"/>
      <c r="VSZ54" s="27"/>
      <c r="VTA54" s="27"/>
      <c r="VTB54" s="27"/>
      <c r="VTC54" s="27"/>
      <c r="VTD54" s="27"/>
      <c r="VTE54" s="27"/>
      <c r="VTF54" s="27"/>
      <c r="VTG54" s="27"/>
      <c r="VTH54" s="27"/>
      <c r="VTI54" s="27"/>
      <c r="VTJ54" s="27"/>
      <c r="VTK54" s="27"/>
      <c r="VTL54" s="27"/>
      <c r="VTM54" s="27"/>
      <c r="VTN54" s="27"/>
      <c r="VTO54" s="27"/>
      <c r="VTP54" s="27"/>
      <c r="VTQ54" s="27"/>
      <c r="VTR54" s="27"/>
      <c r="VTS54" s="27"/>
      <c r="VTT54" s="27"/>
      <c r="VTU54" s="27"/>
      <c r="VTV54" s="27"/>
      <c r="VTW54" s="27"/>
      <c r="VTX54" s="27"/>
      <c r="VTY54" s="27"/>
      <c r="VTZ54" s="27"/>
      <c r="VUA54" s="27"/>
      <c r="VUB54" s="27"/>
      <c r="VUC54" s="27"/>
      <c r="VUD54" s="27"/>
      <c r="VUE54" s="27"/>
      <c r="VUF54" s="27"/>
      <c r="VUG54" s="27"/>
      <c r="VUH54" s="27"/>
      <c r="VUI54" s="27"/>
      <c r="VUJ54" s="27"/>
      <c r="VUK54" s="27"/>
      <c r="VUL54" s="27"/>
      <c r="VUM54" s="27"/>
      <c r="VUN54" s="27"/>
      <c r="VUO54" s="27"/>
      <c r="VUP54" s="27"/>
      <c r="VUQ54" s="27"/>
      <c r="VUR54" s="27"/>
      <c r="VUS54" s="27"/>
      <c r="VUT54" s="27"/>
      <c r="VUU54" s="27"/>
      <c r="VUV54" s="27"/>
      <c r="VUW54" s="27"/>
      <c r="VUX54" s="27"/>
      <c r="VUY54" s="27"/>
      <c r="VUZ54" s="27"/>
      <c r="VVA54" s="27"/>
      <c r="VVB54" s="27"/>
      <c r="VVC54" s="27"/>
      <c r="VVD54" s="27"/>
      <c r="VVE54" s="27"/>
      <c r="VVF54" s="27"/>
      <c r="VVG54" s="27"/>
      <c r="VVH54" s="27"/>
      <c r="VVI54" s="27"/>
      <c r="VVJ54" s="27"/>
      <c r="VVK54" s="27"/>
      <c r="VVL54" s="27"/>
      <c r="VVM54" s="27"/>
      <c r="VVN54" s="27"/>
      <c r="VVO54" s="27"/>
      <c r="VVP54" s="27"/>
      <c r="VVQ54" s="27"/>
      <c r="VVR54" s="27"/>
      <c r="VVS54" s="27"/>
      <c r="VVT54" s="27"/>
      <c r="VVU54" s="27"/>
      <c r="VVV54" s="27"/>
      <c r="VVW54" s="27"/>
      <c r="VVX54" s="27"/>
      <c r="VVY54" s="27"/>
      <c r="VVZ54" s="27"/>
      <c r="VWA54" s="27"/>
      <c r="VWB54" s="27"/>
      <c r="VWC54" s="27"/>
      <c r="VWD54" s="27"/>
      <c r="VWE54" s="27"/>
      <c r="VWF54" s="27"/>
      <c r="VWG54" s="27"/>
      <c r="VWH54" s="27"/>
      <c r="VWI54" s="27"/>
      <c r="VWJ54" s="27"/>
      <c r="VWK54" s="27"/>
      <c r="VWL54" s="27"/>
      <c r="VWM54" s="27"/>
      <c r="VWN54" s="27"/>
      <c r="VWO54" s="27"/>
      <c r="VWP54" s="27"/>
      <c r="VWQ54" s="27"/>
      <c r="VWR54" s="27"/>
      <c r="VWS54" s="27"/>
      <c r="VWT54" s="27"/>
      <c r="VWU54" s="27"/>
      <c r="VWV54" s="27"/>
      <c r="VWW54" s="27"/>
      <c r="VWX54" s="27"/>
      <c r="VWY54" s="27"/>
      <c r="VWZ54" s="27"/>
      <c r="VXA54" s="27"/>
      <c r="VXB54" s="27"/>
      <c r="VXC54" s="27"/>
      <c r="VXD54" s="27"/>
      <c r="VXE54" s="27"/>
      <c r="VXF54" s="27"/>
      <c r="VXG54" s="27"/>
      <c r="VXH54" s="27"/>
      <c r="VXI54" s="27"/>
      <c r="VXJ54" s="27"/>
      <c r="VXK54" s="27"/>
      <c r="VXL54" s="27"/>
      <c r="VXM54" s="27"/>
      <c r="VXN54" s="27"/>
      <c r="VXO54" s="27"/>
      <c r="VXP54" s="27"/>
      <c r="VXQ54" s="27"/>
      <c r="VXR54" s="27"/>
      <c r="VXS54" s="27"/>
      <c r="VXT54" s="27"/>
      <c r="VXU54" s="27"/>
      <c r="VXV54" s="27"/>
      <c r="VXW54" s="27"/>
      <c r="VXX54" s="27"/>
      <c r="VXY54" s="27"/>
      <c r="VXZ54" s="27"/>
      <c r="VYA54" s="27"/>
      <c r="VYB54" s="27"/>
      <c r="VYC54" s="27"/>
      <c r="VYD54" s="27"/>
      <c r="VYE54" s="27"/>
      <c r="VYF54" s="27"/>
      <c r="VYG54" s="27"/>
      <c r="VYH54" s="27"/>
      <c r="VYI54" s="27"/>
      <c r="VYJ54" s="27"/>
      <c r="VYK54" s="27"/>
      <c r="VYL54" s="27"/>
      <c r="VYM54" s="27"/>
      <c r="VYN54" s="27"/>
      <c r="VYO54" s="27"/>
      <c r="VYP54" s="27"/>
      <c r="VYQ54" s="27"/>
      <c r="VYR54" s="27"/>
      <c r="VYS54" s="27"/>
      <c r="VYT54" s="27"/>
      <c r="VYU54" s="27"/>
      <c r="VYV54" s="27"/>
      <c r="VYW54" s="27"/>
      <c r="VYX54" s="27"/>
      <c r="VYY54" s="27"/>
      <c r="VYZ54" s="27"/>
      <c r="VZA54" s="27"/>
      <c r="VZB54" s="27"/>
      <c r="VZC54" s="27"/>
      <c r="VZD54" s="27"/>
      <c r="VZE54" s="27"/>
      <c r="VZF54" s="27"/>
      <c r="VZG54" s="27"/>
      <c r="VZH54" s="27"/>
      <c r="VZI54" s="27"/>
      <c r="VZJ54" s="27"/>
      <c r="VZK54" s="27"/>
      <c r="VZL54" s="27"/>
      <c r="VZM54" s="27"/>
      <c r="VZN54" s="27"/>
      <c r="VZO54" s="27"/>
      <c r="VZP54" s="27"/>
      <c r="VZQ54" s="27"/>
      <c r="VZR54" s="27"/>
      <c r="VZS54" s="27"/>
      <c r="VZT54" s="27"/>
      <c r="VZU54" s="27"/>
      <c r="VZV54" s="27"/>
      <c r="VZW54" s="27"/>
      <c r="VZX54" s="27"/>
      <c r="VZY54" s="27"/>
      <c r="VZZ54" s="27"/>
      <c r="WAA54" s="27"/>
      <c r="WAB54" s="27"/>
      <c r="WAC54" s="27"/>
      <c r="WAD54" s="27"/>
      <c r="WAE54" s="27"/>
      <c r="WAF54" s="27"/>
      <c r="WAG54" s="27"/>
      <c r="WAH54" s="27"/>
      <c r="WAI54" s="27"/>
      <c r="WAJ54" s="27"/>
      <c r="WAK54" s="27"/>
      <c r="WAL54" s="27"/>
      <c r="WAM54" s="27"/>
      <c r="WAN54" s="27"/>
      <c r="WAO54" s="27"/>
      <c r="WAP54" s="27"/>
      <c r="WAQ54" s="27"/>
      <c r="WAR54" s="27"/>
      <c r="WAS54" s="27"/>
      <c r="WAT54" s="27"/>
      <c r="WAU54" s="27"/>
      <c r="WAV54" s="27"/>
      <c r="WAW54" s="27"/>
      <c r="WAX54" s="27"/>
      <c r="WAY54" s="27"/>
      <c r="WAZ54" s="27"/>
      <c r="WBA54" s="27"/>
      <c r="WBB54" s="27"/>
      <c r="WBC54" s="27"/>
      <c r="WBD54" s="27"/>
      <c r="WBE54" s="27"/>
      <c r="WBF54" s="27"/>
      <c r="WBG54" s="27"/>
      <c r="WBH54" s="27"/>
      <c r="WBI54" s="27"/>
      <c r="WBJ54" s="27"/>
      <c r="WBK54" s="27"/>
      <c r="WBL54" s="27"/>
      <c r="WBM54" s="27"/>
      <c r="WBN54" s="27"/>
      <c r="WBO54" s="27"/>
      <c r="WBP54" s="27"/>
      <c r="WBQ54" s="27"/>
      <c r="WBR54" s="27"/>
      <c r="WBS54" s="27"/>
      <c r="WBT54" s="27"/>
      <c r="WBU54" s="27"/>
      <c r="WBV54" s="27"/>
      <c r="WBW54" s="27"/>
      <c r="WBX54" s="27"/>
      <c r="WBY54" s="27"/>
      <c r="WBZ54" s="27"/>
      <c r="WCA54" s="27"/>
      <c r="WCB54" s="27"/>
      <c r="WCC54" s="27"/>
      <c r="WCD54" s="27"/>
      <c r="WCE54" s="27"/>
      <c r="WCF54" s="27"/>
      <c r="WCG54" s="27"/>
      <c r="WCH54" s="27"/>
      <c r="WCI54" s="27"/>
      <c r="WCJ54" s="27"/>
      <c r="WCK54" s="27"/>
      <c r="WCL54" s="27"/>
      <c r="WCM54" s="27"/>
      <c r="WCN54" s="27"/>
      <c r="WCO54" s="27"/>
      <c r="WCP54" s="27"/>
      <c r="WCQ54" s="27"/>
      <c r="WCR54" s="27"/>
      <c r="WCS54" s="27"/>
      <c r="WCT54" s="27"/>
      <c r="WCU54" s="27"/>
      <c r="WCV54" s="27"/>
      <c r="WCW54" s="27"/>
      <c r="WCX54" s="27"/>
      <c r="WCY54" s="27"/>
      <c r="WCZ54" s="27"/>
      <c r="WDA54" s="27"/>
      <c r="WDB54" s="27"/>
      <c r="WDC54" s="27"/>
      <c r="WDD54" s="27"/>
      <c r="WDE54" s="27"/>
      <c r="WDF54" s="27"/>
      <c r="WDG54" s="27"/>
      <c r="WDH54" s="27"/>
      <c r="WDI54" s="27"/>
      <c r="WDJ54" s="27"/>
      <c r="WDK54" s="27"/>
      <c r="WDL54" s="27"/>
      <c r="WDM54" s="27"/>
      <c r="WDN54" s="27"/>
      <c r="WDO54" s="27"/>
      <c r="WDP54" s="27"/>
      <c r="WDQ54" s="27"/>
      <c r="WDR54" s="27"/>
      <c r="WDS54" s="27"/>
      <c r="WDT54" s="27"/>
      <c r="WDU54" s="27"/>
      <c r="WDV54" s="27"/>
      <c r="WDW54" s="27"/>
      <c r="WDX54" s="27"/>
      <c r="WDY54" s="27"/>
      <c r="WDZ54" s="27"/>
      <c r="WEA54" s="27"/>
      <c r="WEB54" s="27"/>
      <c r="WEC54" s="27"/>
      <c r="WED54" s="27"/>
      <c r="WEE54" s="27"/>
      <c r="WEF54" s="27"/>
      <c r="WEG54" s="27"/>
      <c r="WEH54" s="27"/>
      <c r="WEI54" s="27"/>
      <c r="WEJ54" s="27"/>
      <c r="WEK54" s="27"/>
      <c r="WEL54" s="27"/>
      <c r="WEM54" s="27"/>
      <c r="WEN54" s="27"/>
      <c r="WEO54" s="27"/>
      <c r="WEP54" s="27"/>
      <c r="WEQ54" s="27"/>
      <c r="WER54" s="27"/>
      <c r="WES54" s="27"/>
      <c r="WET54" s="27"/>
      <c r="WEU54" s="27"/>
      <c r="WEV54" s="27"/>
      <c r="WEW54" s="27"/>
      <c r="WEX54" s="27"/>
      <c r="WEY54" s="27"/>
      <c r="WEZ54" s="27"/>
      <c r="WFA54" s="27"/>
      <c r="WFB54" s="27"/>
      <c r="WFC54" s="27"/>
      <c r="WFD54" s="27"/>
      <c r="WFE54" s="27"/>
      <c r="WFF54" s="27"/>
      <c r="WFG54" s="27"/>
      <c r="WFH54" s="27"/>
      <c r="WFI54" s="27"/>
      <c r="WFJ54" s="27"/>
      <c r="WFK54" s="27"/>
      <c r="WFL54" s="27"/>
      <c r="WFM54" s="27"/>
      <c r="WFN54" s="27"/>
      <c r="WFO54" s="27"/>
      <c r="WFP54" s="27"/>
      <c r="WFQ54" s="27"/>
      <c r="WFR54" s="27"/>
      <c r="WFS54" s="27"/>
      <c r="WFT54" s="27"/>
      <c r="WFU54" s="27"/>
      <c r="WFV54" s="27"/>
      <c r="WFW54" s="27"/>
      <c r="WFX54" s="27"/>
      <c r="WFY54" s="27"/>
      <c r="WFZ54" s="27"/>
      <c r="WGA54" s="27"/>
      <c r="WGB54" s="27"/>
      <c r="WGC54" s="27"/>
      <c r="WGD54" s="27"/>
      <c r="WGE54" s="27"/>
      <c r="WGF54" s="27"/>
      <c r="WGG54" s="27"/>
      <c r="WGH54" s="27"/>
      <c r="WGI54" s="27"/>
      <c r="WGJ54" s="27"/>
      <c r="WGK54" s="27"/>
      <c r="WGL54" s="27"/>
      <c r="WGM54" s="27"/>
      <c r="WGN54" s="27"/>
      <c r="WGO54" s="27"/>
      <c r="WGP54" s="27"/>
      <c r="WGQ54" s="27"/>
      <c r="WGR54" s="27"/>
      <c r="WGS54" s="27"/>
      <c r="WGT54" s="27"/>
      <c r="WGU54" s="27"/>
      <c r="WGV54" s="27"/>
      <c r="WGW54" s="27"/>
      <c r="WGX54" s="27"/>
      <c r="WGY54" s="27"/>
      <c r="WGZ54" s="27"/>
      <c r="WHA54" s="27"/>
      <c r="WHB54" s="27"/>
      <c r="WHC54" s="27"/>
      <c r="WHD54" s="27"/>
      <c r="WHE54" s="27"/>
      <c r="WHF54" s="27"/>
      <c r="WHG54" s="27"/>
      <c r="WHH54" s="27"/>
      <c r="WHI54" s="27"/>
      <c r="WHJ54" s="27"/>
      <c r="WHK54" s="27"/>
      <c r="WHL54" s="27"/>
      <c r="WHM54" s="27"/>
      <c r="WHN54" s="27"/>
      <c r="WHO54" s="27"/>
      <c r="WHP54" s="27"/>
      <c r="WHQ54" s="27"/>
      <c r="WHR54" s="27"/>
      <c r="WHS54" s="27"/>
      <c r="WHT54" s="27"/>
      <c r="WHU54" s="27"/>
      <c r="WHV54" s="27"/>
      <c r="WHW54" s="27"/>
      <c r="WHX54" s="27"/>
      <c r="WHY54" s="27"/>
      <c r="WHZ54" s="27"/>
      <c r="WIA54" s="27"/>
      <c r="WIB54" s="27"/>
      <c r="WIC54" s="27"/>
      <c r="WID54" s="27"/>
      <c r="WIE54" s="27"/>
      <c r="WIF54" s="27"/>
      <c r="WIG54" s="27"/>
      <c r="WIH54" s="27"/>
      <c r="WII54" s="27"/>
      <c r="WIJ54" s="27"/>
      <c r="WIK54" s="27"/>
      <c r="WIL54" s="27"/>
      <c r="WIM54" s="27"/>
      <c r="WIN54" s="27"/>
      <c r="WIO54" s="27"/>
      <c r="WIP54" s="27"/>
      <c r="WIQ54" s="27"/>
      <c r="WIR54" s="27"/>
      <c r="WIS54" s="27"/>
      <c r="WIT54" s="27"/>
      <c r="WIU54" s="27"/>
      <c r="WIV54" s="27"/>
      <c r="WIW54" s="27"/>
      <c r="WIX54" s="27"/>
      <c r="WIY54" s="27"/>
      <c r="WIZ54" s="27"/>
      <c r="WJA54" s="27"/>
      <c r="WJB54" s="27"/>
      <c r="WJC54" s="27"/>
      <c r="WJD54" s="27"/>
      <c r="WJE54" s="27"/>
      <c r="WJF54" s="27"/>
      <c r="WJG54" s="27"/>
      <c r="WJH54" s="27"/>
      <c r="WJI54" s="27"/>
      <c r="WJJ54" s="27"/>
      <c r="WJK54" s="27"/>
      <c r="WJL54" s="27"/>
      <c r="WJM54" s="27"/>
      <c r="WJN54" s="27"/>
      <c r="WJO54" s="27"/>
      <c r="WJP54" s="27"/>
      <c r="WJQ54" s="27"/>
      <c r="WJR54" s="27"/>
      <c r="WJS54" s="27"/>
      <c r="WJT54" s="27"/>
      <c r="WJU54" s="27"/>
      <c r="WJV54" s="27"/>
      <c r="WJW54" s="27"/>
      <c r="WJX54" s="27"/>
      <c r="WJY54" s="27"/>
      <c r="WJZ54" s="27"/>
      <c r="WKA54" s="27"/>
      <c r="WKB54" s="27"/>
      <c r="WKC54" s="27"/>
      <c r="WKD54" s="27"/>
      <c r="WKE54" s="27"/>
      <c r="WKF54" s="27"/>
      <c r="WKG54" s="27"/>
      <c r="WKH54" s="27"/>
      <c r="WKI54" s="27"/>
      <c r="WKJ54" s="27"/>
      <c r="WKK54" s="27"/>
      <c r="WKL54" s="27"/>
      <c r="WKM54" s="27"/>
      <c r="WKN54" s="27"/>
      <c r="WKO54" s="27"/>
      <c r="WKP54" s="27"/>
      <c r="WKQ54" s="27"/>
      <c r="WKR54" s="27"/>
      <c r="WKS54" s="27"/>
      <c r="WKT54" s="27"/>
      <c r="WKU54" s="27"/>
      <c r="WKV54" s="27"/>
      <c r="WKW54" s="27"/>
      <c r="WKX54" s="27"/>
      <c r="WKY54" s="27"/>
      <c r="WKZ54" s="27"/>
      <c r="WLA54" s="27"/>
      <c r="WLB54" s="27"/>
      <c r="WLC54" s="27"/>
      <c r="WLD54" s="27"/>
      <c r="WLE54" s="27"/>
      <c r="WLF54" s="27"/>
      <c r="WLG54" s="27"/>
      <c r="WLH54" s="27"/>
      <c r="WLI54" s="27"/>
      <c r="WLJ54" s="27"/>
      <c r="WLK54" s="27"/>
      <c r="WLL54" s="27"/>
      <c r="WLM54" s="27"/>
      <c r="WLN54" s="27"/>
      <c r="WLO54" s="27"/>
      <c r="WLP54" s="27"/>
      <c r="WLQ54" s="27"/>
      <c r="WLR54" s="27"/>
      <c r="WLS54" s="27"/>
      <c r="WLT54" s="27"/>
      <c r="WLU54" s="27"/>
      <c r="WLV54" s="27"/>
      <c r="WLW54" s="27"/>
      <c r="WLX54" s="27"/>
      <c r="WLY54" s="27"/>
      <c r="WLZ54" s="27"/>
      <c r="WMA54" s="27"/>
      <c r="WMB54" s="27"/>
      <c r="WMC54" s="27"/>
      <c r="WMD54" s="27"/>
      <c r="WME54" s="27"/>
      <c r="WMF54" s="27"/>
      <c r="WMG54" s="27"/>
      <c r="WMH54" s="27"/>
      <c r="WMI54" s="27"/>
      <c r="WMJ54" s="27"/>
      <c r="WMK54" s="27"/>
      <c r="WML54" s="27"/>
      <c r="WMM54" s="27"/>
      <c r="WMN54" s="27"/>
      <c r="WMO54" s="27"/>
      <c r="WMP54" s="27"/>
      <c r="WMQ54" s="27"/>
      <c r="WMR54" s="27"/>
      <c r="WMS54" s="27"/>
      <c r="WMT54" s="27"/>
      <c r="WMU54" s="27"/>
      <c r="WMV54" s="27"/>
      <c r="WMW54" s="27"/>
      <c r="WMX54" s="27"/>
      <c r="WMY54" s="27"/>
      <c r="WMZ54" s="27"/>
      <c r="WNA54" s="27"/>
      <c r="WNB54" s="27"/>
      <c r="WNC54" s="27"/>
      <c r="WND54" s="27"/>
      <c r="WNE54" s="27"/>
      <c r="WNF54" s="27"/>
      <c r="WNG54" s="27"/>
      <c r="WNH54" s="27"/>
      <c r="WNI54" s="27"/>
      <c r="WNJ54" s="27"/>
      <c r="WNK54" s="27"/>
      <c r="WNL54" s="27"/>
      <c r="WNM54" s="27"/>
      <c r="WNN54" s="27"/>
      <c r="WNO54" s="27"/>
      <c r="WNP54" s="27"/>
      <c r="WNQ54" s="27"/>
      <c r="WNR54" s="27"/>
      <c r="WNS54" s="27"/>
      <c r="WNT54" s="27"/>
      <c r="WNU54" s="27"/>
      <c r="WNV54" s="27"/>
      <c r="WNW54" s="27"/>
      <c r="WNX54" s="27"/>
      <c r="WNY54" s="27"/>
      <c r="WNZ54" s="27"/>
      <c r="WOA54" s="27"/>
      <c r="WOB54" s="27"/>
      <c r="WOC54" s="27"/>
      <c r="WOD54" s="27"/>
      <c r="WOE54" s="27"/>
      <c r="WOF54" s="27"/>
      <c r="WOG54" s="27"/>
      <c r="WOH54" s="27"/>
      <c r="WOI54" s="27"/>
      <c r="WOJ54" s="27"/>
      <c r="WOK54" s="27"/>
      <c r="WOL54" s="27"/>
      <c r="WOM54" s="27"/>
      <c r="WON54" s="27"/>
      <c r="WOO54" s="27"/>
      <c r="WOP54" s="27"/>
      <c r="WOQ54" s="27"/>
      <c r="WOR54" s="27"/>
      <c r="WOS54" s="27"/>
      <c r="WOT54" s="27"/>
      <c r="WOU54" s="27"/>
      <c r="WOV54" s="27"/>
      <c r="WOW54" s="27"/>
      <c r="WOX54" s="27"/>
      <c r="WOY54" s="27"/>
      <c r="WOZ54" s="27"/>
      <c r="WPA54" s="27"/>
      <c r="WPB54" s="27"/>
      <c r="WPC54" s="27"/>
      <c r="WPD54" s="27"/>
      <c r="WPE54" s="27"/>
      <c r="WPF54" s="27"/>
      <c r="WPG54" s="27"/>
      <c r="WPH54" s="27"/>
      <c r="WPI54" s="27"/>
      <c r="WPJ54" s="27"/>
      <c r="WPK54" s="27"/>
      <c r="WPL54" s="27"/>
      <c r="WPM54" s="27"/>
      <c r="WPN54" s="27"/>
      <c r="WPO54" s="27"/>
      <c r="WPP54" s="27"/>
      <c r="WPQ54" s="27"/>
      <c r="WPR54" s="27"/>
      <c r="WPS54" s="27"/>
      <c r="WPT54" s="27"/>
      <c r="WPU54" s="27"/>
      <c r="WPV54" s="27"/>
      <c r="WPW54" s="27"/>
      <c r="WPX54" s="27"/>
      <c r="WPY54" s="27"/>
      <c r="WPZ54" s="27"/>
      <c r="WQA54" s="27"/>
      <c r="WQB54" s="27"/>
      <c r="WQC54" s="27"/>
      <c r="WQD54" s="27"/>
      <c r="WQE54" s="27"/>
      <c r="WQF54" s="27"/>
      <c r="WQG54" s="27"/>
      <c r="WQH54" s="27"/>
      <c r="WQI54" s="27"/>
      <c r="WQJ54" s="27"/>
      <c r="WQK54" s="27"/>
      <c r="WQL54" s="27"/>
      <c r="WQM54" s="27"/>
      <c r="WQN54" s="27"/>
      <c r="WQO54" s="27"/>
      <c r="WQP54" s="27"/>
      <c r="WQQ54" s="27"/>
      <c r="WQR54" s="27"/>
      <c r="WQS54" s="27"/>
      <c r="WQT54" s="27"/>
      <c r="WQU54" s="27"/>
      <c r="WQV54" s="27"/>
      <c r="WQW54" s="27"/>
      <c r="WQX54" s="27"/>
      <c r="WQY54" s="27"/>
      <c r="WQZ54" s="27"/>
      <c r="WRA54" s="27"/>
      <c r="WRB54" s="27"/>
      <c r="WRC54" s="27"/>
      <c r="WRD54" s="27"/>
      <c r="WRE54" s="27"/>
      <c r="WRF54" s="27"/>
      <c r="WRG54" s="27"/>
      <c r="WRH54" s="27"/>
      <c r="WRI54" s="27"/>
      <c r="WRJ54" s="27"/>
      <c r="WRK54" s="27"/>
      <c r="WRL54" s="27"/>
      <c r="WRM54" s="27"/>
      <c r="WRN54" s="27"/>
      <c r="WRO54" s="27"/>
      <c r="WRP54" s="27"/>
      <c r="WRQ54" s="27"/>
      <c r="WRR54" s="27"/>
      <c r="WRS54" s="27"/>
      <c r="WRT54" s="27"/>
      <c r="WRU54" s="27"/>
      <c r="WRV54" s="27"/>
      <c r="WRW54" s="27"/>
      <c r="WRX54" s="27"/>
      <c r="WRY54" s="27"/>
      <c r="WRZ54" s="27"/>
      <c r="WSA54" s="27"/>
      <c r="WSB54" s="27"/>
      <c r="WSC54" s="27"/>
      <c r="WSD54" s="27"/>
      <c r="WSE54" s="27"/>
      <c r="WSF54" s="27"/>
      <c r="WSG54" s="27"/>
      <c r="WSH54" s="27"/>
      <c r="WSI54" s="27"/>
      <c r="WSJ54" s="27"/>
      <c r="WSK54" s="27"/>
      <c r="WSL54" s="27"/>
      <c r="WSM54" s="27"/>
      <c r="WSN54" s="27"/>
      <c r="WSO54" s="27"/>
      <c r="WSP54" s="27"/>
      <c r="WSQ54" s="27"/>
      <c r="WSR54" s="27"/>
      <c r="WSS54" s="27"/>
      <c r="WST54" s="27"/>
      <c r="WSU54" s="27"/>
      <c r="WSV54" s="27"/>
      <c r="WSW54" s="27"/>
      <c r="WSX54" s="27"/>
      <c r="WSY54" s="27"/>
      <c r="WSZ54" s="27"/>
      <c r="WTA54" s="27"/>
      <c r="WTB54" s="27"/>
      <c r="WTC54" s="27"/>
      <c r="WTD54" s="27"/>
      <c r="WTE54" s="27"/>
      <c r="WTF54" s="27"/>
      <c r="WTG54" s="27"/>
      <c r="WTH54" s="27"/>
      <c r="WTI54" s="27"/>
      <c r="WTJ54" s="27"/>
      <c r="WTK54" s="27"/>
      <c r="WTL54" s="27"/>
      <c r="WTM54" s="27"/>
      <c r="WTN54" s="27"/>
      <c r="WTO54" s="27"/>
      <c r="WTP54" s="27"/>
      <c r="WTQ54" s="27"/>
      <c r="WTR54" s="27"/>
      <c r="WTS54" s="27"/>
      <c r="WTT54" s="27"/>
      <c r="WTU54" s="27"/>
      <c r="WTV54" s="27"/>
      <c r="WTW54" s="27"/>
      <c r="WTX54" s="27"/>
      <c r="WTY54" s="27"/>
      <c r="WTZ54" s="27"/>
      <c r="WUA54" s="27"/>
      <c r="WUB54" s="27"/>
      <c r="WUC54" s="27"/>
      <c r="WUD54" s="27"/>
      <c r="WUE54" s="27"/>
      <c r="WUF54" s="27"/>
      <c r="WUG54" s="27"/>
      <c r="WUH54" s="27"/>
      <c r="WUI54" s="27"/>
      <c r="WUJ54" s="27"/>
      <c r="WUK54" s="27"/>
      <c r="WUL54" s="27"/>
      <c r="WUM54" s="27"/>
      <c r="WUN54" s="27"/>
      <c r="WUO54" s="27"/>
      <c r="WUP54" s="27"/>
      <c r="WUQ54" s="27"/>
      <c r="WUR54" s="27"/>
      <c r="WUS54" s="27"/>
      <c r="WUT54" s="27"/>
      <c r="WUU54" s="27"/>
      <c r="WUV54" s="27"/>
      <c r="WUW54" s="27"/>
      <c r="WUX54" s="27"/>
      <c r="WUY54" s="27"/>
      <c r="WUZ54" s="27"/>
      <c r="WVA54" s="27"/>
      <c r="WVB54" s="27"/>
      <c r="WVC54" s="27"/>
      <c r="WVD54" s="27"/>
      <c r="WVE54" s="27"/>
      <c r="WVF54" s="27"/>
      <c r="WVG54" s="27"/>
      <c r="WVH54" s="27"/>
      <c r="WVI54" s="27"/>
      <c r="WVJ54" s="27"/>
      <c r="WVK54" s="27"/>
      <c r="WVL54" s="27"/>
      <c r="WVM54" s="27"/>
      <c r="WVN54" s="27"/>
      <c r="WVO54" s="27"/>
      <c r="WVP54" s="27"/>
      <c r="WVQ54" s="27"/>
      <c r="WVR54" s="27"/>
      <c r="WVS54" s="27"/>
      <c r="WVT54" s="27"/>
      <c r="WVU54" s="27"/>
      <c r="WVV54" s="27"/>
      <c r="WVW54" s="27"/>
      <c r="WVX54" s="27"/>
      <c r="WVY54" s="27"/>
      <c r="WVZ54" s="27"/>
      <c r="WWA54" s="27"/>
      <c r="WWB54" s="27"/>
      <c r="WWC54" s="27"/>
      <c r="WWD54" s="27"/>
      <c r="WWE54" s="27"/>
      <c r="WWF54" s="27"/>
      <c r="WWG54" s="27"/>
      <c r="WWH54" s="27"/>
      <c r="WWI54" s="27"/>
      <c r="WWJ54" s="27"/>
      <c r="WWK54" s="27"/>
      <c r="WWL54" s="27"/>
      <c r="WWM54" s="27"/>
      <c r="WWN54" s="27"/>
      <c r="WWO54" s="27"/>
      <c r="WWP54" s="27"/>
      <c r="WWQ54" s="27"/>
      <c r="WWR54" s="27"/>
      <c r="WWS54" s="27"/>
      <c r="WWT54" s="27"/>
      <c r="WWU54" s="27"/>
      <c r="WWV54" s="27"/>
      <c r="WWW54" s="27"/>
      <c r="WWX54" s="27"/>
      <c r="WWY54" s="27"/>
      <c r="WWZ54" s="27"/>
      <c r="WXA54" s="27"/>
      <c r="WXB54" s="27"/>
      <c r="WXC54" s="27"/>
      <c r="WXD54" s="27"/>
      <c r="WXE54" s="27"/>
      <c r="WXF54" s="27"/>
      <c r="WXG54" s="27"/>
      <c r="WXH54" s="27"/>
      <c r="WXI54" s="27"/>
      <c r="WXJ54" s="27"/>
      <c r="WXK54" s="27"/>
      <c r="WXL54" s="27"/>
      <c r="WXM54" s="27"/>
      <c r="WXN54" s="27"/>
      <c r="WXO54" s="27"/>
      <c r="WXP54" s="27"/>
      <c r="WXQ54" s="27"/>
      <c r="WXR54" s="27"/>
      <c r="WXS54" s="27"/>
      <c r="WXT54" s="27"/>
      <c r="WXU54" s="27"/>
      <c r="WXV54" s="27"/>
      <c r="WXW54" s="27"/>
      <c r="WXX54" s="27"/>
      <c r="WXY54" s="27"/>
      <c r="WXZ54" s="27"/>
      <c r="WYA54" s="27"/>
      <c r="WYB54" s="27"/>
      <c r="WYC54" s="27"/>
      <c r="WYD54" s="27"/>
      <c r="WYE54" s="27"/>
      <c r="WYF54" s="27"/>
      <c r="WYG54" s="27"/>
      <c r="WYH54" s="27"/>
      <c r="WYI54" s="27"/>
      <c r="WYJ54" s="27"/>
      <c r="WYK54" s="27"/>
      <c r="WYL54" s="27"/>
      <c r="WYM54" s="27"/>
      <c r="WYN54" s="27"/>
      <c r="WYO54" s="27"/>
      <c r="WYP54" s="27"/>
      <c r="WYQ54" s="27"/>
      <c r="WYR54" s="27"/>
      <c r="WYS54" s="27"/>
      <c r="WYT54" s="27"/>
      <c r="WYU54" s="27"/>
      <c r="WYV54" s="27"/>
      <c r="WYW54" s="27"/>
      <c r="WYX54" s="27"/>
      <c r="WYY54" s="27"/>
      <c r="WYZ54" s="27"/>
      <c r="WZA54" s="27"/>
      <c r="WZB54" s="27"/>
      <c r="WZC54" s="27"/>
      <c r="WZD54" s="27"/>
      <c r="WZE54" s="27"/>
      <c r="WZF54" s="27"/>
      <c r="WZG54" s="27"/>
      <c r="WZH54" s="27"/>
      <c r="WZI54" s="27"/>
      <c r="WZJ54" s="27"/>
      <c r="WZK54" s="27"/>
      <c r="WZL54" s="27"/>
      <c r="WZM54" s="27"/>
      <c r="WZN54" s="27"/>
      <c r="WZO54" s="27"/>
      <c r="WZP54" s="27"/>
      <c r="WZQ54" s="27"/>
      <c r="WZR54" s="27"/>
      <c r="WZS54" s="27"/>
      <c r="WZT54" s="27"/>
      <c r="WZU54" s="27"/>
      <c r="WZV54" s="27"/>
      <c r="WZW54" s="27"/>
      <c r="WZX54" s="27"/>
      <c r="WZY54" s="27"/>
      <c r="WZZ54" s="27"/>
      <c r="XAA54" s="27"/>
      <c r="XAB54" s="27"/>
      <c r="XAC54" s="27"/>
      <c r="XAD54" s="27"/>
      <c r="XAE54" s="27"/>
      <c r="XAF54" s="27"/>
      <c r="XAG54" s="27"/>
      <c r="XAH54" s="27"/>
      <c r="XAI54" s="27"/>
      <c r="XAJ54" s="27"/>
      <c r="XAK54" s="27"/>
      <c r="XAL54" s="27"/>
      <c r="XAM54" s="27"/>
      <c r="XAN54" s="27"/>
      <c r="XAO54" s="27"/>
      <c r="XAP54" s="27"/>
      <c r="XAQ54" s="27"/>
      <c r="XAR54" s="27"/>
      <c r="XAS54" s="27"/>
      <c r="XAT54" s="27"/>
      <c r="XAU54" s="27"/>
      <c r="XAV54" s="27"/>
      <c r="XAW54" s="27"/>
      <c r="XAX54" s="27"/>
      <c r="XAY54" s="27"/>
      <c r="XAZ54" s="27"/>
      <c r="XBA54" s="27"/>
      <c r="XBB54" s="27"/>
      <c r="XBC54" s="27"/>
      <c r="XBD54" s="27"/>
      <c r="XBE54" s="27"/>
      <c r="XBF54" s="27"/>
      <c r="XBG54" s="27"/>
      <c r="XBH54" s="27"/>
      <c r="XBI54" s="27"/>
      <c r="XBJ54" s="27"/>
      <c r="XBK54" s="27"/>
      <c r="XBL54" s="27"/>
      <c r="XBM54" s="27"/>
      <c r="XBN54" s="27"/>
      <c r="XBO54" s="27"/>
      <c r="XBP54" s="27"/>
      <c r="XBQ54" s="27"/>
      <c r="XBR54" s="27"/>
      <c r="XBS54" s="27"/>
      <c r="XBT54" s="27"/>
      <c r="XBU54" s="27"/>
      <c r="XBV54" s="27"/>
      <c r="XBW54" s="27"/>
      <c r="XBX54" s="27"/>
      <c r="XBY54" s="27"/>
      <c r="XBZ54" s="27"/>
      <c r="XCA54" s="27"/>
      <c r="XCB54" s="27"/>
      <c r="XCC54" s="27"/>
      <c r="XCD54" s="27"/>
      <c r="XCE54" s="27"/>
      <c r="XCF54" s="27"/>
      <c r="XCG54" s="27"/>
      <c r="XCH54" s="27"/>
      <c r="XCI54" s="27"/>
      <c r="XCJ54" s="27"/>
      <c r="XCK54" s="27"/>
      <c r="XCL54" s="27"/>
      <c r="XCM54" s="27"/>
      <c r="XCN54" s="27"/>
      <c r="XCO54" s="27"/>
      <c r="XCP54" s="27"/>
      <c r="XCQ54" s="27"/>
      <c r="XCR54" s="27"/>
      <c r="XCS54" s="27"/>
      <c r="XCT54" s="27"/>
      <c r="XCU54" s="27"/>
      <c r="XCV54" s="27"/>
      <c r="XCW54" s="27"/>
      <c r="XCX54" s="27"/>
      <c r="XCY54" s="27"/>
      <c r="XCZ54" s="27"/>
    </row>
    <row r="55" spans="1:16328" s="27" customFormat="1" ht="15" customHeight="1" x14ac:dyDescent="0.3">
      <c r="A55" s="33" t="s">
        <v>64</v>
      </c>
      <c r="B55" s="11" t="s">
        <v>66</v>
      </c>
      <c r="C55" s="12">
        <v>2</v>
      </c>
      <c r="D55" s="12">
        <v>2</v>
      </c>
      <c r="E55" s="12">
        <v>1</v>
      </c>
      <c r="F55" s="12">
        <v>4</v>
      </c>
      <c r="G55" s="12">
        <v>5</v>
      </c>
      <c r="H55" s="12">
        <v>10</v>
      </c>
      <c r="I55" s="12">
        <v>2</v>
      </c>
      <c r="J55" s="12">
        <v>1</v>
      </c>
      <c r="K55" s="12">
        <v>6</v>
      </c>
      <c r="L55" s="12">
        <v>2</v>
      </c>
      <c r="M55" s="12">
        <v>2</v>
      </c>
      <c r="N55" s="12">
        <v>5</v>
      </c>
      <c r="O55" s="12">
        <v>3</v>
      </c>
      <c r="P55" s="12">
        <v>5</v>
      </c>
      <c r="Q55" s="12">
        <v>2</v>
      </c>
      <c r="R55" s="12">
        <v>7</v>
      </c>
      <c r="S55" s="12">
        <v>4</v>
      </c>
      <c r="T55" s="12">
        <v>2</v>
      </c>
      <c r="U55" s="12">
        <v>3</v>
      </c>
      <c r="V55" s="12">
        <v>3</v>
      </c>
      <c r="W55" s="12">
        <f t="shared" si="0"/>
        <v>71</v>
      </c>
      <c r="X55" s="189">
        <f t="shared" si="1"/>
        <v>0.25</v>
      </c>
      <c r="Y55" s="171" t="s">
        <v>205</v>
      </c>
      <c r="Z55" s="329"/>
      <c r="AA55" s="352"/>
      <c r="AB55" s="337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16328" s="27" customFormat="1" ht="26.4" x14ac:dyDescent="0.3">
      <c r="A56" s="33" t="s">
        <v>64</v>
      </c>
      <c r="B56" s="11" t="s">
        <v>67</v>
      </c>
      <c r="C56" s="12">
        <v>2</v>
      </c>
      <c r="D56" s="12">
        <v>2</v>
      </c>
      <c r="E56" s="12">
        <v>1</v>
      </c>
      <c r="F56" s="12">
        <v>4</v>
      </c>
      <c r="G56" s="12">
        <v>5</v>
      </c>
      <c r="H56" s="12">
        <v>10</v>
      </c>
      <c r="I56" s="12">
        <v>2</v>
      </c>
      <c r="J56" s="12">
        <v>1</v>
      </c>
      <c r="K56" s="12">
        <v>6</v>
      </c>
      <c r="L56" s="12">
        <v>2</v>
      </c>
      <c r="M56" s="12">
        <v>2</v>
      </c>
      <c r="N56" s="12">
        <v>5</v>
      </c>
      <c r="O56" s="12">
        <v>3</v>
      </c>
      <c r="P56" s="12">
        <v>5</v>
      </c>
      <c r="Q56" s="12">
        <v>2</v>
      </c>
      <c r="R56" s="12">
        <v>7</v>
      </c>
      <c r="S56" s="12">
        <v>4</v>
      </c>
      <c r="T56" s="12">
        <v>2</v>
      </c>
      <c r="U56" s="12">
        <v>3</v>
      </c>
      <c r="V56" s="12">
        <v>3</v>
      </c>
      <c r="W56" s="12">
        <f t="shared" si="0"/>
        <v>71</v>
      </c>
      <c r="X56" s="189">
        <f t="shared" si="1"/>
        <v>0.25</v>
      </c>
      <c r="Y56" s="171" t="s">
        <v>205</v>
      </c>
      <c r="Z56" s="329"/>
      <c r="AA56" s="352"/>
      <c r="AB56" s="337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16328" s="31" customFormat="1" ht="15" thickBot="1" x14ac:dyDescent="0.35">
      <c r="A57" s="35" t="s">
        <v>64</v>
      </c>
      <c r="B57" s="164" t="s">
        <v>68</v>
      </c>
      <c r="C57" s="18">
        <v>2</v>
      </c>
      <c r="D57" s="18">
        <v>2</v>
      </c>
      <c r="E57" s="18">
        <v>1</v>
      </c>
      <c r="F57" s="18">
        <v>4</v>
      </c>
      <c r="G57" s="18">
        <v>5</v>
      </c>
      <c r="H57" s="18">
        <v>10</v>
      </c>
      <c r="I57" s="18">
        <v>2</v>
      </c>
      <c r="J57" s="18">
        <v>1</v>
      </c>
      <c r="K57" s="18">
        <v>6</v>
      </c>
      <c r="L57" s="18">
        <v>2</v>
      </c>
      <c r="M57" s="18">
        <v>2</v>
      </c>
      <c r="N57" s="18">
        <v>5</v>
      </c>
      <c r="O57" s="18">
        <v>3</v>
      </c>
      <c r="P57" s="18">
        <v>5</v>
      </c>
      <c r="Q57" s="18">
        <v>2</v>
      </c>
      <c r="R57" s="18">
        <v>6</v>
      </c>
      <c r="S57" s="18">
        <v>4</v>
      </c>
      <c r="T57" s="18">
        <v>2</v>
      </c>
      <c r="U57" s="18">
        <v>3</v>
      </c>
      <c r="V57" s="18">
        <v>3</v>
      </c>
      <c r="W57" s="18">
        <f t="shared" si="0"/>
        <v>70</v>
      </c>
      <c r="X57" s="222">
        <f t="shared" si="1"/>
        <v>0.24647887323943662</v>
      </c>
      <c r="Y57" s="171" t="s">
        <v>205</v>
      </c>
      <c r="Z57" s="318"/>
      <c r="AA57" s="320"/>
      <c r="AB57" s="33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</row>
    <row r="58" spans="1:16328" s="31" customFormat="1" ht="27" thickBot="1" x14ac:dyDescent="0.35">
      <c r="A58" s="10" t="s">
        <v>69</v>
      </c>
      <c r="B58" s="164" t="s">
        <v>70</v>
      </c>
      <c r="C58" s="12">
        <v>2</v>
      </c>
      <c r="D58" s="12">
        <v>2</v>
      </c>
      <c r="E58" s="12">
        <v>1</v>
      </c>
      <c r="F58" s="12">
        <v>4</v>
      </c>
      <c r="G58" s="12">
        <v>5</v>
      </c>
      <c r="H58" s="12">
        <v>10</v>
      </c>
      <c r="I58" s="12">
        <v>2</v>
      </c>
      <c r="J58" s="12">
        <v>1</v>
      </c>
      <c r="K58" s="12"/>
      <c r="L58" s="12">
        <v>2</v>
      </c>
      <c r="M58" s="12">
        <v>2</v>
      </c>
      <c r="N58" s="12">
        <v>3</v>
      </c>
      <c r="O58" s="12">
        <v>3</v>
      </c>
      <c r="P58" s="12">
        <v>5</v>
      </c>
      <c r="Q58" s="12">
        <v>2</v>
      </c>
      <c r="R58" s="12">
        <v>7</v>
      </c>
      <c r="S58" s="12">
        <v>3</v>
      </c>
      <c r="T58" s="12">
        <v>2</v>
      </c>
      <c r="U58" s="12">
        <v>3</v>
      </c>
      <c r="V58" s="12">
        <v>3</v>
      </c>
      <c r="W58" s="12">
        <f t="shared" si="0"/>
        <v>62</v>
      </c>
      <c r="X58" s="220">
        <f t="shared" si="1"/>
        <v>0.21830985915492956</v>
      </c>
      <c r="Y58" s="187" t="s">
        <v>206</v>
      </c>
      <c r="Z58" s="168">
        <f>AVERAGE(X58:X58)</f>
        <v>0.21830985915492956</v>
      </c>
      <c r="AA58" s="195">
        <f>AVERAGE(W58:W58)</f>
        <v>62</v>
      </c>
      <c r="AB58" s="167" t="s">
        <v>205</v>
      </c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16328" s="24" customFormat="1" x14ac:dyDescent="0.3">
      <c r="A59" s="32" t="s">
        <v>71</v>
      </c>
      <c r="B59" s="14" t="s">
        <v>72</v>
      </c>
      <c r="C59" s="15">
        <v>1</v>
      </c>
      <c r="D59" s="15">
        <v>1</v>
      </c>
      <c r="E59" s="15">
        <v>1</v>
      </c>
      <c r="F59" s="15">
        <v>4</v>
      </c>
      <c r="G59" s="15">
        <v>5</v>
      </c>
      <c r="H59" s="15">
        <v>10</v>
      </c>
      <c r="I59" s="15">
        <v>2</v>
      </c>
      <c r="J59" s="15">
        <v>1</v>
      </c>
      <c r="K59" s="15">
        <v>6</v>
      </c>
      <c r="L59" s="15">
        <v>2</v>
      </c>
      <c r="M59" s="15">
        <v>2</v>
      </c>
      <c r="N59" s="15">
        <v>5</v>
      </c>
      <c r="O59" s="15">
        <v>3</v>
      </c>
      <c r="P59" s="15">
        <v>5</v>
      </c>
      <c r="Q59" s="15">
        <v>2</v>
      </c>
      <c r="R59" s="15">
        <v>7</v>
      </c>
      <c r="S59" s="15">
        <v>4</v>
      </c>
      <c r="T59" s="15">
        <v>1</v>
      </c>
      <c r="U59" s="15">
        <v>3</v>
      </c>
      <c r="V59" s="15">
        <v>3</v>
      </c>
      <c r="W59" s="15">
        <f t="shared" si="0"/>
        <v>68</v>
      </c>
      <c r="X59" s="221">
        <f t="shared" si="1"/>
        <v>0.23943661971830985</v>
      </c>
      <c r="Y59" s="171" t="s">
        <v>205</v>
      </c>
      <c r="Z59" s="317">
        <f>AVERAGE(X59:X59)</f>
        <v>0.23943661971830985</v>
      </c>
      <c r="AA59" s="319">
        <f t="shared" si="2"/>
        <v>68</v>
      </c>
      <c r="AB59" s="336" t="s">
        <v>205</v>
      </c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16328" s="27" customFormat="1" x14ac:dyDescent="0.3">
      <c r="A60" s="33" t="s">
        <v>71</v>
      </c>
      <c r="B60" s="11" t="s">
        <v>73</v>
      </c>
      <c r="C60" s="12">
        <v>2</v>
      </c>
      <c r="D60" s="12">
        <v>1</v>
      </c>
      <c r="E60" s="12">
        <v>1</v>
      </c>
      <c r="F60" s="12">
        <v>4</v>
      </c>
      <c r="G60" s="12">
        <v>5</v>
      </c>
      <c r="H60" s="12">
        <v>10</v>
      </c>
      <c r="I60" s="12">
        <v>2</v>
      </c>
      <c r="J60" s="12">
        <v>1</v>
      </c>
      <c r="K60" s="12">
        <v>6</v>
      </c>
      <c r="L60" s="12">
        <v>2</v>
      </c>
      <c r="M60" s="12">
        <v>2</v>
      </c>
      <c r="N60" s="12">
        <v>5</v>
      </c>
      <c r="O60" s="12">
        <v>3</v>
      </c>
      <c r="P60" s="12">
        <v>5</v>
      </c>
      <c r="Q60" s="12">
        <v>2</v>
      </c>
      <c r="R60" s="12">
        <v>7</v>
      </c>
      <c r="S60" s="12">
        <v>4</v>
      </c>
      <c r="T60" s="12">
        <v>2</v>
      </c>
      <c r="U60" s="12">
        <v>3</v>
      </c>
      <c r="V60" s="12">
        <v>3</v>
      </c>
      <c r="W60" s="12">
        <f t="shared" si="0"/>
        <v>70</v>
      </c>
      <c r="X60" s="189">
        <f t="shared" si="1"/>
        <v>0.24647887323943662</v>
      </c>
      <c r="Y60" s="171" t="s">
        <v>205</v>
      </c>
      <c r="Z60" s="329"/>
      <c r="AA60" s="352"/>
      <c r="AB60" s="337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16328" s="27" customFormat="1" ht="26.4" customHeight="1" x14ac:dyDescent="0.3">
      <c r="A61" s="33" t="s">
        <v>71</v>
      </c>
      <c r="B61" s="11" t="s">
        <v>74</v>
      </c>
      <c r="C61" s="12">
        <v>2</v>
      </c>
      <c r="D61" s="12">
        <v>2</v>
      </c>
      <c r="E61" s="12">
        <v>1</v>
      </c>
      <c r="F61" s="12">
        <v>4</v>
      </c>
      <c r="G61" s="12">
        <v>4</v>
      </c>
      <c r="H61" s="12">
        <v>10</v>
      </c>
      <c r="I61" s="12">
        <v>2</v>
      </c>
      <c r="J61" s="12">
        <v>1</v>
      </c>
      <c r="K61" s="12">
        <v>6</v>
      </c>
      <c r="L61" s="12">
        <v>2</v>
      </c>
      <c r="M61" s="12">
        <v>2</v>
      </c>
      <c r="N61" s="12">
        <v>4</v>
      </c>
      <c r="O61" s="12">
        <v>3</v>
      </c>
      <c r="P61" s="12">
        <v>5</v>
      </c>
      <c r="Q61" s="12">
        <v>2</v>
      </c>
      <c r="R61" s="12">
        <v>7</v>
      </c>
      <c r="S61" s="12">
        <v>4</v>
      </c>
      <c r="T61" s="12">
        <v>2</v>
      </c>
      <c r="U61" s="12">
        <v>3</v>
      </c>
      <c r="V61" s="12">
        <v>3</v>
      </c>
      <c r="W61" s="12">
        <f t="shared" si="0"/>
        <v>69</v>
      </c>
      <c r="X61" s="189">
        <f t="shared" si="1"/>
        <v>0.24295774647887325</v>
      </c>
      <c r="Y61" s="171" t="s">
        <v>205</v>
      </c>
      <c r="Z61" s="329"/>
      <c r="AA61" s="352"/>
      <c r="AB61" s="337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16328" s="27" customFormat="1" x14ac:dyDescent="0.3">
      <c r="A62" s="33" t="s">
        <v>71</v>
      </c>
      <c r="B62" s="11" t="s">
        <v>75</v>
      </c>
      <c r="C62" s="12">
        <v>2</v>
      </c>
      <c r="D62" s="12">
        <v>1</v>
      </c>
      <c r="E62" s="12">
        <v>1</v>
      </c>
      <c r="F62" s="12">
        <v>4</v>
      </c>
      <c r="G62" s="12">
        <v>5</v>
      </c>
      <c r="H62" s="12">
        <v>10</v>
      </c>
      <c r="I62" s="12">
        <v>2</v>
      </c>
      <c r="J62" s="12">
        <v>1</v>
      </c>
      <c r="K62" s="12">
        <v>6</v>
      </c>
      <c r="L62" s="12">
        <v>2</v>
      </c>
      <c r="M62" s="12">
        <v>2</v>
      </c>
      <c r="N62" s="12">
        <v>5</v>
      </c>
      <c r="O62" s="12">
        <v>3</v>
      </c>
      <c r="P62" s="12">
        <v>5</v>
      </c>
      <c r="Q62" s="12">
        <v>2</v>
      </c>
      <c r="R62" s="12">
        <v>6</v>
      </c>
      <c r="S62" s="12">
        <v>4</v>
      </c>
      <c r="T62" s="12">
        <v>2</v>
      </c>
      <c r="U62" s="12">
        <v>3</v>
      </c>
      <c r="V62" s="12">
        <v>3</v>
      </c>
      <c r="W62" s="12">
        <f t="shared" si="0"/>
        <v>69</v>
      </c>
      <c r="X62" s="189">
        <f t="shared" si="1"/>
        <v>0.24295774647887325</v>
      </c>
      <c r="Y62" s="171" t="s">
        <v>205</v>
      </c>
      <c r="Z62" s="329"/>
      <c r="AA62" s="352"/>
      <c r="AB62" s="337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16328" s="27" customFormat="1" x14ac:dyDescent="0.3">
      <c r="A63" s="33" t="s">
        <v>71</v>
      </c>
      <c r="B63" s="11" t="s">
        <v>76</v>
      </c>
      <c r="C63" s="12">
        <v>2</v>
      </c>
      <c r="D63" s="12">
        <v>2</v>
      </c>
      <c r="E63" s="12">
        <v>1</v>
      </c>
      <c r="F63" s="12">
        <v>4</v>
      </c>
      <c r="G63" s="12">
        <v>5</v>
      </c>
      <c r="H63" s="12">
        <v>9</v>
      </c>
      <c r="I63" s="12">
        <v>2</v>
      </c>
      <c r="J63" s="12">
        <v>1</v>
      </c>
      <c r="K63" s="12">
        <v>5</v>
      </c>
      <c r="L63" s="12">
        <v>2</v>
      </c>
      <c r="M63" s="12">
        <v>2</v>
      </c>
      <c r="N63" s="12">
        <v>5</v>
      </c>
      <c r="O63" s="12">
        <v>3</v>
      </c>
      <c r="P63" s="12">
        <v>5</v>
      </c>
      <c r="Q63" s="12">
        <v>2</v>
      </c>
      <c r="R63" s="12">
        <v>7</v>
      </c>
      <c r="S63" s="12">
        <v>4</v>
      </c>
      <c r="T63" s="12">
        <v>1</v>
      </c>
      <c r="U63" s="12">
        <v>3</v>
      </c>
      <c r="V63" s="12">
        <v>3</v>
      </c>
      <c r="W63" s="12">
        <f t="shared" si="0"/>
        <v>68</v>
      </c>
      <c r="X63" s="189">
        <f t="shared" si="1"/>
        <v>0.23943661971830985</v>
      </c>
      <c r="Y63" s="171" t="s">
        <v>205</v>
      </c>
      <c r="Z63" s="329"/>
      <c r="AA63" s="352"/>
      <c r="AB63" s="337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16328" s="27" customFormat="1" ht="26.4" x14ac:dyDescent="0.3">
      <c r="A64" s="33" t="s">
        <v>71</v>
      </c>
      <c r="B64" s="11" t="s">
        <v>77</v>
      </c>
      <c r="C64" s="12">
        <v>2</v>
      </c>
      <c r="D64" s="12">
        <v>2</v>
      </c>
      <c r="E64" s="12">
        <v>1</v>
      </c>
      <c r="F64" s="12">
        <v>4</v>
      </c>
      <c r="G64" s="12">
        <v>4</v>
      </c>
      <c r="H64" s="12">
        <v>10</v>
      </c>
      <c r="I64" s="12">
        <v>2</v>
      </c>
      <c r="J64" s="12">
        <v>1</v>
      </c>
      <c r="K64" s="12">
        <v>5</v>
      </c>
      <c r="L64" s="12">
        <v>2</v>
      </c>
      <c r="M64" s="12">
        <v>2</v>
      </c>
      <c r="N64" s="12">
        <v>5</v>
      </c>
      <c r="O64" s="12">
        <v>3</v>
      </c>
      <c r="P64" s="12">
        <v>5</v>
      </c>
      <c r="Q64" s="12">
        <v>2</v>
      </c>
      <c r="R64" s="12">
        <v>7</v>
      </c>
      <c r="S64" s="12">
        <v>4</v>
      </c>
      <c r="T64" s="12">
        <v>2</v>
      </c>
      <c r="U64" s="12">
        <v>3</v>
      </c>
      <c r="V64" s="12">
        <v>3</v>
      </c>
      <c r="W64" s="12">
        <f t="shared" si="0"/>
        <v>69</v>
      </c>
      <c r="X64" s="189">
        <f t="shared" si="1"/>
        <v>0.24295774647887325</v>
      </c>
      <c r="Y64" s="171" t="s">
        <v>205</v>
      </c>
      <c r="Z64" s="329"/>
      <c r="AA64" s="352"/>
      <c r="AB64" s="337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s="31" customFormat="1" ht="15" thickBot="1" x14ac:dyDescent="0.35">
      <c r="A65" s="35" t="s">
        <v>71</v>
      </c>
      <c r="B65" s="164" t="s">
        <v>78</v>
      </c>
      <c r="C65" s="18">
        <v>2</v>
      </c>
      <c r="D65" s="18">
        <v>1</v>
      </c>
      <c r="E65" s="18">
        <v>1</v>
      </c>
      <c r="F65" s="18">
        <v>4</v>
      </c>
      <c r="G65" s="18">
        <v>5</v>
      </c>
      <c r="H65" s="18">
        <v>9</v>
      </c>
      <c r="I65" s="18">
        <v>2</v>
      </c>
      <c r="J65" s="18">
        <v>1</v>
      </c>
      <c r="K65" s="18">
        <v>6</v>
      </c>
      <c r="L65" s="18">
        <v>2</v>
      </c>
      <c r="M65" s="18">
        <v>2</v>
      </c>
      <c r="N65" s="18">
        <v>5</v>
      </c>
      <c r="O65" s="18">
        <v>3</v>
      </c>
      <c r="P65" s="18">
        <v>5</v>
      </c>
      <c r="Q65" s="18">
        <v>2</v>
      </c>
      <c r="R65" s="18">
        <v>6</v>
      </c>
      <c r="S65" s="18">
        <v>4</v>
      </c>
      <c r="T65" s="18">
        <v>2</v>
      </c>
      <c r="U65" s="18">
        <v>3</v>
      </c>
      <c r="V65" s="18">
        <v>3</v>
      </c>
      <c r="W65" s="18">
        <f t="shared" si="0"/>
        <v>68</v>
      </c>
      <c r="X65" s="222">
        <f t="shared" si="1"/>
        <v>0.23943661971830985</v>
      </c>
      <c r="Y65" s="171" t="s">
        <v>205</v>
      </c>
      <c r="Z65" s="318"/>
      <c r="AA65" s="320"/>
      <c r="AB65" s="33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</row>
    <row r="66" spans="1:43" s="37" customFormat="1" ht="15" thickBot="1" x14ac:dyDescent="0.35">
      <c r="A66" s="10" t="s">
        <v>79</v>
      </c>
      <c r="B66" s="165" t="s">
        <v>80</v>
      </c>
      <c r="C66" s="36">
        <v>2</v>
      </c>
      <c r="D66" s="36">
        <v>2</v>
      </c>
      <c r="E66" s="36">
        <v>1</v>
      </c>
      <c r="F66" s="36">
        <v>3</v>
      </c>
      <c r="G66" s="36">
        <v>4</v>
      </c>
      <c r="H66" s="36">
        <v>10</v>
      </c>
      <c r="I66" s="36">
        <v>2</v>
      </c>
      <c r="J66" s="36">
        <v>1</v>
      </c>
      <c r="K66" s="36">
        <v>6</v>
      </c>
      <c r="L66" s="36">
        <v>2</v>
      </c>
      <c r="M66" s="36">
        <v>2</v>
      </c>
      <c r="N66" s="36">
        <v>5</v>
      </c>
      <c r="O66" s="36">
        <v>3</v>
      </c>
      <c r="P66" s="36">
        <v>5</v>
      </c>
      <c r="Q66" s="36">
        <v>2</v>
      </c>
      <c r="R66" s="36">
        <v>3</v>
      </c>
      <c r="S66" s="36">
        <v>4</v>
      </c>
      <c r="T66" s="36">
        <v>2</v>
      </c>
      <c r="U66" s="36">
        <v>3</v>
      </c>
      <c r="V66" s="36">
        <v>3</v>
      </c>
      <c r="W66" s="36">
        <f t="shared" si="0"/>
        <v>65</v>
      </c>
      <c r="X66" s="225">
        <f t="shared" si="1"/>
        <v>0.22887323943661972</v>
      </c>
      <c r="Y66" s="180" t="s">
        <v>205</v>
      </c>
      <c r="Z66" s="145">
        <f>AVERAGE(X66:X66)</f>
        <v>0.22887323943661972</v>
      </c>
      <c r="AA66" s="196">
        <f>AVERAGE(W66:W66)</f>
        <v>65</v>
      </c>
      <c r="AB66" s="140" t="s">
        <v>205</v>
      </c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</row>
    <row r="67" spans="1:43" s="24" customFormat="1" x14ac:dyDescent="0.3">
      <c r="A67" s="32" t="s">
        <v>81</v>
      </c>
      <c r="B67" s="14" t="s">
        <v>82</v>
      </c>
      <c r="C67" s="15">
        <v>2</v>
      </c>
      <c r="D67" s="15">
        <v>2</v>
      </c>
      <c r="E67" s="15">
        <v>1</v>
      </c>
      <c r="F67" s="15">
        <v>4</v>
      </c>
      <c r="G67" s="15">
        <v>3</v>
      </c>
      <c r="H67" s="15">
        <v>7</v>
      </c>
      <c r="I67" s="15">
        <v>2</v>
      </c>
      <c r="J67" s="15">
        <v>1</v>
      </c>
      <c r="K67" s="15">
        <v>1</v>
      </c>
      <c r="L67" s="15">
        <v>2</v>
      </c>
      <c r="M67" s="15">
        <v>1</v>
      </c>
      <c r="N67" s="15">
        <v>5</v>
      </c>
      <c r="O67" s="15">
        <v>3</v>
      </c>
      <c r="P67" s="15">
        <v>5</v>
      </c>
      <c r="Q67" s="15">
        <v>2</v>
      </c>
      <c r="R67" s="15">
        <v>5</v>
      </c>
      <c r="S67" s="15">
        <v>3</v>
      </c>
      <c r="T67" s="15">
        <v>2</v>
      </c>
      <c r="U67" s="15">
        <v>3</v>
      </c>
      <c r="V67" s="15">
        <v>3</v>
      </c>
      <c r="W67" s="15">
        <f t="shared" si="0"/>
        <v>57</v>
      </c>
      <c r="X67" s="221">
        <f t="shared" si="1"/>
        <v>0.20070422535211269</v>
      </c>
      <c r="Y67" s="170" t="s">
        <v>206</v>
      </c>
      <c r="Z67" s="317">
        <f>AVERAGE(X67:X82)</f>
        <v>0.23734595070422537</v>
      </c>
      <c r="AA67" s="319">
        <f>AVERAGE(W67:W82)</f>
        <v>67.40625</v>
      </c>
      <c r="AB67" s="336" t="s">
        <v>205</v>
      </c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27" customFormat="1" x14ac:dyDescent="0.3">
      <c r="A68" s="33" t="s">
        <v>81</v>
      </c>
      <c r="B68" s="11" t="s">
        <v>83</v>
      </c>
      <c r="C68" s="12">
        <v>2</v>
      </c>
      <c r="D68" s="12">
        <v>2</v>
      </c>
      <c r="E68" s="12">
        <v>1</v>
      </c>
      <c r="F68" s="12">
        <v>4</v>
      </c>
      <c r="G68" s="12">
        <v>5</v>
      </c>
      <c r="H68" s="12">
        <v>9</v>
      </c>
      <c r="I68" s="12">
        <v>2</v>
      </c>
      <c r="J68" s="12">
        <v>1</v>
      </c>
      <c r="K68" s="12">
        <v>4</v>
      </c>
      <c r="L68" s="12">
        <v>2</v>
      </c>
      <c r="M68" s="12">
        <v>1</v>
      </c>
      <c r="N68" s="12">
        <v>5</v>
      </c>
      <c r="O68" s="12">
        <v>3</v>
      </c>
      <c r="P68" s="12">
        <v>5</v>
      </c>
      <c r="Q68" s="12">
        <v>2</v>
      </c>
      <c r="R68" s="12">
        <v>5</v>
      </c>
      <c r="S68" s="12">
        <v>4</v>
      </c>
      <c r="T68" s="12">
        <v>2</v>
      </c>
      <c r="U68" s="12">
        <v>3</v>
      </c>
      <c r="V68" s="12">
        <v>3</v>
      </c>
      <c r="W68" s="12">
        <f t="shared" si="0"/>
        <v>65</v>
      </c>
      <c r="X68" s="189">
        <f t="shared" si="1"/>
        <v>0.22887323943661972</v>
      </c>
      <c r="Y68" s="171" t="s">
        <v>205</v>
      </c>
      <c r="Z68" s="329"/>
      <c r="AA68" s="352"/>
      <c r="AB68" s="337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s="27" customFormat="1" x14ac:dyDescent="0.3">
      <c r="A69" s="33" t="s">
        <v>81</v>
      </c>
      <c r="B69" s="11" t="s">
        <v>84</v>
      </c>
      <c r="C69" s="12">
        <v>2</v>
      </c>
      <c r="D69" s="12">
        <v>2</v>
      </c>
      <c r="E69" s="12">
        <v>1</v>
      </c>
      <c r="F69" s="12">
        <v>4</v>
      </c>
      <c r="G69" s="12">
        <v>5</v>
      </c>
      <c r="H69" s="12">
        <v>10</v>
      </c>
      <c r="I69" s="12">
        <v>2</v>
      </c>
      <c r="J69" s="12">
        <v>1</v>
      </c>
      <c r="K69" s="12">
        <v>6</v>
      </c>
      <c r="L69" s="12">
        <v>2</v>
      </c>
      <c r="M69" s="12">
        <v>2</v>
      </c>
      <c r="N69" s="12">
        <v>5</v>
      </c>
      <c r="O69" s="12">
        <v>3</v>
      </c>
      <c r="P69" s="12">
        <v>5</v>
      </c>
      <c r="Q69" s="12">
        <v>2</v>
      </c>
      <c r="R69" s="12">
        <v>6</v>
      </c>
      <c r="S69" s="12">
        <v>4</v>
      </c>
      <c r="T69" s="12">
        <v>2</v>
      </c>
      <c r="U69" s="12">
        <v>3</v>
      </c>
      <c r="V69" s="12">
        <v>3</v>
      </c>
      <c r="W69" s="12">
        <f t="shared" ref="W69:W132" si="3">SUM(C69:V69)</f>
        <v>70</v>
      </c>
      <c r="X69" s="189">
        <f t="shared" ref="X69:X132" si="4">(W69/$W$1)*25%</f>
        <v>0.24647887323943662</v>
      </c>
      <c r="Y69" s="171" t="s">
        <v>205</v>
      </c>
      <c r="Z69" s="329"/>
      <c r="AA69" s="352"/>
      <c r="AB69" s="337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s="27" customFormat="1" ht="26.4" x14ac:dyDescent="0.3">
      <c r="A70" s="33" t="s">
        <v>81</v>
      </c>
      <c r="B70" s="11" t="s">
        <v>85</v>
      </c>
      <c r="C70" s="12">
        <v>2</v>
      </c>
      <c r="D70" s="12">
        <v>0</v>
      </c>
      <c r="E70" s="12">
        <v>1</v>
      </c>
      <c r="F70" s="12">
        <v>4</v>
      </c>
      <c r="G70" s="12">
        <v>5</v>
      </c>
      <c r="H70" s="12">
        <v>8</v>
      </c>
      <c r="I70" s="12">
        <v>2</v>
      </c>
      <c r="J70" s="12">
        <v>1</v>
      </c>
      <c r="K70" s="12">
        <v>5</v>
      </c>
      <c r="L70" s="12">
        <v>2</v>
      </c>
      <c r="M70" s="12">
        <v>2</v>
      </c>
      <c r="N70" s="12">
        <v>4</v>
      </c>
      <c r="O70" s="12">
        <v>3</v>
      </c>
      <c r="P70" s="12">
        <v>5</v>
      </c>
      <c r="Q70" s="12">
        <v>2</v>
      </c>
      <c r="R70" s="12">
        <v>7</v>
      </c>
      <c r="S70" s="12">
        <v>2</v>
      </c>
      <c r="T70" s="12">
        <v>1</v>
      </c>
      <c r="U70" s="12">
        <v>3</v>
      </c>
      <c r="V70" s="12">
        <v>3</v>
      </c>
      <c r="W70" s="12">
        <f t="shared" si="3"/>
        <v>62</v>
      </c>
      <c r="X70" s="189">
        <f t="shared" si="4"/>
        <v>0.21830985915492956</v>
      </c>
      <c r="Y70" s="170" t="s">
        <v>206</v>
      </c>
      <c r="Z70" s="329"/>
      <c r="AA70" s="352"/>
      <c r="AB70" s="337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s="27" customFormat="1" x14ac:dyDescent="0.3">
      <c r="A71" s="33" t="s">
        <v>81</v>
      </c>
      <c r="B71" s="11" t="s">
        <v>86</v>
      </c>
      <c r="C71" s="12">
        <v>2</v>
      </c>
      <c r="D71" s="12">
        <v>2</v>
      </c>
      <c r="E71" s="12">
        <v>1</v>
      </c>
      <c r="F71" s="12">
        <v>4</v>
      </c>
      <c r="G71" s="12">
        <v>5</v>
      </c>
      <c r="H71" s="12">
        <v>10</v>
      </c>
      <c r="I71" s="12">
        <v>2</v>
      </c>
      <c r="J71" s="12">
        <v>1</v>
      </c>
      <c r="K71" s="12">
        <v>6</v>
      </c>
      <c r="L71" s="12">
        <v>2</v>
      </c>
      <c r="M71" s="12">
        <v>2</v>
      </c>
      <c r="N71" s="12">
        <v>5</v>
      </c>
      <c r="O71" s="12">
        <v>3</v>
      </c>
      <c r="P71" s="12">
        <v>5</v>
      </c>
      <c r="Q71" s="12">
        <v>2</v>
      </c>
      <c r="R71" s="12">
        <v>7</v>
      </c>
      <c r="S71" s="12">
        <v>4</v>
      </c>
      <c r="T71" s="12">
        <v>2</v>
      </c>
      <c r="U71" s="12">
        <v>3</v>
      </c>
      <c r="V71" s="12">
        <v>3</v>
      </c>
      <c r="W71" s="12">
        <f t="shared" si="3"/>
        <v>71</v>
      </c>
      <c r="X71" s="189">
        <f t="shared" si="4"/>
        <v>0.25</v>
      </c>
      <c r="Y71" s="171" t="s">
        <v>205</v>
      </c>
      <c r="Z71" s="329"/>
      <c r="AA71" s="352"/>
      <c r="AB71" s="337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s="27" customFormat="1" x14ac:dyDescent="0.3">
      <c r="A72" s="33" t="s">
        <v>81</v>
      </c>
      <c r="B72" s="11" t="s">
        <v>87</v>
      </c>
      <c r="C72" s="12">
        <v>2</v>
      </c>
      <c r="D72" s="12">
        <v>1</v>
      </c>
      <c r="E72" s="12">
        <v>1</v>
      </c>
      <c r="F72" s="12">
        <v>4</v>
      </c>
      <c r="G72" s="12">
        <v>5</v>
      </c>
      <c r="H72" s="12">
        <v>9</v>
      </c>
      <c r="I72" s="12">
        <v>2</v>
      </c>
      <c r="J72" s="12">
        <v>1</v>
      </c>
      <c r="K72" s="12">
        <v>6</v>
      </c>
      <c r="L72" s="12">
        <v>2</v>
      </c>
      <c r="M72" s="12">
        <v>2</v>
      </c>
      <c r="N72" s="12">
        <v>5</v>
      </c>
      <c r="O72" s="12">
        <v>3</v>
      </c>
      <c r="P72" s="12">
        <v>4.5</v>
      </c>
      <c r="Q72" s="12">
        <v>2</v>
      </c>
      <c r="R72" s="12">
        <v>7</v>
      </c>
      <c r="S72" s="12">
        <v>4</v>
      </c>
      <c r="T72" s="12">
        <v>2</v>
      </c>
      <c r="U72" s="12">
        <v>3</v>
      </c>
      <c r="V72" s="12">
        <v>3</v>
      </c>
      <c r="W72" s="12">
        <f t="shared" si="3"/>
        <v>68.5</v>
      </c>
      <c r="X72" s="189">
        <f t="shared" si="4"/>
        <v>0.24119718309859156</v>
      </c>
      <c r="Y72" s="171" t="s">
        <v>205</v>
      </c>
      <c r="Z72" s="329"/>
      <c r="AA72" s="352"/>
      <c r="AB72" s="337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s="27" customFormat="1" x14ac:dyDescent="0.3">
      <c r="A73" s="33" t="s">
        <v>81</v>
      </c>
      <c r="B73" s="11" t="s">
        <v>88</v>
      </c>
      <c r="C73" s="12">
        <v>2</v>
      </c>
      <c r="D73" s="12">
        <v>2</v>
      </c>
      <c r="E73" s="12">
        <v>0.5</v>
      </c>
      <c r="F73" s="12">
        <v>4</v>
      </c>
      <c r="G73" s="12">
        <v>4</v>
      </c>
      <c r="H73" s="12">
        <v>10</v>
      </c>
      <c r="I73" s="12">
        <v>2</v>
      </c>
      <c r="J73" s="12">
        <v>1</v>
      </c>
      <c r="K73" s="12">
        <v>6</v>
      </c>
      <c r="L73" s="12">
        <v>2</v>
      </c>
      <c r="M73" s="12">
        <v>0.5</v>
      </c>
      <c r="N73" s="12">
        <v>5</v>
      </c>
      <c r="O73" s="12">
        <v>3</v>
      </c>
      <c r="P73" s="12">
        <v>5</v>
      </c>
      <c r="Q73" s="12">
        <v>2</v>
      </c>
      <c r="R73" s="12">
        <v>3</v>
      </c>
      <c r="S73" s="12">
        <v>4</v>
      </c>
      <c r="T73" s="12">
        <v>2</v>
      </c>
      <c r="U73" s="12">
        <v>3</v>
      </c>
      <c r="V73" s="12">
        <v>3</v>
      </c>
      <c r="W73" s="12">
        <f t="shared" si="3"/>
        <v>64</v>
      </c>
      <c r="X73" s="189">
        <f t="shared" si="4"/>
        <v>0.22535211267605634</v>
      </c>
      <c r="Y73" s="171" t="s">
        <v>205</v>
      </c>
      <c r="Z73" s="329"/>
      <c r="AA73" s="352"/>
      <c r="AB73" s="337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s="27" customFormat="1" x14ac:dyDescent="0.3">
      <c r="A74" s="33" t="s">
        <v>81</v>
      </c>
      <c r="B74" s="11" t="s">
        <v>89</v>
      </c>
      <c r="C74" s="12">
        <v>2</v>
      </c>
      <c r="D74" s="12">
        <v>2</v>
      </c>
      <c r="E74" s="12">
        <v>1</v>
      </c>
      <c r="F74" s="12">
        <v>4</v>
      </c>
      <c r="G74" s="12">
        <v>5</v>
      </c>
      <c r="H74" s="12">
        <v>10</v>
      </c>
      <c r="I74" s="12">
        <v>2</v>
      </c>
      <c r="J74" s="12">
        <v>1</v>
      </c>
      <c r="K74" s="12">
        <v>6</v>
      </c>
      <c r="L74" s="12">
        <v>2</v>
      </c>
      <c r="M74" s="12">
        <v>2</v>
      </c>
      <c r="N74" s="12">
        <v>5</v>
      </c>
      <c r="O74" s="12">
        <v>3</v>
      </c>
      <c r="P74" s="12">
        <v>5</v>
      </c>
      <c r="Q74" s="12">
        <v>2</v>
      </c>
      <c r="R74" s="12">
        <v>7</v>
      </c>
      <c r="S74" s="12">
        <v>4</v>
      </c>
      <c r="T74" s="12">
        <v>2</v>
      </c>
      <c r="U74" s="12">
        <v>3</v>
      </c>
      <c r="V74" s="12">
        <v>3</v>
      </c>
      <c r="W74" s="12">
        <f t="shared" si="3"/>
        <v>71</v>
      </c>
      <c r="X74" s="189">
        <f t="shared" si="4"/>
        <v>0.25</v>
      </c>
      <c r="Y74" s="171" t="s">
        <v>205</v>
      </c>
      <c r="Z74" s="329"/>
      <c r="AA74" s="352"/>
      <c r="AB74" s="337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s="27" customFormat="1" ht="26.4" x14ac:dyDescent="0.3">
      <c r="A75" s="33" t="s">
        <v>81</v>
      </c>
      <c r="B75" s="11" t="s">
        <v>90</v>
      </c>
      <c r="C75" s="12">
        <v>2</v>
      </c>
      <c r="D75" s="12">
        <v>2</v>
      </c>
      <c r="E75" s="12">
        <v>1</v>
      </c>
      <c r="F75" s="12">
        <v>4</v>
      </c>
      <c r="G75" s="12">
        <v>3</v>
      </c>
      <c r="H75" s="12">
        <v>10</v>
      </c>
      <c r="I75" s="12">
        <v>0</v>
      </c>
      <c r="J75" s="12">
        <v>1</v>
      </c>
      <c r="K75" s="12">
        <v>6</v>
      </c>
      <c r="L75" s="12">
        <v>2</v>
      </c>
      <c r="M75" s="12">
        <v>2</v>
      </c>
      <c r="N75" s="12">
        <v>5</v>
      </c>
      <c r="O75" s="12">
        <v>3</v>
      </c>
      <c r="P75" s="12">
        <v>5</v>
      </c>
      <c r="Q75" s="12">
        <v>2</v>
      </c>
      <c r="R75" s="12">
        <v>6</v>
      </c>
      <c r="S75" s="12">
        <v>4</v>
      </c>
      <c r="T75" s="12">
        <v>2</v>
      </c>
      <c r="U75" s="12">
        <v>3</v>
      </c>
      <c r="V75" s="12">
        <v>3</v>
      </c>
      <c r="W75" s="12">
        <f t="shared" si="3"/>
        <v>66</v>
      </c>
      <c r="X75" s="189">
        <f t="shared" si="4"/>
        <v>0.23239436619718309</v>
      </c>
      <c r="Y75" s="171" t="s">
        <v>205</v>
      </c>
      <c r="Z75" s="329"/>
      <c r="AA75" s="352"/>
      <c r="AB75" s="337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s="27" customFormat="1" x14ac:dyDescent="0.3">
      <c r="A76" s="33" t="s">
        <v>81</v>
      </c>
      <c r="B76" s="11" t="s">
        <v>91</v>
      </c>
      <c r="C76" s="12">
        <v>2</v>
      </c>
      <c r="D76" s="12">
        <v>2</v>
      </c>
      <c r="E76" s="12">
        <v>1</v>
      </c>
      <c r="F76" s="12">
        <v>4</v>
      </c>
      <c r="G76" s="12">
        <v>5</v>
      </c>
      <c r="H76" s="12">
        <v>10</v>
      </c>
      <c r="I76" s="12">
        <v>2</v>
      </c>
      <c r="J76" s="12">
        <v>1</v>
      </c>
      <c r="K76" s="12">
        <v>5</v>
      </c>
      <c r="L76" s="12">
        <v>2</v>
      </c>
      <c r="M76" s="12">
        <v>1.5</v>
      </c>
      <c r="N76" s="12">
        <v>4</v>
      </c>
      <c r="O76" s="12">
        <v>3</v>
      </c>
      <c r="P76" s="12">
        <v>5</v>
      </c>
      <c r="Q76" s="12">
        <v>2</v>
      </c>
      <c r="R76" s="12">
        <v>3</v>
      </c>
      <c r="S76" s="12">
        <v>4</v>
      </c>
      <c r="T76" s="12">
        <v>1</v>
      </c>
      <c r="U76" s="12">
        <v>3</v>
      </c>
      <c r="V76" s="12">
        <v>3</v>
      </c>
      <c r="W76" s="12">
        <f t="shared" si="3"/>
        <v>63.5</v>
      </c>
      <c r="X76" s="189">
        <f t="shared" si="4"/>
        <v>0.22359154929577466</v>
      </c>
      <c r="Y76" s="170" t="s">
        <v>206</v>
      </c>
      <c r="Z76" s="329"/>
      <c r="AA76" s="352"/>
      <c r="AB76" s="337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s="27" customFormat="1" x14ac:dyDescent="0.3">
      <c r="A77" s="33" t="s">
        <v>81</v>
      </c>
      <c r="B77" s="11" t="s">
        <v>92</v>
      </c>
      <c r="C77" s="12">
        <v>2</v>
      </c>
      <c r="D77" s="12">
        <v>2</v>
      </c>
      <c r="E77" s="12">
        <v>1</v>
      </c>
      <c r="F77" s="12">
        <v>4</v>
      </c>
      <c r="G77" s="12">
        <v>5</v>
      </c>
      <c r="H77" s="12">
        <v>10</v>
      </c>
      <c r="I77" s="12">
        <v>2</v>
      </c>
      <c r="J77" s="12">
        <v>1</v>
      </c>
      <c r="K77" s="12">
        <v>6</v>
      </c>
      <c r="L77" s="12">
        <v>2</v>
      </c>
      <c r="M77" s="12">
        <v>1.5</v>
      </c>
      <c r="N77" s="12">
        <v>5</v>
      </c>
      <c r="O77" s="12">
        <v>3</v>
      </c>
      <c r="P77" s="12">
        <v>5</v>
      </c>
      <c r="Q77" s="12">
        <v>2</v>
      </c>
      <c r="R77" s="12">
        <v>7</v>
      </c>
      <c r="S77" s="12">
        <v>4</v>
      </c>
      <c r="T77" s="12">
        <v>2</v>
      </c>
      <c r="U77" s="12">
        <v>3</v>
      </c>
      <c r="V77" s="12">
        <v>3</v>
      </c>
      <c r="W77" s="12">
        <f t="shared" si="3"/>
        <v>70.5</v>
      </c>
      <c r="X77" s="189">
        <f t="shared" si="4"/>
        <v>0.24823943661971831</v>
      </c>
      <c r="Y77" s="171" t="s">
        <v>205</v>
      </c>
      <c r="Z77" s="329"/>
      <c r="AA77" s="352"/>
      <c r="AB77" s="337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s="27" customFormat="1" ht="21.6" customHeight="1" x14ac:dyDescent="0.3">
      <c r="A78" s="33" t="s">
        <v>81</v>
      </c>
      <c r="B78" s="11" t="s">
        <v>93</v>
      </c>
      <c r="C78" s="12">
        <v>2</v>
      </c>
      <c r="D78" s="12">
        <v>2</v>
      </c>
      <c r="E78" s="12">
        <v>1</v>
      </c>
      <c r="F78" s="12">
        <v>4</v>
      </c>
      <c r="G78" s="12">
        <v>5</v>
      </c>
      <c r="H78" s="12">
        <v>10</v>
      </c>
      <c r="I78" s="12">
        <v>2</v>
      </c>
      <c r="J78" s="12">
        <v>1</v>
      </c>
      <c r="K78" s="12">
        <v>6</v>
      </c>
      <c r="L78" s="12">
        <v>2</v>
      </c>
      <c r="M78" s="12">
        <v>2</v>
      </c>
      <c r="N78" s="12">
        <v>5</v>
      </c>
      <c r="O78" s="12">
        <v>3</v>
      </c>
      <c r="P78" s="12">
        <v>5</v>
      </c>
      <c r="Q78" s="12">
        <v>2</v>
      </c>
      <c r="R78" s="12">
        <v>7</v>
      </c>
      <c r="S78" s="12">
        <v>4</v>
      </c>
      <c r="T78" s="12">
        <v>2</v>
      </c>
      <c r="U78" s="12">
        <v>3</v>
      </c>
      <c r="V78" s="12">
        <v>3</v>
      </c>
      <c r="W78" s="12">
        <f t="shared" si="3"/>
        <v>71</v>
      </c>
      <c r="X78" s="189">
        <f t="shared" si="4"/>
        <v>0.25</v>
      </c>
      <c r="Y78" s="171" t="s">
        <v>205</v>
      </c>
      <c r="Z78" s="329"/>
      <c r="AA78" s="352"/>
      <c r="AB78" s="337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s="27" customFormat="1" x14ac:dyDescent="0.3">
      <c r="A79" s="33" t="s">
        <v>81</v>
      </c>
      <c r="B79" s="11" t="s">
        <v>94</v>
      </c>
      <c r="C79" s="12">
        <v>1</v>
      </c>
      <c r="D79" s="12">
        <v>2</v>
      </c>
      <c r="E79" s="12">
        <v>1</v>
      </c>
      <c r="F79" s="12">
        <v>4</v>
      </c>
      <c r="G79" s="12">
        <v>5</v>
      </c>
      <c r="H79" s="12">
        <v>9</v>
      </c>
      <c r="I79" s="12">
        <v>2</v>
      </c>
      <c r="J79" s="12">
        <v>1</v>
      </c>
      <c r="K79" s="12">
        <v>6</v>
      </c>
      <c r="L79" s="12">
        <v>2</v>
      </c>
      <c r="M79" s="12">
        <v>2</v>
      </c>
      <c r="N79" s="12">
        <v>5</v>
      </c>
      <c r="O79" s="12">
        <v>3</v>
      </c>
      <c r="P79" s="12">
        <v>5</v>
      </c>
      <c r="Q79" s="12">
        <v>2</v>
      </c>
      <c r="R79" s="12">
        <v>7</v>
      </c>
      <c r="S79" s="12">
        <v>4</v>
      </c>
      <c r="T79" s="12">
        <v>2</v>
      </c>
      <c r="U79" s="12">
        <v>3</v>
      </c>
      <c r="V79" s="12">
        <v>3</v>
      </c>
      <c r="W79" s="12">
        <f t="shared" si="3"/>
        <v>69</v>
      </c>
      <c r="X79" s="189">
        <f t="shared" si="4"/>
        <v>0.24295774647887325</v>
      </c>
      <c r="Y79" s="171" t="s">
        <v>205</v>
      </c>
      <c r="Z79" s="329"/>
      <c r="AA79" s="352"/>
      <c r="AB79" s="337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s="27" customFormat="1" ht="26.4" x14ac:dyDescent="0.3">
      <c r="A80" s="33" t="s">
        <v>81</v>
      </c>
      <c r="B80" s="11" t="s">
        <v>95</v>
      </c>
      <c r="C80" s="12">
        <v>2</v>
      </c>
      <c r="D80" s="12">
        <v>2</v>
      </c>
      <c r="E80" s="12">
        <v>1</v>
      </c>
      <c r="F80" s="12">
        <v>4</v>
      </c>
      <c r="G80" s="12">
        <v>4</v>
      </c>
      <c r="H80" s="12">
        <v>10</v>
      </c>
      <c r="I80" s="12">
        <v>2</v>
      </c>
      <c r="J80" s="12">
        <v>1</v>
      </c>
      <c r="K80" s="12">
        <v>6</v>
      </c>
      <c r="L80" s="12">
        <v>2</v>
      </c>
      <c r="M80" s="12">
        <v>2</v>
      </c>
      <c r="N80" s="12">
        <v>5</v>
      </c>
      <c r="O80" s="12">
        <v>3</v>
      </c>
      <c r="P80" s="12">
        <v>5</v>
      </c>
      <c r="Q80" s="12">
        <v>2</v>
      </c>
      <c r="R80" s="12">
        <v>7</v>
      </c>
      <c r="S80" s="12">
        <v>4</v>
      </c>
      <c r="T80" s="12">
        <v>2</v>
      </c>
      <c r="U80" s="12">
        <v>3</v>
      </c>
      <c r="V80" s="12">
        <v>3</v>
      </c>
      <c r="W80" s="12">
        <f t="shared" si="3"/>
        <v>70</v>
      </c>
      <c r="X80" s="189">
        <f t="shared" si="4"/>
        <v>0.24647887323943662</v>
      </c>
      <c r="Y80" s="171" t="s">
        <v>205</v>
      </c>
      <c r="Z80" s="329"/>
      <c r="AA80" s="352"/>
      <c r="AB80" s="337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s="27" customFormat="1" x14ac:dyDescent="0.3">
      <c r="A81" s="33" t="s">
        <v>81</v>
      </c>
      <c r="B81" s="11" t="s">
        <v>96</v>
      </c>
      <c r="C81" s="12">
        <v>2</v>
      </c>
      <c r="D81" s="12">
        <v>2</v>
      </c>
      <c r="E81" s="12">
        <v>1</v>
      </c>
      <c r="F81" s="12">
        <v>4</v>
      </c>
      <c r="G81" s="12">
        <v>5</v>
      </c>
      <c r="H81" s="12">
        <v>10</v>
      </c>
      <c r="I81" s="12">
        <v>2</v>
      </c>
      <c r="J81" s="12">
        <v>1</v>
      </c>
      <c r="K81" s="12">
        <v>6</v>
      </c>
      <c r="L81" s="12">
        <v>2</v>
      </c>
      <c r="M81" s="12">
        <v>2</v>
      </c>
      <c r="N81" s="12">
        <v>5</v>
      </c>
      <c r="O81" s="12">
        <v>3</v>
      </c>
      <c r="P81" s="12">
        <v>5</v>
      </c>
      <c r="Q81" s="12">
        <v>2</v>
      </c>
      <c r="R81" s="12">
        <v>7</v>
      </c>
      <c r="S81" s="12">
        <v>4</v>
      </c>
      <c r="T81" s="12">
        <v>2</v>
      </c>
      <c r="U81" s="12">
        <v>3</v>
      </c>
      <c r="V81" s="12">
        <v>3</v>
      </c>
      <c r="W81" s="12">
        <f t="shared" si="3"/>
        <v>71</v>
      </c>
      <c r="X81" s="189">
        <f t="shared" si="4"/>
        <v>0.25</v>
      </c>
      <c r="Y81" s="171" t="s">
        <v>205</v>
      </c>
      <c r="Z81" s="329"/>
      <c r="AA81" s="352"/>
      <c r="AB81" s="337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s="31" customFormat="1" ht="15" thickBot="1" x14ac:dyDescent="0.35">
      <c r="A82" s="33" t="s">
        <v>81</v>
      </c>
      <c r="B82" s="162" t="s">
        <v>97</v>
      </c>
      <c r="C82" s="12">
        <v>2</v>
      </c>
      <c r="D82" s="12">
        <v>2</v>
      </c>
      <c r="E82" s="12">
        <v>1</v>
      </c>
      <c r="F82" s="12">
        <v>4</v>
      </c>
      <c r="G82" s="12">
        <v>5</v>
      </c>
      <c r="H82" s="12">
        <v>10</v>
      </c>
      <c r="I82" s="12">
        <v>2</v>
      </c>
      <c r="J82" s="12">
        <v>1</v>
      </c>
      <c r="K82" s="12">
        <v>6</v>
      </c>
      <c r="L82" s="12">
        <v>2</v>
      </c>
      <c r="M82" s="12">
        <v>2</v>
      </c>
      <c r="N82" s="12">
        <v>5</v>
      </c>
      <c r="O82" s="12">
        <v>3</v>
      </c>
      <c r="P82" s="12">
        <v>5</v>
      </c>
      <c r="Q82" s="12">
        <v>2</v>
      </c>
      <c r="R82" s="12">
        <v>7</v>
      </c>
      <c r="S82" s="12">
        <v>3</v>
      </c>
      <c r="T82" s="12">
        <v>1</v>
      </c>
      <c r="U82" s="12">
        <v>3</v>
      </c>
      <c r="V82" s="12">
        <v>3</v>
      </c>
      <c r="W82" s="12">
        <f t="shared" si="3"/>
        <v>69</v>
      </c>
      <c r="X82" s="189">
        <f t="shared" si="4"/>
        <v>0.24295774647887325</v>
      </c>
      <c r="Y82" s="171" t="s">
        <v>205</v>
      </c>
      <c r="Z82" s="318"/>
      <c r="AA82" s="320"/>
      <c r="AB82" s="338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s="37" customFormat="1" ht="27" thickBot="1" x14ac:dyDescent="0.35">
      <c r="A83" s="38" t="s">
        <v>98</v>
      </c>
      <c r="B83" s="10" t="s">
        <v>99</v>
      </c>
      <c r="C83" s="40">
        <v>2</v>
      </c>
      <c r="D83" s="41">
        <v>2</v>
      </c>
      <c r="E83" s="40">
        <v>1</v>
      </c>
      <c r="F83" s="41">
        <v>4</v>
      </c>
      <c r="G83" s="41">
        <v>5</v>
      </c>
      <c r="H83" s="41">
        <v>9</v>
      </c>
      <c r="I83" s="41">
        <v>2</v>
      </c>
      <c r="J83" s="41">
        <v>1</v>
      </c>
      <c r="K83" s="41">
        <v>6</v>
      </c>
      <c r="L83" s="41">
        <v>2</v>
      </c>
      <c r="M83" s="41">
        <v>2</v>
      </c>
      <c r="N83" s="41">
        <v>5</v>
      </c>
      <c r="O83" s="41">
        <v>3</v>
      </c>
      <c r="P83" s="41">
        <v>5</v>
      </c>
      <c r="Q83" s="41">
        <v>2</v>
      </c>
      <c r="R83" s="41">
        <v>7</v>
      </c>
      <c r="S83" s="41">
        <v>3</v>
      </c>
      <c r="T83" s="41">
        <v>2</v>
      </c>
      <c r="U83" s="41">
        <v>3</v>
      </c>
      <c r="V83" s="41">
        <v>3</v>
      </c>
      <c r="W83" s="41">
        <f t="shared" si="3"/>
        <v>69</v>
      </c>
      <c r="X83" s="190">
        <f t="shared" si="4"/>
        <v>0.24295774647887325</v>
      </c>
      <c r="Y83" s="180" t="s">
        <v>205</v>
      </c>
      <c r="Z83" s="146">
        <f>AVERAGE(X83:X83)</f>
        <v>0.24295774647887325</v>
      </c>
      <c r="AA83" s="197">
        <f>AVERAGE(W83:W83)</f>
        <v>69</v>
      </c>
      <c r="AB83" s="141" t="s">
        <v>205</v>
      </c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</row>
    <row r="84" spans="1:43" s="24" customFormat="1" x14ac:dyDescent="0.3">
      <c r="A84" s="42" t="s">
        <v>100</v>
      </c>
      <c r="B84" s="43" t="s">
        <v>101</v>
      </c>
      <c r="C84" s="44">
        <v>2</v>
      </c>
      <c r="D84" s="45">
        <v>1</v>
      </c>
      <c r="E84" s="44">
        <v>1</v>
      </c>
      <c r="F84" s="45">
        <v>4</v>
      </c>
      <c r="G84" s="45">
        <v>5</v>
      </c>
      <c r="H84" s="45">
        <v>9</v>
      </c>
      <c r="I84" s="45">
        <v>2</v>
      </c>
      <c r="J84" s="45">
        <v>1</v>
      </c>
      <c r="K84" s="45">
        <v>6</v>
      </c>
      <c r="L84" s="45">
        <v>2</v>
      </c>
      <c r="M84" s="45">
        <v>2</v>
      </c>
      <c r="N84" s="45">
        <v>5</v>
      </c>
      <c r="O84" s="45">
        <v>3</v>
      </c>
      <c r="P84" s="45">
        <v>5</v>
      </c>
      <c r="Q84" s="45">
        <v>2</v>
      </c>
      <c r="R84" s="45">
        <v>7</v>
      </c>
      <c r="S84" s="45">
        <v>4</v>
      </c>
      <c r="T84" s="45">
        <v>2</v>
      </c>
      <c r="U84" s="45">
        <v>3</v>
      </c>
      <c r="V84" s="45">
        <v>3</v>
      </c>
      <c r="W84" s="45">
        <f t="shared" si="3"/>
        <v>69</v>
      </c>
      <c r="X84" s="226">
        <f t="shared" si="4"/>
        <v>0.24295774647887325</v>
      </c>
      <c r="Y84" s="171" t="s">
        <v>205</v>
      </c>
      <c r="Z84" s="364">
        <f>AVERAGE(X84:X86)</f>
        <v>0.24647887323943662</v>
      </c>
      <c r="AA84" s="349">
        <f>AVERAGE(W84:W86)</f>
        <v>70</v>
      </c>
      <c r="AB84" s="323" t="s">
        <v>205</v>
      </c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</row>
    <row r="85" spans="1:43" s="27" customFormat="1" x14ac:dyDescent="0.3">
      <c r="A85" s="46" t="s">
        <v>100</v>
      </c>
      <c r="B85" s="47" t="s">
        <v>102</v>
      </c>
      <c r="C85" s="48">
        <v>2</v>
      </c>
      <c r="D85" s="49">
        <v>2</v>
      </c>
      <c r="E85" s="48">
        <v>1</v>
      </c>
      <c r="F85" s="49">
        <v>4</v>
      </c>
      <c r="G85" s="49">
        <v>5</v>
      </c>
      <c r="H85" s="49">
        <v>10</v>
      </c>
      <c r="I85" s="49">
        <v>2</v>
      </c>
      <c r="J85" s="49">
        <v>1</v>
      </c>
      <c r="K85" s="49">
        <v>6</v>
      </c>
      <c r="L85" s="49">
        <v>1</v>
      </c>
      <c r="M85" s="49">
        <v>2</v>
      </c>
      <c r="N85" s="49">
        <v>5</v>
      </c>
      <c r="O85" s="49">
        <v>3</v>
      </c>
      <c r="P85" s="49">
        <v>5</v>
      </c>
      <c r="Q85" s="49">
        <v>2</v>
      </c>
      <c r="R85" s="49">
        <v>7</v>
      </c>
      <c r="S85" s="49">
        <v>4</v>
      </c>
      <c r="T85" s="49">
        <v>2</v>
      </c>
      <c r="U85" s="49">
        <v>3</v>
      </c>
      <c r="V85" s="49">
        <v>3</v>
      </c>
      <c r="W85" s="49">
        <f t="shared" si="3"/>
        <v>70</v>
      </c>
      <c r="X85" s="227">
        <f t="shared" si="4"/>
        <v>0.24647887323943662</v>
      </c>
      <c r="Y85" s="171" t="s">
        <v>205</v>
      </c>
      <c r="Z85" s="365"/>
      <c r="AA85" s="350"/>
      <c r="AB85" s="324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</row>
    <row r="86" spans="1:43" s="31" customFormat="1" ht="15" thickBot="1" x14ac:dyDescent="0.35">
      <c r="A86" s="50" t="s">
        <v>100</v>
      </c>
      <c r="B86" s="51" t="s">
        <v>103</v>
      </c>
      <c r="C86" s="52">
        <v>2</v>
      </c>
      <c r="D86" s="53">
        <v>2</v>
      </c>
      <c r="E86" s="52">
        <v>1</v>
      </c>
      <c r="F86" s="53">
        <v>4</v>
      </c>
      <c r="G86" s="53">
        <v>5</v>
      </c>
      <c r="H86" s="53">
        <v>10</v>
      </c>
      <c r="I86" s="53">
        <v>2</v>
      </c>
      <c r="J86" s="53">
        <v>1</v>
      </c>
      <c r="K86" s="53">
        <v>6</v>
      </c>
      <c r="L86" s="53">
        <v>2</v>
      </c>
      <c r="M86" s="53">
        <v>2</v>
      </c>
      <c r="N86" s="53">
        <v>5</v>
      </c>
      <c r="O86" s="53">
        <v>3</v>
      </c>
      <c r="P86" s="53">
        <v>5</v>
      </c>
      <c r="Q86" s="53">
        <v>2</v>
      </c>
      <c r="R86" s="53">
        <v>7</v>
      </c>
      <c r="S86" s="53">
        <v>4</v>
      </c>
      <c r="T86" s="53">
        <v>2</v>
      </c>
      <c r="U86" s="53">
        <v>3</v>
      </c>
      <c r="V86" s="53">
        <v>3</v>
      </c>
      <c r="W86" s="53">
        <f t="shared" si="3"/>
        <v>71</v>
      </c>
      <c r="X86" s="228">
        <f t="shared" si="4"/>
        <v>0.25</v>
      </c>
      <c r="Y86" s="171" t="s">
        <v>205</v>
      </c>
      <c r="Z86" s="366"/>
      <c r="AA86" s="351"/>
      <c r="AB86" s="325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</row>
    <row r="87" spans="1:43" s="37" customFormat="1" ht="46.2" customHeight="1" thickBot="1" x14ac:dyDescent="0.35">
      <c r="A87" s="38" t="s">
        <v>104</v>
      </c>
      <c r="B87" s="39" t="s">
        <v>105</v>
      </c>
      <c r="C87" s="41">
        <v>2</v>
      </c>
      <c r="D87" s="41">
        <v>2</v>
      </c>
      <c r="E87" s="40">
        <v>1</v>
      </c>
      <c r="F87" s="41">
        <v>4</v>
      </c>
      <c r="G87" s="41">
        <v>5</v>
      </c>
      <c r="H87" s="41">
        <v>9</v>
      </c>
      <c r="I87" s="41">
        <v>2</v>
      </c>
      <c r="J87" s="41">
        <v>1</v>
      </c>
      <c r="K87" s="41">
        <v>5</v>
      </c>
      <c r="L87" s="41">
        <v>2</v>
      </c>
      <c r="M87" s="41">
        <v>2</v>
      </c>
      <c r="N87" s="41">
        <v>5</v>
      </c>
      <c r="O87" s="41">
        <v>3</v>
      </c>
      <c r="P87" s="41">
        <v>5</v>
      </c>
      <c r="Q87" s="41">
        <v>2</v>
      </c>
      <c r="R87" s="41">
        <v>7</v>
      </c>
      <c r="S87" s="41">
        <v>4</v>
      </c>
      <c r="T87" s="41">
        <v>2</v>
      </c>
      <c r="U87" s="41">
        <v>3</v>
      </c>
      <c r="V87" s="41">
        <v>3</v>
      </c>
      <c r="W87" s="41">
        <f t="shared" si="3"/>
        <v>69</v>
      </c>
      <c r="X87" s="190">
        <f t="shared" si="4"/>
        <v>0.24295774647887325</v>
      </c>
      <c r="Y87" s="180" t="s">
        <v>205</v>
      </c>
      <c r="Z87" s="146">
        <f>AVERAGE(X87:X87)</f>
        <v>0.24295774647887325</v>
      </c>
      <c r="AA87" s="197">
        <f>AVERAGE(W87:W87)</f>
        <v>69</v>
      </c>
      <c r="AB87" s="141" t="s">
        <v>205</v>
      </c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</row>
    <row r="88" spans="1:43" s="24" customFormat="1" ht="26.4" x14ac:dyDescent="0.3">
      <c r="A88" s="42" t="s">
        <v>106</v>
      </c>
      <c r="B88" s="43" t="s">
        <v>107</v>
      </c>
      <c r="C88" s="44">
        <v>2</v>
      </c>
      <c r="D88" s="45">
        <v>2</v>
      </c>
      <c r="E88" s="44">
        <v>1</v>
      </c>
      <c r="F88" s="45">
        <v>4</v>
      </c>
      <c r="G88" s="45">
        <v>5</v>
      </c>
      <c r="H88" s="45">
        <v>10</v>
      </c>
      <c r="I88" s="45">
        <v>2</v>
      </c>
      <c r="J88" s="45">
        <v>1</v>
      </c>
      <c r="K88" s="45">
        <v>6</v>
      </c>
      <c r="L88" s="45">
        <v>2</v>
      </c>
      <c r="M88" s="45">
        <v>2</v>
      </c>
      <c r="N88" s="45">
        <v>5</v>
      </c>
      <c r="O88" s="45">
        <v>3</v>
      </c>
      <c r="P88" s="45">
        <v>5</v>
      </c>
      <c r="Q88" s="45">
        <v>2</v>
      </c>
      <c r="R88" s="45">
        <v>7</v>
      </c>
      <c r="S88" s="45">
        <v>4</v>
      </c>
      <c r="T88" s="45">
        <v>2</v>
      </c>
      <c r="U88" s="45">
        <v>3</v>
      </c>
      <c r="V88" s="45">
        <v>3</v>
      </c>
      <c r="W88" s="45">
        <f t="shared" si="3"/>
        <v>71</v>
      </c>
      <c r="X88" s="226">
        <f t="shared" si="4"/>
        <v>0.25</v>
      </c>
      <c r="Y88" s="171" t="s">
        <v>205</v>
      </c>
      <c r="Z88" s="364">
        <f>AVERAGE(X88:X93)</f>
        <v>0.24941314553990609</v>
      </c>
      <c r="AA88" s="349">
        <f>AVERAGE(W88:W93)</f>
        <v>70.833333333333329</v>
      </c>
      <c r="AB88" s="323" t="s">
        <v>205</v>
      </c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</row>
    <row r="89" spans="1:43" s="27" customFormat="1" ht="26.4" x14ac:dyDescent="0.3">
      <c r="A89" s="46" t="s">
        <v>106</v>
      </c>
      <c r="B89" s="47" t="s">
        <v>108</v>
      </c>
      <c r="C89" s="48">
        <v>2</v>
      </c>
      <c r="D89" s="49">
        <v>2</v>
      </c>
      <c r="E89" s="48">
        <v>1</v>
      </c>
      <c r="F89" s="49">
        <v>4</v>
      </c>
      <c r="G89" s="49">
        <v>5</v>
      </c>
      <c r="H89" s="49">
        <v>10</v>
      </c>
      <c r="I89" s="49">
        <v>2</v>
      </c>
      <c r="J89" s="49">
        <v>1</v>
      </c>
      <c r="K89" s="49">
        <v>6</v>
      </c>
      <c r="L89" s="49">
        <v>2</v>
      </c>
      <c r="M89" s="49">
        <v>2</v>
      </c>
      <c r="N89" s="49">
        <v>5</v>
      </c>
      <c r="O89" s="49">
        <v>3</v>
      </c>
      <c r="P89" s="49">
        <v>5</v>
      </c>
      <c r="Q89" s="49">
        <v>2</v>
      </c>
      <c r="R89" s="49">
        <v>7</v>
      </c>
      <c r="S89" s="49">
        <v>4</v>
      </c>
      <c r="T89" s="49">
        <v>2</v>
      </c>
      <c r="U89" s="49">
        <v>3</v>
      </c>
      <c r="V89" s="49">
        <v>3</v>
      </c>
      <c r="W89" s="49">
        <f t="shared" si="3"/>
        <v>71</v>
      </c>
      <c r="X89" s="227">
        <f t="shared" si="4"/>
        <v>0.25</v>
      </c>
      <c r="Y89" s="171" t="s">
        <v>205</v>
      </c>
      <c r="Z89" s="365"/>
      <c r="AA89" s="350"/>
      <c r="AB89" s="324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</row>
    <row r="90" spans="1:43" s="27" customFormat="1" x14ac:dyDescent="0.3">
      <c r="A90" s="46" t="s">
        <v>106</v>
      </c>
      <c r="B90" s="47" t="s">
        <v>109</v>
      </c>
      <c r="C90" s="48">
        <v>2</v>
      </c>
      <c r="D90" s="49">
        <v>2</v>
      </c>
      <c r="E90" s="48">
        <v>1</v>
      </c>
      <c r="F90" s="49">
        <v>4</v>
      </c>
      <c r="G90" s="49">
        <v>5</v>
      </c>
      <c r="H90" s="49">
        <v>10</v>
      </c>
      <c r="I90" s="49">
        <v>2</v>
      </c>
      <c r="J90" s="49">
        <v>1</v>
      </c>
      <c r="K90" s="49">
        <v>6</v>
      </c>
      <c r="L90" s="49">
        <v>2</v>
      </c>
      <c r="M90" s="49">
        <v>2</v>
      </c>
      <c r="N90" s="49">
        <v>5</v>
      </c>
      <c r="O90" s="49">
        <v>3</v>
      </c>
      <c r="P90" s="49">
        <v>5</v>
      </c>
      <c r="Q90" s="49">
        <v>2</v>
      </c>
      <c r="R90" s="49">
        <v>7</v>
      </c>
      <c r="S90" s="49">
        <v>4</v>
      </c>
      <c r="T90" s="49">
        <v>2</v>
      </c>
      <c r="U90" s="49">
        <v>3</v>
      </c>
      <c r="V90" s="49">
        <v>3</v>
      </c>
      <c r="W90" s="49">
        <f t="shared" si="3"/>
        <v>71</v>
      </c>
      <c r="X90" s="227">
        <f t="shared" si="4"/>
        <v>0.25</v>
      </c>
      <c r="Y90" s="171" t="s">
        <v>205</v>
      </c>
      <c r="Z90" s="365"/>
      <c r="AA90" s="350"/>
      <c r="AB90" s="324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</row>
    <row r="91" spans="1:43" s="27" customFormat="1" ht="26.4" x14ac:dyDescent="0.3">
      <c r="A91" s="46" t="s">
        <v>106</v>
      </c>
      <c r="B91" s="47" t="s">
        <v>110</v>
      </c>
      <c r="C91" s="48">
        <v>1</v>
      </c>
      <c r="D91" s="49">
        <v>2</v>
      </c>
      <c r="E91" s="48">
        <v>1</v>
      </c>
      <c r="F91" s="49">
        <v>4</v>
      </c>
      <c r="G91" s="49">
        <v>5</v>
      </c>
      <c r="H91" s="49">
        <v>10</v>
      </c>
      <c r="I91" s="49">
        <v>2</v>
      </c>
      <c r="J91" s="49">
        <v>1</v>
      </c>
      <c r="K91" s="49">
        <v>6</v>
      </c>
      <c r="L91" s="49">
        <v>2</v>
      </c>
      <c r="M91" s="49">
        <v>2</v>
      </c>
      <c r="N91" s="49">
        <v>5</v>
      </c>
      <c r="O91" s="49">
        <v>3</v>
      </c>
      <c r="P91" s="49">
        <v>5</v>
      </c>
      <c r="Q91" s="49">
        <v>2</v>
      </c>
      <c r="R91" s="49">
        <v>7</v>
      </c>
      <c r="S91" s="49">
        <v>4</v>
      </c>
      <c r="T91" s="49">
        <v>2</v>
      </c>
      <c r="U91" s="49">
        <v>3</v>
      </c>
      <c r="V91" s="49">
        <v>3</v>
      </c>
      <c r="W91" s="49">
        <f t="shared" si="3"/>
        <v>70</v>
      </c>
      <c r="X91" s="227">
        <f t="shared" si="4"/>
        <v>0.24647887323943662</v>
      </c>
      <c r="Y91" s="171" t="s">
        <v>205</v>
      </c>
      <c r="Z91" s="365"/>
      <c r="AA91" s="350"/>
      <c r="AB91" s="324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</row>
    <row r="92" spans="1:43" s="27" customFormat="1" x14ac:dyDescent="0.3">
      <c r="A92" s="46" t="s">
        <v>106</v>
      </c>
      <c r="B92" s="47" t="s">
        <v>111</v>
      </c>
      <c r="C92" s="48">
        <v>2</v>
      </c>
      <c r="D92" s="49">
        <v>2</v>
      </c>
      <c r="E92" s="48">
        <v>1</v>
      </c>
      <c r="F92" s="49">
        <v>4</v>
      </c>
      <c r="G92" s="49">
        <v>5</v>
      </c>
      <c r="H92" s="49">
        <v>10</v>
      </c>
      <c r="I92" s="49">
        <v>2</v>
      </c>
      <c r="J92" s="49">
        <v>1</v>
      </c>
      <c r="K92" s="49">
        <v>6</v>
      </c>
      <c r="L92" s="49">
        <v>2</v>
      </c>
      <c r="M92" s="49">
        <v>2</v>
      </c>
      <c r="N92" s="49">
        <v>5</v>
      </c>
      <c r="O92" s="49">
        <v>3</v>
      </c>
      <c r="P92" s="49">
        <v>5</v>
      </c>
      <c r="Q92" s="49">
        <v>2</v>
      </c>
      <c r="R92" s="49">
        <v>7</v>
      </c>
      <c r="S92" s="49">
        <v>4</v>
      </c>
      <c r="T92" s="49">
        <v>2</v>
      </c>
      <c r="U92" s="49">
        <v>3</v>
      </c>
      <c r="V92" s="49">
        <v>3</v>
      </c>
      <c r="W92" s="49">
        <f t="shared" si="3"/>
        <v>71</v>
      </c>
      <c r="X92" s="227">
        <f t="shared" si="4"/>
        <v>0.25</v>
      </c>
      <c r="Y92" s="171" t="s">
        <v>205</v>
      </c>
      <c r="Z92" s="365"/>
      <c r="AA92" s="350"/>
      <c r="AB92" s="324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</row>
    <row r="93" spans="1:43" s="31" customFormat="1" ht="15" thickBot="1" x14ac:dyDescent="0.35">
      <c r="A93" s="50" t="s">
        <v>106</v>
      </c>
      <c r="B93" s="35" t="s">
        <v>112</v>
      </c>
      <c r="C93" s="52">
        <v>2</v>
      </c>
      <c r="D93" s="53">
        <v>2</v>
      </c>
      <c r="E93" s="52">
        <v>1</v>
      </c>
      <c r="F93" s="53">
        <v>4</v>
      </c>
      <c r="G93" s="53">
        <v>5</v>
      </c>
      <c r="H93" s="53">
        <v>10</v>
      </c>
      <c r="I93" s="53">
        <v>2</v>
      </c>
      <c r="J93" s="53">
        <v>1</v>
      </c>
      <c r="K93" s="53">
        <v>6</v>
      </c>
      <c r="L93" s="53">
        <v>2</v>
      </c>
      <c r="M93" s="53">
        <v>2</v>
      </c>
      <c r="N93" s="53">
        <v>5</v>
      </c>
      <c r="O93" s="53">
        <v>3</v>
      </c>
      <c r="P93" s="53">
        <v>5</v>
      </c>
      <c r="Q93" s="53">
        <v>2</v>
      </c>
      <c r="R93" s="53">
        <v>7</v>
      </c>
      <c r="S93" s="53">
        <v>4</v>
      </c>
      <c r="T93" s="53">
        <v>2</v>
      </c>
      <c r="U93" s="53">
        <v>3</v>
      </c>
      <c r="V93" s="53">
        <v>3</v>
      </c>
      <c r="W93" s="53">
        <f t="shared" si="3"/>
        <v>71</v>
      </c>
      <c r="X93" s="228">
        <f t="shared" si="4"/>
        <v>0.25</v>
      </c>
      <c r="Y93" s="171" t="s">
        <v>205</v>
      </c>
      <c r="Z93" s="366"/>
      <c r="AA93" s="351"/>
      <c r="AB93" s="325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</row>
    <row r="94" spans="1:43" s="24" customFormat="1" x14ac:dyDescent="0.3">
      <c r="A94" s="42" t="s">
        <v>113</v>
      </c>
      <c r="B94" s="43" t="s">
        <v>114</v>
      </c>
      <c r="C94" s="44">
        <v>2</v>
      </c>
      <c r="D94" s="45">
        <v>2</v>
      </c>
      <c r="E94" s="44">
        <v>0.5</v>
      </c>
      <c r="F94" s="45">
        <v>4</v>
      </c>
      <c r="G94" s="45">
        <v>5</v>
      </c>
      <c r="H94" s="45">
        <v>10</v>
      </c>
      <c r="I94" s="45">
        <v>2</v>
      </c>
      <c r="J94" s="45">
        <v>1</v>
      </c>
      <c r="K94" s="45">
        <v>6</v>
      </c>
      <c r="L94" s="45">
        <v>2</v>
      </c>
      <c r="M94" s="45">
        <v>2</v>
      </c>
      <c r="N94" s="45">
        <v>5</v>
      </c>
      <c r="O94" s="45">
        <v>3</v>
      </c>
      <c r="P94" s="45">
        <v>5</v>
      </c>
      <c r="Q94" s="45">
        <v>2</v>
      </c>
      <c r="R94" s="45">
        <v>7</v>
      </c>
      <c r="S94" s="45">
        <v>4</v>
      </c>
      <c r="T94" s="45">
        <v>2</v>
      </c>
      <c r="U94" s="45">
        <v>3</v>
      </c>
      <c r="V94" s="45">
        <v>3</v>
      </c>
      <c r="W94" s="45">
        <f t="shared" si="3"/>
        <v>70.5</v>
      </c>
      <c r="X94" s="226">
        <f t="shared" si="4"/>
        <v>0.24823943661971831</v>
      </c>
      <c r="Y94" s="181" t="s">
        <v>205</v>
      </c>
      <c r="Z94" s="333">
        <f>AVERAGE(X94:X96)</f>
        <v>0.2470657276995305</v>
      </c>
      <c r="AA94" s="349">
        <f>AVERAGE(W94:W96)</f>
        <v>70.166666666666671</v>
      </c>
      <c r="AB94" s="323" t="s">
        <v>205</v>
      </c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</row>
    <row r="95" spans="1:43" s="27" customFormat="1" ht="26.4" x14ac:dyDescent="0.3">
      <c r="A95" s="46" t="s">
        <v>113</v>
      </c>
      <c r="B95" s="47" t="s">
        <v>115</v>
      </c>
      <c r="C95" s="48">
        <v>2</v>
      </c>
      <c r="D95" s="49">
        <v>2</v>
      </c>
      <c r="E95" s="48">
        <v>1</v>
      </c>
      <c r="F95" s="49">
        <v>4</v>
      </c>
      <c r="G95" s="49">
        <v>4</v>
      </c>
      <c r="H95" s="49">
        <v>10</v>
      </c>
      <c r="I95" s="49">
        <v>2</v>
      </c>
      <c r="J95" s="49">
        <v>1</v>
      </c>
      <c r="K95" s="49">
        <v>6</v>
      </c>
      <c r="L95" s="49">
        <v>2</v>
      </c>
      <c r="M95" s="49">
        <v>2</v>
      </c>
      <c r="N95" s="49">
        <v>5</v>
      </c>
      <c r="O95" s="49">
        <v>3</v>
      </c>
      <c r="P95" s="49">
        <v>5</v>
      </c>
      <c r="Q95" s="49">
        <v>2</v>
      </c>
      <c r="R95" s="49">
        <v>7</v>
      </c>
      <c r="S95" s="49">
        <v>3</v>
      </c>
      <c r="T95" s="49">
        <v>2</v>
      </c>
      <c r="U95" s="49">
        <v>3</v>
      </c>
      <c r="V95" s="49">
        <v>3</v>
      </c>
      <c r="W95" s="49">
        <f t="shared" si="3"/>
        <v>69</v>
      </c>
      <c r="X95" s="227">
        <f t="shared" si="4"/>
        <v>0.24295774647887325</v>
      </c>
      <c r="Y95" s="182" t="s">
        <v>205</v>
      </c>
      <c r="Z95" s="334"/>
      <c r="AA95" s="350"/>
      <c r="AB95" s="324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</row>
    <row r="96" spans="1:43" s="31" customFormat="1" ht="15" thickBot="1" x14ac:dyDescent="0.35">
      <c r="A96" s="50" t="s">
        <v>113</v>
      </c>
      <c r="B96" s="35" t="s">
        <v>116</v>
      </c>
      <c r="C96" s="52">
        <v>2</v>
      </c>
      <c r="D96" s="53">
        <v>2</v>
      </c>
      <c r="E96" s="52">
        <v>1</v>
      </c>
      <c r="F96" s="53">
        <v>4</v>
      </c>
      <c r="G96" s="53">
        <v>5</v>
      </c>
      <c r="H96" s="53">
        <v>10</v>
      </c>
      <c r="I96" s="53">
        <v>2</v>
      </c>
      <c r="J96" s="53">
        <v>1</v>
      </c>
      <c r="K96" s="53">
        <v>6</v>
      </c>
      <c r="L96" s="53">
        <v>2</v>
      </c>
      <c r="M96" s="53">
        <v>2</v>
      </c>
      <c r="N96" s="53">
        <v>5</v>
      </c>
      <c r="O96" s="53">
        <v>3</v>
      </c>
      <c r="P96" s="53">
        <v>5</v>
      </c>
      <c r="Q96" s="53">
        <v>2</v>
      </c>
      <c r="R96" s="53">
        <v>7</v>
      </c>
      <c r="S96" s="53">
        <v>4</v>
      </c>
      <c r="T96" s="53">
        <v>2</v>
      </c>
      <c r="U96" s="53">
        <v>3</v>
      </c>
      <c r="V96" s="53">
        <v>3</v>
      </c>
      <c r="W96" s="53">
        <f t="shared" si="3"/>
        <v>71</v>
      </c>
      <c r="X96" s="228">
        <f t="shared" si="4"/>
        <v>0.25</v>
      </c>
      <c r="Y96" s="184" t="s">
        <v>205</v>
      </c>
      <c r="Z96" s="335"/>
      <c r="AA96" s="351"/>
      <c r="AB96" s="325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</row>
    <row r="97" spans="1:43" s="24" customFormat="1" x14ac:dyDescent="0.3">
      <c r="A97" s="21" t="s">
        <v>117</v>
      </c>
      <c r="B97" s="22" t="s">
        <v>118</v>
      </c>
      <c r="C97" s="23">
        <v>2</v>
      </c>
      <c r="D97" s="15">
        <v>2</v>
      </c>
      <c r="E97" s="15">
        <v>1</v>
      </c>
      <c r="F97" s="15">
        <v>2</v>
      </c>
      <c r="G97" s="15">
        <v>5</v>
      </c>
      <c r="H97" s="15">
        <v>9</v>
      </c>
      <c r="I97" s="15">
        <v>2</v>
      </c>
      <c r="J97" s="15">
        <v>1</v>
      </c>
      <c r="K97" s="15">
        <v>6</v>
      </c>
      <c r="L97" s="15">
        <v>2</v>
      </c>
      <c r="M97" s="15">
        <v>2</v>
      </c>
      <c r="N97" s="15">
        <v>1</v>
      </c>
      <c r="O97" s="15">
        <v>3</v>
      </c>
      <c r="P97" s="15">
        <v>3</v>
      </c>
      <c r="Q97" s="15">
        <v>2</v>
      </c>
      <c r="R97" s="15">
        <v>0</v>
      </c>
      <c r="S97" s="15">
        <v>2</v>
      </c>
      <c r="T97" s="15">
        <v>2</v>
      </c>
      <c r="U97" s="15">
        <v>3</v>
      </c>
      <c r="V97" s="15">
        <v>3</v>
      </c>
      <c r="W97" s="15">
        <f t="shared" si="3"/>
        <v>53</v>
      </c>
      <c r="X97" s="221">
        <f t="shared" si="4"/>
        <v>0.18661971830985916</v>
      </c>
      <c r="Y97" s="170" t="s">
        <v>206</v>
      </c>
      <c r="Z97" s="317">
        <f>AVERAGE(X97:X99)</f>
        <v>0.176056338028169</v>
      </c>
      <c r="AA97" s="319">
        <f>AVERAGE(W97:W99)</f>
        <v>50</v>
      </c>
      <c r="AB97" s="321" t="s">
        <v>206</v>
      </c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27" customFormat="1" x14ac:dyDescent="0.3">
      <c r="A98" s="25" t="s">
        <v>117</v>
      </c>
      <c r="B98" s="161" t="s">
        <v>119</v>
      </c>
      <c r="C98" s="20">
        <v>1</v>
      </c>
      <c r="D98" s="12">
        <v>2</v>
      </c>
      <c r="E98" s="12">
        <v>0.5</v>
      </c>
      <c r="F98" s="12">
        <v>2</v>
      </c>
      <c r="G98" s="12">
        <v>4</v>
      </c>
      <c r="H98" s="12">
        <v>3</v>
      </c>
      <c r="I98" s="12">
        <v>2</v>
      </c>
      <c r="J98" s="12">
        <v>1</v>
      </c>
      <c r="K98" s="12">
        <v>0</v>
      </c>
      <c r="L98" s="12">
        <v>0</v>
      </c>
      <c r="M98" s="12">
        <v>1.5</v>
      </c>
      <c r="N98" s="12">
        <v>0</v>
      </c>
      <c r="O98" s="12">
        <v>3</v>
      </c>
      <c r="P98" s="12">
        <v>2</v>
      </c>
      <c r="Q98" s="12">
        <v>1</v>
      </c>
      <c r="R98" s="12">
        <v>0</v>
      </c>
      <c r="S98" s="12">
        <v>0</v>
      </c>
      <c r="T98" s="12">
        <v>2</v>
      </c>
      <c r="U98" s="12">
        <v>3</v>
      </c>
      <c r="V98" s="12">
        <v>3</v>
      </c>
      <c r="W98" s="12">
        <f t="shared" si="3"/>
        <v>31</v>
      </c>
      <c r="X98" s="189">
        <f t="shared" si="4"/>
        <v>0.10915492957746478</v>
      </c>
      <c r="Y98" s="170" t="s">
        <v>206</v>
      </c>
      <c r="Z98" s="329"/>
      <c r="AA98" s="352"/>
      <c r="AB98" s="339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31" customFormat="1" ht="15" thickBot="1" x14ac:dyDescent="0.35">
      <c r="A99" s="28" t="s">
        <v>117</v>
      </c>
      <c r="B99" s="56" t="s">
        <v>120</v>
      </c>
      <c r="C99" s="30">
        <v>2</v>
      </c>
      <c r="D99" s="18">
        <v>2</v>
      </c>
      <c r="E99" s="18">
        <v>1</v>
      </c>
      <c r="F99" s="18">
        <v>2</v>
      </c>
      <c r="G99" s="18">
        <v>5</v>
      </c>
      <c r="H99" s="18">
        <v>8</v>
      </c>
      <c r="I99" s="18">
        <v>2</v>
      </c>
      <c r="J99" s="18">
        <v>1</v>
      </c>
      <c r="K99" s="18">
        <v>6</v>
      </c>
      <c r="L99" s="18">
        <v>2</v>
      </c>
      <c r="M99" s="18">
        <v>2</v>
      </c>
      <c r="N99" s="18">
        <v>5</v>
      </c>
      <c r="O99" s="18">
        <v>3</v>
      </c>
      <c r="P99" s="18">
        <v>5</v>
      </c>
      <c r="Q99" s="18">
        <v>2</v>
      </c>
      <c r="R99" s="18">
        <v>6</v>
      </c>
      <c r="S99" s="18">
        <v>4</v>
      </c>
      <c r="T99" s="18">
        <v>2</v>
      </c>
      <c r="U99" s="18">
        <v>3</v>
      </c>
      <c r="V99" s="18">
        <v>3</v>
      </c>
      <c r="W99" s="18">
        <f t="shared" si="3"/>
        <v>66</v>
      </c>
      <c r="X99" s="222">
        <f t="shared" si="4"/>
        <v>0.23239436619718309</v>
      </c>
      <c r="Y99" s="171" t="s">
        <v>205</v>
      </c>
      <c r="Z99" s="318"/>
      <c r="AA99" s="320"/>
      <c r="AB99" s="322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</row>
    <row r="100" spans="1:43" s="24" customFormat="1" ht="26.4" x14ac:dyDescent="0.3">
      <c r="A100" s="21" t="s">
        <v>121</v>
      </c>
      <c r="B100" s="22" t="s">
        <v>122</v>
      </c>
      <c r="C100" s="23">
        <v>2</v>
      </c>
      <c r="D100" s="15">
        <v>2</v>
      </c>
      <c r="E100" s="15">
        <v>1</v>
      </c>
      <c r="F100" s="15">
        <v>4</v>
      </c>
      <c r="G100" s="15">
        <v>5</v>
      </c>
      <c r="H100" s="15">
        <v>9</v>
      </c>
      <c r="I100" s="15">
        <v>2</v>
      </c>
      <c r="J100" s="15">
        <v>1</v>
      </c>
      <c r="K100" s="15">
        <v>6</v>
      </c>
      <c r="L100" s="15">
        <v>2</v>
      </c>
      <c r="M100" s="15">
        <v>2</v>
      </c>
      <c r="N100" s="15">
        <v>5</v>
      </c>
      <c r="O100" s="15">
        <v>3</v>
      </c>
      <c r="P100" s="15">
        <v>5</v>
      </c>
      <c r="Q100" s="15">
        <v>2</v>
      </c>
      <c r="R100" s="15">
        <v>7</v>
      </c>
      <c r="S100" s="15">
        <v>3</v>
      </c>
      <c r="T100" s="15">
        <v>2</v>
      </c>
      <c r="U100" s="15">
        <v>3</v>
      </c>
      <c r="V100" s="15">
        <v>3</v>
      </c>
      <c r="W100" s="15">
        <f t="shared" si="3"/>
        <v>69</v>
      </c>
      <c r="X100" s="223">
        <f t="shared" si="4"/>
        <v>0.24295774647887325</v>
      </c>
      <c r="Y100" s="181" t="s">
        <v>205</v>
      </c>
      <c r="Z100" s="361">
        <f>AVERAGE(X100:X103)</f>
        <v>0.24647887323943662</v>
      </c>
      <c r="AA100" s="319">
        <f>AVERAGE(W100:W103)</f>
        <v>70</v>
      </c>
      <c r="AB100" s="336" t="s">
        <v>205</v>
      </c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27" customFormat="1" x14ac:dyDescent="0.3">
      <c r="A101" s="25" t="s">
        <v>121</v>
      </c>
      <c r="B101" s="26" t="s">
        <v>123</v>
      </c>
      <c r="C101" s="20">
        <v>2</v>
      </c>
      <c r="D101" s="12">
        <v>2</v>
      </c>
      <c r="E101" s="12">
        <v>1</v>
      </c>
      <c r="F101" s="12">
        <v>4</v>
      </c>
      <c r="G101" s="12">
        <v>5</v>
      </c>
      <c r="H101" s="12">
        <v>10</v>
      </c>
      <c r="I101" s="12">
        <v>2</v>
      </c>
      <c r="J101" s="12">
        <v>1</v>
      </c>
      <c r="K101" s="12">
        <v>6</v>
      </c>
      <c r="L101" s="12">
        <v>2</v>
      </c>
      <c r="M101" s="12">
        <v>2</v>
      </c>
      <c r="N101" s="12">
        <v>5</v>
      </c>
      <c r="O101" s="12">
        <v>3</v>
      </c>
      <c r="P101" s="12">
        <v>3</v>
      </c>
      <c r="Q101" s="12">
        <v>2</v>
      </c>
      <c r="R101" s="12">
        <v>7</v>
      </c>
      <c r="S101" s="12">
        <v>4</v>
      </c>
      <c r="T101" s="12">
        <v>2</v>
      </c>
      <c r="U101" s="12">
        <v>3</v>
      </c>
      <c r="V101" s="12">
        <v>3</v>
      </c>
      <c r="W101" s="12">
        <f t="shared" si="3"/>
        <v>69</v>
      </c>
      <c r="X101" s="220">
        <f t="shared" si="4"/>
        <v>0.24295774647887325</v>
      </c>
      <c r="Y101" s="182" t="s">
        <v>205</v>
      </c>
      <c r="Z101" s="362"/>
      <c r="AA101" s="352"/>
      <c r="AB101" s="337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7" customFormat="1" x14ac:dyDescent="0.3">
      <c r="A102" s="25" t="s">
        <v>121</v>
      </c>
      <c r="B102" s="26" t="s">
        <v>124</v>
      </c>
      <c r="C102" s="20">
        <v>2</v>
      </c>
      <c r="D102" s="12">
        <v>2</v>
      </c>
      <c r="E102" s="12">
        <v>1</v>
      </c>
      <c r="F102" s="12">
        <v>4</v>
      </c>
      <c r="G102" s="12">
        <v>5</v>
      </c>
      <c r="H102" s="12">
        <v>10</v>
      </c>
      <c r="I102" s="12">
        <v>2</v>
      </c>
      <c r="J102" s="12">
        <v>1</v>
      </c>
      <c r="K102" s="12">
        <v>6</v>
      </c>
      <c r="L102" s="12">
        <v>2</v>
      </c>
      <c r="M102" s="12">
        <v>2</v>
      </c>
      <c r="N102" s="12">
        <v>5</v>
      </c>
      <c r="O102" s="12">
        <v>3</v>
      </c>
      <c r="P102" s="12">
        <v>5</v>
      </c>
      <c r="Q102" s="12">
        <v>2</v>
      </c>
      <c r="R102" s="12">
        <v>7</v>
      </c>
      <c r="S102" s="12">
        <v>4</v>
      </c>
      <c r="T102" s="12">
        <v>2</v>
      </c>
      <c r="U102" s="12">
        <v>3</v>
      </c>
      <c r="V102" s="12">
        <v>3</v>
      </c>
      <c r="W102" s="12">
        <f t="shared" si="3"/>
        <v>71</v>
      </c>
      <c r="X102" s="220">
        <f t="shared" si="4"/>
        <v>0.25</v>
      </c>
      <c r="Y102" s="182" t="s">
        <v>205</v>
      </c>
      <c r="Z102" s="362"/>
      <c r="AA102" s="352"/>
      <c r="AB102" s="337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31" customFormat="1" ht="15" thickBot="1" x14ac:dyDescent="0.35">
      <c r="A103" s="28" t="s">
        <v>121</v>
      </c>
      <c r="B103" s="29" t="s">
        <v>125</v>
      </c>
      <c r="C103" s="30">
        <v>2</v>
      </c>
      <c r="D103" s="18">
        <v>2</v>
      </c>
      <c r="E103" s="18">
        <v>1</v>
      </c>
      <c r="F103" s="18">
        <v>4</v>
      </c>
      <c r="G103" s="18">
        <v>5</v>
      </c>
      <c r="H103" s="18">
        <v>10</v>
      </c>
      <c r="I103" s="18">
        <v>2</v>
      </c>
      <c r="J103" s="18">
        <v>1</v>
      </c>
      <c r="K103" s="18">
        <v>6</v>
      </c>
      <c r="L103" s="18">
        <v>2</v>
      </c>
      <c r="M103" s="18">
        <v>2</v>
      </c>
      <c r="N103" s="18">
        <v>5</v>
      </c>
      <c r="O103" s="18">
        <v>3</v>
      </c>
      <c r="P103" s="18">
        <v>5</v>
      </c>
      <c r="Q103" s="18">
        <v>2</v>
      </c>
      <c r="R103" s="18">
        <v>7</v>
      </c>
      <c r="S103" s="18">
        <v>4</v>
      </c>
      <c r="T103" s="18">
        <v>2</v>
      </c>
      <c r="U103" s="18">
        <v>3</v>
      </c>
      <c r="V103" s="18">
        <v>3</v>
      </c>
      <c r="W103" s="18">
        <f t="shared" si="3"/>
        <v>71</v>
      </c>
      <c r="X103" s="224">
        <f>(W103/$W$1)*25%</f>
        <v>0.25</v>
      </c>
      <c r="Y103" s="184" t="s">
        <v>205</v>
      </c>
      <c r="Z103" s="363"/>
      <c r="AA103" s="320"/>
      <c r="AB103" s="33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</row>
    <row r="104" spans="1:43" s="24" customFormat="1" ht="26.4" customHeight="1" x14ac:dyDescent="0.3">
      <c r="A104" s="21" t="s">
        <v>126</v>
      </c>
      <c r="B104" s="22" t="s">
        <v>127</v>
      </c>
      <c r="C104" s="23">
        <v>2</v>
      </c>
      <c r="D104" s="15">
        <v>2</v>
      </c>
      <c r="E104" s="15">
        <v>1</v>
      </c>
      <c r="F104" s="15">
        <v>4</v>
      </c>
      <c r="G104" s="15">
        <v>5</v>
      </c>
      <c r="H104" s="15">
        <v>10</v>
      </c>
      <c r="I104" s="15">
        <v>2</v>
      </c>
      <c r="J104" s="15">
        <v>1</v>
      </c>
      <c r="K104" s="15">
        <v>6</v>
      </c>
      <c r="L104" s="15">
        <v>2</v>
      </c>
      <c r="M104" s="15">
        <v>2</v>
      </c>
      <c r="N104" s="15">
        <v>4</v>
      </c>
      <c r="O104" s="15">
        <v>3</v>
      </c>
      <c r="P104" s="15">
        <v>5</v>
      </c>
      <c r="Q104" s="15">
        <v>2</v>
      </c>
      <c r="R104" s="15">
        <v>7</v>
      </c>
      <c r="S104" s="15">
        <v>4</v>
      </c>
      <c r="T104" s="15">
        <v>2</v>
      </c>
      <c r="U104" s="15">
        <v>3</v>
      </c>
      <c r="V104" s="15">
        <v>3</v>
      </c>
      <c r="W104" s="15">
        <f t="shared" si="3"/>
        <v>70</v>
      </c>
      <c r="X104" s="223">
        <f>(W104/$W$1)*25%</f>
        <v>0.24647887323943662</v>
      </c>
      <c r="Y104" s="181" t="s">
        <v>205</v>
      </c>
      <c r="Z104" s="361">
        <f>AVERAGE(X104:X106)</f>
        <v>0.24882629107981222</v>
      </c>
      <c r="AA104" s="319">
        <f>AVERAGE(W104:W106)</f>
        <v>70.666666666666671</v>
      </c>
      <c r="AB104" s="340" t="s">
        <v>205</v>
      </c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27" customFormat="1" ht="26.4" customHeight="1" x14ac:dyDescent="0.3">
      <c r="A105" s="25" t="s">
        <v>126</v>
      </c>
      <c r="B105" s="26" t="s">
        <v>128</v>
      </c>
      <c r="C105" s="20">
        <v>2</v>
      </c>
      <c r="D105" s="12">
        <v>2</v>
      </c>
      <c r="E105" s="12">
        <v>1</v>
      </c>
      <c r="F105" s="12">
        <v>4</v>
      </c>
      <c r="G105" s="12">
        <v>5</v>
      </c>
      <c r="H105" s="12">
        <v>10</v>
      </c>
      <c r="I105" s="12">
        <v>2</v>
      </c>
      <c r="J105" s="12">
        <v>1</v>
      </c>
      <c r="K105" s="12">
        <v>6</v>
      </c>
      <c r="L105" s="12">
        <v>2</v>
      </c>
      <c r="M105" s="12">
        <v>2</v>
      </c>
      <c r="N105" s="12">
        <v>5</v>
      </c>
      <c r="O105" s="12">
        <v>3</v>
      </c>
      <c r="P105" s="12">
        <v>5</v>
      </c>
      <c r="Q105" s="12">
        <v>2</v>
      </c>
      <c r="R105" s="12">
        <v>7</v>
      </c>
      <c r="S105" s="12">
        <v>4</v>
      </c>
      <c r="T105" s="12">
        <v>2</v>
      </c>
      <c r="U105" s="12">
        <v>3</v>
      </c>
      <c r="V105" s="12">
        <v>3</v>
      </c>
      <c r="W105" s="12">
        <f t="shared" si="3"/>
        <v>71</v>
      </c>
      <c r="X105" s="220">
        <f t="shared" si="4"/>
        <v>0.25</v>
      </c>
      <c r="Y105" s="182" t="s">
        <v>205</v>
      </c>
      <c r="Z105" s="362"/>
      <c r="AA105" s="352"/>
      <c r="AB105" s="341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s="31" customFormat="1" ht="26.4" customHeight="1" thickBot="1" x14ac:dyDescent="0.35">
      <c r="A106" s="28" t="s">
        <v>126</v>
      </c>
      <c r="B106" s="56" t="s">
        <v>129</v>
      </c>
      <c r="C106" s="30">
        <v>2</v>
      </c>
      <c r="D106" s="18">
        <v>2</v>
      </c>
      <c r="E106" s="18">
        <v>1</v>
      </c>
      <c r="F106" s="18">
        <v>4</v>
      </c>
      <c r="G106" s="18">
        <v>5</v>
      </c>
      <c r="H106" s="18">
        <v>10</v>
      </c>
      <c r="I106" s="18">
        <v>2</v>
      </c>
      <c r="J106" s="18">
        <v>1</v>
      </c>
      <c r="K106" s="18">
        <v>6</v>
      </c>
      <c r="L106" s="18">
        <v>2</v>
      </c>
      <c r="M106" s="18">
        <v>2</v>
      </c>
      <c r="N106" s="18">
        <v>5</v>
      </c>
      <c r="O106" s="18">
        <v>3</v>
      </c>
      <c r="P106" s="18">
        <v>5</v>
      </c>
      <c r="Q106" s="18">
        <v>2</v>
      </c>
      <c r="R106" s="18">
        <v>7</v>
      </c>
      <c r="S106" s="18">
        <v>4</v>
      </c>
      <c r="T106" s="18">
        <v>2</v>
      </c>
      <c r="U106" s="18">
        <v>3</v>
      </c>
      <c r="V106" s="18">
        <v>3</v>
      </c>
      <c r="W106" s="18">
        <f t="shared" si="3"/>
        <v>71</v>
      </c>
      <c r="X106" s="224">
        <f t="shared" si="4"/>
        <v>0.25</v>
      </c>
      <c r="Y106" s="184" t="s">
        <v>205</v>
      </c>
      <c r="Z106" s="363"/>
      <c r="AA106" s="320"/>
      <c r="AB106" s="342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spans="1:43" s="37" customFormat="1" ht="27" thickBot="1" x14ac:dyDescent="0.35">
      <c r="A107" s="19" t="s">
        <v>130</v>
      </c>
      <c r="B107" s="54" t="s">
        <v>131</v>
      </c>
      <c r="C107" s="55">
        <v>2</v>
      </c>
      <c r="D107" s="36">
        <v>2</v>
      </c>
      <c r="E107" s="36">
        <v>1</v>
      </c>
      <c r="F107" s="36">
        <v>4</v>
      </c>
      <c r="G107" s="36">
        <v>5</v>
      </c>
      <c r="H107" s="36">
        <v>10</v>
      </c>
      <c r="I107" s="36">
        <v>2</v>
      </c>
      <c r="J107" s="36">
        <v>1</v>
      </c>
      <c r="K107" s="36">
        <v>6</v>
      </c>
      <c r="L107" s="36">
        <v>2</v>
      </c>
      <c r="M107" s="36">
        <v>2</v>
      </c>
      <c r="N107" s="36">
        <v>5</v>
      </c>
      <c r="O107" s="36">
        <v>3</v>
      </c>
      <c r="P107" s="36">
        <v>3</v>
      </c>
      <c r="Q107" s="36">
        <v>2</v>
      </c>
      <c r="R107" s="36">
        <v>6</v>
      </c>
      <c r="S107" s="36">
        <v>4</v>
      </c>
      <c r="T107" s="36">
        <v>2</v>
      </c>
      <c r="U107" s="36">
        <v>3</v>
      </c>
      <c r="V107" s="36">
        <v>3</v>
      </c>
      <c r="W107" s="36">
        <f t="shared" si="3"/>
        <v>68</v>
      </c>
      <c r="X107" s="225">
        <f t="shared" si="4"/>
        <v>0.23943661971830985</v>
      </c>
      <c r="Y107" s="180" t="s">
        <v>205</v>
      </c>
      <c r="Z107" s="145">
        <f>AVERAGE(X107)</f>
        <v>0.23943661971830985</v>
      </c>
      <c r="AA107" s="196">
        <f>AVERAGE(W107)</f>
        <v>68</v>
      </c>
      <c r="AB107" s="140" t="s">
        <v>205</v>
      </c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</row>
    <row r="108" spans="1:43" s="24" customFormat="1" x14ac:dyDescent="0.3">
      <c r="A108" s="21" t="s">
        <v>132</v>
      </c>
      <c r="B108" s="22" t="s">
        <v>133</v>
      </c>
      <c r="C108" s="23">
        <v>2</v>
      </c>
      <c r="D108" s="15">
        <v>0</v>
      </c>
      <c r="E108" s="15">
        <v>1</v>
      </c>
      <c r="F108" s="15">
        <v>4</v>
      </c>
      <c r="G108" s="15">
        <v>5</v>
      </c>
      <c r="H108" s="15">
        <v>10</v>
      </c>
      <c r="I108" s="15">
        <v>2</v>
      </c>
      <c r="J108" s="15">
        <v>1</v>
      </c>
      <c r="K108" s="15">
        <v>6</v>
      </c>
      <c r="L108" s="15">
        <v>2</v>
      </c>
      <c r="M108" s="15">
        <v>2</v>
      </c>
      <c r="N108" s="15">
        <v>5</v>
      </c>
      <c r="O108" s="15">
        <v>3</v>
      </c>
      <c r="P108" s="15">
        <v>5</v>
      </c>
      <c r="Q108" s="15">
        <v>2</v>
      </c>
      <c r="R108" s="15">
        <v>7</v>
      </c>
      <c r="S108" s="15">
        <v>4</v>
      </c>
      <c r="T108" s="15">
        <v>2</v>
      </c>
      <c r="U108" s="15">
        <v>3</v>
      </c>
      <c r="V108" s="15">
        <v>3</v>
      </c>
      <c r="W108" s="15">
        <f t="shared" si="3"/>
        <v>69</v>
      </c>
      <c r="X108" s="223">
        <f t="shared" si="4"/>
        <v>0.24295774647887325</v>
      </c>
      <c r="Y108" s="181" t="s">
        <v>205</v>
      </c>
      <c r="Z108" s="361">
        <f>AVERAGE(X108:X111)</f>
        <v>0.24735915492957747</v>
      </c>
      <c r="AA108" s="319">
        <f>AVERAGE(W108:W111)</f>
        <v>70.25</v>
      </c>
      <c r="AB108" s="336" t="s">
        <v>205</v>
      </c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27" customFormat="1" ht="26.4" x14ac:dyDescent="0.3">
      <c r="A109" s="25" t="s">
        <v>132</v>
      </c>
      <c r="B109" s="26" t="s">
        <v>134</v>
      </c>
      <c r="C109" s="20">
        <v>2</v>
      </c>
      <c r="D109" s="12">
        <v>2</v>
      </c>
      <c r="E109" s="12">
        <v>1</v>
      </c>
      <c r="F109" s="12">
        <v>4</v>
      </c>
      <c r="G109" s="12">
        <v>5</v>
      </c>
      <c r="H109" s="12">
        <v>10</v>
      </c>
      <c r="I109" s="12">
        <v>2</v>
      </c>
      <c r="J109" s="12">
        <v>1</v>
      </c>
      <c r="K109" s="12">
        <v>6</v>
      </c>
      <c r="L109" s="12">
        <v>2</v>
      </c>
      <c r="M109" s="12">
        <v>2</v>
      </c>
      <c r="N109" s="12">
        <v>5</v>
      </c>
      <c r="O109" s="12">
        <v>3</v>
      </c>
      <c r="P109" s="12">
        <v>5</v>
      </c>
      <c r="Q109" s="12">
        <v>2</v>
      </c>
      <c r="R109" s="12">
        <v>7</v>
      </c>
      <c r="S109" s="12">
        <v>4</v>
      </c>
      <c r="T109" s="12">
        <v>2</v>
      </c>
      <c r="U109" s="12">
        <v>3</v>
      </c>
      <c r="V109" s="12">
        <v>3</v>
      </c>
      <c r="W109" s="12">
        <f t="shared" si="3"/>
        <v>71</v>
      </c>
      <c r="X109" s="220">
        <f t="shared" si="4"/>
        <v>0.25</v>
      </c>
      <c r="Y109" s="182" t="s">
        <v>205</v>
      </c>
      <c r="Z109" s="362"/>
      <c r="AA109" s="352"/>
      <c r="AB109" s="337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s="27" customFormat="1" x14ac:dyDescent="0.3">
      <c r="A110" s="25" t="s">
        <v>132</v>
      </c>
      <c r="B110" s="26" t="s">
        <v>135</v>
      </c>
      <c r="C110" s="20">
        <v>2</v>
      </c>
      <c r="D110" s="12">
        <v>2</v>
      </c>
      <c r="E110" s="12">
        <v>1</v>
      </c>
      <c r="F110" s="12">
        <v>4</v>
      </c>
      <c r="G110" s="12">
        <v>5</v>
      </c>
      <c r="H110" s="12">
        <v>10</v>
      </c>
      <c r="I110" s="12">
        <v>2</v>
      </c>
      <c r="J110" s="12">
        <v>1</v>
      </c>
      <c r="K110" s="12">
        <v>6</v>
      </c>
      <c r="L110" s="12">
        <v>2</v>
      </c>
      <c r="M110" s="12">
        <v>2</v>
      </c>
      <c r="N110" s="12">
        <v>5</v>
      </c>
      <c r="O110" s="12">
        <v>3</v>
      </c>
      <c r="P110" s="12">
        <v>5</v>
      </c>
      <c r="Q110" s="12">
        <v>2</v>
      </c>
      <c r="R110" s="12">
        <v>7</v>
      </c>
      <c r="S110" s="12">
        <v>4</v>
      </c>
      <c r="T110" s="12">
        <v>2</v>
      </c>
      <c r="U110" s="12">
        <v>3</v>
      </c>
      <c r="V110" s="12">
        <v>3</v>
      </c>
      <c r="W110" s="12">
        <f t="shared" si="3"/>
        <v>71</v>
      </c>
      <c r="X110" s="220">
        <f t="shared" si="4"/>
        <v>0.25</v>
      </c>
      <c r="Y110" s="182" t="s">
        <v>205</v>
      </c>
      <c r="Z110" s="362"/>
      <c r="AA110" s="352"/>
      <c r="AB110" s="337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s="31" customFormat="1" ht="15" thickBot="1" x14ac:dyDescent="0.35">
      <c r="A111" s="28" t="s">
        <v>132</v>
      </c>
      <c r="B111" s="56" t="s">
        <v>136</v>
      </c>
      <c r="C111" s="30">
        <v>2</v>
      </c>
      <c r="D111" s="18">
        <v>2</v>
      </c>
      <c r="E111" s="18">
        <v>1</v>
      </c>
      <c r="F111" s="18">
        <v>4</v>
      </c>
      <c r="G111" s="18">
        <v>5</v>
      </c>
      <c r="H111" s="18">
        <v>10</v>
      </c>
      <c r="I111" s="18">
        <v>2</v>
      </c>
      <c r="J111" s="18">
        <v>1</v>
      </c>
      <c r="K111" s="18">
        <v>6</v>
      </c>
      <c r="L111" s="18">
        <v>2</v>
      </c>
      <c r="M111" s="18">
        <v>2</v>
      </c>
      <c r="N111" s="18">
        <v>5</v>
      </c>
      <c r="O111" s="18">
        <v>3</v>
      </c>
      <c r="P111" s="18">
        <v>5</v>
      </c>
      <c r="Q111" s="18">
        <v>2</v>
      </c>
      <c r="R111" s="18">
        <v>6</v>
      </c>
      <c r="S111" s="18">
        <v>4</v>
      </c>
      <c r="T111" s="18">
        <v>2</v>
      </c>
      <c r="U111" s="18">
        <v>3</v>
      </c>
      <c r="V111" s="18">
        <v>3</v>
      </c>
      <c r="W111" s="18">
        <f t="shared" si="3"/>
        <v>70</v>
      </c>
      <c r="X111" s="224">
        <f t="shared" si="4"/>
        <v>0.24647887323943662</v>
      </c>
      <c r="Y111" s="184" t="s">
        <v>205</v>
      </c>
      <c r="Z111" s="363"/>
      <c r="AA111" s="320"/>
      <c r="AB111" s="33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spans="1:43" x14ac:dyDescent="0.3">
      <c r="A112" s="25" t="s">
        <v>137</v>
      </c>
      <c r="B112" s="26" t="s">
        <v>138</v>
      </c>
      <c r="C112" s="20">
        <v>2</v>
      </c>
      <c r="D112" s="12">
        <v>0</v>
      </c>
      <c r="E112" s="12">
        <v>1</v>
      </c>
      <c r="F112" s="12">
        <v>4</v>
      </c>
      <c r="G112" s="12">
        <v>5</v>
      </c>
      <c r="H112" s="12">
        <v>10</v>
      </c>
      <c r="I112" s="12">
        <v>2</v>
      </c>
      <c r="J112" s="12">
        <v>1</v>
      </c>
      <c r="K112" s="12">
        <v>6</v>
      </c>
      <c r="L112" s="12">
        <v>2</v>
      </c>
      <c r="M112" s="12">
        <v>2</v>
      </c>
      <c r="N112" s="12">
        <v>5</v>
      </c>
      <c r="O112" s="12">
        <v>3</v>
      </c>
      <c r="P112" s="12">
        <v>5</v>
      </c>
      <c r="Q112" s="12">
        <v>2</v>
      </c>
      <c r="R112" s="12">
        <v>7</v>
      </c>
      <c r="S112" s="12">
        <v>4</v>
      </c>
      <c r="T112" s="12">
        <v>2</v>
      </c>
      <c r="U112" s="12">
        <v>3</v>
      </c>
      <c r="V112" s="12">
        <v>3</v>
      </c>
      <c r="W112" s="12">
        <f t="shared" si="3"/>
        <v>69</v>
      </c>
      <c r="X112" s="189">
        <f t="shared" si="4"/>
        <v>0.24295774647887325</v>
      </c>
      <c r="Y112" s="171" t="s">
        <v>205</v>
      </c>
      <c r="Z112" s="317">
        <f>AVERAGE(X112:X115)</f>
        <v>0.24295774647887325</v>
      </c>
      <c r="AA112" s="319">
        <f>AVERAGE(W112:W115)</f>
        <v>69</v>
      </c>
      <c r="AB112" s="336" t="s">
        <v>205</v>
      </c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16328" x14ac:dyDescent="0.3">
      <c r="A113" s="25" t="s">
        <v>137</v>
      </c>
      <c r="B113" s="26" t="s">
        <v>139</v>
      </c>
      <c r="C113" s="20">
        <v>2</v>
      </c>
      <c r="D113" s="12">
        <v>0</v>
      </c>
      <c r="E113" s="12">
        <v>1</v>
      </c>
      <c r="F113" s="12">
        <v>4</v>
      </c>
      <c r="G113" s="12">
        <v>5</v>
      </c>
      <c r="H113" s="12">
        <v>10</v>
      </c>
      <c r="I113" s="12">
        <v>2</v>
      </c>
      <c r="J113" s="12">
        <v>1</v>
      </c>
      <c r="K113" s="12">
        <v>6</v>
      </c>
      <c r="L113" s="12">
        <v>2</v>
      </c>
      <c r="M113" s="12">
        <v>2</v>
      </c>
      <c r="N113" s="12">
        <v>5</v>
      </c>
      <c r="O113" s="12">
        <v>3</v>
      </c>
      <c r="P113" s="12">
        <v>5</v>
      </c>
      <c r="Q113" s="12">
        <v>2</v>
      </c>
      <c r="R113" s="12">
        <v>7</v>
      </c>
      <c r="S113" s="12">
        <v>4</v>
      </c>
      <c r="T113" s="12">
        <v>2</v>
      </c>
      <c r="U113" s="12">
        <v>3</v>
      </c>
      <c r="V113" s="12">
        <v>3</v>
      </c>
      <c r="W113" s="12">
        <f t="shared" si="3"/>
        <v>69</v>
      </c>
      <c r="X113" s="189">
        <f t="shared" si="4"/>
        <v>0.24295774647887325</v>
      </c>
      <c r="Y113" s="171" t="s">
        <v>205</v>
      </c>
      <c r="Z113" s="329"/>
      <c r="AA113" s="352"/>
      <c r="AB113" s="337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16328" ht="27" customHeight="1" x14ac:dyDescent="0.3">
      <c r="A114" s="25" t="s">
        <v>137</v>
      </c>
      <c r="B114" s="26" t="s">
        <v>140</v>
      </c>
      <c r="C114" s="20">
        <v>2</v>
      </c>
      <c r="D114" s="12">
        <v>0</v>
      </c>
      <c r="E114" s="12">
        <v>1</v>
      </c>
      <c r="F114" s="12">
        <v>4</v>
      </c>
      <c r="G114" s="12">
        <v>5</v>
      </c>
      <c r="H114" s="12">
        <v>10</v>
      </c>
      <c r="I114" s="12">
        <v>2</v>
      </c>
      <c r="J114" s="12">
        <v>1</v>
      </c>
      <c r="K114" s="12">
        <v>6</v>
      </c>
      <c r="L114" s="12">
        <v>2</v>
      </c>
      <c r="M114" s="12">
        <v>2</v>
      </c>
      <c r="N114" s="12">
        <v>5</v>
      </c>
      <c r="O114" s="12">
        <v>3</v>
      </c>
      <c r="P114" s="12">
        <v>5</v>
      </c>
      <c r="Q114" s="12">
        <v>2</v>
      </c>
      <c r="R114" s="12">
        <v>7</v>
      </c>
      <c r="S114" s="12">
        <v>4</v>
      </c>
      <c r="T114" s="12">
        <v>2</v>
      </c>
      <c r="U114" s="12">
        <v>3</v>
      </c>
      <c r="V114" s="12">
        <v>3</v>
      </c>
      <c r="W114" s="12">
        <f t="shared" si="3"/>
        <v>69</v>
      </c>
      <c r="X114" s="189">
        <f t="shared" si="4"/>
        <v>0.24295774647887325</v>
      </c>
      <c r="Y114" s="171" t="s">
        <v>205</v>
      </c>
      <c r="Z114" s="329"/>
      <c r="AA114" s="352"/>
      <c r="AB114" s="337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16328" ht="15" thickBot="1" x14ac:dyDescent="0.35">
      <c r="A115" s="57" t="s">
        <v>137</v>
      </c>
      <c r="B115" s="58" t="s">
        <v>141</v>
      </c>
      <c r="C115" s="20">
        <v>2</v>
      </c>
      <c r="D115" s="12">
        <v>0</v>
      </c>
      <c r="E115" s="12">
        <v>1</v>
      </c>
      <c r="F115" s="12">
        <v>4</v>
      </c>
      <c r="G115" s="12">
        <v>5</v>
      </c>
      <c r="H115" s="12">
        <v>10</v>
      </c>
      <c r="I115" s="12">
        <v>2</v>
      </c>
      <c r="J115" s="12">
        <v>1</v>
      </c>
      <c r="K115" s="12">
        <v>6</v>
      </c>
      <c r="L115" s="12">
        <v>2</v>
      </c>
      <c r="M115" s="12">
        <v>2</v>
      </c>
      <c r="N115" s="12">
        <v>5</v>
      </c>
      <c r="O115" s="12">
        <v>3</v>
      </c>
      <c r="P115" s="12">
        <v>5</v>
      </c>
      <c r="Q115" s="12">
        <v>2</v>
      </c>
      <c r="R115" s="12">
        <v>7</v>
      </c>
      <c r="S115" s="12">
        <v>4</v>
      </c>
      <c r="T115" s="12">
        <v>2</v>
      </c>
      <c r="U115" s="12">
        <v>3</v>
      </c>
      <c r="V115" s="12">
        <v>3</v>
      </c>
      <c r="W115" s="12">
        <f t="shared" si="3"/>
        <v>69</v>
      </c>
      <c r="X115" s="189">
        <f t="shared" si="4"/>
        <v>0.24295774647887325</v>
      </c>
      <c r="Y115" s="171" t="s">
        <v>205</v>
      </c>
      <c r="Z115" s="318"/>
      <c r="AA115" s="320"/>
      <c r="AB115" s="338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16328" s="37" customFormat="1" ht="29.4" thickBot="1" x14ac:dyDescent="0.35">
      <c r="A116" s="59" t="s">
        <v>142</v>
      </c>
      <c r="B116" s="60" t="s">
        <v>143</v>
      </c>
      <c r="C116" s="55">
        <v>2</v>
      </c>
      <c r="D116" s="36">
        <v>2</v>
      </c>
      <c r="E116" s="36">
        <v>1</v>
      </c>
      <c r="F116" s="36">
        <v>4</v>
      </c>
      <c r="G116" s="36">
        <v>5</v>
      </c>
      <c r="H116" s="36">
        <v>10</v>
      </c>
      <c r="I116" s="36">
        <v>2</v>
      </c>
      <c r="J116" s="36">
        <v>1</v>
      </c>
      <c r="K116" s="36">
        <v>6</v>
      </c>
      <c r="L116" s="36">
        <v>2</v>
      </c>
      <c r="M116" s="36">
        <v>2</v>
      </c>
      <c r="N116" s="36">
        <v>5</v>
      </c>
      <c r="O116" s="36">
        <v>3</v>
      </c>
      <c r="P116" s="36">
        <v>5</v>
      </c>
      <c r="Q116" s="36">
        <v>1</v>
      </c>
      <c r="R116" s="36">
        <v>7</v>
      </c>
      <c r="S116" s="36">
        <v>4</v>
      </c>
      <c r="T116" s="36">
        <v>2</v>
      </c>
      <c r="U116" s="36">
        <v>3</v>
      </c>
      <c r="V116" s="36">
        <v>3</v>
      </c>
      <c r="W116" s="36">
        <f t="shared" si="3"/>
        <v>70</v>
      </c>
      <c r="X116" s="225">
        <f t="shared" si="4"/>
        <v>0.24647887323943662</v>
      </c>
      <c r="Y116" s="180" t="s">
        <v>205</v>
      </c>
      <c r="Z116" s="145">
        <f>AVERAGE(X116)</f>
        <v>0.24647887323943662</v>
      </c>
      <c r="AA116" s="196">
        <f>AVERAGE(W116)</f>
        <v>70</v>
      </c>
      <c r="AB116" s="140" t="s">
        <v>205</v>
      </c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</row>
    <row r="117" spans="1:16328" s="24" customFormat="1" x14ac:dyDescent="0.3">
      <c r="A117" s="61" t="s">
        <v>144</v>
      </c>
      <c r="B117" s="62" t="s">
        <v>145</v>
      </c>
      <c r="C117" s="63">
        <v>2</v>
      </c>
      <c r="D117" s="64">
        <v>2</v>
      </c>
      <c r="E117" s="64">
        <v>1</v>
      </c>
      <c r="F117" s="64">
        <v>4</v>
      </c>
      <c r="G117" s="64">
        <v>5</v>
      </c>
      <c r="H117" s="64">
        <v>10</v>
      </c>
      <c r="I117" s="64">
        <v>2</v>
      </c>
      <c r="J117" s="64">
        <v>1</v>
      </c>
      <c r="K117" s="64">
        <v>6</v>
      </c>
      <c r="L117" s="64">
        <v>2</v>
      </c>
      <c r="M117" s="64">
        <v>2</v>
      </c>
      <c r="N117" s="64">
        <v>5</v>
      </c>
      <c r="O117" s="64">
        <v>3</v>
      </c>
      <c r="P117" s="64">
        <v>5</v>
      </c>
      <c r="Q117" s="64">
        <v>2</v>
      </c>
      <c r="R117" s="64">
        <v>7</v>
      </c>
      <c r="S117" s="64">
        <v>4</v>
      </c>
      <c r="T117" s="64">
        <v>2</v>
      </c>
      <c r="U117" s="64">
        <v>3</v>
      </c>
      <c r="V117" s="64">
        <v>3</v>
      </c>
      <c r="W117" s="229">
        <f t="shared" si="3"/>
        <v>71</v>
      </c>
      <c r="X117" s="230">
        <f t="shared" si="4"/>
        <v>0.25</v>
      </c>
      <c r="Y117" s="171" t="s">
        <v>205</v>
      </c>
      <c r="Z117" s="330">
        <f>AVERAGE(X117:X125)</f>
        <v>0.22906885758998433</v>
      </c>
      <c r="AA117" s="343">
        <f>AVERAGE(W117:W125)</f>
        <v>65.055555555555557</v>
      </c>
      <c r="AB117" s="326" t="s">
        <v>205</v>
      </c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</row>
    <row r="118" spans="1:16328" s="27" customFormat="1" x14ac:dyDescent="0.3">
      <c r="A118" s="57" t="s">
        <v>144</v>
      </c>
      <c r="B118" s="65" t="s">
        <v>146</v>
      </c>
      <c r="C118" s="66">
        <v>2</v>
      </c>
      <c r="D118" s="67">
        <v>2</v>
      </c>
      <c r="E118" s="67">
        <v>1</v>
      </c>
      <c r="F118" s="67">
        <v>4</v>
      </c>
      <c r="G118" s="67">
        <v>5</v>
      </c>
      <c r="H118" s="67">
        <v>9</v>
      </c>
      <c r="I118" s="67">
        <v>2</v>
      </c>
      <c r="J118" s="67">
        <v>1</v>
      </c>
      <c r="K118" s="67">
        <v>6</v>
      </c>
      <c r="L118" s="67">
        <v>2</v>
      </c>
      <c r="M118" s="67">
        <v>2</v>
      </c>
      <c r="N118" s="67">
        <v>5</v>
      </c>
      <c r="O118" s="67">
        <v>3</v>
      </c>
      <c r="P118" s="67">
        <v>5</v>
      </c>
      <c r="Q118" s="67">
        <v>2</v>
      </c>
      <c r="R118" s="67">
        <v>7</v>
      </c>
      <c r="S118" s="67">
        <v>4</v>
      </c>
      <c r="T118" s="67">
        <v>2</v>
      </c>
      <c r="U118" s="67">
        <v>3</v>
      </c>
      <c r="V118" s="67">
        <v>3</v>
      </c>
      <c r="W118" s="231">
        <f t="shared" si="3"/>
        <v>70</v>
      </c>
      <c r="X118" s="232">
        <f t="shared" si="4"/>
        <v>0.24647887323943662</v>
      </c>
      <c r="Y118" s="171" t="s">
        <v>205</v>
      </c>
      <c r="Z118" s="331"/>
      <c r="AA118" s="344"/>
      <c r="AB118" s="356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</row>
    <row r="119" spans="1:16328" s="27" customFormat="1" x14ac:dyDescent="0.3">
      <c r="A119" s="57" t="s">
        <v>144</v>
      </c>
      <c r="B119" s="65" t="s">
        <v>147</v>
      </c>
      <c r="C119" s="66">
        <v>0</v>
      </c>
      <c r="D119" s="67">
        <v>2</v>
      </c>
      <c r="E119" s="67">
        <v>1</v>
      </c>
      <c r="F119" s="67">
        <v>4</v>
      </c>
      <c r="G119" s="67">
        <v>5</v>
      </c>
      <c r="H119" s="67">
        <v>9</v>
      </c>
      <c r="I119" s="67">
        <v>0</v>
      </c>
      <c r="J119" s="67">
        <v>1</v>
      </c>
      <c r="K119" s="67">
        <v>6</v>
      </c>
      <c r="L119" s="67">
        <v>0</v>
      </c>
      <c r="M119" s="67">
        <v>2</v>
      </c>
      <c r="N119" s="67">
        <v>4</v>
      </c>
      <c r="O119" s="67">
        <v>2</v>
      </c>
      <c r="P119" s="67">
        <v>3</v>
      </c>
      <c r="Q119" s="67">
        <v>1</v>
      </c>
      <c r="R119" s="67">
        <v>4</v>
      </c>
      <c r="S119" s="67">
        <v>3</v>
      </c>
      <c r="T119" s="67">
        <v>2</v>
      </c>
      <c r="U119" s="67">
        <v>3</v>
      </c>
      <c r="V119" s="67">
        <v>3</v>
      </c>
      <c r="W119" s="231">
        <f t="shared" si="3"/>
        <v>55</v>
      </c>
      <c r="X119" s="232">
        <f t="shared" si="4"/>
        <v>0.19366197183098591</v>
      </c>
      <c r="Y119" s="170" t="s">
        <v>206</v>
      </c>
      <c r="Z119" s="331"/>
      <c r="AA119" s="344"/>
      <c r="AB119" s="356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</row>
    <row r="120" spans="1:16328" s="27" customFormat="1" x14ac:dyDescent="0.3">
      <c r="A120" s="57" t="s">
        <v>144</v>
      </c>
      <c r="B120" s="65" t="s">
        <v>148</v>
      </c>
      <c r="C120" s="66">
        <v>2</v>
      </c>
      <c r="D120" s="67">
        <v>2</v>
      </c>
      <c r="E120" s="67">
        <v>1</v>
      </c>
      <c r="F120" s="67">
        <v>4</v>
      </c>
      <c r="G120" s="67">
        <v>5</v>
      </c>
      <c r="H120" s="67">
        <v>9</v>
      </c>
      <c r="I120" s="67">
        <v>2</v>
      </c>
      <c r="J120" s="67">
        <v>1</v>
      </c>
      <c r="K120" s="67">
        <v>6</v>
      </c>
      <c r="L120" s="67">
        <v>2</v>
      </c>
      <c r="M120" s="67">
        <v>2</v>
      </c>
      <c r="N120" s="67">
        <v>5</v>
      </c>
      <c r="O120" s="67">
        <v>3</v>
      </c>
      <c r="P120" s="67">
        <v>5</v>
      </c>
      <c r="Q120" s="67">
        <v>2</v>
      </c>
      <c r="R120" s="67">
        <v>7</v>
      </c>
      <c r="S120" s="67">
        <v>4</v>
      </c>
      <c r="T120" s="67">
        <v>2</v>
      </c>
      <c r="U120" s="67">
        <v>3</v>
      </c>
      <c r="V120" s="67">
        <v>3</v>
      </c>
      <c r="W120" s="231">
        <f t="shared" si="3"/>
        <v>70</v>
      </c>
      <c r="X120" s="232">
        <f t="shared" si="4"/>
        <v>0.24647887323943662</v>
      </c>
      <c r="Y120" s="171" t="s">
        <v>205</v>
      </c>
      <c r="Z120" s="331"/>
      <c r="AA120" s="344"/>
      <c r="AB120" s="356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</row>
    <row r="121" spans="1:16328" s="27" customFormat="1" x14ac:dyDescent="0.3">
      <c r="A121" s="57" t="s">
        <v>144</v>
      </c>
      <c r="B121" s="65" t="s">
        <v>149</v>
      </c>
      <c r="C121" s="20">
        <v>1</v>
      </c>
      <c r="D121" s="12">
        <v>0</v>
      </c>
      <c r="E121" s="12">
        <v>0.5</v>
      </c>
      <c r="F121" s="12">
        <v>4</v>
      </c>
      <c r="G121" s="12">
        <v>5</v>
      </c>
      <c r="H121" s="12">
        <v>9</v>
      </c>
      <c r="I121" s="12">
        <v>0</v>
      </c>
      <c r="J121" s="12">
        <v>1</v>
      </c>
      <c r="K121" s="12">
        <v>4</v>
      </c>
      <c r="L121" s="12">
        <v>2</v>
      </c>
      <c r="M121" s="12">
        <v>0.5</v>
      </c>
      <c r="N121" s="12">
        <v>0</v>
      </c>
      <c r="O121" s="12">
        <v>2</v>
      </c>
      <c r="P121" s="12">
        <v>4.5</v>
      </c>
      <c r="Q121" s="12">
        <v>0</v>
      </c>
      <c r="R121" s="12">
        <v>2</v>
      </c>
      <c r="S121" s="12">
        <v>0</v>
      </c>
      <c r="T121" s="12">
        <v>1</v>
      </c>
      <c r="U121" s="12">
        <v>3</v>
      </c>
      <c r="V121" s="12">
        <v>3</v>
      </c>
      <c r="W121" s="12">
        <f t="shared" si="3"/>
        <v>42.5</v>
      </c>
      <c r="X121" s="189">
        <f t="shared" si="4"/>
        <v>0.14964788732394366</v>
      </c>
      <c r="Y121" s="170" t="s">
        <v>206</v>
      </c>
      <c r="Z121" s="331"/>
      <c r="AA121" s="344"/>
      <c r="AB121" s="356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16328" s="27" customFormat="1" x14ac:dyDescent="0.3">
      <c r="A122" s="57" t="s">
        <v>144</v>
      </c>
      <c r="B122" s="65" t="s">
        <v>150</v>
      </c>
      <c r="C122" s="66">
        <v>2</v>
      </c>
      <c r="D122" s="67">
        <v>2</v>
      </c>
      <c r="E122" s="67">
        <v>1</v>
      </c>
      <c r="F122" s="67">
        <v>4</v>
      </c>
      <c r="G122" s="67">
        <v>5</v>
      </c>
      <c r="H122" s="67">
        <v>9</v>
      </c>
      <c r="I122" s="67">
        <v>2</v>
      </c>
      <c r="J122" s="67">
        <v>1</v>
      </c>
      <c r="K122" s="67">
        <v>6</v>
      </c>
      <c r="L122" s="67">
        <v>2</v>
      </c>
      <c r="M122" s="67">
        <v>2</v>
      </c>
      <c r="N122" s="67">
        <v>4</v>
      </c>
      <c r="O122" s="67">
        <v>3</v>
      </c>
      <c r="P122" s="67">
        <v>5</v>
      </c>
      <c r="Q122" s="67">
        <v>2</v>
      </c>
      <c r="R122" s="67">
        <v>7</v>
      </c>
      <c r="S122" s="67">
        <v>3</v>
      </c>
      <c r="T122" s="67">
        <v>2</v>
      </c>
      <c r="U122" s="67">
        <v>3</v>
      </c>
      <c r="V122" s="67">
        <v>3</v>
      </c>
      <c r="W122" s="231">
        <f t="shared" si="3"/>
        <v>68</v>
      </c>
      <c r="X122" s="232">
        <f t="shared" si="4"/>
        <v>0.23943661971830985</v>
      </c>
      <c r="Y122" s="171" t="s">
        <v>205</v>
      </c>
      <c r="Z122" s="331"/>
      <c r="AA122" s="344"/>
      <c r="AB122" s="356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</row>
    <row r="123" spans="1:16328" s="27" customFormat="1" x14ac:dyDescent="0.3">
      <c r="A123" s="57" t="s">
        <v>144</v>
      </c>
      <c r="B123" s="65" t="s">
        <v>151</v>
      </c>
      <c r="C123" s="66">
        <v>2</v>
      </c>
      <c r="D123" s="67">
        <v>2</v>
      </c>
      <c r="E123" s="67">
        <v>1</v>
      </c>
      <c r="F123" s="67">
        <v>4</v>
      </c>
      <c r="G123" s="67">
        <v>5</v>
      </c>
      <c r="H123" s="67">
        <v>10</v>
      </c>
      <c r="I123" s="67">
        <v>2</v>
      </c>
      <c r="J123" s="67">
        <v>1</v>
      </c>
      <c r="K123" s="67">
        <v>6</v>
      </c>
      <c r="L123" s="67">
        <v>2</v>
      </c>
      <c r="M123" s="67">
        <v>2</v>
      </c>
      <c r="N123" s="67">
        <v>5</v>
      </c>
      <c r="O123" s="67">
        <v>3</v>
      </c>
      <c r="P123" s="67">
        <v>5</v>
      </c>
      <c r="Q123" s="67">
        <v>2</v>
      </c>
      <c r="R123" s="67">
        <v>7</v>
      </c>
      <c r="S123" s="67">
        <v>4</v>
      </c>
      <c r="T123" s="67">
        <v>2</v>
      </c>
      <c r="U123" s="67">
        <v>3</v>
      </c>
      <c r="V123" s="67">
        <v>3</v>
      </c>
      <c r="W123" s="231">
        <f t="shared" si="3"/>
        <v>71</v>
      </c>
      <c r="X123" s="232">
        <f t="shared" si="4"/>
        <v>0.25</v>
      </c>
      <c r="Y123" s="171" t="s">
        <v>205</v>
      </c>
      <c r="Z123" s="331"/>
      <c r="AA123" s="344"/>
      <c r="AB123" s="356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</row>
    <row r="124" spans="1:16328" s="27" customFormat="1" x14ac:dyDescent="0.3">
      <c r="A124" s="57" t="s">
        <v>144</v>
      </c>
      <c r="B124" s="65" t="s">
        <v>152</v>
      </c>
      <c r="C124" s="66">
        <v>2</v>
      </c>
      <c r="D124" s="67">
        <v>0</v>
      </c>
      <c r="E124" s="67">
        <v>1</v>
      </c>
      <c r="F124" s="67">
        <v>4</v>
      </c>
      <c r="G124" s="67">
        <v>5</v>
      </c>
      <c r="H124" s="67">
        <v>9</v>
      </c>
      <c r="I124" s="67">
        <v>2</v>
      </c>
      <c r="J124" s="67">
        <v>1</v>
      </c>
      <c r="K124" s="67">
        <v>6</v>
      </c>
      <c r="L124" s="67">
        <v>2</v>
      </c>
      <c r="M124" s="67">
        <v>2</v>
      </c>
      <c r="N124" s="67">
        <v>5</v>
      </c>
      <c r="O124" s="67">
        <v>3</v>
      </c>
      <c r="P124" s="67">
        <v>5</v>
      </c>
      <c r="Q124" s="67">
        <v>2</v>
      </c>
      <c r="R124" s="67">
        <v>7</v>
      </c>
      <c r="S124" s="67">
        <v>4</v>
      </c>
      <c r="T124" s="67">
        <v>2</v>
      </c>
      <c r="U124" s="67">
        <v>3</v>
      </c>
      <c r="V124" s="67">
        <v>3</v>
      </c>
      <c r="W124" s="231">
        <f t="shared" si="3"/>
        <v>68</v>
      </c>
      <c r="X124" s="232">
        <f t="shared" si="4"/>
        <v>0.23943661971830985</v>
      </c>
      <c r="Y124" s="171" t="s">
        <v>205</v>
      </c>
      <c r="Z124" s="331"/>
      <c r="AA124" s="344"/>
      <c r="AB124" s="356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</row>
    <row r="125" spans="1:16328" s="31" customFormat="1" ht="15" thickBot="1" x14ac:dyDescent="0.35">
      <c r="A125" s="68" t="s">
        <v>144</v>
      </c>
      <c r="B125" s="69" t="s">
        <v>153</v>
      </c>
      <c r="C125" s="70">
        <v>2</v>
      </c>
      <c r="D125" s="71">
        <v>2</v>
      </c>
      <c r="E125" s="71">
        <v>1</v>
      </c>
      <c r="F125" s="71">
        <v>4</v>
      </c>
      <c r="G125" s="71">
        <v>5</v>
      </c>
      <c r="H125" s="71">
        <v>9</v>
      </c>
      <c r="I125" s="71">
        <v>2</v>
      </c>
      <c r="J125" s="71">
        <v>1</v>
      </c>
      <c r="K125" s="71">
        <v>6</v>
      </c>
      <c r="L125" s="71">
        <v>2</v>
      </c>
      <c r="M125" s="71">
        <v>2</v>
      </c>
      <c r="N125" s="71">
        <v>5</v>
      </c>
      <c r="O125" s="71">
        <v>3</v>
      </c>
      <c r="P125" s="71">
        <v>5</v>
      </c>
      <c r="Q125" s="71">
        <v>2</v>
      </c>
      <c r="R125" s="71">
        <v>7</v>
      </c>
      <c r="S125" s="71">
        <v>4</v>
      </c>
      <c r="T125" s="71">
        <v>2</v>
      </c>
      <c r="U125" s="71">
        <v>3</v>
      </c>
      <c r="V125" s="71">
        <v>3</v>
      </c>
      <c r="W125" s="233">
        <f t="shared" si="3"/>
        <v>70</v>
      </c>
      <c r="X125" s="234">
        <f t="shared" si="4"/>
        <v>0.24647887323943662</v>
      </c>
      <c r="Y125" s="171" t="s">
        <v>205</v>
      </c>
      <c r="Z125" s="332"/>
      <c r="AA125" s="345"/>
      <c r="AB125" s="357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</row>
    <row r="126" spans="1:16328" s="37" customFormat="1" ht="29.4" thickBot="1" x14ac:dyDescent="0.35">
      <c r="A126" s="59" t="s">
        <v>154</v>
      </c>
      <c r="B126" s="60" t="s">
        <v>155</v>
      </c>
      <c r="C126" s="55">
        <v>2</v>
      </c>
      <c r="D126" s="36">
        <v>0</v>
      </c>
      <c r="E126" s="36">
        <v>1</v>
      </c>
      <c r="F126" s="36">
        <v>3</v>
      </c>
      <c r="G126" s="36">
        <v>5</v>
      </c>
      <c r="H126" s="36">
        <v>10</v>
      </c>
      <c r="I126" s="36">
        <v>2</v>
      </c>
      <c r="J126" s="36">
        <v>1</v>
      </c>
      <c r="K126" s="36">
        <v>6</v>
      </c>
      <c r="L126" s="36">
        <v>2</v>
      </c>
      <c r="M126" s="36">
        <v>2</v>
      </c>
      <c r="N126" s="36">
        <v>5</v>
      </c>
      <c r="O126" s="36">
        <v>3</v>
      </c>
      <c r="P126" s="36">
        <v>5</v>
      </c>
      <c r="Q126" s="36">
        <v>2</v>
      </c>
      <c r="R126" s="36">
        <v>6</v>
      </c>
      <c r="S126" s="36">
        <v>4</v>
      </c>
      <c r="T126" s="36">
        <v>2</v>
      </c>
      <c r="U126" s="36">
        <v>3</v>
      </c>
      <c r="V126" s="36">
        <v>3</v>
      </c>
      <c r="W126" s="36">
        <f t="shared" si="3"/>
        <v>67</v>
      </c>
      <c r="X126" s="225">
        <f t="shared" si="4"/>
        <v>0.23591549295774647</v>
      </c>
      <c r="Y126" s="180" t="s">
        <v>205</v>
      </c>
      <c r="Z126" s="145">
        <f>AVERAGE(X126)</f>
        <v>0.23591549295774647</v>
      </c>
      <c r="AA126" s="196">
        <f>AVERAGE(W126)</f>
        <v>67</v>
      </c>
      <c r="AB126" s="140" t="s">
        <v>205</v>
      </c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</row>
    <row r="127" spans="1:16328" s="24" customFormat="1" x14ac:dyDescent="0.3">
      <c r="A127" s="72" t="s">
        <v>156</v>
      </c>
      <c r="B127" s="73" t="s">
        <v>157</v>
      </c>
      <c r="C127" s="67">
        <v>2</v>
      </c>
      <c r="D127" s="67">
        <v>2</v>
      </c>
      <c r="E127" s="67">
        <v>1</v>
      </c>
      <c r="F127" s="67">
        <v>4</v>
      </c>
      <c r="G127" s="67">
        <v>5</v>
      </c>
      <c r="H127" s="67">
        <v>10</v>
      </c>
      <c r="I127" s="67">
        <v>2</v>
      </c>
      <c r="J127" s="67">
        <v>1</v>
      </c>
      <c r="K127" s="67">
        <v>6</v>
      </c>
      <c r="L127" s="67">
        <v>2</v>
      </c>
      <c r="M127" s="67">
        <v>2</v>
      </c>
      <c r="N127" s="67">
        <v>5</v>
      </c>
      <c r="O127" s="67">
        <v>3</v>
      </c>
      <c r="P127" s="67">
        <v>5</v>
      </c>
      <c r="Q127" s="67">
        <v>2</v>
      </c>
      <c r="R127" s="67">
        <v>7</v>
      </c>
      <c r="S127" s="67">
        <v>4</v>
      </c>
      <c r="T127" s="67">
        <v>2</v>
      </c>
      <c r="U127" s="67">
        <v>3</v>
      </c>
      <c r="V127" s="67">
        <v>3</v>
      </c>
      <c r="W127" s="231">
        <f t="shared" si="3"/>
        <v>71</v>
      </c>
      <c r="X127" s="235">
        <f t="shared" si="4"/>
        <v>0.25</v>
      </c>
      <c r="Y127" s="171" t="s">
        <v>205</v>
      </c>
      <c r="Z127" s="330">
        <f>AVERAGE(X127:X130)</f>
        <v>0.23327464788732394</v>
      </c>
      <c r="AA127" s="343">
        <f>AVERAGE(W127:W130)</f>
        <v>66.25</v>
      </c>
      <c r="AB127" s="326" t="s">
        <v>205</v>
      </c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  <c r="QR127" s="27"/>
      <c r="QS127" s="27"/>
      <c r="QT127" s="27"/>
      <c r="QU127" s="27"/>
      <c r="QV127" s="27"/>
      <c r="QW127" s="27"/>
      <c r="QX127" s="27"/>
      <c r="QY127" s="27"/>
      <c r="QZ127" s="27"/>
      <c r="RA127" s="27"/>
      <c r="RB127" s="27"/>
      <c r="RC127" s="27"/>
      <c r="RD127" s="27"/>
      <c r="RE127" s="27"/>
      <c r="RF127" s="27"/>
      <c r="RG127" s="27"/>
      <c r="RH127" s="27"/>
      <c r="RI127" s="27"/>
      <c r="RJ127" s="27"/>
      <c r="RK127" s="27"/>
      <c r="RL127" s="27"/>
      <c r="RM127" s="27"/>
      <c r="RN127" s="27"/>
      <c r="RO127" s="27"/>
      <c r="RP127" s="27"/>
      <c r="RQ127" s="27"/>
      <c r="RR127" s="27"/>
      <c r="RS127" s="27"/>
      <c r="RT127" s="27"/>
      <c r="RU127" s="27"/>
      <c r="RV127" s="27"/>
      <c r="RW127" s="27"/>
      <c r="RX127" s="27"/>
      <c r="RY127" s="27"/>
      <c r="RZ127" s="27"/>
      <c r="SA127" s="27"/>
      <c r="SB127" s="27"/>
      <c r="SC127" s="27"/>
      <c r="SD127" s="27"/>
      <c r="SE127" s="27"/>
      <c r="SF127" s="27"/>
      <c r="SG127" s="27"/>
      <c r="SH127" s="27"/>
      <c r="SI127" s="27"/>
      <c r="SJ127" s="27"/>
      <c r="SK127" s="27"/>
      <c r="SL127" s="27"/>
      <c r="SM127" s="27"/>
      <c r="SN127" s="27"/>
      <c r="SO127" s="27"/>
      <c r="SP127" s="27"/>
      <c r="SQ127" s="27"/>
      <c r="SR127" s="27"/>
      <c r="SS127" s="27"/>
      <c r="ST127" s="27"/>
      <c r="SU127" s="27"/>
      <c r="SV127" s="27"/>
      <c r="SW127" s="27"/>
      <c r="SX127" s="27"/>
      <c r="SY127" s="27"/>
      <c r="SZ127" s="27"/>
      <c r="TA127" s="27"/>
      <c r="TB127" s="27"/>
      <c r="TC127" s="27"/>
      <c r="TD127" s="27"/>
      <c r="TE127" s="27"/>
      <c r="TF127" s="27"/>
      <c r="TG127" s="27"/>
      <c r="TH127" s="27"/>
      <c r="TI127" s="27"/>
      <c r="TJ127" s="27"/>
      <c r="TK127" s="27"/>
      <c r="TL127" s="27"/>
      <c r="TM127" s="27"/>
      <c r="TN127" s="27"/>
      <c r="TO127" s="27"/>
      <c r="TP127" s="27"/>
      <c r="TQ127" s="27"/>
      <c r="TR127" s="27"/>
      <c r="TS127" s="27"/>
      <c r="TT127" s="27"/>
      <c r="TU127" s="27"/>
      <c r="TV127" s="27"/>
      <c r="TW127" s="27"/>
      <c r="TX127" s="27"/>
      <c r="TY127" s="27"/>
      <c r="TZ127" s="27"/>
      <c r="UA127" s="27"/>
      <c r="UB127" s="27"/>
      <c r="UC127" s="27"/>
      <c r="UD127" s="27"/>
      <c r="UE127" s="27"/>
      <c r="UF127" s="27"/>
      <c r="UG127" s="27"/>
      <c r="UH127" s="27"/>
      <c r="UI127" s="27"/>
      <c r="UJ127" s="27"/>
      <c r="UK127" s="27"/>
      <c r="UL127" s="27"/>
      <c r="UM127" s="27"/>
      <c r="UN127" s="27"/>
      <c r="UO127" s="27"/>
      <c r="UP127" s="27"/>
      <c r="UQ127" s="27"/>
      <c r="UR127" s="27"/>
      <c r="US127" s="27"/>
      <c r="UT127" s="27"/>
      <c r="UU127" s="27"/>
      <c r="UV127" s="27"/>
      <c r="UW127" s="27"/>
      <c r="UX127" s="27"/>
      <c r="UY127" s="27"/>
      <c r="UZ127" s="27"/>
      <c r="VA127" s="27"/>
      <c r="VB127" s="27"/>
      <c r="VC127" s="27"/>
      <c r="VD127" s="27"/>
      <c r="VE127" s="27"/>
      <c r="VF127" s="27"/>
      <c r="VG127" s="27"/>
      <c r="VH127" s="27"/>
      <c r="VI127" s="27"/>
      <c r="VJ127" s="27"/>
      <c r="VK127" s="27"/>
      <c r="VL127" s="27"/>
      <c r="VM127" s="27"/>
      <c r="VN127" s="27"/>
      <c r="VO127" s="27"/>
      <c r="VP127" s="27"/>
      <c r="VQ127" s="27"/>
      <c r="VR127" s="27"/>
      <c r="VS127" s="27"/>
      <c r="VT127" s="27"/>
      <c r="VU127" s="27"/>
      <c r="VV127" s="27"/>
      <c r="VW127" s="27"/>
      <c r="VX127" s="27"/>
      <c r="VY127" s="27"/>
      <c r="VZ127" s="27"/>
      <c r="WA127" s="27"/>
      <c r="WB127" s="27"/>
      <c r="WC127" s="27"/>
      <c r="WD127" s="27"/>
      <c r="WE127" s="27"/>
      <c r="WF127" s="27"/>
      <c r="WG127" s="27"/>
      <c r="WH127" s="27"/>
      <c r="WI127" s="27"/>
      <c r="WJ127" s="27"/>
      <c r="WK127" s="27"/>
      <c r="WL127" s="27"/>
      <c r="WM127" s="27"/>
      <c r="WN127" s="27"/>
      <c r="WO127" s="27"/>
      <c r="WP127" s="27"/>
      <c r="WQ127" s="27"/>
      <c r="WR127" s="27"/>
      <c r="WS127" s="27"/>
      <c r="WT127" s="27"/>
      <c r="WU127" s="27"/>
      <c r="WV127" s="27"/>
      <c r="WW127" s="27"/>
      <c r="WX127" s="27"/>
      <c r="WY127" s="27"/>
      <c r="WZ127" s="27"/>
      <c r="XA127" s="27"/>
      <c r="XB127" s="27"/>
      <c r="XC127" s="27"/>
      <c r="XD127" s="27"/>
      <c r="XE127" s="27"/>
      <c r="XF127" s="27"/>
      <c r="XG127" s="27"/>
      <c r="XH127" s="27"/>
      <c r="XI127" s="27"/>
      <c r="XJ127" s="27"/>
      <c r="XK127" s="27"/>
      <c r="XL127" s="27"/>
      <c r="XM127" s="27"/>
      <c r="XN127" s="27"/>
      <c r="XO127" s="27"/>
      <c r="XP127" s="27"/>
      <c r="XQ127" s="27"/>
      <c r="XR127" s="27"/>
      <c r="XS127" s="27"/>
      <c r="XT127" s="27"/>
      <c r="XU127" s="27"/>
      <c r="XV127" s="27"/>
      <c r="XW127" s="27"/>
      <c r="XX127" s="27"/>
      <c r="XY127" s="27"/>
      <c r="XZ127" s="27"/>
      <c r="YA127" s="27"/>
      <c r="YB127" s="27"/>
      <c r="YC127" s="27"/>
      <c r="YD127" s="27"/>
      <c r="YE127" s="27"/>
      <c r="YF127" s="27"/>
      <c r="YG127" s="27"/>
      <c r="YH127" s="27"/>
      <c r="YI127" s="27"/>
      <c r="YJ127" s="27"/>
      <c r="YK127" s="27"/>
      <c r="YL127" s="27"/>
      <c r="YM127" s="27"/>
      <c r="YN127" s="27"/>
      <c r="YO127" s="27"/>
      <c r="YP127" s="27"/>
      <c r="YQ127" s="27"/>
      <c r="YR127" s="27"/>
      <c r="YS127" s="27"/>
      <c r="YT127" s="27"/>
      <c r="YU127" s="27"/>
      <c r="YV127" s="27"/>
      <c r="YW127" s="27"/>
      <c r="YX127" s="27"/>
      <c r="YY127" s="27"/>
      <c r="YZ127" s="27"/>
      <c r="ZA127" s="27"/>
      <c r="ZB127" s="27"/>
      <c r="ZC127" s="27"/>
      <c r="ZD127" s="27"/>
      <c r="ZE127" s="27"/>
      <c r="ZF127" s="27"/>
      <c r="ZG127" s="27"/>
      <c r="ZH127" s="27"/>
      <c r="ZI127" s="27"/>
      <c r="ZJ127" s="27"/>
      <c r="ZK127" s="27"/>
      <c r="ZL127" s="27"/>
      <c r="ZM127" s="27"/>
      <c r="ZN127" s="27"/>
      <c r="ZO127" s="27"/>
      <c r="ZP127" s="27"/>
      <c r="ZQ127" s="27"/>
      <c r="ZR127" s="27"/>
      <c r="ZS127" s="27"/>
      <c r="ZT127" s="27"/>
      <c r="ZU127" s="27"/>
      <c r="ZV127" s="27"/>
      <c r="ZW127" s="27"/>
      <c r="ZX127" s="27"/>
      <c r="ZY127" s="27"/>
      <c r="ZZ127" s="27"/>
      <c r="AAA127" s="27"/>
      <c r="AAB127" s="27"/>
      <c r="AAC127" s="27"/>
      <c r="AAD127" s="27"/>
      <c r="AAE127" s="27"/>
      <c r="AAF127" s="27"/>
      <c r="AAG127" s="27"/>
      <c r="AAH127" s="27"/>
      <c r="AAI127" s="27"/>
      <c r="AAJ127" s="27"/>
      <c r="AAK127" s="27"/>
      <c r="AAL127" s="27"/>
      <c r="AAM127" s="27"/>
      <c r="AAN127" s="27"/>
      <c r="AAO127" s="27"/>
      <c r="AAP127" s="27"/>
      <c r="AAQ127" s="27"/>
      <c r="AAR127" s="27"/>
      <c r="AAS127" s="27"/>
      <c r="AAT127" s="27"/>
      <c r="AAU127" s="27"/>
      <c r="AAV127" s="27"/>
      <c r="AAW127" s="27"/>
      <c r="AAX127" s="27"/>
      <c r="AAY127" s="27"/>
      <c r="AAZ127" s="27"/>
      <c r="ABA127" s="27"/>
      <c r="ABB127" s="27"/>
      <c r="ABC127" s="27"/>
      <c r="ABD127" s="27"/>
      <c r="ABE127" s="27"/>
      <c r="ABF127" s="27"/>
      <c r="ABG127" s="27"/>
      <c r="ABH127" s="27"/>
      <c r="ABI127" s="27"/>
      <c r="ABJ127" s="27"/>
      <c r="ABK127" s="27"/>
      <c r="ABL127" s="27"/>
      <c r="ABM127" s="27"/>
      <c r="ABN127" s="27"/>
      <c r="ABO127" s="27"/>
      <c r="ABP127" s="27"/>
      <c r="ABQ127" s="27"/>
      <c r="ABR127" s="27"/>
      <c r="ABS127" s="27"/>
      <c r="ABT127" s="27"/>
      <c r="ABU127" s="27"/>
      <c r="ABV127" s="27"/>
      <c r="ABW127" s="27"/>
      <c r="ABX127" s="27"/>
      <c r="ABY127" s="27"/>
      <c r="ABZ127" s="27"/>
      <c r="ACA127" s="27"/>
      <c r="ACB127" s="27"/>
      <c r="ACC127" s="27"/>
      <c r="ACD127" s="27"/>
      <c r="ACE127" s="27"/>
      <c r="ACF127" s="27"/>
      <c r="ACG127" s="27"/>
      <c r="ACH127" s="27"/>
      <c r="ACI127" s="27"/>
      <c r="ACJ127" s="27"/>
      <c r="ACK127" s="27"/>
      <c r="ACL127" s="27"/>
      <c r="ACM127" s="27"/>
      <c r="ACN127" s="27"/>
      <c r="ACO127" s="27"/>
      <c r="ACP127" s="27"/>
      <c r="ACQ127" s="27"/>
      <c r="ACR127" s="27"/>
      <c r="ACS127" s="27"/>
      <c r="ACT127" s="27"/>
      <c r="ACU127" s="27"/>
      <c r="ACV127" s="27"/>
      <c r="ACW127" s="27"/>
      <c r="ACX127" s="27"/>
      <c r="ACY127" s="27"/>
      <c r="ACZ127" s="27"/>
      <c r="ADA127" s="27"/>
      <c r="ADB127" s="27"/>
      <c r="ADC127" s="27"/>
      <c r="ADD127" s="27"/>
      <c r="ADE127" s="27"/>
      <c r="ADF127" s="27"/>
      <c r="ADG127" s="27"/>
      <c r="ADH127" s="27"/>
      <c r="ADI127" s="27"/>
      <c r="ADJ127" s="27"/>
      <c r="ADK127" s="27"/>
      <c r="ADL127" s="27"/>
      <c r="ADM127" s="27"/>
      <c r="ADN127" s="27"/>
      <c r="ADO127" s="27"/>
      <c r="ADP127" s="27"/>
      <c r="ADQ127" s="27"/>
      <c r="ADR127" s="27"/>
      <c r="ADS127" s="27"/>
      <c r="ADT127" s="27"/>
      <c r="ADU127" s="27"/>
      <c r="ADV127" s="27"/>
      <c r="ADW127" s="27"/>
      <c r="ADX127" s="27"/>
      <c r="ADY127" s="27"/>
      <c r="ADZ127" s="27"/>
      <c r="AEA127" s="27"/>
      <c r="AEB127" s="27"/>
      <c r="AEC127" s="27"/>
      <c r="AED127" s="27"/>
      <c r="AEE127" s="27"/>
      <c r="AEF127" s="27"/>
      <c r="AEG127" s="27"/>
      <c r="AEH127" s="27"/>
      <c r="AEI127" s="27"/>
      <c r="AEJ127" s="27"/>
      <c r="AEK127" s="27"/>
      <c r="AEL127" s="27"/>
      <c r="AEM127" s="27"/>
      <c r="AEN127" s="27"/>
      <c r="AEO127" s="27"/>
      <c r="AEP127" s="27"/>
      <c r="AEQ127" s="27"/>
      <c r="AER127" s="27"/>
      <c r="AES127" s="27"/>
      <c r="AET127" s="27"/>
      <c r="AEU127" s="27"/>
      <c r="AEV127" s="27"/>
      <c r="AEW127" s="27"/>
      <c r="AEX127" s="27"/>
      <c r="AEY127" s="27"/>
      <c r="AEZ127" s="27"/>
      <c r="AFA127" s="27"/>
      <c r="AFB127" s="27"/>
      <c r="AFC127" s="27"/>
      <c r="AFD127" s="27"/>
      <c r="AFE127" s="27"/>
      <c r="AFF127" s="27"/>
      <c r="AFG127" s="27"/>
      <c r="AFH127" s="27"/>
      <c r="AFI127" s="27"/>
      <c r="AFJ127" s="27"/>
      <c r="AFK127" s="27"/>
      <c r="AFL127" s="27"/>
      <c r="AFM127" s="27"/>
      <c r="AFN127" s="27"/>
      <c r="AFO127" s="27"/>
      <c r="AFP127" s="27"/>
      <c r="AFQ127" s="27"/>
      <c r="AFR127" s="27"/>
      <c r="AFS127" s="27"/>
      <c r="AFT127" s="27"/>
      <c r="AFU127" s="27"/>
      <c r="AFV127" s="27"/>
      <c r="AFW127" s="27"/>
      <c r="AFX127" s="27"/>
      <c r="AFY127" s="27"/>
      <c r="AFZ127" s="27"/>
      <c r="AGA127" s="27"/>
      <c r="AGB127" s="27"/>
      <c r="AGC127" s="27"/>
      <c r="AGD127" s="27"/>
      <c r="AGE127" s="27"/>
      <c r="AGF127" s="27"/>
      <c r="AGG127" s="27"/>
      <c r="AGH127" s="27"/>
      <c r="AGI127" s="27"/>
      <c r="AGJ127" s="27"/>
      <c r="AGK127" s="27"/>
      <c r="AGL127" s="27"/>
      <c r="AGM127" s="27"/>
      <c r="AGN127" s="27"/>
      <c r="AGO127" s="27"/>
      <c r="AGP127" s="27"/>
      <c r="AGQ127" s="27"/>
      <c r="AGR127" s="27"/>
      <c r="AGS127" s="27"/>
      <c r="AGT127" s="27"/>
      <c r="AGU127" s="27"/>
      <c r="AGV127" s="27"/>
      <c r="AGW127" s="27"/>
      <c r="AGX127" s="27"/>
      <c r="AGY127" s="27"/>
      <c r="AGZ127" s="27"/>
      <c r="AHA127" s="27"/>
      <c r="AHB127" s="27"/>
      <c r="AHC127" s="27"/>
      <c r="AHD127" s="27"/>
      <c r="AHE127" s="27"/>
      <c r="AHF127" s="27"/>
      <c r="AHG127" s="27"/>
      <c r="AHH127" s="27"/>
      <c r="AHI127" s="27"/>
      <c r="AHJ127" s="27"/>
      <c r="AHK127" s="27"/>
      <c r="AHL127" s="27"/>
      <c r="AHM127" s="27"/>
      <c r="AHN127" s="27"/>
      <c r="AHO127" s="27"/>
      <c r="AHP127" s="27"/>
      <c r="AHQ127" s="27"/>
      <c r="AHR127" s="27"/>
      <c r="AHS127" s="27"/>
      <c r="AHT127" s="27"/>
      <c r="AHU127" s="27"/>
      <c r="AHV127" s="27"/>
      <c r="AHW127" s="27"/>
      <c r="AHX127" s="27"/>
      <c r="AHY127" s="27"/>
      <c r="AHZ127" s="27"/>
      <c r="AIA127" s="27"/>
      <c r="AIB127" s="27"/>
      <c r="AIC127" s="27"/>
      <c r="AID127" s="27"/>
      <c r="AIE127" s="27"/>
      <c r="AIF127" s="27"/>
      <c r="AIG127" s="27"/>
      <c r="AIH127" s="27"/>
      <c r="AII127" s="27"/>
      <c r="AIJ127" s="27"/>
      <c r="AIK127" s="27"/>
      <c r="AIL127" s="27"/>
      <c r="AIM127" s="27"/>
      <c r="AIN127" s="27"/>
      <c r="AIO127" s="27"/>
      <c r="AIP127" s="27"/>
      <c r="AIQ127" s="27"/>
      <c r="AIR127" s="27"/>
      <c r="AIS127" s="27"/>
      <c r="AIT127" s="27"/>
      <c r="AIU127" s="27"/>
      <c r="AIV127" s="27"/>
      <c r="AIW127" s="27"/>
      <c r="AIX127" s="27"/>
      <c r="AIY127" s="27"/>
      <c r="AIZ127" s="27"/>
      <c r="AJA127" s="27"/>
      <c r="AJB127" s="27"/>
      <c r="AJC127" s="27"/>
      <c r="AJD127" s="27"/>
      <c r="AJE127" s="27"/>
      <c r="AJF127" s="27"/>
      <c r="AJG127" s="27"/>
      <c r="AJH127" s="27"/>
      <c r="AJI127" s="27"/>
      <c r="AJJ127" s="27"/>
      <c r="AJK127" s="27"/>
      <c r="AJL127" s="27"/>
      <c r="AJM127" s="27"/>
      <c r="AJN127" s="27"/>
      <c r="AJO127" s="27"/>
      <c r="AJP127" s="27"/>
      <c r="AJQ127" s="27"/>
      <c r="AJR127" s="27"/>
      <c r="AJS127" s="27"/>
      <c r="AJT127" s="27"/>
      <c r="AJU127" s="27"/>
      <c r="AJV127" s="27"/>
      <c r="AJW127" s="27"/>
      <c r="AJX127" s="27"/>
      <c r="AJY127" s="27"/>
      <c r="AJZ127" s="27"/>
      <c r="AKA127" s="27"/>
      <c r="AKB127" s="27"/>
      <c r="AKC127" s="27"/>
      <c r="AKD127" s="27"/>
      <c r="AKE127" s="27"/>
      <c r="AKF127" s="27"/>
      <c r="AKG127" s="27"/>
      <c r="AKH127" s="27"/>
      <c r="AKI127" s="27"/>
      <c r="AKJ127" s="27"/>
      <c r="AKK127" s="27"/>
      <c r="AKL127" s="27"/>
      <c r="AKM127" s="27"/>
      <c r="AKN127" s="27"/>
      <c r="AKO127" s="27"/>
      <c r="AKP127" s="27"/>
      <c r="AKQ127" s="27"/>
      <c r="AKR127" s="27"/>
      <c r="AKS127" s="27"/>
      <c r="AKT127" s="27"/>
      <c r="AKU127" s="27"/>
      <c r="AKV127" s="27"/>
      <c r="AKW127" s="27"/>
      <c r="AKX127" s="27"/>
      <c r="AKY127" s="27"/>
      <c r="AKZ127" s="27"/>
      <c r="ALA127" s="27"/>
      <c r="ALB127" s="27"/>
      <c r="ALC127" s="27"/>
      <c r="ALD127" s="27"/>
      <c r="ALE127" s="27"/>
      <c r="ALF127" s="27"/>
      <c r="ALG127" s="27"/>
      <c r="ALH127" s="27"/>
      <c r="ALI127" s="27"/>
      <c r="ALJ127" s="27"/>
      <c r="ALK127" s="27"/>
      <c r="ALL127" s="27"/>
      <c r="ALM127" s="27"/>
      <c r="ALN127" s="27"/>
      <c r="ALO127" s="27"/>
      <c r="ALP127" s="27"/>
      <c r="ALQ127" s="27"/>
      <c r="ALR127" s="27"/>
      <c r="ALS127" s="27"/>
      <c r="ALT127" s="27"/>
      <c r="ALU127" s="27"/>
      <c r="ALV127" s="27"/>
      <c r="ALW127" s="27"/>
      <c r="ALX127" s="27"/>
      <c r="ALY127" s="27"/>
      <c r="ALZ127" s="27"/>
      <c r="AMA127" s="27"/>
      <c r="AMB127" s="27"/>
      <c r="AMC127" s="27"/>
      <c r="AMD127" s="27"/>
      <c r="AME127" s="27"/>
      <c r="AMF127" s="27"/>
      <c r="AMG127" s="27"/>
      <c r="AMH127" s="27"/>
      <c r="AMI127" s="27"/>
      <c r="AMJ127" s="27"/>
      <c r="AMK127" s="27"/>
      <c r="AML127" s="27"/>
      <c r="AMM127" s="27"/>
      <c r="AMN127" s="27"/>
      <c r="AMO127" s="27"/>
      <c r="AMP127" s="27"/>
      <c r="AMQ127" s="27"/>
      <c r="AMR127" s="27"/>
      <c r="AMS127" s="27"/>
      <c r="AMT127" s="27"/>
      <c r="AMU127" s="27"/>
      <c r="AMV127" s="27"/>
      <c r="AMW127" s="27"/>
      <c r="AMX127" s="27"/>
      <c r="AMY127" s="27"/>
      <c r="AMZ127" s="27"/>
      <c r="ANA127" s="27"/>
      <c r="ANB127" s="27"/>
      <c r="ANC127" s="27"/>
      <c r="AND127" s="27"/>
      <c r="ANE127" s="27"/>
      <c r="ANF127" s="27"/>
      <c r="ANG127" s="27"/>
      <c r="ANH127" s="27"/>
      <c r="ANI127" s="27"/>
      <c r="ANJ127" s="27"/>
      <c r="ANK127" s="27"/>
      <c r="ANL127" s="27"/>
      <c r="ANM127" s="27"/>
      <c r="ANN127" s="27"/>
      <c r="ANO127" s="27"/>
      <c r="ANP127" s="27"/>
      <c r="ANQ127" s="27"/>
      <c r="ANR127" s="27"/>
      <c r="ANS127" s="27"/>
      <c r="ANT127" s="27"/>
      <c r="ANU127" s="27"/>
      <c r="ANV127" s="27"/>
      <c r="ANW127" s="27"/>
      <c r="ANX127" s="27"/>
      <c r="ANY127" s="27"/>
      <c r="ANZ127" s="27"/>
      <c r="AOA127" s="27"/>
      <c r="AOB127" s="27"/>
      <c r="AOC127" s="27"/>
      <c r="AOD127" s="27"/>
      <c r="AOE127" s="27"/>
      <c r="AOF127" s="27"/>
      <c r="AOG127" s="27"/>
      <c r="AOH127" s="27"/>
      <c r="AOI127" s="27"/>
      <c r="AOJ127" s="27"/>
      <c r="AOK127" s="27"/>
      <c r="AOL127" s="27"/>
      <c r="AOM127" s="27"/>
      <c r="AON127" s="27"/>
      <c r="AOO127" s="27"/>
      <c r="AOP127" s="27"/>
      <c r="AOQ127" s="27"/>
      <c r="AOR127" s="27"/>
      <c r="AOS127" s="27"/>
      <c r="AOT127" s="27"/>
      <c r="AOU127" s="27"/>
      <c r="AOV127" s="27"/>
      <c r="AOW127" s="27"/>
      <c r="AOX127" s="27"/>
      <c r="AOY127" s="27"/>
      <c r="AOZ127" s="27"/>
      <c r="APA127" s="27"/>
      <c r="APB127" s="27"/>
      <c r="APC127" s="27"/>
      <c r="APD127" s="27"/>
      <c r="APE127" s="27"/>
      <c r="APF127" s="27"/>
      <c r="APG127" s="27"/>
      <c r="APH127" s="27"/>
      <c r="API127" s="27"/>
      <c r="APJ127" s="27"/>
      <c r="APK127" s="27"/>
      <c r="APL127" s="27"/>
      <c r="APM127" s="27"/>
      <c r="APN127" s="27"/>
      <c r="APO127" s="27"/>
      <c r="APP127" s="27"/>
      <c r="APQ127" s="27"/>
      <c r="APR127" s="27"/>
      <c r="APS127" s="27"/>
      <c r="APT127" s="27"/>
      <c r="APU127" s="27"/>
      <c r="APV127" s="27"/>
      <c r="APW127" s="27"/>
      <c r="APX127" s="27"/>
      <c r="APY127" s="27"/>
      <c r="APZ127" s="27"/>
      <c r="AQA127" s="27"/>
      <c r="AQB127" s="27"/>
      <c r="AQC127" s="27"/>
      <c r="AQD127" s="27"/>
      <c r="AQE127" s="27"/>
      <c r="AQF127" s="27"/>
      <c r="AQG127" s="27"/>
      <c r="AQH127" s="27"/>
      <c r="AQI127" s="27"/>
      <c r="AQJ127" s="27"/>
      <c r="AQK127" s="27"/>
      <c r="AQL127" s="27"/>
      <c r="AQM127" s="27"/>
      <c r="AQN127" s="27"/>
      <c r="AQO127" s="27"/>
      <c r="AQP127" s="27"/>
      <c r="AQQ127" s="27"/>
      <c r="AQR127" s="27"/>
      <c r="AQS127" s="27"/>
      <c r="AQT127" s="27"/>
      <c r="AQU127" s="27"/>
      <c r="AQV127" s="27"/>
      <c r="AQW127" s="27"/>
      <c r="AQX127" s="27"/>
      <c r="AQY127" s="27"/>
      <c r="AQZ127" s="27"/>
      <c r="ARA127" s="27"/>
      <c r="ARB127" s="27"/>
      <c r="ARC127" s="27"/>
      <c r="ARD127" s="27"/>
      <c r="ARE127" s="27"/>
      <c r="ARF127" s="27"/>
      <c r="ARG127" s="27"/>
      <c r="ARH127" s="27"/>
      <c r="ARI127" s="27"/>
      <c r="ARJ127" s="27"/>
      <c r="ARK127" s="27"/>
      <c r="ARL127" s="27"/>
      <c r="ARM127" s="27"/>
      <c r="ARN127" s="27"/>
      <c r="ARO127" s="27"/>
      <c r="ARP127" s="27"/>
      <c r="ARQ127" s="27"/>
      <c r="ARR127" s="27"/>
      <c r="ARS127" s="27"/>
      <c r="ART127" s="27"/>
      <c r="ARU127" s="27"/>
      <c r="ARV127" s="27"/>
      <c r="ARW127" s="27"/>
      <c r="ARX127" s="27"/>
      <c r="ARY127" s="27"/>
      <c r="ARZ127" s="27"/>
      <c r="ASA127" s="27"/>
      <c r="ASB127" s="27"/>
      <c r="ASC127" s="27"/>
      <c r="ASD127" s="27"/>
      <c r="ASE127" s="27"/>
      <c r="ASF127" s="27"/>
      <c r="ASG127" s="27"/>
      <c r="ASH127" s="27"/>
      <c r="ASI127" s="27"/>
      <c r="ASJ127" s="27"/>
      <c r="ASK127" s="27"/>
      <c r="ASL127" s="27"/>
      <c r="ASM127" s="27"/>
      <c r="ASN127" s="27"/>
      <c r="ASO127" s="27"/>
      <c r="ASP127" s="27"/>
      <c r="ASQ127" s="27"/>
      <c r="ASR127" s="27"/>
      <c r="ASS127" s="27"/>
      <c r="AST127" s="27"/>
      <c r="ASU127" s="27"/>
      <c r="ASV127" s="27"/>
      <c r="ASW127" s="27"/>
      <c r="ASX127" s="27"/>
      <c r="ASY127" s="27"/>
      <c r="ASZ127" s="27"/>
      <c r="ATA127" s="27"/>
      <c r="ATB127" s="27"/>
      <c r="ATC127" s="27"/>
      <c r="ATD127" s="27"/>
      <c r="ATE127" s="27"/>
      <c r="ATF127" s="27"/>
      <c r="ATG127" s="27"/>
      <c r="ATH127" s="27"/>
      <c r="ATI127" s="27"/>
      <c r="ATJ127" s="27"/>
      <c r="ATK127" s="27"/>
      <c r="ATL127" s="27"/>
      <c r="ATM127" s="27"/>
      <c r="ATN127" s="27"/>
      <c r="ATO127" s="27"/>
      <c r="ATP127" s="27"/>
      <c r="ATQ127" s="27"/>
      <c r="ATR127" s="27"/>
      <c r="ATS127" s="27"/>
      <c r="ATT127" s="27"/>
      <c r="ATU127" s="27"/>
      <c r="ATV127" s="27"/>
      <c r="ATW127" s="27"/>
      <c r="ATX127" s="27"/>
      <c r="ATY127" s="27"/>
      <c r="ATZ127" s="27"/>
      <c r="AUA127" s="27"/>
      <c r="AUB127" s="27"/>
      <c r="AUC127" s="27"/>
      <c r="AUD127" s="27"/>
      <c r="AUE127" s="27"/>
      <c r="AUF127" s="27"/>
      <c r="AUG127" s="27"/>
      <c r="AUH127" s="27"/>
      <c r="AUI127" s="27"/>
      <c r="AUJ127" s="27"/>
      <c r="AUK127" s="27"/>
      <c r="AUL127" s="27"/>
      <c r="AUM127" s="27"/>
      <c r="AUN127" s="27"/>
      <c r="AUO127" s="27"/>
      <c r="AUP127" s="27"/>
      <c r="AUQ127" s="27"/>
      <c r="AUR127" s="27"/>
      <c r="AUS127" s="27"/>
      <c r="AUT127" s="27"/>
      <c r="AUU127" s="27"/>
      <c r="AUV127" s="27"/>
      <c r="AUW127" s="27"/>
      <c r="AUX127" s="27"/>
      <c r="AUY127" s="27"/>
      <c r="AUZ127" s="27"/>
      <c r="AVA127" s="27"/>
      <c r="AVB127" s="27"/>
      <c r="AVC127" s="27"/>
      <c r="AVD127" s="27"/>
      <c r="AVE127" s="27"/>
      <c r="AVF127" s="27"/>
      <c r="AVG127" s="27"/>
      <c r="AVH127" s="27"/>
      <c r="AVI127" s="27"/>
      <c r="AVJ127" s="27"/>
      <c r="AVK127" s="27"/>
      <c r="AVL127" s="27"/>
      <c r="AVM127" s="27"/>
      <c r="AVN127" s="27"/>
      <c r="AVO127" s="27"/>
      <c r="AVP127" s="27"/>
      <c r="AVQ127" s="27"/>
      <c r="AVR127" s="27"/>
      <c r="AVS127" s="27"/>
      <c r="AVT127" s="27"/>
      <c r="AVU127" s="27"/>
      <c r="AVV127" s="27"/>
      <c r="AVW127" s="27"/>
      <c r="AVX127" s="27"/>
      <c r="AVY127" s="27"/>
      <c r="AVZ127" s="27"/>
      <c r="AWA127" s="27"/>
      <c r="AWB127" s="27"/>
      <c r="AWC127" s="27"/>
      <c r="AWD127" s="27"/>
      <c r="AWE127" s="27"/>
      <c r="AWF127" s="27"/>
      <c r="AWG127" s="27"/>
      <c r="AWH127" s="27"/>
      <c r="AWI127" s="27"/>
      <c r="AWJ127" s="27"/>
      <c r="AWK127" s="27"/>
      <c r="AWL127" s="27"/>
      <c r="AWM127" s="27"/>
      <c r="AWN127" s="27"/>
      <c r="AWO127" s="27"/>
      <c r="AWP127" s="27"/>
      <c r="AWQ127" s="27"/>
      <c r="AWR127" s="27"/>
      <c r="AWS127" s="27"/>
      <c r="AWT127" s="27"/>
      <c r="AWU127" s="27"/>
      <c r="AWV127" s="27"/>
      <c r="AWW127" s="27"/>
      <c r="AWX127" s="27"/>
      <c r="AWY127" s="27"/>
      <c r="AWZ127" s="27"/>
      <c r="AXA127" s="27"/>
      <c r="AXB127" s="27"/>
      <c r="AXC127" s="27"/>
      <c r="AXD127" s="27"/>
      <c r="AXE127" s="27"/>
      <c r="AXF127" s="27"/>
      <c r="AXG127" s="27"/>
      <c r="AXH127" s="27"/>
      <c r="AXI127" s="27"/>
      <c r="AXJ127" s="27"/>
      <c r="AXK127" s="27"/>
      <c r="AXL127" s="27"/>
      <c r="AXM127" s="27"/>
      <c r="AXN127" s="27"/>
      <c r="AXO127" s="27"/>
      <c r="AXP127" s="27"/>
      <c r="AXQ127" s="27"/>
      <c r="AXR127" s="27"/>
      <c r="AXS127" s="27"/>
      <c r="AXT127" s="27"/>
      <c r="AXU127" s="27"/>
      <c r="AXV127" s="27"/>
      <c r="AXW127" s="27"/>
      <c r="AXX127" s="27"/>
      <c r="AXY127" s="27"/>
      <c r="AXZ127" s="27"/>
      <c r="AYA127" s="27"/>
      <c r="AYB127" s="27"/>
      <c r="AYC127" s="27"/>
      <c r="AYD127" s="27"/>
      <c r="AYE127" s="27"/>
      <c r="AYF127" s="27"/>
      <c r="AYG127" s="27"/>
      <c r="AYH127" s="27"/>
      <c r="AYI127" s="27"/>
      <c r="AYJ127" s="27"/>
      <c r="AYK127" s="27"/>
      <c r="AYL127" s="27"/>
      <c r="AYM127" s="27"/>
      <c r="AYN127" s="27"/>
      <c r="AYO127" s="27"/>
      <c r="AYP127" s="27"/>
      <c r="AYQ127" s="27"/>
      <c r="AYR127" s="27"/>
      <c r="AYS127" s="27"/>
      <c r="AYT127" s="27"/>
      <c r="AYU127" s="27"/>
      <c r="AYV127" s="27"/>
      <c r="AYW127" s="27"/>
      <c r="AYX127" s="27"/>
      <c r="AYY127" s="27"/>
      <c r="AYZ127" s="27"/>
      <c r="AZA127" s="27"/>
      <c r="AZB127" s="27"/>
      <c r="AZC127" s="27"/>
      <c r="AZD127" s="27"/>
      <c r="AZE127" s="27"/>
      <c r="AZF127" s="27"/>
      <c r="AZG127" s="27"/>
      <c r="AZH127" s="27"/>
      <c r="AZI127" s="27"/>
      <c r="AZJ127" s="27"/>
      <c r="AZK127" s="27"/>
      <c r="AZL127" s="27"/>
      <c r="AZM127" s="27"/>
      <c r="AZN127" s="27"/>
      <c r="AZO127" s="27"/>
      <c r="AZP127" s="27"/>
      <c r="AZQ127" s="27"/>
      <c r="AZR127" s="27"/>
      <c r="AZS127" s="27"/>
      <c r="AZT127" s="27"/>
      <c r="AZU127" s="27"/>
      <c r="AZV127" s="27"/>
      <c r="AZW127" s="27"/>
      <c r="AZX127" s="27"/>
      <c r="AZY127" s="27"/>
      <c r="AZZ127" s="27"/>
      <c r="BAA127" s="27"/>
      <c r="BAB127" s="27"/>
      <c r="BAC127" s="27"/>
      <c r="BAD127" s="27"/>
      <c r="BAE127" s="27"/>
      <c r="BAF127" s="27"/>
      <c r="BAG127" s="27"/>
      <c r="BAH127" s="27"/>
      <c r="BAI127" s="27"/>
      <c r="BAJ127" s="27"/>
      <c r="BAK127" s="27"/>
      <c r="BAL127" s="27"/>
      <c r="BAM127" s="27"/>
      <c r="BAN127" s="27"/>
      <c r="BAO127" s="27"/>
      <c r="BAP127" s="27"/>
      <c r="BAQ127" s="27"/>
      <c r="BAR127" s="27"/>
      <c r="BAS127" s="27"/>
      <c r="BAT127" s="27"/>
      <c r="BAU127" s="27"/>
      <c r="BAV127" s="27"/>
      <c r="BAW127" s="27"/>
      <c r="BAX127" s="27"/>
      <c r="BAY127" s="27"/>
      <c r="BAZ127" s="27"/>
      <c r="BBA127" s="27"/>
      <c r="BBB127" s="27"/>
      <c r="BBC127" s="27"/>
      <c r="BBD127" s="27"/>
      <c r="BBE127" s="27"/>
      <c r="BBF127" s="27"/>
      <c r="BBG127" s="27"/>
      <c r="BBH127" s="27"/>
      <c r="BBI127" s="27"/>
      <c r="BBJ127" s="27"/>
      <c r="BBK127" s="27"/>
      <c r="BBL127" s="27"/>
      <c r="BBM127" s="27"/>
      <c r="BBN127" s="27"/>
      <c r="BBO127" s="27"/>
      <c r="BBP127" s="27"/>
      <c r="BBQ127" s="27"/>
      <c r="BBR127" s="27"/>
      <c r="BBS127" s="27"/>
      <c r="BBT127" s="27"/>
      <c r="BBU127" s="27"/>
      <c r="BBV127" s="27"/>
      <c r="BBW127" s="27"/>
      <c r="BBX127" s="27"/>
      <c r="BBY127" s="27"/>
      <c r="BBZ127" s="27"/>
      <c r="BCA127" s="27"/>
      <c r="BCB127" s="27"/>
      <c r="BCC127" s="27"/>
      <c r="BCD127" s="27"/>
      <c r="BCE127" s="27"/>
      <c r="BCF127" s="27"/>
      <c r="BCG127" s="27"/>
      <c r="BCH127" s="27"/>
      <c r="BCI127" s="27"/>
      <c r="BCJ127" s="27"/>
      <c r="BCK127" s="27"/>
      <c r="BCL127" s="27"/>
      <c r="BCM127" s="27"/>
      <c r="BCN127" s="27"/>
      <c r="BCO127" s="27"/>
      <c r="BCP127" s="27"/>
      <c r="BCQ127" s="27"/>
      <c r="BCR127" s="27"/>
      <c r="BCS127" s="27"/>
      <c r="BCT127" s="27"/>
      <c r="BCU127" s="27"/>
      <c r="BCV127" s="27"/>
      <c r="BCW127" s="27"/>
      <c r="BCX127" s="27"/>
      <c r="BCY127" s="27"/>
      <c r="BCZ127" s="27"/>
      <c r="BDA127" s="27"/>
      <c r="BDB127" s="27"/>
      <c r="BDC127" s="27"/>
      <c r="BDD127" s="27"/>
      <c r="BDE127" s="27"/>
      <c r="BDF127" s="27"/>
      <c r="BDG127" s="27"/>
      <c r="BDH127" s="27"/>
      <c r="BDI127" s="27"/>
      <c r="BDJ127" s="27"/>
      <c r="BDK127" s="27"/>
      <c r="BDL127" s="27"/>
      <c r="BDM127" s="27"/>
      <c r="BDN127" s="27"/>
      <c r="BDO127" s="27"/>
      <c r="BDP127" s="27"/>
      <c r="BDQ127" s="27"/>
      <c r="BDR127" s="27"/>
      <c r="BDS127" s="27"/>
      <c r="BDT127" s="27"/>
      <c r="BDU127" s="27"/>
      <c r="BDV127" s="27"/>
      <c r="BDW127" s="27"/>
      <c r="BDX127" s="27"/>
      <c r="BDY127" s="27"/>
      <c r="BDZ127" s="27"/>
      <c r="BEA127" s="27"/>
      <c r="BEB127" s="27"/>
      <c r="BEC127" s="27"/>
      <c r="BED127" s="27"/>
      <c r="BEE127" s="27"/>
      <c r="BEF127" s="27"/>
      <c r="BEG127" s="27"/>
      <c r="BEH127" s="27"/>
      <c r="BEI127" s="27"/>
      <c r="BEJ127" s="27"/>
      <c r="BEK127" s="27"/>
      <c r="BEL127" s="27"/>
      <c r="BEM127" s="27"/>
      <c r="BEN127" s="27"/>
      <c r="BEO127" s="27"/>
      <c r="BEP127" s="27"/>
      <c r="BEQ127" s="27"/>
      <c r="BER127" s="27"/>
      <c r="BES127" s="27"/>
      <c r="BET127" s="27"/>
      <c r="BEU127" s="27"/>
      <c r="BEV127" s="27"/>
      <c r="BEW127" s="27"/>
      <c r="BEX127" s="27"/>
      <c r="BEY127" s="27"/>
      <c r="BEZ127" s="27"/>
      <c r="BFA127" s="27"/>
      <c r="BFB127" s="27"/>
      <c r="BFC127" s="27"/>
      <c r="BFD127" s="27"/>
      <c r="BFE127" s="27"/>
      <c r="BFF127" s="27"/>
      <c r="BFG127" s="27"/>
      <c r="BFH127" s="27"/>
      <c r="BFI127" s="27"/>
      <c r="BFJ127" s="27"/>
      <c r="BFK127" s="27"/>
      <c r="BFL127" s="27"/>
      <c r="BFM127" s="27"/>
      <c r="BFN127" s="27"/>
      <c r="BFO127" s="27"/>
      <c r="BFP127" s="27"/>
      <c r="BFQ127" s="27"/>
      <c r="BFR127" s="27"/>
      <c r="BFS127" s="27"/>
      <c r="BFT127" s="27"/>
      <c r="BFU127" s="27"/>
      <c r="BFV127" s="27"/>
      <c r="BFW127" s="27"/>
      <c r="BFX127" s="27"/>
      <c r="BFY127" s="27"/>
      <c r="BFZ127" s="27"/>
      <c r="BGA127" s="27"/>
      <c r="BGB127" s="27"/>
      <c r="BGC127" s="27"/>
      <c r="BGD127" s="27"/>
      <c r="BGE127" s="27"/>
      <c r="BGF127" s="27"/>
      <c r="BGG127" s="27"/>
      <c r="BGH127" s="27"/>
      <c r="BGI127" s="27"/>
      <c r="BGJ127" s="27"/>
      <c r="BGK127" s="27"/>
      <c r="BGL127" s="27"/>
      <c r="BGM127" s="27"/>
      <c r="BGN127" s="27"/>
      <c r="BGO127" s="27"/>
      <c r="BGP127" s="27"/>
      <c r="BGQ127" s="27"/>
      <c r="BGR127" s="27"/>
      <c r="BGS127" s="27"/>
      <c r="BGT127" s="27"/>
      <c r="BGU127" s="27"/>
      <c r="BGV127" s="27"/>
      <c r="BGW127" s="27"/>
      <c r="BGX127" s="27"/>
      <c r="BGY127" s="27"/>
      <c r="BGZ127" s="27"/>
      <c r="BHA127" s="27"/>
      <c r="BHB127" s="27"/>
      <c r="BHC127" s="27"/>
      <c r="BHD127" s="27"/>
      <c r="BHE127" s="27"/>
      <c r="BHF127" s="27"/>
      <c r="BHG127" s="27"/>
      <c r="BHH127" s="27"/>
      <c r="BHI127" s="27"/>
      <c r="BHJ127" s="27"/>
      <c r="BHK127" s="27"/>
      <c r="BHL127" s="27"/>
      <c r="BHM127" s="27"/>
      <c r="BHN127" s="27"/>
      <c r="BHO127" s="27"/>
      <c r="BHP127" s="27"/>
      <c r="BHQ127" s="27"/>
      <c r="BHR127" s="27"/>
      <c r="BHS127" s="27"/>
      <c r="BHT127" s="27"/>
      <c r="BHU127" s="27"/>
      <c r="BHV127" s="27"/>
      <c r="BHW127" s="27"/>
      <c r="BHX127" s="27"/>
      <c r="BHY127" s="27"/>
      <c r="BHZ127" s="27"/>
      <c r="BIA127" s="27"/>
      <c r="BIB127" s="27"/>
      <c r="BIC127" s="27"/>
      <c r="BID127" s="27"/>
      <c r="BIE127" s="27"/>
      <c r="BIF127" s="27"/>
      <c r="BIG127" s="27"/>
      <c r="BIH127" s="27"/>
      <c r="BII127" s="27"/>
      <c r="BIJ127" s="27"/>
      <c r="BIK127" s="27"/>
      <c r="BIL127" s="27"/>
      <c r="BIM127" s="27"/>
      <c r="BIN127" s="27"/>
      <c r="BIO127" s="27"/>
      <c r="BIP127" s="27"/>
      <c r="BIQ127" s="27"/>
      <c r="BIR127" s="27"/>
      <c r="BIS127" s="27"/>
      <c r="BIT127" s="27"/>
      <c r="BIU127" s="27"/>
      <c r="BIV127" s="27"/>
      <c r="BIW127" s="27"/>
      <c r="BIX127" s="27"/>
      <c r="BIY127" s="27"/>
      <c r="BIZ127" s="27"/>
      <c r="BJA127" s="27"/>
      <c r="BJB127" s="27"/>
      <c r="BJC127" s="27"/>
      <c r="BJD127" s="27"/>
      <c r="BJE127" s="27"/>
      <c r="BJF127" s="27"/>
      <c r="BJG127" s="27"/>
      <c r="BJH127" s="27"/>
      <c r="BJI127" s="27"/>
      <c r="BJJ127" s="27"/>
      <c r="BJK127" s="27"/>
      <c r="BJL127" s="27"/>
      <c r="BJM127" s="27"/>
      <c r="BJN127" s="27"/>
      <c r="BJO127" s="27"/>
      <c r="BJP127" s="27"/>
      <c r="BJQ127" s="27"/>
      <c r="BJR127" s="27"/>
      <c r="BJS127" s="27"/>
      <c r="BJT127" s="27"/>
      <c r="BJU127" s="27"/>
      <c r="BJV127" s="27"/>
      <c r="BJW127" s="27"/>
      <c r="BJX127" s="27"/>
      <c r="BJY127" s="27"/>
      <c r="BJZ127" s="27"/>
      <c r="BKA127" s="27"/>
      <c r="BKB127" s="27"/>
      <c r="BKC127" s="27"/>
      <c r="BKD127" s="27"/>
      <c r="BKE127" s="27"/>
      <c r="BKF127" s="27"/>
      <c r="BKG127" s="27"/>
      <c r="BKH127" s="27"/>
      <c r="BKI127" s="27"/>
      <c r="BKJ127" s="27"/>
      <c r="BKK127" s="27"/>
      <c r="BKL127" s="27"/>
      <c r="BKM127" s="27"/>
      <c r="BKN127" s="27"/>
      <c r="BKO127" s="27"/>
      <c r="BKP127" s="27"/>
      <c r="BKQ127" s="27"/>
      <c r="BKR127" s="27"/>
      <c r="BKS127" s="27"/>
      <c r="BKT127" s="27"/>
      <c r="BKU127" s="27"/>
      <c r="BKV127" s="27"/>
      <c r="BKW127" s="27"/>
      <c r="BKX127" s="27"/>
      <c r="BKY127" s="27"/>
      <c r="BKZ127" s="27"/>
      <c r="BLA127" s="27"/>
      <c r="BLB127" s="27"/>
      <c r="BLC127" s="27"/>
      <c r="BLD127" s="27"/>
      <c r="BLE127" s="27"/>
      <c r="BLF127" s="27"/>
      <c r="BLG127" s="27"/>
      <c r="BLH127" s="27"/>
      <c r="BLI127" s="27"/>
      <c r="BLJ127" s="27"/>
      <c r="BLK127" s="27"/>
      <c r="BLL127" s="27"/>
      <c r="BLM127" s="27"/>
      <c r="BLN127" s="27"/>
      <c r="BLO127" s="27"/>
      <c r="BLP127" s="27"/>
      <c r="BLQ127" s="27"/>
      <c r="BLR127" s="27"/>
      <c r="BLS127" s="27"/>
      <c r="BLT127" s="27"/>
      <c r="BLU127" s="27"/>
      <c r="BLV127" s="27"/>
      <c r="BLW127" s="27"/>
      <c r="BLX127" s="27"/>
      <c r="BLY127" s="27"/>
      <c r="BLZ127" s="27"/>
      <c r="BMA127" s="27"/>
      <c r="BMB127" s="27"/>
      <c r="BMC127" s="27"/>
      <c r="BMD127" s="27"/>
      <c r="BME127" s="27"/>
      <c r="BMF127" s="27"/>
      <c r="BMG127" s="27"/>
      <c r="BMH127" s="27"/>
      <c r="BMI127" s="27"/>
      <c r="BMJ127" s="27"/>
      <c r="BMK127" s="27"/>
      <c r="BML127" s="27"/>
      <c r="BMM127" s="27"/>
      <c r="BMN127" s="27"/>
      <c r="BMO127" s="27"/>
      <c r="BMP127" s="27"/>
      <c r="BMQ127" s="27"/>
      <c r="BMR127" s="27"/>
      <c r="BMS127" s="27"/>
      <c r="BMT127" s="27"/>
      <c r="BMU127" s="27"/>
      <c r="BMV127" s="27"/>
      <c r="BMW127" s="27"/>
      <c r="BMX127" s="27"/>
      <c r="BMY127" s="27"/>
      <c r="BMZ127" s="27"/>
      <c r="BNA127" s="27"/>
      <c r="BNB127" s="27"/>
      <c r="BNC127" s="27"/>
      <c r="BND127" s="27"/>
      <c r="BNE127" s="27"/>
      <c r="BNF127" s="27"/>
      <c r="BNG127" s="27"/>
      <c r="BNH127" s="27"/>
      <c r="BNI127" s="27"/>
      <c r="BNJ127" s="27"/>
      <c r="BNK127" s="27"/>
      <c r="BNL127" s="27"/>
      <c r="BNM127" s="27"/>
      <c r="BNN127" s="27"/>
      <c r="BNO127" s="27"/>
      <c r="BNP127" s="27"/>
      <c r="BNQ127" s="27"/>
      <c r="BNR127" s="27"/>
      <c r="BNS127" s="27"/>
      <c r="BNT127" s="27"/>
      <c r="BNU127" s="27"/>
      <c r="BNV127" s="27"/>
      <c r="BNW127" s="27"/>
      <c r="BNX127" s="27"/>
      <c r="BNY127" s="27"/>
      <c r="BNZ127" s="27"/>
      <c r="BOA127" s="27"/>
      <c r="BOB127" s="27"/>
      <c r="BOC127" s="27"/>
      <c r="BOD127" s="27"/>
      <c r="BOE127" s="27"/>
      <c r="BOF127" s="27"/>
      <c r="BOG127" s="27"/>
      <c r="BOH127" s="27"/>
      <c r="BOI127" s="27"/>
      <c r="BOJ127" s="27"/>
      <c r="BOK127" s="27"/>
      <c r="BOL127" s="27"/>
      <c r="BOM127" s="27"/>
      <c r="BON127" s="27"/>
      <c r="BOO127" s="27"/>
      <c r="BOP127" s="27"/>
      <c r="BOQ127" s="27"/>
      <c r="BOR127" s="27"/>
      <c r="BOS127" s="27"/>
      <c r="BOT127" s="27"/>
      <c r="BOU127" s="27"/>
      <c r="BOV127" s="27"/>
      <c r="BOW127" s="27"/>
      <c r="BOX127" s="27"/>
      <c r="BOY127" s="27"/>
      <c r="BOZ127" s="27"/>
      <c r="BPA127" s="27"/>
      <c r="BPB127" s="27"/>
      <c r="BPC127" s="27"/>
      <c r="BPD127" s="27"/>
      <c r="BPE127" s="27"/>
      <c r="BPF127" s="27"/>
      <c r="BPG127" s="27"/>
      <c r="BPH127" s="27"/>
      <c r="BPI127" s="27"/>
      <c r="BPJ127" s="27"/>
      <c r="BPK127" s="27"/>
      <c r="BPL127" s="27"/>
      <c r="BPM127" s="27"/>
      <c r="BPN127" s="27"/>
      <c r="BPO127" s="27"/>
      <c r="BPP127" s="27"/>
      <c r="BPQ127" s="27"/>
      <c r="BPR127" s="27"/>
      <c r="BPS127" s="27"/>
      <c r="BPT127" s="27"/>
      <c r="BPU127" s="27"/>
      <c r="BPV127" s="27"/>
      <c r="BPW127" s="27"/>
      <c r="BPX127" s="27"/>
      <c r="BPY127" s="27"/>
      <c r="BPZ127" s="27"/>
      <c r="BQA127" s="27"/>
      <c r="BQB127" s="27"/>
      <c r="BQC127" s="27"/>
      <c r="BQD127" s="27"/>
      <c r="BQE127" s="27"/>
      <c r="BQF127" s="27"/>
      <c r="BQG127" s="27"/>
      <c r="BQH127" s="27"/>
      <c r="BQI127" s="27"/>
      <c r="BQJ127" s="27"/>
      <c r="BQK127" s="27"/>
      <c r="BQL127" s="27"/>
      <c r="BQM127" s="27"/>
      <c r="BQN127" s="27"/>
      <c r="BQO127" s="27"/>
      <c r="BQP127" s="27"/>
      <c r="BQQ127" s="27"/>
      <c r="BQR127" s="27"/>
      <c r="BQS127" s="27"/>
      <c r="BQT127" s="27"/>
      <c r="BQU127" s="27"/>
      <c r="BQV127" s="27"/>
      <c r="BQW127" s="27"/>
      <c r="BQX127" s="27"/>
      <c r="BQY127" s="27"/>
      <c r="BQZ127" s="27"/>
      <c r="BRA127" s="27"/>
      <c r="BRB127" s="27"/>
      <c r="BRC127" s="27"/>
      <c r="BRD127" s="27"/>
      <c r="BRE127" s="27"/>
      <c r="BRF127" s="27"/>
      <c r="BRG127" s="27"/>
      <c r="BRH127" s="27"/>
      <c r="BRI127" s="27"/>
      <c r="BRJ127" s="27"/>
      <c r="BRK127" s="27"/>
      <c r="BRL127" s="27"/>
      <c r="BRM127" s="27"/>
      <c r="BRN127" s="27"/>
      <c r="BRO127" s="27"/>
      <c r="BRP127" s="27"/>
      <c r="BRQ127" s="27"/>
      <c r="BRR127" s="27"/>
      <c r="BRS127" s="27"/>
      <c r="BRT127" s="27"/>
      <c r="BRU127" s="27"/>
      <c r="BRV127" s="27"/>
      <c r="BRW127" s="27"/>
      <c r="BRX127" s="27"/>
      <c r="BRY127" s="27"/>
      <c r="BRZ127" s="27"/>
      <c r="BSA127" s="27"/>
      <c r="BSB127" s="27"/>
      <c r="BSC127" s="27"/>
      <c r="BSD127" s="27"/>
      <c r="BSE127" s="27"/>
      <c r="BSF127" s="27"/>
      <c r="BSG127" s="27"/>
      <c r="BSH127" s="27"/>
      <c r="BSI127" s="27"/>
      <c r="BSJ127" s="27"/>
      <c r="BSK127" s="27"/>
      <c r="BSL127" s="27"/>
      <c r="BSM127" s="27"/>
      <c r="BSN127" s="27"/>
      <c r="BSO127" s="27"/>
      <c r="BSP127" s="27"/>
      <c r="BSQ127" s="27"/>
      <c r="BSR127" s="27"/>
      <c r="BSS127" s="27"/>
      <c r="BST127" s="27"/>
      <c r="BSU127" s="27"/>
      <c r="BSV127" s="27"/>
      <c r="BSW127" s="27"/>
      <c r="BSX127" s="27"/>
      <c r="BSY127" s="27"/>
      <c r="BSZ127" s="27"/>
      <c r="BTA127" s="27"/>
      <c r="BTB127" s="27"/>
      <c r="BTC127" s="27"/>
      <c r="BTD127" s="27"/>
      <c r="BTE127" s="27"/>
      <c r="BTF127" s="27"/>
      <c r="BTG127" s="27"/>
      <c r="BTH127" s="27"/>
      <c r="BTI127" s="27"/>
      <c r="BTJ127" s="27"/>
      <c r="BTK127" s="27"/>
      <c r="BTL127" s="27"/>
      <c r="BTM127" s="27"/>
      <c r="BTN127" s="27"/>
      <c r="BTO127" s="27"/>
      <c r="BTP127" s="27"/>
      <c r="BTQ127" s="27"/>
      <c r="BTR127" s="27"/>
      <c r="BTS127" s="27"/>
      <c r="BTT127" s="27"/>
      <c r="BTU127" s="27"/>
      <c r="BTV127" s="27"/>
      <c r="BTW127" s="27"/>
      <c r="BTX127" s="27"/>
      <c r="BTY127" s="27"/>
      <c r="BTZ127" s="27"/>
      <c r="BUA127" s="27"/>
      <c r="BUB127" s="27"/>
      <c r="BUC127" s="27"/>
      <c r="BUD127" s="27"/>
      <c r="BUE127" s="27"/>
      <c r="BUF127" s="27"/>
      <c r="BUG127" s="27"/>
      <c r="BUH127" s="27"/>
      <c r="BUI127" s="27"/>
      <c r="BUJ127" s="27"/>
      <c r="BUK127" s="27"/>
      <c r="BUL127" s="27"/>
      <c r="BUM127" s="27"/>
      <c r="BUN127" s="27"/>
      <c r="BUO127" s="27"/>
      <c r="BUP127" s="27"/>
      <c r="BUQ127" s="27"/>
      <c r="BUR127" s="27"/>
      <c r="BUS127" s="27"/>
      <c r="BUT127" s="27"/>
      <c r="BUU127" s="27"/>
      <c r="BUV127" s="27"/>
      <c r="BUW127" s="27"/>
      <c r="BUX127" s="27"/>
      <c r="BUY127" s="27"/>
      <c r="BUZ127" s="27"/>
      <c r="BVA127" s="27"/>
      <c r="BVB127" s="27"/>
      <c r="BVC127" s="27"/>
      <c r="BVD127" s="27"/>
      <c r="BVE127" s="27"/>
      <c r="BVF127" s="27"/>
      <c r="BVG127" s="27"/>
      <c r="BVH127" s="27"/>
      <c r="BVI127" s="27"/>
      <c r="BVJ127" s="27"/>
      <c r="BVK127" s="27"/>
      <c r="BVL127" s="27"/>
      <c r="BVM127" s="27"/>
      <c r="BVN127" s="27"/>
      <c r="BVO127" s="27"/>
      <c r="BVP127" s="27"/>
      <c r="BVQ127" s="27"/>
      <c r="BVR127" s="27"/>
      <c r="BVS127" s="27"/>
      <c r="BVT127" s="27"/>
      <c r="BVU127" s="27"/>
      <c r="BVV127" s="27"/>
      <c r="BVW127" s="27"/>
      <c r="BVX127" s="27"/>
      <c r="BVY127" s="27"/>
      <c r="BVZ127" s="27"/>
      <c r="BWA127" s="27"/>
      <c r="BWB127" s="27"/>
      <c r="BWC127" s="27"/>
      <c r="BWD127" s="27"/>
      <c r="BWE127" s="27"/>
      <c r="BWF127" s="27"/>
      <c r="BWG127" s="27"/>
      <c r="BWH127" s="27"/>
      <c r="BWI127" s="27"/>
      <c r="BWJ127" s="27"/>
      <c r="BWK127" s="27"/>
      <c r="BWL127" s="27"/>
      <c r="BWM127" s="27"/>
      <c r="BWN127" s="27"/>
      <c r="BWO127" s="27"/>
      <c r="BWP127" s="27"/>
      <c r="BWQ127" s="27"/>
      <c r="BWR127" s="27"/>
      <c r="BWS127" s="27"/>
      <c r="BWT127" s="27"/>
      <c r="BWU127" s="27"/>
      <c r="BWV127" s="27"/>
      <c r="BWW127" s="27"/>
      <c r="BWX127" s="27"/>
      <c r="BWY127" s="27"/>
      <c r="BWZ127" s="27"/>
      <c r="BXA127" s="27"/>
      <c r="BXB127" s="27"/>
      <c r="BXC127" s="27"/>
      <c r="BXD127" s="27"/>
      <c r="BXE127" s="27"/>
      <c r="BXF127" s="27"/>
      <c r="BXG127" s="27"/>
      <c r="BXH127" s="27"/>
      <c r="BXI127" s="27"/>
      <c r="BXJ127" s="27"/>
      <c r="BXK127" s="27"/>
      <c r="BXL127" s="27"/>
      <c r="BXM127" s="27"/>
      <c r="BXN127" s="27"/>
      <c r="BXO127" s="27"/>
      <c r="BXP127" s="27"/>
      <c r="BXQ127" s="27"/>
      <c r="BXR127" s="27"/>
      <c r="BXS127" s="27"/>
      <c r="BXT127" s="27"/>
      <c r="BXU127" s="27"/>
      <c r="BXV127" s="27"/>
      <c r="BXW127" s="27"/>
      <c r="BXX127" s="27"/>
      <c r="BXY127" s="27"/>
      <c r="BXZ127" s="27"/>
      <c r="BYA127" s="27"/>
      <c r="BYB127" s="27"/>
      <c r="BYC127" s="27"/>
      <c r="BYD127" s="27"/>
      <c r="BYE127" s="27"/>
      <c r="BYF127" s="27"/>
      <c r="BYG127" s="27"/>
      <c r="BYH127" s="27"/>
      <c r="BYI127" s="27"/>
      <c r="BYJ127" s="27"/>
      <c r="BYK127" s="27"/>
      <c r="BYL127" s="27"/>
      <c r="BYM127" s="27"/>
      <c r="BYN127" s="27"/>
      <c r="BYO127" s="27"/>
      <c r="BYP127" s="27"/>
      <c r="BYQ127" s="27"/>
      <c r="BYR127" s="27"/>
      <c r="BYS127" s="27"/>
      <c r="BYT127" s="27"/>
      <c r="BYU127" s="27"/>
      <c r="BYV127" s="27"/>
      <c r="BYW127" s="27"/>
      <c r="BYX127" s="27"/>
      <c r="BYY127" s="27"/>
      <c r="BYZ127" s="27"/>
      <c r="BZA127" s="27"/>
      <c r="BZB127" s="27"/>
      <c r="BZC127" s="27"/>
      <c r="BZD127" s="27"/>
      <c r="BZE127" s="27"/>
      <c r="BZF127" s="27"/>
      <c r="BZG127" s="27"/>
      <c r="BZH127" s="27"/>
      <c r="BZI127" s="27"/>
      <c r="BZJ127" s="27"/>
      <c r="BZK127" s="27"/>
      <c r="BZL127" s="27"/>
      <c r="BZM127" s="27"/>
      <c r="BZN127" s="27"/>
      <c r="BZO127" s="27"/>
      <c r="BZP127" s="27"/>
      <c r="BZQ127" s="27"/>
      <c r="BZR127" s="27"/>
      <c r="BZS127" s="27"/>
      <c r="BZT127" s="27"/>
      <c r="BZU127" s="27"/>
      <c r="BZV127" s="27"/>
      <c r="BZW127" s="27"/>
      <c r="BZX127" s="27"/>
      <c r="BZY127" s="27"/>
      <c r="BZZ127" s="27"/>
      <c r="CAA127" s="27"/>
      <c r="CAB127" s="27"/>
      <c r="CAC127" s="27"/>
      <c r="CAD127" s="27"/>
      <c r="CAE127" s="27"/>
      <c r="CAF127" s="27"/>
      <c r="CAG127" s="27"/>
      <c r="CAH127" s="27"/>
      <c r="CAI127" s="27"/>
      <c r="CAJ127" s="27"/>
      <c r="CAK127" s="27"/>
      <c r="CAL127" s="27"/>
      <c r="CAM127" s="27"/>
      <c r="CAN127" s="27"/>
      <c r="CAO127" s="27"/>
      <c r="CAP127" s="27"/>
      <c r="CAQ127" s="27"/>
      <c r="CAR127" s="27"/>
      <c r="CAS127" s="27"/>
      <c r="CAT127" s="27"/>
      <c r="CAU127" s="27"/>
      <c r="CAV127" s="27"/>
      <c r="CAW127" s="27"/>
      <c r="CAX127" s="27"/>
      <c r="CAY127" s="27"/>
      <c r="CAZ127" s="27"/>
      <c r="CBA127" s="27"/>
      <c r="CBB127" s="27"/>
      <c r="CBC127" s="27"/>
      <c r="CBD127" s="27"/>
      <c r="CBE127" s="27"/>
      <c r="CBF127" s="27"/>
      <c r="CBG127" s="27"/>
      <c r="CBH127" s="27"/>
      <c r="CBI127" s="27"/>
      <c r="CBJ127" s="27"/>
      <c r="CBK127" s="27"/>
      <c r="CBL127" s="27"/>
      <c r="CBM127" s="27"/>
      <c r="CBN127" s="27"/>
      <c r="CBO127" s="27"/>
      <c r="CBP127" s="27"/>
      <c r="CBQ127" s="27"/>
      <c r="CBR127" s="27"/>
      <c r="CBS127" s="27"/>
      <c r="CBT127" s="27"/>
      <c r="CBU127" s="27"/>
      <c r="CBV127" s="27"/>
      <c r="CBW127" s="27"/>
      <c r="CBX127" s="27"/>
      <c r="CBY127" s="27"/>
      <c r="CBZ127" s="27"/>
      <c r="CCA127" s="27"/>
      <c r="CCB127" s="27"/>
      <c r="CCC127" s="27"/>
      <c r="CCD127" s="27"/>
      <c r="CCE127" s="27"/>
      <c r="CCF127" s="27"/>
      <c r="CCG127" s="27"/>
      <c r="CCH127" s="27"/>
      <c r="CCI127" s="27"/>
      <c r="CCJ127" s="27"/>
      <c r="CCK127" s="27"/>
      <c r="CCL127" s="27"/>
      <c r="CCM127" s="27"/>
      <c r="CCN127" s="27"/>
      <c r="CCO127" s="27"/>
      <c r="CCP127" s="27"/>
      <c r="CCQ127" s="27"/>
      <c r="CCR127" s="27"/>
      <c r="CCS127" s="27"/>
      <c r="CCT127" s="27"/>
      <c r="CCU127" s="27"/>
      <c r="CCV127" s="27"/>
      <c r="CCW127" s="27"/>
      <c r="CCX127" s="27"/>
      <c r="CCY127" s="27"/>
      <c r="CCZ127" s="27"/>
      <c r="CDA127" s="27"/>
      <c r="CDB127" s="27"/>
      <c r="CDC127" s="27"/>
      <c r="CDD127" s="27"/>
      <c r="CDE127" s="27"/>
      <c r="CDF127" s="27"/>
      <c r="CDG127" s="27"/>
      <c r="CDH127" s="27"/>
      <c r="CDI127" s="27"/>
      <c r="CDJ127" s="27"/>
      <c r="CDK127" s="27"/>
      <c r="CDL127" s="27"/>
      <c r="CDM127" s="27"/>
      <c r="CDN127" s="27"/>
      <c r="CDO127" s="27"/>
      <c r="CDP127" s="27"/>
      <c r="CDQ127" s="27"/>
      <c r="CDR127" s="27"/>
      <c r="CDS127" s="27"/>
      <c r="CDT127" s="27"/>
      <c r="CDU127" s="27"/>
      <c r="CDV127" s="27"/>
      <c r="CDW127" s="27"/>
      <c r="CDX127" s="27"/>
      <c r="CDY127" s="27"/>
      <c r="CDZ127" s="27"/>
      <c r="CEA127" s="27"/>
      <c r="CEB127" s="27"/>
      <c r="CEC127" s="27"/>
      <c r="CED127" s="27"/>
      <c r="CEE127" s="27"/>
      <c r="CEF127" s="27"/>
      <c r="CEG127" s="27"/>
      <c r="CEH127" s="27"/>
      <c r="CEI127" s="27"/>
      <c r="CEJ127" s="27"/>
      <c r="CEK127" s="27"/>
      <c r="CEL127" s="27"/>
      <c r="CEM127" s="27"/>
      <c r="CEN127" s="27"/>
      <c r="CEO127" s="27"/>
      <c r="CEP127" s="27"/>
      <c r="CEQ127" s="27"/>
      <c r="CER127" s="27"/>
      <c r="CES127" s="27"/>
      <c r="CET127" s="27"/>
      <c r="CEU127" s="27"/>
      <c r="CEV127" s="27"/>
      <c r="CEW127" s="27"/>
      <c r="CEX127" s="27"/>
      <c r="CEY127" s="27"/>
      <c r="CEZ127" s="27"/>
      <c r="CFA127" s="27"/>
      <c r="CFB127" s="27"/>
      <c r="CFC127" s="27"/>
      <c r="CFD127" s="27"/>
      <c r="CFE127" s="27"/>
      <c r="CFF127" s="27"/>
      <c r="CFG127" s="27"/>
      <c r="CFH127" s="27"/>
      <c r="CFI127" s="27"/>
      <c r="CFJ127" s="27"/>
      <c r="CFK127" s="27"/>
      <c r="CFL127" s="27"/>
      <c r="CFM127" s="27"/>
      <c r="CFN127" s="27"/>
      <c r="CFO127" s="27"/>
      <c r="CFP127" s="27"/>
      <c r="CFQ127" s="27"/>
      <c r="CFR127" s="27"/>
      <c r="CFS127" s="27"/>
      <c r="CFT127" s="27"/>
      <c r="CFU127" s="27"/>
      <c r="CFV127" s="27"/>
      <c r="CFW127" s="27"/>
      <c r="CFX127" s="27"/>
      <c r="CFY127" s="27"/>
      <c r="CFZ127" s="27"/>
      <c r="CGA127" s="27"/>
      <c r="CGB127" s="27"/>
      <c r="CGC127" s="27"/>
      <c r="CGD127" s="27"/>
      <c r="CGE127" s="27"/>
      <c r="CGF127" s="27"/>
      <c r="CGG127" s="27"/>
      <c r="CGH127" s="27"/>
      <c r="CGI127" s="27"/>
      <c r="CGJ127" s="27"/>
      <c r="CGK127" s="27"/>
      <c r="CGL127" s="27"/>
      <c r="CGM127" s="27"/>
      <c r="CGN127" s="27"/>
      <c r="CGO127" s="27"/>
      <c r="CGP127" s="27"/>
      <c r="CGQ127" s="27"/>
      <c r="CGR127" s="27"/>
      <c r="CGS127" s="27"/>
      <c r="CGT127" s="27"/>
      <c r="CGU127" s="27"/>
      <c r="CGV127" s="27"/>
      <c r="CGW127" s="27"/>
      <c r="CGX127" s="27"/>
      <c r="CGY127" s="27"/>
      <c r="CGZ127" s="27"/>
      <c r="CHA127" s="27"/>
      <c r="CHB127" s="27"/>
      <c r="CHC127" s="27"/>
      <c r="CHD127" s="27"/>
      <c r="CHE127" s="27"/>
      <c r="CHF127" s="27"/>
      <c r="CHG127" s="27"/>
      <c r="CHH127" s="27"/>
      <c r="CHI127" s="27"/>
      <c r="CHJ127" s="27"/>
      <c r="CHK127" s="27"/>
      <c r="CHL127" s="27"/>
      <c r="CHM127" s="27"/>
      <c r="CHN127" s="27"/>
      <c r="CHO127" s="27"/>
      <c r="CHP127" s="27"/>
      <c r="CHQ127" s="27"/>
      <c r="CHR127" s="27"/>
      <c r="CHS127" s="27"/>
      <c r="CHT127" s="27"/>
      <c r="CHU127" s="27"/>
      <c r="CHV127" s="27"/>
      <c r="CHW127" s="27"/>
      <c r="CHX127" s="27"/>
      <c r="CHY127" s="27"/>
      <c r="CHZ127" s="27"/>
      <c r="CIA127" s="27"/>
      <c r="CIB127" s="27"/>
      <c r="CIC127" s="27"/>
      <c r="CID127" s="27"/>
      <c r="CIE127" s="27"/>
      <c r="CIF127" s="27"/>
      <c r="CIG127" s="27"/>
      <c r="CIH127" s="27"/>
      <c r="CII127" s="27"/>
      <c r="CIJ127" s="27"/>
      <c r="CIK127" s="27"/>
      <c r="CIL127" s="27"/>
      <c r="CIM127" s="27"/>
      <c r="CIN127" s="27"/>
      <c r="CIO127" s="27"/>
      <c r="CIP127" s="27"/>
      <c r="CIQ127" s="27"/>
      <c r="CIR127" s="27"/>
      <c r="CIS127" s="27"/>
      <c r="CIT127" s="27"/>
      <c r="CIU127" s="27"/>
      <c r="CIV127" s="27"/>
      <c r="CIW127" s="27"/>
      <c r="CIX127" s="27"/>
      <c r="CIY127" s="27"/>
      <c r="CIZ127" s="27"/>
      <c r="CJA127" s="27"/>
      <c r="CJB127" s="27"/>
      <c r="CJC127" s="27"/>
      <c r="CJD127" s="27"/>
      <c r="CJE127" s="27"/>
      <c r="CJF127" s="27"/>
      <c r="CJG127" s="27"/>
      <c r="CJH127" s="27"/>
      <c r="CJI127" s="27"/>
      <c r="CJJ127" s="27"/>
      <c r="CJK127" s="27"/>
      <c r="CJL127" s="27"/>
      <c r="CJM127" s="27"/>
      <c r="CJN127" s="27"/>
      <c r="CJO127" s="27"/>
      <c r="CJP127" s="27"/>
      <c r="CJQ127" s="27"/>
      <c r="CJR127" s="27"/>
      <c r="CJS127" s="27"/>
      <c r="CJT127" s="27"/>
      <c r="CJU127" s="27"/>
      <c r="CJV127" s="27"/>
      <c r="CJW127" s="27"/>
      <c r="CJX127" s="27"/>
      <c r="CJY127" s="27"/>
      <c r="CJZ127" s="27"/>
      <c r="CKA127" s="27"/>
      <c r="CKB127" s="27"/>
      <c r="CKC127" s="27"/>
      <c r="CKD127" s="27"/>
      <c r="CKE127" s="27"/>
      <c r="CKF127" s="27"/>
      <c r="CKG127" s="27"/>
      <c r="CKH127" s="27"/>
      <c r="CKI127" s="27"/>
      <c r="CKJ127" s="27"/>
      <c r="CKK127" s="27"/>
      <c r="CKL127" s="27"/>
      <c r="CKM127" s="27"/>
      <c r="CKN127" s="27"/>
      <c r="CKO127" s="27"/>
      <c r="CKP127" s="27"/>
      <c r="CKQ127" s="27"/>
      <c r="CKR127" s="27"/>
      <c r="CKS127" s="27"/>
      <c r="CKT127" s="27"/>
      <c r="CKU127" s="27"/>
      <c r="CKV127" s="27"/>
      <c r="CKW127" s="27"/>
      <c r="CKX127" s="27"/>
      <c r="CKY127" s="27"/>
      <c r="CKZ127" s="27"/>
      <c r="CLA127" s="27"/>
      <c r="CLB127" s="27"/>
      <c r="CLC127" s="27"/>
      <c r="CLD127" s="27"/>
      <c r="CLE127" s="27"/>
      <c r="CLF127" s="27"/>
      <c r="CLG127" s="27"/>
      <c r="CLH127" s="27"/>
      <c r="CLI127" s="27"/>
      <c r="CLJ127" s="27"/>
      <c r="CLK127" s="27"/>
      <c r="CLL127" s="27"/>
      <c r="CLM127" s="27"/>
      <c r="CLN127" s="27"/>
      <c r="CLO127" s="27"/>
      <c r="CLP127" s="27"/>
      <c r="CLQ127" s="27"/>
      <c r="CLR127" s="27"/>
      <c r="CLS127" s="27"/>
      <c r="CLT127" s="27"/>
      <c r="CLU127" s="27"/>
      <c r="CLV127" s="27"/>
      <c r="CLW127" s="27"/>
      <c r="CLX127" s="27"/>
      <c r="CLY127" s="27"/>
      <c r="CLZ127" s="27"/>
      <c r="CMA127" s="27"/>
      <c r="CMB127" s="27"/>
      <c r="CMC127" s="27"/>
      <c r="CMD127" s="27"/>
      <c r="CME127" s="27"/>
      <c r="CMF127" s="27"/>
      <c r="CMG127" s="27"/>
      <c r="CMH127" s="27"/>
      <c r="CMI127" s="27"/>
      <c r="CMJ127" s="27"/>
      <c r="CMK127" s="27"/>
      <c r="CML127" s="27"/>
      <c r="CMM127" s="27"/>
      <c r="CMN127" s="27"/>
      <c r="CMO127" s="27"/>
      <c r="CMP127" s="27"/>
      <c r="CMQ127" s="27"/>
      <c r="CMR127" s="27"/>
      <c r="CMS127" s="27"/>
      <c r="CMT127" s="27"/>
      <c r="CMU127" s="27"/>
      <c r="CMV127" s="27"/>
      <c r="CMW127" s="27"/>
      <c r="CMX127" s="27"/>
      <c r="CMY127" s="27"/>
      <c r="CMZ127" s="27"/>
      <c r="CNA127" s="27"/>
      <c r="CNB127" s="27"/>
      <c r="CNC127" s="27"/>
      <c r="CND127" s="27"/>
      <c r="CNE127" s="27"/>
      <c r="CNF127" s="27"/>
      <c r="CNG127" s="27"/>
      <c r="CNH127" s="27"/>
      <c r="CNI127" s="27"/>
      <c r="CNJ127" s="27"/>
      <c r="CNK127" s="27"/>
      <c r="CNL127" s="27"/>
      <c r="CNM127" s="27"/>
      <c r="CNN127" s="27"/>
      <c r="CNO127" s="27"/>
      <c r="CNP127" s="27"/>
      <c r="CNQ127" s="27"/>
      <c r="CNR127" s="27"/>
      <c r="CNS127" s="27"/>
      <c r="CNT127" s="27"/>
      <c r="CNU127" s="27"/>
      <c r="CNV127" s="27"/>
      <c r="CNW127" s="27"/>
      <c r="CNX127" s="27"/>
      <c r="CNY127" s="27"/>
      <c r="CNZ127" s="27"/>
      <c r="COA127" s="27"/>
      <c r="COB127" s="27"/>
      <c r="COC127" s="27"/>
      <c r="COD127" s="27"/>
      <c r="COE127" s="27"/>
      <c r="COF127" s="27"/>
      <c r="COG127" s="27"/>
      <c r="COH127" s="27"/>
      <c r="COI127" s="27"/>
      <c r="COJ127" s="27"/>
      <c r="COK127" s="27"/>
      <c r="COL127" s="27"/>
      <c r="COM127" s="27"/>
      <c r="CON127" s="27"/>
      <c r="COO127" s="27"/>
      <c r="COP127" s="27"/>
      <c r="COQ127" s="27"/>
      <c r="COR127" s="27"/>
      <c r="COS127" s="27"/>
      <c r="COT127" s="27"/>
      <c r="COU127" s="27"/>
      <c r="COV127" s="27"/>
      <c r="COW127" s="27"/>
      <c r="COX127" s="27"/>
      <c r="COY127" s="27"/>
      <c r="COZ127" s="27"/>
      <c r="CPA127" s="27"/>
      <c r="CPB127" s="27"/>
      <c r="CPC127" s="27"/>
      <c r="CPD127" s="27"/>
      <c r="CPE127" s="27"/>
      <c r="CPF127" s="27"/>
      <c r="CPG127" s="27"/>
      <c r="CPH127" s="27"/>
      <c r="CPI127" s="27"/>
      <c r="CPJ127" s="27"/>
      <c r="CPK127" s="27"/>
      <c r="CPL127" s="27"/>
      <c r="CPM127" s="27"/>
      <c r="CPN127" s="27"/>
      <c r="CPO127" s="27"/>
      <c r="CPP127" s="27"/>
      <c r="CPQ127" s="27"/>
      <c r="CPR127" s="27"/>
      <c r="CPS127" s="27"/>
      <c r="CPT127" s="27"/>
      <c r="CPU127" s="27"/>
      <c r="CPV127" s="27"/>
      <c r="CPW127" s="27"/>
      <c r="CPX127" s="27"/>
      <c r="CPY127" s="27"/>
      <c r="CPZ127" s="27"/>
      <c r="CQA127" s="27"/>
      <c r="CQB127" s="27"/>
      <c r="CQC127" s="27"/>
      <c r="CQD127" s="27"/>
      <c r="CQE127" s="27"/>
      <c r="CQF127" s="27"/>
      <c r="CQG127" s="27"/>
      <c r="CQH127" s="27"/>
      <c r="CQI127" s="27"/>
      <c r="CQJ127" s="27"/>
      <c r="CQK127" s="27"/>
      <c r="CQL127" s="27"/>
      <c r="CQM127" s="27"/>
      <c r="CQN127" s="27"/>
      <c r="CQO127" s="27"/>
      <c r="CQP127" s="27"/>
      <c r="CQQ127" s="27"/>
      <c r="CQR127" s="27"/>
      <c r="CQS127" s="27"/>
      <c r="CQT127" s="27"/>
      <c r="CQU127" s="27"/>
      <c r="CQV127" s="27"/>
      <c r="CQW127" s="27"/>
      <c r="CQX127" s="27"/>
      <c r="CQY127" s="27"/>
      <c r="CQZ127" s="27"/>
      <c r="CRA127" s="27"/>
      <c r="CRB127" s="27"/>
      <c r="CRC127" s="27"/>
      <c r="CRD127" s="27"/>
      <c r="CRE127" s="27"/>
      <c r="CRF127" s="27"/>
      <c r="CRG127" s="27"/>
      <c r="CRH127" s="27"/>
      <c r="CRI127" s="27"/>
      <c r="CRJ127" s="27"/>
      <c r="CRK127" s="27"/>
      <c r="CRL127" s="27"/>
      <c r="CRM127" s="27"/>
      <c r="CRN127" s="27"/>
      <c r="CRO127" s="27"/>
      <c r="CRP127" s="27"/>
      <c r="CRQ127" s="27"/>
      <c r="CRR127" s="27"/>
      <c r="CRS127" s="27"/>
      <c r="CRT127" s="27"/>
      <c r="CRU127" s="27"/>
      <c r="CRV127" s="27"/>
      <c r="CRW127" s="27"/>
      <c r="CRX127" s="27"/>
      <c r="CRY127" s="27"/>
      <c r="CRZ127" s="27"/>
      <c r="CSA127" s="27"/>
      <c r="CSB127" s="27"/>
      <c r="CSC127" s="27"/>
      <c r="CSD127" s="27"/>
      <c r="CSE127" s="27"/>
      <c r="CSF127" s="27"/>
      <c r="CSG127" s="27"/>
      <c r="CSH127" s="27"/>
      <c r="CSI127" s="27"/>
      <c r="CSJ127" s="27"/>
      <c r="CSK127" s="27"/>
      <c r="CSL127" s="27"/>
      <c r="CSM127" s="27"/>
      <c r="CSN127" s="27"/>
      <c r="CSO127" s="27"/>
      <c r="CSP127" s="27"/>
      <c r="CSQ127" s="27"/>
      <c r="CSR127" s="27"/>
      <c r="CSS127" s="27"/>
      <c r="CST127" s="27"/>
      <c r="CSU127" s="27"/>
      <c r="CSV127" s="27"/>
      <c r="CSW127" s="27"/>
      <c r="CSX127" s="27"/>
      <c r="CSY127" s="27"/>
      <c r="CSZ127" s="27"/>
      <c r="CTA127" s="27"/>
      <c r="CTB127" s="27"/>
      <c r="CTC127" s="27"/>
      <c r="CTD127" s="27"/>
      <c r="CTE127" s="27"/>
      <c r="CTF127" s="27"/>
      <c r="CTG127" s="27"/>
      <c r="CTH127" s="27"/>
      <c r="CTI127" s="27"/>
      <c r="CTJ127" s="27"/>
      <c r="CTK127" s="27"/>
      <c r="CTL127" s="27"/>
      <c r="CTM127" s="27"/>
      <c r="CTN127" s="27"/>
      <c r="CTO127" s="27"/>
      <c r="CTP127" s="27"/>
      <c r="CTQ127" s="27"/>
      <c r="CTR127" s="27"/>
      <c r="CTS127" s="27"/>
      <c r="CTT127" s="27"/>
      <c r="CTU127" s="27"/>
      <c r="CTV127" s="27"/>
      <c r="CTW127" s="27"/>
      <c r="CTX127" s="27"/>
      <c r="CTY127" s="27"/>
      <c r="CTZ127" s="27"/>
      <c r="CUA127" s="27"/>
      <c r="CUB127" s="27"/>
      <c r="CUC127" s="27"/>
      <c r="CUD127" s="27"/>
      <c r="CUE127" s="27"/>
      <c r="CUF127" s="27"/>
      <c r="CUG127" s="27"/>
      <c r="CUH127" s="27"/>
      <c r="CUI127" s="27"/>
      <c r="CUJ127" s="27"/>
      <c r="CUK127" s="27"/>
      <c r="CUL127" s="27"/>
      <c r="CUM127" s="27"/>
      <c r="CUN127" s="27"/>
      <c r="CUO127" s="27"/>
      <c r="CUP127" s="27"/>
      <c r="CUQ127" s="27"/>
      <c r="CUR127" s="27"/>
      <c r="CUS127" s="27"/>
      <c r="CUT127" s="27"/>
      <c r="CUU127" s="27"/>
      <c r="CUV127" s="27"/>
      <c r="CUW127" s="27"/>
      <c r="CUX127" s="27"/>
      <c r="CUY127" s="27"/>
      <c r="CUZ127" s="27"/>
      <c r="CVA127" s="27"/>
      <c r="CVB127" s="27"/>
      <c r="CVC127" s="27"/>
      <c r="CVD127" s="27"/>
      <c r="CVE127" s="27"/>
      <c r="CVF127" s="27"/>
      <c r="CVG127" s="27"/>
      <c r="CVH127" s="27"/>
      <c r="CVI127" s="27"/>
      <c r="CVJ127" s="27"/>
      <c r="CVK127" s="27"/>
      <c r="CVL127" s="27"/>
      <c r="CVM127" s="27"/>
      <c r="CVN127" s="27"/>
      <c r="CVO127" s="27"/>
      <c r="CVP127" s="27"/>
      <c r="CVQ127" s="27"/>
      <c r="CVR127" s="27"/>
      <c r="CVS127" s="27"/>
      <c r="CVT127" s="27"/>
      <c r="CVU127" s="27"/>
      <c r="CVV127" s="27"/>
      <c r="CVW127" s="27"/>
      <c r="CVX127" s="27"/>
      <c r="CVY127" s="27"/>
      <c r="CVZ127" s="27"/>
      <c r="CWA127" s="27"/>
      <c r="CWB127" s="27"/>
      <c r="CWC127" s="27"/>
      <c r="CWD127" s="27"/>
      <c r="CWE127" s="27"/>
      <c r="CWF127" s="27"/>
      <c r="CWG127" s="27"/>
      <c r="CWH127" s="27"/>
      <c r="CWI127" s="27"/>
      <c r="CWJ127" s="27"/>
      <c r="CWK127" s="27"/>
      <c r="CWL127" s="27"/>
      <c r="CWM127" s="27"/>
      <c r="CWN127" s="27"/>
      <c r="CWO127" s="27"/>
      <c r="CWP127" s="27"/>
      <c r="CWQ127" s="27"/>
      <c r="CWR127" s="27"/>
      <c r="CWS127" s="27"/>
      <c r="CWT127" s="27"/>
      <c r="CWU127" s="27"/>
      <c r="CWV127" s="27"/>
      <c r="CWW127" s="27"/>
      <c r="CWX127" s="27"/>
      <c r="CWY127" s="27"/>
      <c r="CWZ127" s="27"/>
      <c r="CXA127" s="27"/>
      <c r="CXB127" s="27"/>
      <c r="CXC127" s="27"/>
      <c r="CXD127" s="27"/>
      <c r="CXE127" s="27"/>
      <c r="CXF127" s="27"/>
      <c r="CXG127" s="27"/>
      <c r="CXH127" s="27"/>
      <c r="CXI127" s="27"/>
      <c r="CXJ127" s="27"/>
      <c r="CXK127" s="27"/>
      <c r="CXL127" s="27"/>
      <c r="CXM127" s="27"/>
      <c r="CXN127" s="27"/>
      <c r="CXO127" s="27"/>
      <c r="CXP127" s="27"/>
      <c r="CXQ127" s="27"/>
      <c r="CXR127" s="27"/>
      <c r="CXS127" s="27"/>
      <c r="CXT127" s="27"/>
      <c r="CXU127" s="27"/>
      <c r="CXV127" s="27"/>
      <c r="CXW127" s="27"/>
      <c r="CXX127" s="27"/>
      <c r="CXY127" s="27"/>
      <c r="CXZ127" s="27"/>
      <c r="CYA127" s="27"/>
      <c r="CYB127" s="27"/>
      <c r="CYC127" s="27"/>
      <c r="CYD127" s="27"/>
      <c r="CYE127" s="27"/>
      <c r="CYF127" s="27"/>
      <c r="CYG127" s="27"/>
      <c r="CYH127" s="27"/>
      <c r="CYI127" s="27"/>
      <c r="CYJ127" s="27"/>
      <c r="CYK127" s="27"/>
      <c r="CYL127" s="27"/>
      <c r="CYM127" s="27"/>
      <c r="CYN127" s="27"/>
      <c r="CYO127" s="27"/>
      <c r="CYP127" s="27"/>
      <c r="CYQ127" s="27"/>
      <c r="CYR127" s="27"/>
      <c r="CYS127" s="27"/>
      <c r="CYT127" s="27"/>
      <c r="CYU127" s="27"/>
      <c r="CYV127" s="27"/>
      <c r="CYW127" s="27"/>
      <c r="CYX127" s="27"/>
      <c r="CYY127" s="27"/>
      <c r="CYZ127" s="27"/>
      <c r="CZA127" s="27"/>
      <c r="CZB127" s="27"/>
      <c r="CZC127" s="27"/>
      <c r="CZD127" s="27"/>
      <c r="CZE127" s="27"/>
      <c r="CZF127" s="27"/>
      <c r="CZG127" s="27"/>
      <c r="CZH127" s="27"/>
      <c r="CZI127" s="27"/>
      <c r="CZJ127" s="27"/>
      <c r="CZK127" s="27"/>
      <c r="CZL127" s="27"/>
      <c r="CZM127" s="27"/>
      <c r="CZN127" s="27"/>
      <c r="CZO127" s="27"/>
      <c r="CZP127" s="27"/>
      <c r="CZQ127" s="27"/>
      <c r="CZR127" s="27"/>
      <c r="CZS127" s="27"/>
      <c r="CZT127" s="27"/>
      <c r="CZU127" s="27"/>
      <c r="CZV127" s="27"/>
      <c r="CZW127" s="27"/>
      <c r="CZX127" s="27"/>
      <c r="CZY127" s="27"/>
      <c r="CZZ127" s="27"/>
      <c r="DAA127" s="27"/>
      <c r="DAB127" s="27"/>
      <c r="DAC127" s="27"/>
      <c r="DAD127" s="27"/>
      <c r="DAE127" s="27"/>
      <c r="DAF127" s="27"/>
      <c r="DAG127" s="27"/>
      <c r="DAH127" s="27"/>
      <c r="DAI127" s="27"/>
      <c r="DAJ127" s="27"/>
      <c r="DAK127" s="27"/>
      <c r="DAL127" s="27"/>
      <c r="DAM127" s="27"/>
      <c r="DAN127" s="27"/>
      <c r="DAO127" s="27"/>
      <c r="DAP127" s="27"/>
      <c r="DAQ127" s="27"/>
      <c r="DAR127" s="27"/>
      <c r="DAS127" s="27"/>
      <c r="DAT127" s="27"/>
      <c r="DAU127" s="27"/>
      <c r="DAV127" s="27"/>
      <c r="DAW127" s="27"/>
      <c r="DAX127" s="27"/>
      <c r="DAY127" s="27"/>
      <c r="DAZ127" s="27"/>
      <c r="DBA127" s="27"/>
      <c r="DBB127" s="27"/>
      <c r="DBC127" s="27"/>
      <c r="DBD127" s="27"/>
      <c r="DBE127" s="27"/>
      <c r="DBF127" s="27"/>
      <c r="DBG127" s="27"/>
      <c r="DBH127" s="27"/>
      <c r="DBI127" s="27"/>
      <c r="DBJ127" s="27"/>
      <c r="DBK127" s="27"/>
      <c r="DBL127" s="27"/>
      <c r="DBM127" s="27"/>
      <c r="DBN127" s="27"/>
      <c r="DBO127" s="27"/>
      <c r="DBP127" s="27"/>
      <c r="DBQ127" s="27"/>
      <c r="DBR127" s="27"/>
      <c r="DBS127" s="27"/>
      <c r="DBT127" s="27"/>
      <c r="DBU127" s="27"/>
      <c r="DBV127" s="27"/>
      <c r="DBW127" s="27"/>
      <c r="DBX127" s="27"/>
      <c r="DBY127" s="27"/>
      <c r="DBZ127" s="27"/>
      <c r="DCA127" s="27"/>
      <c r="DCB127" s="27"/>
      <c r="DCC127" s="27"/>
      <c r="DCD127" s="27"/>
      <c r="DCE127" s="27"/>
      <c r="DCF127" s="27"/>
      <c r="DCG127" s="27"/>
      <c r="DCH127" s="27"/>
      <c r="DCI127" s="27"/>
      <c r="DCJ127" s="27"/>
      <c r="DCK127" s="27"/>
      <c r="DCL127" s="27"/>
      <c r="DCM127" s="27"/>
      <c r="DCN127" s="27"/>
      <c r="DCO127" s="27"/>
      <c r="DCP127" s="27"/>
      <c r="DCQ127" s="27"/>
      <c r="DCR127" s="27"/>
      <c r="DCS127" s="27"/>
      <c r="DCT127" s="27"/>
      <c r="DCU127" s="27"/>
      <c r="DCV127" s="27"/>
      <c r="DCW127" s="27"/>
      <c r="DCX127" s="27"/>
      <c r="DCY127" s="27"/>
      <c r="DCZ127" s="27"/>
      <c r="DDA127" s="27"/>
      <c r="DDB127" s="27"/>
      <c r="DDC127" s="27"/>
      <c r="DDD127" s="27"/>
      <c r="DDE127" s="27"/>
      <c r="DDF127" s="27"/>
      <c r="DDG127" s="27"/>
      <c r="DDH127" s="27"/>
      <c r="DDI127" s="27"/>
      <c r="DDJ127" s="27"/>
      <c r="DDK127" s="27"/>
      <c r="DDL127" s="27"/>
      <c r="DDM127" s="27"/>
      <c r="DDN127" s="27"/>
      <c r="DDO127" s="27"/>
      <c r="DDP127" s="27"/>
      <c r="DDQ127" s="27"/>
      <c r="DDR127" s="27"/>
      <c r="DDS127" s="27"/>
      <c r="DDT127" s="27"/>
      <c r="DDU127" s="27"/>
      <c r="DDV127" s="27"/>
      <c r="DDW127" s="27"/>
      <c r="DDX127" s="27"/>
      <c r="DDY127" s="27"/>
      <c r="DDZ127" s="27"/>
      <c r="DEA127" s="27"/>
      <c r="DEB127" s="27"/>
      <c r="DEC127" s="27"/>
      <c r="DED127" s="27"/>
      <c r="DEE127" s="27"/>
      <c r="DEF127" s="27"/>
      <c r="DEG127" s="27"/>
      <c r="DEH127" s="27"/>
      <c r="DEI127" s="27"/>
      <c r="DEJ127" s="27"/>
      <c r="DEK127" s="27"/>
      <c r="DEL127" s="27"/>
      <c r="DEM127" s="27"/>
      <c r="DEN127" s="27"/>
      <c r="DEO127" s="27"/>
      <c r="DEP127" s="27"/>
      <c r="DEQ127" s="27"/>
      <c r="DER127" s="27"/>
      <c r="DES127" s="27"/>
      <c r="DET127" s="27"/>
      <c r="DEU127" s="27"/>
      <c r="DEV127" s="27"/>
      <c r="DEW127" s="27"/>
      <c r="DEX127" s="27"/>
      <c r="DEY127" s="27"/>
      <c r="DEZ127" s="27"/>
      <c r="DFA127" s="27"/>
      <c r="DFB127" s="27"/>
      <c r="DFC127" s="27"/>
      <c r="DFD127" s="27"/>
      <c r="DFE127" s="27"/>
      <c r="DFF127" s="27"/>
      <c r="DFG127" s="27"/>
      <c r="DFH127" s="27"/>
      <c r="DFI127" s="27"/>
      <c r="DFJ127" s="27"/>
      <c r="DFK127" s="27"/>
      <c r="DFL127" s="27"/>
      <c r="DFM127" s="27"/>
      <c r="DFN127" s="27"/>
      <c r="DFO127" s="27"/>
      <c r="DFP127" s="27"/>
      <c r="DFQ127" s="27"/>
      <c r="DFR127" s="27"/>
      <c r="DFS127" s="27"/>
      <c r="DFT127" s="27"/>
      <c r="DFU127" s="27"/>
      <c r="DFV127" s="27"/>
      <c r="DFW127" s="27"/>
      <c r="DFX127" s="27"/>
      <c r="DFY127" s="27"/>
      <c r="DFZ127" s="27"/>
      <c r="DGA127" s="27"/>
      <c r="DGB127" s="27"/>
      <c r="DGC127" s="27"/>
      <c r="DGD127" s="27"/>
      <c r="DGE127" s="27"/>
      <c r="DGF127" s="27"/>
      <c r="DGG127" s="27"/>
      <c r="DGH127" s="27"/>
      <c r="DGI127" s="27"/>
      <c r="DGJ127" s="27"/>
      <c r="DGK127" s="27"/>
      <c r="DGL127" s="27"/>
      <c r="DGM127" s="27"/>
      <c r="DGN127" s="27"/>
      <c r="DGO127" s="27"/>
      <c r="DGP127" s="27"/>
      <c r="DGQ127" s="27"/>
      <c r="DGR127" s="27"/>
      <c r="DGS127" s="27"/>
      <c r="DGT127" s="27"/>
      <c r="DGU127" s="27"/>
      <c r="DGV127" s="27"/>
      <c r="DGW127" s="27"/>
      <c r="DGX127" s="27"/>
      <c r="DGY127" s="27"/>
      <c r="DGZ127" s="27"/>
      <c r="DHA127" s="27"/>
      <c r="DHB127" s="27"/>
      <c r="DHC127" s="27"/>
      <c r="DHD127" s="27"/>
      <c r="DHE127" s="27"/>
      <c r="DHF127" s="27"/>
      <c r="DHG127" s="27"/>
      <c r="DHH127" s="27"/>
      <c r="DHI127" s="27"/>
      <c r="DHJ127" s="27"/>
      <c r="DHK127" s="27"/>
      <c r="DHL127" s="27"/>
      <c r="DHM127" s="27"/>
      <c r="DHN127" s="27"/>
      <c r="DHO127" s="27"/>
      <c r="DHP127" s="27"/>
      <c r="DHQ127" s="27"/>
      <c r="DHR127" s="27"/>
      <c r="DHS127" s="27"/>
      <c r="DHT127" s="27"/>
      <c r="DHU127" s="27"/>
      <c r="DHV127" s="27"/>
      <c r="DHW127" s="27"/>
      <c r="DHX127" s="27"/>
      <c r="DHY127" s="27"/>
      <c r="DHZ127" s="27"/>
      <c r="DIA127" s="27"/>
      <c r="DIB127" s="27"/>
      <c r="DIC127" s="27"/>
      <c r="DID127" s="27"/>
      <c r="DIE127" s="27"/>
      <c r="DIF127" s="27"/>
      <c r="DIG127" s="27"/>
      <c r="DIH127" s="27"/>
      <c r="DII127" s="27"/>
      <c r="DIJ127" s="27"/>
      <c r="DIK127" s="27"/>
      <c r="DIL127" s="27"/>
      <c r="DIM127" s="27"/>
      <c r="DIN127" s="27"/>
      <c r="DIO127" s="27"/>
      <c r="DIP127" s="27"/>
      <c r="DIQ127" s="27"/>
      <c r="DIR127" s="27"/>
      <c r="DIS127" s="27"/>
      <c r="DIT127" s="27"/>
      <c r="DIU127" s="27"/>
      <c r="DIV127" s="27"/>
      <c r="DIW127" s="27"/>
      <c r="DIX127" s="27"/>
      <c r="DIY127" s="27"/>
      <c r="DIZ127" s="27"/>
      <c r="DJA127" s="27"/>
      <c r="DJB127" s="27"/>
      <c r="DJC127" s="27"/>
      <c r="DJD127" s="27"/>
      <c r="DJE127" s="27"/>
      <c r="DJF127" s="27"/>
      <c r="DJG127" s="27"/>
      <c r="DJH127" s="27"/>
      <c r="DJI127" s="27"/>
      <c r="DJJ127" s="27"/>
      <c r="DJK127" s="27"/>
      <c r="DJL127" s="27"/>
      <c r="DJM127" s="27"/>
      <c r="DJN127" s="27"/>
      <c r="DJO127" s="27"/>
      <c r="DJP127" s="27"/>
      <c r="DJQ127" s="27"/>
      <c r="DJR127" s="27"/>
      <c r="DJS127" s="27"/>
      <c r="DJT127" s="27"/>
      <c r="DJU127" s="27"/>
      <c r="DJV127" s="27"/>
      <c r="DJW127" s="27"/>
      <c r="DJX127" s="27"/>
      <c r="DJY127" s="27"/>
      <c r="DJZ127" s="27"/>
      <c r="DKA127" s="27"/>
      <c r="DKB127" s="27"/>
      <c r="DKC127" s="27"/>
      <c r="DKD127" s="27"/>
      <c r="DKE127" s="27"/>
      <c r="DKF127" s="27"/>
      <c r="DKG127" s="27"/>
      <c r="DKH127" s="27"/>
      <c r="DKI127" s="27"/>
      <c r="DKJ127" s="27"/>
      <c r="DKK127" s="27"/>
      <c r="DKL127" s="27"/>
      <c r="DKM127" s="27"/>
      <c r="DKN127" s="27"/>
      <c r="DKO127" s="27"/>
      <c r="DKP127" s="27"/>
      <c r="DKQ127" s="27"/>
      <c r="DKR127" s="27"/>
      <c r="DKS127" s="27"/>
      <c r="DKT127" s="27"/>
      <c r="DKU127" s="27"/>
      <c r="DKV127" s="27"/>
      <c r="DKW127" s="27"/>
      <c r="DKX127" s="27"/>
      <c r="DKY127" s="27"/>
      <c r="DKZ127" s="27"/>
      <c r="DLA127" s="27"/>
      <c r="DLB127" s="27"/>
      <c r="DLC127" s="27"/>
      <c r="DLD127" s="27"/>
      <c r="DLE127" s="27"/>
      <c r="DLF127" s="27"/>
      <c r="DLG127" s="27"/>
      <c r="DLH127" s="27"/>
      <c r="DLI127" s="27"/>
      <c r="DLJ127" s="27"/>
      <c r="DLK127" s="27"/>
      <c r="DLL127" s="27"/>
      <c r="DLM127" s="27"/>
      <c r="DLN127" s="27"/>
      <c r="DLO127" s="27"/>
      <c r="DLP127" s="27"/>
      <c r="DLQ127" s="27"/>
      <c r="DLR127" s="27"/>
      <c r="DLS127" s="27"/>
      <c r="DLT127" s="27"/>
      <c r="DLU127" s="27"/>
      <c r="DLV127" s="27"/>
      <c r="DLW127" s="27"/>
      <c r="DLX127" s="27"/>
      <c r="DLY127" s="27"/>
      <c r="DLZ127" s="27"/>
      <c r="DMA127" s="27"/>
      <c r="DMB127" s="27"/>
      <c r="DMC127" s="27"/>
      <c r="DMD127" s="27"/>
      <c r="DME127" s="27"/>
      <c r="DMF127" s="27"/>
      <c r="DMG127" s="27"/>
      <c r="DMH127" s="27"/>
      <c r="DMI127" s="27"/>
      <c r="DMJ127" s="27"/>
      <c r="DMK127" s="27"/>
      <c r="DML127" s="27"/>
      <c r="DMM127" s="27"/>
      <c r="DMN127" s="27"/>
      <c r="DMO127" s="27"/>
      <c r="DMP127" s="27"/>
      <c r="DMQ127" s="27"/>
      <c r="DMR127" s="27"/>
      <c r="DMS127" s="27"/>
      <c r="DMT127" s="27"/>
      <c r="DMU127" s="27"/>
      <c r="DMV127" s="27"/>
      <c r="DMW127" s="27"/>
      <c r="DMX127" s="27"/>
      <c r="DMY127" s="27"/>
      <c r="DMZ127" s="27"/>
      <c r="DNA127" s="27"/>
      <c r="DNB127" s="27"/>
      <c r="DNC127" s="27"/>
      <c r="DND127" s="27"/>
      <c r="DNE127" s="27"/>
      <c r="DNF127" s="27"/>
      <c r="DNG127" s="27"/>
      <c r="DNH127" s="27"/>
      <c r="DNI127" s="27"/>
      <c r="DNJ127" s="27"/>
      <c r="DNK127" s="27"/>
      <c r="DNL127" s="27"/>
      <c r="DNM127" s="27"/>
      <c r="DNN127" s="27"/>
      <c r="DNO127" s="27"/>
      <c r="DNP127" s="27"/>
      <c r="DNQ127" s="27"/>
      <c r="DNR127" s="27"/>
      <c r="DNS127" s="27"/>
      <c r="DNT127" s="27"/>
      <c r="DNU127" s="27"/>
      <c r="DNV127" s="27"/>
      <c r="DNW127" s="27"/>
      <c r="DNX127" s="27"/>
      <c r="DNY127" s="27"/>
      <c r="DNZ127" s="27"/>
      <c r="DOA127" s="27"/>
      <c r="DOB127" s="27"/>
      <c r="DOC127" s="27"/>
      <c r="DOD127" s="27"/>
      <c r="DOE127" s="27"/>
      <c r="DOF127" s="27"/>
      <c r="DOG127" s="27"/>
      <c r="DOH127" s="27"/>
      <c r="DOI127" s="27"/>
      <c r="DOJ127" s="27"/>
      <c r="DOK127" s="27"/>
      <c r="DOL127" s="27"/>
      <c r="DOM127" s="27"/>
      <c r="DON127" s="27"/>
      <c r="DOO127" s="27"/>
      <c r="DOP127" s="27"/>
      <c r="DOQ127" s="27"/>
      <c r="DOR127" s="27"/>
      <c r="DOS127" s="27"/>
      <c r="DOT127" s="27"/>
      <c r="DOU127" s="27"/>
      <c r="DOV127" s="27"/>
      <c r="DOW127" s="27"/>
      <c r="DOX127" s="27"/>
      <c r="DOY127" s="27"/>
      <c r="DOZ127" s="27"/>
      <c r="DPA127" s="27"/>
      <c r="DPB127" s="27"/>
      <c r="DPC127" s="27"/>
      <c r="DPD127" s="27"/>
      <c r="DPE127" s="27"/>
      <c r="DPF127" s="27"/>
      <c r="DPG127" s="27"/>
      <c r="DPH127" s="27"/>
      <c r="DPI127" s="27"/>
      <c r="DPJ127" s="27"/>
      <c r="DPK127" s="27"/>
      <c r="DPL127" s="27"/>
      <c r="DPM127" s="27"/>
      <c r="DPN127" s="27"/>
      <c r="DPO127" s="27"/>
      <c r="DPP127" s="27"/>
      <c r="DPQ127" s="27"/>
      <c r="DPR127" s="27"/>
      <c r="DPS127" s="27"/>
      <c r="DPT127" s="27"/>
      <c r="DPU127" s="27"/>
      <c r="DPV127" s="27"/>
      <c r="DPW127" s="27"/>
      <c r="DPX127" s="27"/>
      <c r="DPY127" s="27"/>
      <c r="DPZ127" s="27"/>
      <c r="DQA127" s="27"/>
      <c r="DQB127" s="27"/>
      <c r="DQC127" s="27"/>
      <c r="DQD127" s="27"/>
      <c r="DQE127" s="27"/>
      <c r="DQF127" s="27"/>
      <c r="DQG127" s="27"/>
      <c r="DQH127" s="27"/>
      <c r="DQI127" s="27"/>
      <c r="DQJ127" s="27"/>
      <c r="DQK127" s="27"/>
      <c r="DQL127" s="27"/>
      <c r="DQM127" s="27"/>
      <c r="DQN127" s="27"/>
      <c r="DQO127" s="27"/>
      <c r="DQP127" s="27"/>
      <c r="DQQ127" s="27"/>
      <c r="DQR127" s="27"/>
      <c r="DQS127" s="27"/>
      <c r="DQT127" s="27"/>
      <c r="DQU127" s="27"/>
      <c r="DQV127" s="27"/>
      <c r="DQW127" s="27"/>
      <c r="DQX127" s="27"/>
      <c r="DQY127" s="27"/>
      <c r="DQZ127" s="27"/>
      <c r="DRA127" s="27"/>
      <c r="DRB127" s="27"/>
      <c r="DRC127" s="27"/>
      <c r="DRD127" s="27"/>
      <c r="DRE127" s="27"/>
      <c r="DRF127" s="27"/>
      <c r="DRG127" s="27"/>
      <c r="DRH127" s="27"/>
      <c r="DRI127" s="27"/>
      <c r="DRJ127" s="27"/>
      <c r="DRK127" s="27"/>
      <c r="DRL127" s="27"/>
      <c r="DRM127" s="27"/>
      <c r="DRN127" s="27"/>
      <c r="DRO127" s="27"/>
      <c r="DRP127" s="27"/>
      <c r="DRQ127" s="27"/>
      <c r="DRR127" s="27"/>
      <c r="DRS127" s="27"/>
      <c r="DRT127" s="27"/>
      <c r="DRU127" s="27"/>
      <c r="DRV127" s="27"/>
      <c r="DRW127" s="27"/>
      <c r="DRX127" s="27"/>
      <c r="DRY127" s="27"/>
      <c r="DRZ127" s="27"/>
      <c r="DSA127" s="27"/>
      <c r="DSB127" s="27"/>
      <c r="DSC127" s="27"/>
      <c r="DSD127" s="27"/>
      <c r="DSE127" s="27"/>
      <c r="DSF127" s="27"/>
      <c r="DSG127" s="27"/>
      <c r="DSH127" s="27"/>
      <c r="DSI127" s="27"/>
      <c r="DSJ127" s="27"/>
      <c r="DSK127" s="27"/>
      <c r="DSL127" s="27"/>
      <c r="DSM127" s="27"/>
      <c r="DSN127" s="27"/>
      <c r="DSO127" s="27"/>
      <c r="DSP127" s="27"/>
      <c r="DSQ127" s="27"/>
      <c r="DSR127" s="27"/>
      <c r="DSS127" s="27"/>
      <c r="DST127" s="27"/>
      <c r="DSU127" s="27"/>
      <c r="DSV127" s="27"/>
      <c r="DSW127" s="27"/>
      <c r="DSX127" s="27"/>
      <c r="DSY127" s="27"/>
      <c r="DSZ127" s="27"/>
      <c r="DTA127" s="27"/>
      <c r="DTB127" s="27"/>
      <c r="DTC127" s="27"/>
      <c r="DTD127" s="27"/>
      <c r="DTE127" s="27"/>
      <c r="DTF127" s="27"/>
      <c r="DTG127" s="27"/>
      <c r="DTH127" s="27"/>
      <c r="DTI127" s="27"/>
      <c r="DTJ127" s="27"/>
      <c r="DTK127" s="27"/>
      <c r="DTL127" s="27"/>
      <c r="DTM127" s="27"/>
      <c r="DTN127" s="27"/>
      <c r="DTO127" s="27"/>
      <c r="DTP127" s="27"/>
      <c r="DTQ127" s="27"/>
      <c r="DTR127" s="27"/>
      <c r="DTS127" s="27"/>
      <c r="DTT127" s="27"/>
      <c r="DTU127" s="27"/>
      <c r="DTV127" s="27"/>
      <c r="DTW127" s="27"/>
      <c r="DTX127" s="27"/>
      <c r="DTY127" s="27"/>
      <c r="DTZ127" s="27"/>
      <c r="DUA127" s="27"/>
      <c r="DUB127" s="27"/>
      <c r="DUC127" s="27"/>
      <c r="DUD127" s="27"/>
      <c r="DUE127" s="27"/>
      <c r="DUF127" s="27"/>
      <c r="DUG127" s="27"/>
      <c r="DUH127" s="27"/>
      <c r="DUI127" s="27"/>
      <c r="DUJ127" s="27"/>
      <c r="DUK127" s="27"/>
      <c r="DUL127" s="27"/>
      <c r="DUM127" s="27"/>
      <c r="DUN127" s="27"/>
      <c r="DUO127" s="27"/>
      <c r="DUP127" s="27"/>
      <c r="DUQ127" s="27"/>
      <c r="DUR127" s="27"/>
      <c r="DUS127" s="27"/>
      <c r="DUT127" s="27"/>
      <c r="DUU127" s="27"/>
      <c r="DUV127" s="27"/>
      <c r="DUW127" s="27"/>
      <c r="DUX127" s="27"/>
      <c r="DUY127" s="27"/>
      <c r="DUZ127" s="27"/>
      <c r="DVA127" s="27"/>
      <c r="DVB127" s="27"/>
      <c r="DVC127" s="27"/>
      <c r="DVD127" s="27"/>
      <c r="DVE127" s="27"/>
      <c r="DVF127" s="27"/>
      <c r="DVG127" s="27"/>
      <c r="DVH127" s="27"/>
      <c r="DVI127" s="27"/>
      <c r="DVJ127" s="27"/>
      <c r="DVK127" s="27"/>
      <c r="DVL127" s="27"/>
      <c r="DVM127" s="27"/>
      <c r="DVN127" s="27"/>
      <c r="DVO127" s="27"/>
      <c r="DVP127" s="27"/>
      <c r="DVQ127" s="27"/>
      <c r="DVR127" s="27"/>
      <c r="DVS127" s="27"/>
      <c r="DVT127" s="27"/>
      <c r="DVU127" s="27"/>
      <c r="DVV127" s="27"/>
      <c r="DVW127" s="27"/>
      <c r="DVX127" s="27"/>
      <c r="DVY127" s="27"/>
      <c r="DVZ127" s="27"/>
      <c r="DWA127" s="27"/>
      <c r="DWB127" s="27"/>
      <c r="DWC127" s="27"/>
      <c r="DWD127" s="27"/>
      <c r="DWE127" s="27"/>
      <c r="DWF127" s="27"/>
      <c r="DWG127" s="27"/>
      <c r="DWH127" s="27"/>
      <c r="DWI127" s="27"/>
      <c r="DWJ127" s="27"/>
      <c r="DWK127" s="27"/>
      <c r="DWL127" s="27"/>
      <c r="DWM127" s="27"/>
      <c r="DWN127" s="27"/>
      <c r="DWO127" s="27"/>
      <c r="DWP127" s="27"/>
      <c r="DWQ127" s="27"/>
      <c r="DWR127" s="27"/>
      <c r="DWS127" s="27"/>
      <c r="DWT127" s="27"/>
      <c r="DWU127" s="27"/>
      <c r="DWV127" s="27"/>
      <c r="DWW127" s="27"/>
      <c r="DWX127" s="27"/>
      <c r="DWY127" s="27"/>
      <c r="DWZ127" s="27"/>
      <c r="DXA127" s="27"/>
      <c r="DXB127" s="27"/>
      <c r="DXC127" s="27"/>
      <c r="DXD127" s="27"/>
      <c r="DXE127" s="27"/>
      <c r="DXF127" s="27"/>
      <c r="DXG127" s="27"/>
      <c r="DXH127" s="27"/>
      <c r="DXI127" s="27"/>
      <c r="DXJ127" s="27"/>
      <c r="DXK127" s="27"/>
      <c r="DXL127" s="27"/>
      <c r="DXM127" s="27"/>
      <c r="DXN127" s="27"/>
      <c r="DXO127" s="27"/>
      <c r="DXP127" s="27"/>
      <c r="DXQ127" s="27"/>
      <c r="DXR127" s="27"/>
      <c r="DXS127" s="27"/>
      <c r="DXT127" s="27"/>
      <c r="DXU127" s="27"/>
      <c r="DXV127" s="27"/>
      <c r="DXW127" s="27"/>
      <c r="DXX127" s="27"/>
      <c r="DXY127" s="27"/>
      <c r="DXZ127" s="27"/>
      <c r="DYA127" s="27"/>
      <c r="DYB127" s="27"/>
      <c r="DYC127" s="27"/>
      <c r="DYD127" s="27"/>
      <c r="DYE127" s="27"/>
      <c r="DYF127" s="27"/>
      <c r="DYG127" s="27"/>
      <c r="DYH127" s="27"/>
      <c r="DYI127" s="27"/>
      <c r="DYJ127" s="27"/>
      <c r="DYK127" s="27"/>
      <c r="DYL127" s="27"/>
      <c r="DYM127" s="27"/>
      <c r="DYN127" s="27"/>
      <c r="DYO127" s="27"/>
      <c r="DYP127" s="27"/>
      <c r="DYQ127" s="27"/>
      <c r="DYR127" s="27"/>
      <c r="DYS127" s="27"/>
      <c r="DYT127" s="27"/>
      <c r="DYU127" s="27"/>
      <c r="DYV127" s="27"/>
      <c r="DYW127" s="27"/>
      <c r="DYX127" s="27"/>
      <c r="DYY127" s="27"/>
      <c r="DYZ127" s="27"/>
      <c r="DZA127" s="27"/>
      <c r="DZB127" s="27"/>
      <c r="DZC127" s="27"/>
      <c r="DZD127" s="27"/>
      <c r="DZE127" s="27"/>
      <c r="DZF127" s="27"/>
      <c r="DZG127" s="27"/>
      <c r="DZH127" s="27"/>
      <c r="DZI127" s="27"/>
      <c r="DZJ127" s="27"/>
      <c r="DZK127" s="27"/>
      <c r="DZL127" s="27"/>
      <c r="DZM127" s="27"/>
      <c r="DZN127" s="27"/>
      <c r="DZO127" s="27"/>
      <c r="DZP127" s="27"/>
      <c r="DZQ127" s="27"/>
      <c r="DZR127" s="27"/>
      <c r="DZS127" s="27"/>
      <c r="DZT127" s="27"/>
      <c r="DZU127" s="27"/>
      <c r="DZV127" s="27"/>
      <c r="DZW127" s="27"/>
      <c r="DZX127" s="27"/>
      <c r="DZY127" s="27"/>
      <c r="DZZ127" s="27"/>
      <c r="EAA127" s="27"/>
      <c r="EAB127" s="27"/>
      <c r="EAC127" s="27"/>
      <c r="EAD127" s="27"/>
      <c r="EAE127" s="27"/>
      <c r="EAF127" s="27"/>
      <c r="EAG127" s="27"/>
      <c r="EAH127" s="27"/>
      <c r="EAI127" s="27"/>
      <c r="EAJ127" s="27"/>
      <c r="EAK127" s="27"/>
      <c r="EAL127" s="27"/>
      <c r="EAM127" s="27"/>
      <c r="EAN127" s="27"/>
      <c r="EAO127" s="27"/>
      <c r="EAP127" s="27"/>
      <c r="EAQ127" s="27"/>
      <c r="EAR127" s="27"/>
      <c r="EAS127" s="27"/>
      <c r="EAT127" s="27"/>
      <c r="EAU127" s="27"/>
      <c r="EAV127" s="27"/>
      <c r="EAW127" s="27"/>
      <c r="EAX127" s="27"/>
      <c r="EAY127" s="27"/>
      <c r="EAZ127" s="27"/>
      <c r="EBA127" s="27"/>
      <c r="EBB127" s="27"/>
      <c r="EBC127" s="27"/>
      <c r="EBD127" s="27"/>
      <c r="EBE127" s="27"/>
      <c r="EBF127" s="27"/>
      <c r="EBG127" s="27"/>
      <c r="EBH127" s="27"/>
      <c r="EBI127" s="27"/>
      <c r="EBJ127" s="27"/>
      <c r="EBK127" s="27"/>
      <c r="EBL127" s="27"/>
      <c r="EBM127" s="27"/>
      <c r="EBN127" s="27"/>
      <c r="EBO127" s="27"/>
      <c r="EBP127" s="27"/>
      <c r="EBQ127" s="27"/>
      <c r="EBR127" s="27"/>
      <c r="EBS127" s="27"/>
      <c r="EBT127" s="27"/>
      <c r="EBU127" s="27"/>
      <c r="EBV127" s="27"/>
      <c r="EBW127" s="27"/>
      <c r="EBX127" s="27"/>
      <c r="EBY127" s="27"/>
      <c r="EBZ127" s="27"/>
      <c r="ECA127" s="27"/>
      <c r="ECB127" s="27"/>
      <c r="ECC127" s="27"/>
      <c r="ECD127" s="27"/>
      <c r="ECE127" s="27"/>
      <c r="ECF127" s="27"/>
      <c r="ECG127" s="27"/>
      <c r="ECH127" s="27"/>
      <c r="ECI127" s="27"/>
      <c r="ECJ127" s="27"/>
      <c r="ECK127" s="27"/>
      <c r="ECL127" s="27"/>
      <c r="ECM127" s="27"/>
      <c r="ECN127" s="27"/>
      <c r="ECO127" s="27"/>
      <c r="ECP127" s="27"/>
      <c r="ECQ127" s="27"/>
      <c r="ECR127" s="27"/>
      <c r="ECS127" s="27"/>
      <c r="ECT127" s="27"/>
      <c r="ECU127" s="27"/>
      <c r="ECV127" s="27"/>
      <c r="ECW127" s="27"/>
      <c r="ECX127" s="27"/>
      <c r="ECY127" s="27"/>
      <c r="ECZ127" s="27"/>
      <c r="EDA127" s="27"/>
      <c r="EDB127" s="27"/>
      <c r="EDC127" s="27"/>
      <c r="EDD127" s="27"/>
      <c r="EDE127" s="27"/>
      <c r="EDF127" s="27"/>
      <c r="EDG127" s="27"/>
      <c r="EDH127" s="27"/>
      <c r="EDI127" s="27"/>
      <c r="EDJ127" s="27"/>
      <c r="EDK127" s="27"/>
      <c r="EDL127" s="27"/>
      <c r="EDM127" s="27"/>
      <c r="EDN127" s="27"/>
      <c r="EDO127" s="27"/>
      <c r="EDP127" s="27"/>
      <c r="EDQ127" s="27"/>
      <c r="EDR127" s="27"/>
      <c r="EDS127" s="27"/>
      <c r="EDT127" s="27"/>
      <c r="EDU127" s="27"/>
      <c r="EDV127" s="27"/>
      <c r="EDW127" s="27"/>
      <c r="EDX127" s="27"/>
      <c r="EDY127" s="27"/>
      <c r="EDZ127" s="27"/>
      <c r="EEA127" s="27"/>
      <c r="EEB127" s="27"/>
      <c r="EEC127" s="27"/>
      <c r="EED127" s="27"/>
      <c r="EEE127" s="27"/>
      <c r="EEF127" s="27"/>
      <c r="EEG127" s="27"/>
      <c r="EEH127" s="27"/>
      <c r="EEI127" s="27"/>
      <c r="EEJ127" s="27"/>
      <c r="EEK127" s="27"/>
      <c r="EEL127" s="27"/>
      <c r="EEM127" s="27"/>
      <c r="EEN127" s="27"/>
      <c r="EEO127" s="27"/>
      <c r="EEP127" s="27"/>
      <c r="EEQ127" s="27"/>
      <c r="EER127" s="27"/>
      <c r="EES127" s="27"/>
      <c r="EET127" s="27"/>
      <c r="EEU127" s="27"/>
      <c r="EEV127" s="27"/>
      <c r="EEW127" s="27"/>
      <c r="EEX127" s="27"/>
      <c r="EEY127" s="27"/>
      <c r="EEZ127" s="27"/>
      <c r="EFA127" s="27"/>
      <c r="EFB127" s="27"/>
      <c r="EFC127" s="27"/>
      <c r="EFD127" s="27"/>
      <c r="EFE127" s="27"/>
      <c r="EFF127" s="27"/>
      <c r="EFG127" s="27"/>
      <c r="EFH127" s="27"/>
      <c r="EFI127" s="27"/>
      <c r="EFJ127" s="27"/>
      <c r="EFK127" s="27"/>
      <c r="EFL127" s="27"/>
      <c r="EFM127" s="27"/>
      <c r="EFN127" s="27"/>
      <c r="EFO127" s="27"/>
      <c r="EFP127" s="27"/>
      <c r="EFQ127" s="27"/>
      <c r="EFR127" s="27"/>
      <c r="EFS127" s="27"/>
      <c r="EFT127" s="27"/>
      <c r="EFU127" s="27"/>
      <c r="EFV127" s="27"/>
      <c r="EFW127" s="27"/>
      <c r="EFX127" s="27"/>
      <c r="EFY127" s="27"/>
      <c r="EFZ127" s="27"/>
      <c r="EGA127" s="27"/>
      <c r="EGB127" s="27"/>
      <c r="EGC127" s="27"/>
      <c r="EGD127" s="27"/>
      <c r="EGE127" s="27"/>
      <c r="EGF127" s="27"/>
      <c r="EGG127" s="27"/>
      <c r="EGH127" s="27"/>
      <c r="EGI127" s="27"/>
      <c r="EGJ127" s="27"/>
      <c r="EGK127" s="27"/>
      <c r="EGL127" s="27"/>
      <c r="EGM127" s="27"/>
      <c r="EGN127" s="27"/>
      <c r="EGO127" s="27"/>
      <c r="EGP127" s="27"/>
      <c r="EGQ127" s="27"/>
      <c r="EGR127" s="27"/>
      <c r="EGS127" s="27"/>
      <c r="EGT127" s="27"/>
      <c r="EGU127" s="27"/>
      <c r="EGV127" s="27"/>
      <c r="EGW127" s="27"/>
      <c r="EGX127" s="27"/>
      <c r="EGY127" s="27"/>
      <c r="EGZ127" s="27"/>
      <c r="EHA127" s="27"/>
      <c r="EHB127" s="27"/>
      <c r="EHC127" s="27"/>
      <c r="EHD127" s="27"/>
      <c r="EHE127" s="27"/>
      <c r="EHF127" s="27"/>
      <c r="EHG127" s="27"/>
      <c r="EHH127" s="27"/>
      <c r="EHI127" s="27"/>
      <c r="EHJ127" s="27"/>
      <c r="EHK127" s="27"/>
      <c r="EHL127" s="27"/>
      <c r="EHM127" s="27"/>
      <c r="EHN127" s="27"/>
      <c r="EHO127" s="27"/>
      <c r="EHP127" s="27"/>
      <c r="EHQ127" s="27"/>
      <c r="EHR127" s="27"/>
      <c r="EHS127" s="27"/>
      <c r="EHT127" s="27"/>
      <c r="EHU127" s="27"/>
      <c r="EHV127" s="27"/>
      <c r="EHW127" s="27"/>
      <c r="EHX127" s="27"/>
      <c r="EHY127" s="27"/>
      <c r="EHZ127" s="27"/>
      <c r="EIA127" s="27"/>
      <c r="EIB127" s="27"/>
      <c r="EIC127" s="27"/>
      <c r="EID127" s="27"/>
      <c r="EIE127" s="27"/>
      <c r="EIF127" s="27"/>
      <c r="EIG127" s="27"/>
      <c r="EIH127" s="27"/>
      <c r="EII127" s="27"/>
      <c r="EIJ127" s="27"/>
      <c r="EIK127" s="27"/>
      <c r="EIL127" s="27"/>
      <c r="EIM127" s="27"/>
      <c r="EIN127" s="27"/>
      <c r="EIO127" s="27"/>
      <c r="EIP127" s="27"/>
      <c r="EIQ127" s="27"/>
      <c r="EIR127" s="27"/>
      <c r="EIS127" s="27"/>
      <c r="EIT127" s="27"/>
      <c r="EIU127" s="27"/>
      <c r="EIV127" s="27"/>
      <c r="EIW127" s="27"/>
      <c r="EIX127" s="27"/>
      <c r="EIY127" s="27"/>
      <c r="EIZ127" s="27"/>
      <c r="EJA127" s="27"/>
      <c r="EJB127" s="27"/>
      <c r="EJC127" s="27"/>
      <c r="EJD127" s="27"/>
      <c r="EJE127" s="27"/>
      <c r="EJF127" s="27"/>
      <c r="EJG127" s="27"/>
      <c r="EJH127" s="27"/>
      <c r="EJI127" s="27"/>
      <c r="EJJ127" s="27"/>
      <c r="EJK127" s="27"/>
      <c r="EJL127" s="27"/>
      <c r="EJM127" s="27"/>
      <c r="EJN127" s="27"/>
      <c r="EJO127" s="27"/>
      <c r="EJP127" s="27"/>
      <c r="EJQ127" s="27"/>
      <c r="EJR127" s="27"/>
      <c r="EJS127" s="27"/>
      <c r="EJT127" s="27"/>
      <c r="EJU127" s="27"/>
      <c r="EJV127" s="27"/>
      <c r="EJW127" s="27"/>
      <c r="EJX127" s="27"/>
      <c r="EJY127" s="27"/>
      <c r="EJZ127" s="27"/>
      <c r="EKA127" s="27"/>
      <c r="EKB127" s="27"/>
      <c r="EKC127" s="27"/>
      <c r="EKD127" s="27"/>
      <c r="EKE127" s="27"/>
      <c r="EKF127" s="27"/>
      <c r="EKG127" s="27"/>
      <c r="EKH127" s="27"/>
      <c r="EKI127" s="27"/>
      <c r="EKJ127" s="27"/>
      <c r="EKK127" s="27"/>
      <c r="EKL127" s="27"/>
      <c r="EKM127" s="27"/>
      <c r="EKN127" s="27"/>
      <c r="EKO127" s="27"/>
      <c r="EKP127" s="27"/>
      <c r="EKQ127" s="27"/>
      <c r="EKR127" s="27"/>
      <c r="EKS127" s="27"/>
      <c r="EKT127" s="27"/>
      <c r="EKU127" s="27"/>
      <c r="EKV127" s="27"/>
      <c r="EKW127" s="27"/>
      <c r="EKX127" s="27"/>
      <c r="EKY127" s="27"/>
      <c r="EKZ127" s="27"/>
      <c r="ELA127" s="27"/>
      <c r="ELB127" s="27"/>
      <c r="ELC127" s="27"/>
      <c r="ELD127" s="27"/>
      <c r="ELE127" s="27"/>
      <c r="ELF127" s="27"/>
      <c r="ELG127" s="27"/>
      <c r="ELH127" s="27"/>
      <c r="ELI127" s="27"/>
      <c r="ELJ127" s="27"/>
      <c r="ELK127" s="27"/>
      <c r="ELL127" s="27"/>
      <c r="ELM127" s="27"/>
      <c r="ELN127" s="27"/>
      <c r="ELO127" s="27"/>
      <c r="ELP127" s="27"/>
      <c r="ELQ127" s="27"/>
      <c r="ELR127" s="27"/>
      <c r="ELS127" s="27"/>
      <c r="ELT127" s="27"/>
      <c r="ELU127" s="27"/>
      <c r="ELV127" s="27"/>
      <c r="ELW127" s="27"/>
      <c r="ELX127" s="27"/>
      <c r="ELY127" s="27"/>
      <c r="ELZ127" s="27"/>
      <c r="EMA127" s="27"/>
      <c r="EMB127" s="27"/>
      <c r="EMC127" s="27"/>
      <c r="EMD127" s="27"/>
      <c r="EME127" s="27"/>
      <c r="EMF127" s="27"/>
      <c r="EMG127" s="27"/>
      <c r="EMH127" s="27"/>
      <c r="EMI127" s="27"/>
      <c r="EMJ127" s="27"/>
      <c r="EMK127" s="27"/>
      <c r="EML127" s="27"/>
      <c r="EMM127" s="27"/>
      <c r="EMN127" s="27"/>
      <c r="EMO127" s="27"/>
      <c r="EMP127" s="27"/>
      <c r="EMQ127" s="27"/>
      <c r="EMR127" s="27"/>
      <c r="EMS127" s="27"/>
      <c r="EMT127" s="27"/>
      <c r="EMU127" s="27"/>
      <c r="EMV127" s="27"/>
      <c r="EMW127" s="27"/>
      <c r="EMX127" s="27"/>
      <c r="EMY127" s="27"/>
      <c r="EMZ127" s="27"/>
      <c r="ENA127" s="27"/>
      <c r="ENB127" s="27"/>
      <c r="ENC127" s="27"/>
      <c r="END127" s="27"/>
      <c r="ENE127" s="27"/>
      <c r="ENF127" s="27"/>
      <c r="ENG127" s="27"/>
      <c r="ENH127" s="27"/>
      <c r="ENI127" s="27"/>
      <c r="ENJ127" s="27"/>
      <c r="ENK127" s="27"/>
      <c r="ENL127" s="27"/>
      <c r="ENM127" s="27"/>
      <c r="ENN127" s="27"/>
      <c r="ENO127" s="27"/>
      <c r="ENP127" s="27"/>
      <c r="ENQ127" s="27"/>
      <c r="ENR127" s="27"/>
      <c r="ENS127" s="27"/>
      <c r="ENT127" s="27"/>
      <c r="ENU127" s="27"/>
      <c r="ENV127" s="27"/>
      <c r="ENW127" s="27"/>
      <c r="ENX127" s="27"/>
      <c r="ENY127" s="27"/>
      <c r="ENZ127" s="27"/>
      <c r="EOA127" s="27"/>
      <c r="EOB127" s="27"/>
      <c r="EOC127" s="27"/>
      <c r="EOD127" s="27"/>
      <c r="EOE127" s="27"/>
      <c r="EOF127" s="27"/>
      <c r="EOG127" s="27"/>
      <c r="EOH127" s="27"/>
      <c r="EOI127" s="27"/>
      <c r="EOJ127" s="27"/>
      <c r="EOK127" s="27"/>
      <c r="EOL127" s="27"/>
      <c r="EOM127" s="27"/>
      <c r="EON127" s="27"/>
      <c r="EOO127" s="27"/>
      <c r="EOP127" s="27"/>
      <c r="EOQ127" s="27"/>
      <c r="EOR127" s="27"/>
      <c r="EOS127" s="27"/>
      <c r="EOT127" s="27"/>
      <c r="EOU127" s="27"/>
      <c r="EOV127" s="27"/>
      <c r="EOW127" s="27"/>
      <c r="EOX127" s="27"/>
      <c r="EOY127" s="27"/>
      <c r="EOZ127" s="27"/>
      <c r="EPA127" s="27"/>
      <c r="EPB127" s="27"/>
      <c r="EPC127" s="27"/>
      <c r="EPD127" s="27"/>
      <c r="EPE127" s="27"/>
      <c r="EPF127" s="27"/>
      <c r="EPG127" s="27"/>
      <c r="EPH127" s="27"/>
      <c r="EPI127" s="27"/>
      <c r="EPJ127" s="27"/>
      <c r="EPK127" s="27"/>
      <c r="EPL127" s="27"/>
      <c r="EPM127" s="27"/>
      <c r="EPN127" s="27"/>
      <c r="EPO127" s="27"/>
      <c r="EPP127" s="27"/>
      <c r="EPQ127" s="27"/>
      <c r="EPR127" s="27"/>
      <c r="EPS127" s="27"/>
      <c r="EPT127" s="27"/>
      <c r="EPU127" s="27"/>
      <c r="EPV127" s="27"/>
      <c r="EPW127" s="27"/>
      <c r="EPX127" s="27"/>
      <c r="EPY127" s="27"/>
      <c r="EPZ127" s="27"/>
      <c r="EQA127" s="27"/>
      <c r="EQB127" s="27"/>
      <c r="EQC127" s="27"/>
      <c r="EQD127" s="27"/>
      <c r="EQE127" s="27"/>
      <c r="EQF127" s="27"/>
      <c r="EQG127" s="27"/>
      <c r="EQH127" s="27"/>
      <c r="EQI127" s="27"/>
      <c r="EQJ127" s="27"/>
      <c r="EQK127" s="27"/>
      <c r="EQL127" s="27"/>
      <c r="EQM127" s="27"/>
      <c r="EQN127" s="27"/>
      <c r="EQO127" s="27"/>
      <c r="EQP127" s="27"/>
      <c r="EQQ127" s="27"/>
      <c r="EQR127" s="27"/>
      <c r="EQS127" s="27"/>
      <c r="EQT127" s="27"/>
      <c r="EQU127" s="27"/>
      <c r="EQV127" s="27"/>
      <c r="EQW127" s="27"/>
      <c r="EQX127" s="27"/>
      <c r="EQY127" s="27"/>
      <c r="EQZ127" s="27"/>
      <c r="ERA127" s="27"/>
      <c r="ERB127" s="27"/>
      <c r="ERC127" s="27"/>
      <c r="ERD127" s="27"/>
      <c r="ERE127" s="27"/>
      <c r="ERF127" s="27"/>
      <c r="ERG127" s="27"/>
      <c r="ERH127" s="27"/>
      <c r="ERI127" s="27"/>
      <c r="ERJ127" s="27"/>
      <c r="ERK127" s="27"/>
      <c r="ERL127" s="27"/>
      <c r="ERM127" s="27"/>
      <c r="ERN127" s="27"/>
      <c r="ERO127" s="27"/>
      <c r="ERP127" s="27"/>
      <c r="ERQ127" s="27"/>
      <c r="ERR127" s="27"/>
      <c r="ERS127" s="27"/>
      <c r="ERT127" s="27"/>
      <c r="ERU127" s="27"/>
      <c r="ERV127" s="27"/>
      <c r="ERW127" s="27"/>
      <c r="ERX127" s="27"/>
      <c r="ERY127" s="27"/>
      <c r="ERZ127" s="27"/>
      <c r="ESA127" s="27"/>
      <c r="ESB127" s="27"/>
      <c r="ESC127" s="27"/>
      <c r="ESD127" s="27"/>
      <c r="ESE127" s="27"/>
      <c r="ESF127" s="27"/>
      <c r="ESG127" s="27"/>
      <c r="ESH127" s="27"/>
      <c r="ESI127" s="27"/>
      <c r="ESJ127" s="27"/>
      <c r="ESK127" s="27"/>
      <c r="ESL127" s="27"/>
      <c r="ESM127" s="27"/>
      <c r="ESN127" s="27"/>
      <c r="ESO127" s="27"/>
      <c r="ESP127" s="27"/>
      <c r="ESQ127" s="27"/>
      <c r="ESR127" s="27"/>
      <c r="ESS127" s="27"/>
      <c r="EST127" s="27"/>
      <c r="ESU127" s="27"/>
      <c r="ESV127" s="27"/>
      <c r="ESW127" s="27"/>
      <c r="ESX127" s="27"/>
      <c r="ESY127" s="27"/>
      <c r="ESZ127" s="27"/>
      <c r="ETA127" s="27"/>
      <c r="ETB127" s="27"/>
      <c r="ETC127" s="27"/>
      <c r="ETD127" s="27"/>
      <c r="ETE127" s="27"/>
      <c r="ETF127" s="27"/>
      <c r="ETG127" s="27"/>
      <c r="ETH127" s="27"/>
      <c r="ETI127" s="27"/>
      <c r="ETJ127" s="27"/>
      <c r="ETK127" s="27"/>
      <c r="ETL127" s="27"/>
      <c r="ETM127" s="27"/>
      <c r="ETN127" s="27"/>
      <c r="ETO127" s="27"/>
      <c r="ETP127" s="27"/>
      <c r="ETQ127" s="27"/>
      <c r="ETR127" s="27"/>
      <c r="ETS127" s="27"/>
      <c r="ETT127" s="27"/>
      <c r="ETU127" s="27"/>
      <c r="ETV127" s="27"/>
      <c r="ETW127" s="27"/>
      <c r="ETX127" s="27"/>
      <c r="ETY127" s="27"/>
      <c r="ETZ127" s="27"/>
      <c r="EUA127" s="27"/>
      <c r="EUB127" s="27"/>
      <c r="EUC127" s="27"/>
      <c r="EUD127" s="27"/>
      <c r="EUE127" s="27"/>
      <c r="EUF127" s="27"/>
      <c r="EUG127" s="27"/>
      <c r="EUH127" s="27"/>
      <c r="EUI127" s="27"/>
      <c r="EUJ127" s="27"/>
      <c r="EUK127" s="27"/>
      <c r="EUL127" s="27"/>
      <c r="EUM127" s="27"/>
      <c r="EUN127" s="27"/>
      <c r="EUO127" s="27"/>
      <c r="EUP127" s="27"/>
      <c r="EUQ127" s="27"/>
      <c r="EUR127" s="27"/>
      <c r="EUS127" s="27"/>
      <c r="EUT127" s="27"/>
      <c r="EUU127" s="27"/>
      <c r="EUV127" s="27"/>
      <c r="EUW127" s="27"/>
      <c r="EUX127" s="27"/>
      <c r="EUY127" s="27"/>
      <c r="EUZ127" s="27"/>
      <c r="EVA127" s="27"/>
      <c r="EVB127" s="27"/>
      <c r="EVC127" s="27"/>
      <c r="EVD127" s="27"/>
      <c r="EVE127" s="27"/>
      <c r="EVF127" s="27"/>
      <c r="EVG127" s="27"/>
      <c r="EVH127" s="27"/>
      <c r="EVI127" s="27"/>
      <c r="EVJ127" s="27"/>
      <c r="EVK127" s="27"/>
      <c r="EVL127" s="27"/>
      <c r="EVM127" s="27"/>
      <c r="EVN127" s="27"/>
      <c r="EVO127" s="27"/>
      <c r="EVP127" s="27"/>
      <c r="EVQ127" s="27"/>
      <c r="EVR127" s="27"/>
      <c r="EVS127" s="27"/>
      <c r="EVT127" s="27"/>
      <c r="EVU127" s="27"/>
      <c r="EVV127" s="27"/>
      <c r="EVW127" s="27"/>
      <c r="EVX127" s="27"/>
      <c r="EVY127" s="27"/>
      <c r="EVZ127" s="27"/>
      <c r="EWA127" s="27"/>
      <c r="EWB127" s="27"/>
      <c r="EWC127" s="27"/>
      <c r="EWD127" s="27"/>
      <c r="EWE127" s="27"/>
      <c r="EWF127" s="27"/>
      <c r="EWG127" s="27"/>
      <c r="EWH127" s="27"/>
      <c r="EWI127" s="27"/>
      <c r="EWJ127" s="27"/>
      <c r="EWK127" s="27"/>
      <c r="EWL127" s="27"/>
      <c r="EWM127" s="27"/>
      <c r="EWN127" s="27"/>
      <c r="EWO127" s="27"/>
      <c r="EWP127" s="27"/>
      <c r="EWQ127" s="27"/>
      <c r="EWR127" s="27"/>
      <c r="EWS127" s="27"/>
      <c r="EWT127" s="27"/>
      <c r="EWU127" s="27"/>
      <c r="EWV127" s="27"/>
      <c r="EWW127" s="27"/>
      <c r="EWX127" s="27"/>
      <c r="EWY127" s="27"/>
      <c r="EWZ127" s="27"/>
      <c r="EXA127" s="27"/>
      <c r="EXB127" s="27"/>
      <c r="EXC127" s="27"/>
      <c r="EXD127" s="27"/>
      <c r="EXE127" s="27"/>
      <c r="EXF127" s="27"/>
      <c r="EXG127" s="27"/>
      <c r="EXH127" s="27"/>
      <c r="EXI127" s="27"/>
      <c r="EXJ127" s="27"/>
      <c r="EXK127" s="27"/>
      <c r="EXL127" s="27"/>
      <c r="EXM127" s="27"/>
      <c r="EXN127" s="27"/>
      <c r="EXO127" s="27"/>
      <c r="EXP127" s="27"/>
      <c r="EXQ127" s="27"/>
      <c r="EXR127" s="27"/>
      <c r="EXS127" s="27"/>
      <c r="EXT127" s="27"/>
      <c r="EXU127" s="27"/>
      <c r="EXV127" s="27"/>
      <c r="EXW127" s="27"/>
      <c r="EXX127" s="27"/>
      <c r="EXY127" s="27"/>
      <c r="EXZ127" s="27"/>
      <c r="EYA127" s="27"/>
      <c r="EYB127" s="27"/>
      <c r="EYC127" s="27"/>
      <c r="EYD127" s="27"/>
      <c r="EYE127" s="27"/>
      <c r="EYF127" s="27"/>
      <c r="EYG127" s="27"/>
      <c r="EYH127" s="27"/>
      <c r="EYI127" s="27"/>
      <c r="EYJ127" s="27"/>
      <c r="EYK127" s="27"/>
      <c r="EYL127" s="27"/>
      <c r="EYM127" s="27"/>
      <c r="EYN127" s="27"/>
      <c r="EYO127" s="27"/>
      <c r="EYP127" s="27"/>
      <c r="EYQ127" s="27"/>
      <c r="EYR127" s="27"/>
      <c r="EYS127" s="27"/>
      <c r="EYT127" s="27"/>
      <c r="EYU127" s="27"/>
      <c r="EYV127" s="27"/>
      <c r="EYW127" s="27"/>
      <c r="EYX127" s="27"/>
      <c r="EYY127" s="27"/>
      <c r="EYZ127" s="27"/>
      <c r="EZA127" s="27"/>
      <c r="EZB127" s="27"/>
      <c r="EZC127" s="27"/>
      <c r="EZD127" s="27"/>
      <c r="EZE127" s="27"/>
      <c r="EZF127" s="27"/>
      <c r="EZG127" s="27"/>
      <c r="EZH127" s="27"/>
      <c r="EZI127" s="27"/>
      <c r="EZJ127" s="27"/>
      <c r="EZK127" s="27"/>
      <c r="EZL127" s="27"/>
      <c r="EZM127" s="27"/>
      <c r="EZN127" s="27"/>
      <c r="EZO127" s="27"/>
      <c r="EZP127" s="27"/>
      <c r="EZQ127" s="27"/>
      <c r="EZR127" s="27"/>
      <c r="EZS127" s="27"/>
      <c r="EZT127" s="27"/>
      <c r="EZU127" s="27"/>
      <c r="EZV127" s="27"/>
      <c r="EZW127" s="27"/>
      <c r="EZX127" s="27"/>
      <c r="EZY127" s="27"/>
      <c r="EZZ127" s="27"/>
      <c r="FAA127" s="27"/>
      <c r="FAB127" s="27"/>
      <c r="FAC127" s="27"/>
      <c r="FAD127" s="27"/>
      <c r="FAE127" s="27"/>
      <c r="FAF127" s="27"/>
      <c r="FAG127" s="27"/>
      <c r="FAH127" s="27"/>
      <c r="FAI127" s="27"/>
      <c r="FAJ127" s="27"/>
      <c r="FAK127" s="27"/>
      <c r="FAL127" s="27"/>
      <c r="FAM127" s="27"/>
      <c r="FAN127" s="27"/>
      <c r="FAO127" s="27"/>
      <c r="FAP127" s="27"/>
      <c r="FAQ127" s="27"/>
      <c r="FAR127" s="27"/>
      <c r="FAS127" s="27"/>
      <c r="FAT127" s="27"/>
      <c r="FAU127" s="27"/>
      <c r="FAV127" s="27"/>
      <c r="FAW127" s="27"/>
      <c r="FAX127" s="27"/>
      <c r="FAY127" s="27"/>
      <c r="FAZ127" s="27"/>
      <c r="FBA127" s="27"/>
      <c r="FBB127" s="27"/>
      <c r="FBC127" s="27"/>
      <c r="FBD127" s="27"/>
      <c r="FBE127" s="27"/>
      <c r="FBF127" s="27"/>
      <c r="FBG127" s="27"/>
      <c r="FBH127" s="27"/>
      <c r="FBI127" s="27"/>
      <c r="FBJ127" s="27"/>
      <c r="FBK127" s="27"/>
      <c r="FBL127" s="27"/>
      <c r="FBM127" s="27"/>
      <c r="FBN127" s="27"/>
      <c r="FBO127" s="27"/>
      <c r="FBP127" s="27"/>
      <c r="FBQ127" s="27"/>
      <c r="FBR127" s="27"/>
      <c r="FBS127" s="27"/>
      <c r="FBT127" s="27"/>
      <c r="FBU127" s="27"/>
      <c r="FBV127" s="27"/>
      <c r="FBW127" s="27"/>
      <c r="FBX127" s="27"/>
      <c r="FBY127" s="27"/>
      <c r="FBZ127" s="27"/>
      <c r="FCA127" s="27"/>
      <c r="FCB127" s="27"/>
      <c r="FCC127" s="27"/>
      <c r="FCD127" s="27"/>
      <c r="FCE127" s="27"/>
      <c r="FCF127" s="27"/>
      <c r="FCG127" s="27"/>
      <c r="FCH127" s="27"/>
      <c r="FCI127" s="27"/>
      <c r="FCJ127" s="27"/>
      <c r="FCK127" s="27"/>
      <c r="FCL127" s="27"/>
      <c r="FCM127" s="27"/>
      <c r="FCN127" s="27"/>
      <c r="FCO127" s="27"/>
      <c r="FCP127" s="27"/>
      <c r="FCQ127" s="27"/>
      <c r="FCR127" s="27"/>
      <c r="FCS127" s="27"/>
      <c r="FCT127" s="27"/>
      <c r="FCU127" s="27"/>
      <c r="FCV127" s="27"/>
      <c r="FCW127" s="27"/>
      <c r="FCX127" s="27"/>
      <c r="FCY127" s="27"/>
      <c r="FCZ127" s="27"/>
      <c r="FDA127" s="27"/>
      <c r="FDB127" s="27"/>
      <c r="FDC127" s="27"/>
      <c r="FDD127" s="27"/>
      <c r="FDE127" s="27"/>
      <c r="FDF127" s="27"/>
      <c r="FDG127" s="27"/>
      <c r="FDH127" s="27"/>
      <c r="FDI127" s="27"/>
      <c r="FDJ127" s="27"/>
      <c r="FDK127" s="27"/>
      <c r="FDL127" s="27"/>
      <c r="FDM127" s="27"/>
      <c r="FDN127" s="27"/>
      <c r="FDO127" s="27"/>
      <c r="FDP127" s="27"/>
      <c r="FDQ127" s="27"/>
      <c r="FDR127" s="27"/>
      <c r="FDS127" s="27"/>
      <c r="FDT127" s="27"/>
      <c r="FDU127" s="27"/>
      <c r="FDV127" s="27"/>
      <c r="FDW127" s="27"/>
      <c r="FDX127" s="27"/>
      <c r="FDY127" s="27"/>
      <c r="FDZ127" s="27"/>
      <c r="FEA127" s="27"/>
      <c r="FEB127" s="27"/>
      <c r="FEC127" s="27"/>
      <c r="FED127" s="27"/>
      <c r="FEE127" s="27"/>
      <c r="FEF127" s="27"/>
      <c r="FEG127" s="27"/>
      <c r="FEH127" s="27"/>
      <c r="FEI127" s="27"/>
      <c r="FEJ127" s="27"/>
      <c r="FEK127" s="27"/>
      <c r="FEL127" s="27"/>
      <c r="FEM127" s="27"/>
      <c r="FEN127" s="27"/>
      <c r="FEO127" s="27"/>
      <c r="FEP127" s="27"/>
      <c r="FEQ127" s="27"/>
      <c r="FER127" s="27"/>
      <c r="FES127" s="27"/>
      <c r="FET127" s="27"/>
      <c r="FEU127" s="27"/>
      <c r="FEV127" s="27"/>
      <c r="FEW127" s="27"/>
      <c r="FEX127" s="27"/>
      <c r="FEY127" s="27"/>
      <c r="FEZ127" s="27"/>
      <c r="FFA127" s="27"/>
      <c r="FFB127" s="27"/>
      <c r="FFC127" s="27"/>
      <c r="FFD127" s="27"/>
      <c r="FFE127" s="27"/>
      <c r="FFF127" s="27"/>
      <c r="FFG127" s="27"/>
      <c r="FFH127" s="27"/>
      <c r="FFI127" s="27"/>
      <c r="FFJ127" s="27"/>
      <c r="FFK127" s="27"/>
      <c r="FFL127" s="27"/>
      <c r="FFM127" s="27"/>
      <c r="FFN127" s="27"/>
      <c r="FFO127" s="27"/>
      <c r="FFP127" s="27"/>
      <c r="FFQ127" s="27"/>
      <c r="FFR127" s="27"/>
      <c r="FFS127" s="27"/>
      <c r="FFT127" s="27"/>
      <c r="FFU127" s="27"/>
      <c r="FFV127" s="27"/>
      <c r="FFW127" s="27"/>
      <c r="FFX127" s="27"/>
      <c r="FFY127" s="27"/>
      <c r="FFZ127" s="27"/>
      <c r="FGA127" s="27"/>
      <c r="FGB127" s="27"/>
      <c r="FGC127" s="27"/>
      <c r="FGD127" s="27"/>
      <c r="FGE127" s="27"/>
      <c r="FGF127" s="27"/>
      <c r="FGG127" s="27"/>
      <c r="FGH127" s="27"/>
      <c r="FGI127" s="27"/>
      <c r="FGJ127" s="27"/>
      <c r="FGK127" s="27"/>
      <c r="FGL127" s="27"/>
      <c r="FGM127" s="27"/>
      <c r="FGN127" s="27"/>
      <c r="FGO127" s="27"/>
      <c r="FGP127" s="27"/>
      <c r="FGQ127" s="27"/>
      <c r="FGR127" s="27"/>
      <c r="FGS127" s="27"/>
      <c r="FGT127" s="27"/>
      <c r="FGU127" s="27"/>
      <c r="FGV127" s="27"/>
      <c r="FGW127" s="27"/>
      <c r="FGX127" s="27"/>
      <c r="FGY127" s="27"/>
      <c r="FGZ127" s="27"/>
      <c r="FHA127" s="27"/>
      <c r="FHB127" s="27"/>
      <c r="FHC127" s="27"/>
      <c r="FHD127" s="27"/>
      <c r="FHE127" s="27"/>
      <c r="FHF127" s="27"/>
      <c r="FHG127" s="27"/>
      <c r="FHH127" s="27"/>
      <c r="FHI127" s="27"/>
      <c r="FHJ127" s="27"/>
      <c r="FHK127" s="27"/>
      <c r="FHL127" s="27"/>
      <c r="FHM127" s="27"/>
      <c r="FHN127" s="27"/>
      <c r="FHO127" s="27"/>
      <c r="FHP127" s="27"/>
      <c r="FHQ127" s="27"/>
      <c r="FHR127" s="27"/>
      <c r="FHS127" s="27"/>
      <c r="FHT127" s="27"/>
      <c r="FHU127" s="27"/>
      <c r="FHV127" s="27"/>
      <c r="FHW127" s="27"/>
      <c r="FHX127" s="27"/>
      <c r="FHY127" s="27"/>
      <c r="FHZ127" s="27"/>
      <c r="FIA127" s="27"/>
      <c r="FIB127" s="27"/>
      <c r="FIC127" s="27"/>
      <c r="FID127" s="27"/>
      <c r="FIE127" s="27"/>
      <c r="FIF127" s="27"/>
      <c r="FIG127" s="27"/>
      <c r="FIH127" s="27"/>
      <c r="FII127" s="27"/>
      <c r="FIJ127" s="27"/>
      <c r="FIK127" s="27"/>
      <c r="FIL127" s="27"/>
      <c r="FIM127" s="27"/>
      <c r="FIN127" s="27"/>
      <c r="FIO127" s="27"/>
      <c r="FIP127" s="27"/>
      <c r="FIQ127" s="27"/>
      <c r="FIR127" s="27"/>
      <c r="FIS127" s="27"/>
      <c r="FIT127" s="27"/>
      <c r="FIU127" s="27"/>
      <c r="FIV127" s="27"/>
      <c r="FIW127" s="27"/>
      <c r="FIX127" s="27"/>
      <c r="FIY127" s="27"/>
      <c r="FIZ127" s="27"/>
      <c r="FJA127" s="27"/>
      <c r="FJB127" s="27"/>
      <c r="FJC127" s="27"/>
      <c r="FJD127" s="27"/>
      <c r="FJE127" s="27"/>
      <c r="FJF127" s="27"/>
      <c r="FJG127" s="27"/>
      <c r="FJH127" s="27"/>
      <c r="FJI127" s="27"/>
      <c r="FJJ127" s="27"/>
      <c r="FJK127" s="27"/>
      <c r="FJL127" s="27"/>
      <c r="FJM127" s="27"/>
      <c r="FJN127" s="27"/>
      <c r="FJO127" s="27"/>
      <c r="FJP127" s="27"/>
      <c r="FJQ127" s="27"/>
      <c r="FJR127" s="27"/>
      <c r="FJS127" s="27"/>
      <c r="FJT127" s="27"/>
      <c r="FJU127" s="27"/>
      <c r="FJV127" s="27"/>
      <c r="FJW127" s="27"/>
      <c r="FJX127" s="27"/>
      <c r="FJY127" s="27"/>
      <c r="FJZ127" s="27"/>
      <c r="FKA127" s="27"/>
      <c r="FKB127" s="27"/>
      <c r="FKC127" s="27"/>
      <c r="FKD127" s="27"/>
      <c r="FKE127" s="27"/>
      <c r="FKF127" s="27"/>
      <c r="FKG127" s="27"/>
      <c r="FKH127" s="27"/>
      <c r="FKI127" s="27"/>
      <c r="FKJ127" s="27"/>
      <c r="FKK127" s="27"/>
      <c r="FKL127" s="27"/>
      <c r="FKM127" s="27"/>
      <c r="FKN127" s="27"/>
      <c r="FKO127" s="27"/>
      <c r="FKP127" s="27"/>
      <c r="FKQ127" s="27"/>
      <c r="FKR127" s="27"/>
      <c r="FKS127" s="27"/>
      <c r="FKT127" s="27"/>
      <c r="FKU127" s="27"/>
      <c r="FKV127" s="27"/>
      <c r="FKW127" s="27"/>
      <c r="FKX127" s="27"/>
      <c r="FKY127" s="27"/>
      <c r="FKZ127" s="27"/>
      <c r="FLA127" s="27"/>
      <c r="FLB127" s="27"/>
      <c r="FLC127" s="27"/>
      <c r="FLD127" s="27"/>
      <c r="FLE127" s="27"/>
      <c r="FLF127" s="27"/>
      <c r="FLG127" s="27"/>
      <c r="FLH127" s="27"/>
      <c r="FLI127" s="27"/>
      <c r="FLJ127" s="27"/>
      <c r="FLK127" s="27"/>
      <c r="FLL127" s="27"/>
      <c r="FLM127" s="27"/>
      <c r="FLN127" s="27"/>
      <c r="FLO127" s="27"/>
      <c r="FLP127" s="27"/>
      <c r="FLQ127" s="27"/>
      <c r="FLR127" s="27"/>
      <c r="FLS127" s="27"/>
      <c r="FLT127" s="27"/>
      <c r="FLU127" s="27"/>
      <c r="FLV127" s="27"/>
      <c r="FLW127" s="27"/>
      <c r="FLX127" s="27"/>
      <c r="FLY127" s="27"/>
      <c r="FLZ127" s="27"/>
      <c r="FMA127" s="27"/>
      <c r="FMB127" s="27"/>
      <c r="FMC127" s="27"/>
      <c r="FMD127" s="27"/>
      <c r="FME127" s="27"/>
      <c r="FMF127" s="27"/>
      <c r="FMG127" s="27"/>
      <c r="FMH127" s="27"/>
      <c r="FMI127" s="27"/>
      <c r="FMJ127" s="27"/>
      <c r="FMK127" s="27"/>
      <c r="FML127" s="27"/>
      <c r="FMM127" s="27"/>
      <c r="FMN127" s="27"/>
      <c r="FMO127" s="27"/>
      <c r="FMP127" s="27"/>
      <c r="FMQ127" s="27"/>
      <c r="FMR127" s="27"/>
      <c r="FMS127" s="27"/>
      <c r="FMT127" s="27"/>
      <c r="FMU127" s="27"/>
      <c r="FMV127" s="27"/>
      <c r="FMW127" s="27"/>
      <c r="FMX127" s="27"/>
      <c r="FMY127" s="27"/>
      <c r="FMZ127" s="27"/>
      <c r="FNA127" s="27"/>
      <c r="FNB127" s="27"/>
      <c r="FNC127" s="27"/>
      <c r="FND127" s="27"/>
      <c r="FNE127" s="27"/>
      <c r="FNF127" s="27"/>
      <c r="FNG127" s="27"/>
      <c r="FNH127" s="27"/>
      <c r="FNI127" s="27"/>
      <c r="FNJ127" s="27"/>
      <c r="FNK127" s="27"/>
      <c r="FNL127" s="27"/>
      <c r="FNM127" s="27"/>
      <c r="FNN127" s="27"/>
      <c r="FNO127" s="27"/>
      <c r="FNP127" s="27"/>
      <c r="FNQ127" s="27"/>
      <c r="FNR127" s="27"/>
      <c r="FNS127" s="27"/>
      <c r="FNT127" s="27"/>
      <c r="FNU127" s="27"/>
      <c r="FNV127" s="27"/>
      <c r="FNW127" s="27"/>
      <c r="FNX127" s="27"/>
      <c r="FNY127" s="27"/>
      <c r="FNZ127" s="27"/>
      <c r="FOA127" s="27"/>
      <c r="FOB127" s="27"/>
      <c r="FOC127" s="27"/>
      <c r="FOD127" s="27"/>
      <c r="FOE127" s="27"/>
      <c r="FOF127" s="27"/>
      <c r="FOG127" s="27"/>
      <c r="FOH127" s="27"/>
      <c r="FOI127" s="27"/>
      <c r="FOJ127" s="27"/>
      <c r="FOK127" s="27"/>
      <c r="FOL127" s="27"/>
      <c r="FOM127" s="27"/>
      <c r="FON127" s="27"/>
      <c r="FOO127" s="27"/>
      <c r="FOP127" s="27"/>
      <c r="FOQ127" s="27"/>
      <c r="FOR127" s="27"/>
      <c r="FOS127" s="27"/>
      <c r="FOT127" s="27"/>
      <c r="FOU127" s="27"/>
      <c r="FOV127" s="27"/>
      <c r="FOW127" s="27"/>
      <c r="FOX127" s="27"/>
      <c r="FOY127" s="27"/>
      <c r="FOZ127" s="27"/>
      <c r="FPA127" s="27"/>
      <c r="FPB127" s="27"/>
      <c r="FPC127" s="27"/>
      <c r="FPD127" s="27"/>
      <c r="FPE127" s="27"/>
      <c r="FPF127" s="27"/>
      <c r="FPG127" s="27"/>
      <c r="FPH127" s="27"/>
      <c r="FPI127" s="27"/>
      <c r="FPJ127" s="27"/>
      <c r="FPK127" s="27"/>
      <c r="FPL127" s="27"/>
      <c r="FPM127" s="27"/>
      <c r="FPN127" s="27"/>
      <c r="FPO127" s="27"/>
      <c r="FPP127" s="27"/>
      <c r="FPQ127" s="27"/>
      <c r="FPR127" s="27"/>
      <c r="FPS127" s="27"/>
      <c r="FPT127" s="27"/>
      <c r="FPU127" s="27"/>
      <c r="FPV127" s="27"/>
      <c r="FPW127" s="27"/>
      <c r="FPX127" s="27"/>
      <c r="FPY127" s="27"/>
      <c r="FPZ127" s="27"/>
      <c r="FQA127" s="27"/>
      <c r="FQB127" s="27"/>
      <c r="FQC127" s="27"/>
      <c r="FQD127" s="27"/>
      <c r="FQE127" s="27"/>
      <c r="FQF127" s="27"/>
      <c r="FQG127" s="27"/>
      <c r="FQH127" s="27"/>
      <c r="FQI127" s="27"/>
      <c r="FQJ127" s="27"/>
      <c r="FQK127" s="27"/>
      <c r="FQL127" s="27"/>
      <c r="FQM127" s="27"/>
      <c r="FQN127" s="27"/>
      <c r="FQO127" s="27"/>
      <c r="FQP127" s="27"/>
      <c r="FQQ127" s="27"/>
      <c r="FQR127" s="27"/>
      <c r="FQS127" s="27"/>
      <c r="FQT127" s="27"/>
      <c r="FQU127" s="27"/>
      <c r="FQV127" s="27"/>
      <c r="FQW127" s="27"/>
      <c r="FQX127" s="27"/>
      <c r="FQY127" s="27"/>
      <c r="FQZ127" s="27"/>
      <c r="FRA127" s="27"/>
      <c r="FRB127" s="27"/>
      <c r="FRC127" s="27"/>
      <c r="FRD127" s="27"/>
      <c r="FRE127" s="27"/>
      <c r="FRF127" s="27"/>
      <c r="FRG127" s="27"/>
      <c r="FRH127" s="27"/>
      <c r="FRI127" s="27"/>
      <c r="FRJ127" s="27"/>
      <c r="FRK127" s="27"/>
      <c r="FRL127" s="27"/>
      <c r="FRM127" s="27"/>
      <c r="FRN127" s="27"/>
      <c r="FRO127" s="27"/>
      <c r="FRP127" s="27"/>
      <c r="FRQ127" s="27"/>
      <c r="FRR127" s="27"/>
      <c r="FRS127" s="27"/>
      <c r="FRT127" s="27"/>
      <c r="FRU127" s="27"/>
      <c r="FRV127" s="27"/>
      <c r="FRW127" s="27"/>
      <c r="FRX127" s="27"/>
      <c r="FRY127" s="27"/>
      <c r="FRZ127" s="27"/>
      <c r="FSA127" s="27"/>
      <c r="FSB127" s="27"/>
      <c r="FSC127" s="27"/>
      <c r="FSD127" s="27"/>
      <c r="FSE127" s="27"/>
      <c r="FSF127" s="27"/>
      <c r="FSG127" s="27"/>
      <c r="FSH127" s="27"/>
      <c r="FSI127" s="27"/>
      <c r="FSJ127" s="27"/>
      <c r="FSK127" s="27"/>
      <c r="FSL127" s="27"/>
      <c r="FSM127" s="27"/>
      <c r="FSN127" s="27"/>
      <c r="FSO127" s="27"/>
      <c r="FSP127" s="27"/>
      <c r="FSQ127" s="27"/>
      <c r="FSR127" s="27"/>
      <c r="FSS127" s="27"/>
      <c r="FST127" s="27"/>
      <c r="FSU127" s="27"/>
      <c r="FSV127" s="27"/>
      <c r="FSW127" s="27"/>
      <c r="FSX127" s="27"/>
      <c r="FSY127" s="27"/>
      <c r="FSZ127" s="27"/>
      <c r="FTA127" s="27"/>
      <c r="FTB127" s="27"/>
      <c r="FTC127" s="27"/>
      <c r="FTD127" s="27"/>
      <c r="FTE127" s="27"/>
      <c r="FTF127" s="27"/>
      <c r="FTG127" s="27"/>
      <c r="FTH127" s="27"/>
      <c r="FTI127" s="27"/>
      <c r="FTJ127" s="27"/>
      <c r="FTK127" s="27"/>
      <c r="FTL127" s="27"/>
      <c r="FTM127" s="27"/>
      <c r="FTN127" s="27"/>
      <c r="FTO127" s="27"/>
      <c r="FTP127" s="27"/>
      <c r="FTQ127" s="27"/>
      <c r="FTR127" s="27"/>
      <c r="FTS127" s="27"/>
      <c r="FTT127" s="27"/>
      <c r="FTU127" s="27"/>
      <c r="FTV127" s="27"/>
      <c r="FTW127" s="27"/>
      <c r="FTX127" s="27"/>
      <c r="FTY127" s="27"/>
      <c r="FTZ127" s="27"/>
      <c r="FUA127" s="27"/>
      <c r="FUB127" s="27"/>
      <c r="FUC127" s="27"/>
      <c r="FUD127" s="27"/>
      <c r="FUE127" s="27"/>
      <c r="FUF127" s="27"/>
      <c r="FUG127" s="27"/>
      <c r="FUH127" s="27"/>
      <c r="FUI127" s="27"/>
      <c r="FUJ127" s="27"/>
      <c r="FUK127" s="27"/>
      <c r="FUL127" s="27"/>
      <c r="FUM127" s="27"/>
      <c r="FUN127" s="27"/>
      <c r="FUO127" s="27"/>
      <c r="FUP127" s="27"/>
      <c r="FUQ127" s="27"/>
      <c r="FUR127" s="27"/>
      <c r="FUS127" s="27"/>
      <c r="FUT127" s="27"/>
      <c r="FUU127" s="27"/>
      <c r="FUV127" s="27"/>
      <c r="FUW127" s="27"/>
      <c r="FUX127" s="27"/>
      <c r="FUY127" s="27"/>
      <c r="FUZ127" s="27"/>
      <c r="FVA127" s="27"/>
      <c r="FVB127" s="27"/>
      <c r="FVC127" s="27"/>
      <c r="FVD127" s="27"/>
      <c r="FVE127" s="27"/>
      <c r="FVF127" s="27"/>
      <c r="FVG127" s="27"/>
      <c r="FVH127" s="27"/>
      <c r="FVI127" s="27"/>
      <c r="FVJ127" s="27"/>
      <c r="FVK127" s="27"/>
      <c r="FVL127" s="27"/>
      <c r="FVM127" s="27"/>
      <c r="FVN127" s="27"/>
      <c r="FVO127" s="27"/>
      <c r="FVP127" s="27"/>
      <c r="FVQ127" s="27"/>
      <c r="FVR127" s="27"/>
      <c r="FVS127" s="27"/>
      <c r="FVT127" s="27"/>
      <c r="FVU127" s="27"/>
      <c r="FVV127" s="27"/>
      <c r="FVW127" s="27"/>
      <c r="FVX127" s="27"/>
      <c r="FVY127" s="27"/>
      <c r="FVZ127" s="27"/>
      <c r="FWA127" s="27"/>
      <c r="FWB127" s="27"/>
      <c r="FWC127" s="27"/>
      <c r="FWD127" s="27"/>
      <c r="FWE127" s="27"/>
      <c r="FWF127" s="27"/>
      <c r="FWG127" s="27"/>
      <c r="FWH127" s="27"/>
      <c r="FWI127" s="27"/>
      <c r="FWJ127" s="27"/>
      <c r="FWK127" s="27"/>
      <c r="FWL127" s="27"/>
      <c r="FWM127" s="27"/>
      <c r="FWN127" s="27"/>
      <c r="FWO127" s="27"/>
      <c r="FWP127" s="27"/>
      <c r="FWQ127" s="27"/>
      <c r="FWR127" s="27"/>
      <c r="FWS127" s="27"/>
      <c r="FWT127" s="27"/>
      <c r="FWU127" s="27"/>
      <c r="FWV127" s="27"/>
      <c r="FWW127" s="27"/>
      <c r="FWX127" s="27"/>
      <c r="FWY127" s="27"/>
      <c r="FWZ127" s="27"/>
      <c r="FXA127" s="27"/>
      <c r="FXB127" s="27"/>
      <c r="FXC127" s="27"/>
      <c r="FXD127" s="27"/>
      <c r="FXE127" s="27"/>
      <c r="FXF127" s="27"/>
      <c r="FXG127" s="27"/>
      <c r="FXH127" s="27"/>
      <c r="FXI127" s="27"/>
      <c r="FXJ127" s="27"/>
      <c r="FXK127" s="27"/>
      <c r="FXL127" s="27"/>
      <c r="FXM127" s="27"/>
      <c r="FXN127" s="27"/>
      <c r="FXO127" s="27"/>
      <c r="FXP127" s="27"/>
      <c r="FXQ127" s="27"/>
      <c r="FXR127" s="27"/>
      <c r="FXS127" s="27"/>
      <c r="FXT127" s="27"/>
      <c r="FXU127" s="27"/>
      <c r="FXV127" s="27"/>
      <c r="FXW127" s="27"/>
      <c r="FXX127" s="27"/>
      <c r="FXY127" s="27"/>
      <c r="FXZ127" s="27"/>
      <c r="FYA127" s="27"/>
      <c r="FYB127" s="27"/>
      <c r="FYC127" s="27"/>
      <c r="FYD127" s="27"/>
      <c r="FYE127" s="27"/>
      <c r="FYF127" s="27"/>
      <c r="FYG127" s="27"/>
      <c r="FYH127" s="27"/>
      <c r="FYI127" s="27"/>
      <c r="FYJ127" s="27"/>
      <c r="FYK127" s="27"/>
      <c r="FYL127" s="27"/>
      <c r="FYM127" s="27"/>
      <c r="FYN127" s="27"/>
      <c r="FYO127" s="27"/>
      <c r="FYP127" s="27"/>
      <c r="FYQ127" s="27"/>
      <c r="FYR127" s="27"/>
      <c r="FYS127" s="27"/>
      <c r="FYT127" s="27"/>
      <c r="FYU127" s="27"/>
      <c r="FYV127" s="27"/>
      <c r="FYW127" s="27"/>
      <c r="FYX127" s="27"/>
      <c r="FYY127" s="27"/>
      <c r="FYZ127" s="27"/>
      <c r="FZA127" s="27"/>
      <c r="FZB127" s="27"/>
      <c r="FZC127" s="27"/>
      <c r="FZD127" s="27"/>
      <c r="FZE127" s="27"/>
      <c r="FZF127" s="27"/>
      <c r="FZG127" s="27"/>
      <c r="FZH127" s="27"/>
      <c r="FZI127" s="27"/>
      <c r="FZJ127" s="27"/>
      <c r="FZK127" s="27"/>
      <c r="FZL127" s="27"/>
      <c r="FZM127" s="27"/>
      <c r="FZN127" s="27"/>
      <c r="FZO127" s="27"/>
      <c r="FZP127" s="27"/>
      <c r="FZQ127" s="27"/>
      <c r="FZR127" s="27"/>
      <c r="FZS127" s="27"/>
      <c r="FZT127" s="27"/>
      <c r="FZU127" s="27"/>
      <c r="FZV127" s="27"/>
      <c r="FZW127" s="27"/>
      <c r="FZX127" s="27"/>
      <c r="FZY127" s="27"/>
      <c r="FZZ127" s="27"/>
      <c r="GAA127" s="27"/>
      <c r="GAB127" s="27"/>
      <c r="GAC127" s="27"/>
      <c r="GAD127" s="27"/>
      <c r="GAE127" s="27"/>
      <c r="GAF127" s="27"/>
      <c r="GAG127" s="27"/>
      <c r="GAH127" s="27"/>
      <c r="GAI127" s="27"/>
      <c r="GAJ127" s="27"/>
      <c r="GAK127" s="27"/>
      <c r="GAL127" s="27"/>
      <c r="GAM127" s="27"/>
      <c r="GAN127" s="27"/>
      <c r="GAO127" s="27"/>
      <c r="GAP127" s="27"/>
      <c r="GAQ127" s="27"/>
      <c r="GAR127" s="27"/>
      <c r="GAS127" s="27"/>
      <c r="GAT127" s="27"/>
      <c r="GAU127" s="27"/>
      <c r="GAV127" s="27"/>
      <c r="GAW127" s="27"/>
      <c r="GAX127" s="27"/>
      <c r="GAY127" s="27"/>
      <c r="GAZ127" s="27"/>
      <c r="GBA127" s="27"/>
      <c r="GBB127" s="27"/>
      <c r="GBC127" s="27"/>
      <c r="GBD127" s="27"/>
      <c r="GBE127" s="27"/>
      <c r="GBF127" s="27"/>
      <c r="GBG127" s="27"/>
      <c r="GBH127" s="27"/>
      <c r="GBI127" s="27"/>
      <c r="GBJ127" s="27"/>
      <c r="GBK127" s="27"/>
      <c r="GBL127" s="27"/>
      <c r="GBM127" s="27"/>
      <c r="GBN127" s="27"/>
      <c r="GBO127" s="27"/>
      <c r="GBP127" s="27"/>
      <c r="GBQ127" s="27"/>
      <c r="GBR127" s="27"/>
      <c r="GBS127" s="27"/>
      <c r="GBT127" s="27"/>
      <c r="GBU127" s="27"/>
      <c r="GBV127" s="27"/>
      <c r="GBW127" s="27"/>
      <c r="GBX127" s="27"/>
      <c r="GBY127" s="27"/>
      <c r="GBZ127" s="27"/>
      <c r="GCA127" s="27"/>
      <c r="GCB127" s="27"/>
      <c r="GCC127" s="27"/>
      <c r="GCD127" s="27"/>
      <c r="GCE127" s="27"/>
      <c r="GCF127" s="27"/>
      <c r="GCG127" s="27"/>
      <c r="GCH127" s="27"/>
      <c r="GCI127" s="27"/>
      <c r="GCJ127" s="27"/>
      <c r="GCK127" s="27"/>
      <c r="GCL127" s="27"/>
      <c r="GCM127" s="27"/>
      <c r="GCN127" s="27"/>
      <c r="GCO127" s="27"/>
      <c r="GCP127" s="27"/>
      <c r="GCQ127" s="27"/>
      <c r="GCR127" s="27"/>
      <c r="GCS127" s="27"/>
      <c r="GCT127" s="27"/>
      <c r="GCU127" s="27"/>
      <c r="GCV127" s="27"/>
      <c r="GCW127" s="27"/>
      <c r="GCX127" s="27"/>
      <c r="GCY127" s="27"/>
      <c r="GCZ127" s="27"/>
      <c r="GDA127" s="27"/>
      <c r="GDB127" s="27"/>
      <c r="GDC127" s="27"/>
      <c r="GDD127" s="27"/>
      <c r="GDE127" s="27"/>
      <c r="GDF127" s="27"/>
      <c r="GDG127" s="27"/>
      <c r="GDH127" s="27"/>
      <c r="GDI127" s="27"/>
      <c r="GDJ127" s="27"/>
      <c r="GDK127" s="27"/>
      <c r="GDL127" s="27"/>
      <c r="GDM127" s="27"/>
      <c r="GDN127" s="27"/>
      <c r="GDO127" s="27"/>
      <c r="GDP127" s="27"/>
      <c r="GDQ127" s="27"/>
      <c r="GDR127" s="27"/>
      <c r="GDS127" s="27"/>
      <c r="GDT127" s="27"/>
      <c r="GDU127" s="27"/>
      <c r="GDV127" s="27"/>
      <c r="GDW127" s="27"/>
      <c r="GDX127" s="27"/>
      <c r="GDY127" s="27"/>
      <c r="GDZ127" s="27"/>
      <c r="GEA127" s="27"/>
      <c r="GEB127" s="27"/>
      <c r="GEC127" s="27"/>
      <c r="GED127" s="27"/>
      <c r="GEE127" s="27"/>
      <c r="GEF127" s="27"/>
      <c r="GEG127" s="27"/>
      <c r="GEH127" s="27"/>
      <c r="GEI127" s="27"/>
      <c r="GEJ127" s="27"/>
      <c r="GEK127" s="27"/>
      <c r="GEL127" s="27"/>
      <c r="GEM127" s="27"/>
      <c r="GEN127" s="27"/>
      <c r="GEO127" s="27"/>
      <c r="GEP127" s="27"/>
      <c r="GEQ127" s="27"/>
      <c r="GER127" s="27"/>
      <c r="GES127" s="27"/>
      <c r="GET127" s="27"/>
      <c r="GEU127" s="27"/>
      <c r="GEV127" s="27"/>
      <c r="GEW127" s="27"/>
      <c r="GEX127" s="27"/>
      <c r="GEY127" s="27"/>
      <c r="GEZ127" s="27"/>
      <c r="GFA127" s="27"/>
      <c r="GFB127" s="27"/>
      <c r="GFC127" s="27"/>
      <c r="GFD127" s="27"/>
      <c r="GFE127" s="27"/>
      <c r="GFF127" s="27"/>
      <c r="GFG127" s="27"/>
      <c r="GFH127" s="27"/>
      <c r="GFI127" s="27"/>
      <c r="GFJ127" s="27"/>
      <c r="GFK127" s="27"/>
      <c r="GFL127" s="27"/>
      <c r="GFM127" s="27"/>
      <c r="GFN127" s="27"/>
      <c r="GFO127" s="27"/>
      <c r="GFP127" s="27"/>
      <c r="GFQ127" s="27"/>
      <c r="GFR127" s="27"/>
      <c r="GFS127" s="27"/>
      <c r="GFT127" s="27"/>
      <c r="GFU127" s="27"/>
      <c r="GFV127" s="27"/>
      <c r="GFW127" s="27"/>
      <c r="GFX127" s="27"/>
      <c r="GFY127" s="27"/>
      <c r="GFZ127" s="27"/>
      <c r="GGA127" s="27"/>
      <c r="GGB127" s="27"/>
      <c r="GGC127" s="27"/>
      <c r="GGD127" s="27"/>
      <c r="GGE127" s="27"/>
      <c r="GGF127" s="27"/>
      <c r="GGG127" s="27"/>
      <c r="GGH127" s="27"/>
      <c r="GGI127" s="27"/>
      <c r="GGJ127" s="27"/>
      <c r="GGK127" s="27"/>
      <c r="GGL127" s="27"/>
      <c r="GGM127" s="27"/>
      <c r="GGN127" s="27"/>
      <c r="GGO127" s="27"/>
      <c r="GGP127" s="27"/>
      <c r="GGQ127" s="27"/>
      <c r="GGR127" s="27"/>
      <c r="GGS127" s="27"/>
      <c r="GGT127" s="27"/>
      <c r="GGU127" s="27"/>
      <c r="GGV127" s="27"/>
      <c r="GGW127" s="27"/>
      <c r="GGX127" s="27"/>
      <c r="GGY127" s="27"/>
      <c r="GGZ127" s="27"/>
      <c r="GHA127" s="27"/>
      <c r="GHB127" s="27"/>
      <c r="GHC127" s="27"/>
      <c r="GHD127" s="27"/>
      <c r="GHE127" s="27"/>
      <c r="GHF127" s="27"/>
      <c r="GHG127" s="27"/>
      <c r="GHH127" s="27"/>
      <c r="GHI127" s="27"/>
      <c r="GHJ127" s="27"/>
      <c r="GHK127" s="27"/>
      <c r="GHL127" s="27"/>
      <c r="GHM127" s="27"/>
      <c r="GHN127" s="27"/>
      <c r="GHO127" s="27"/>
      <c r="GHP127" s="27"/>
      <c r="GHQ127" s="27"/>
      <c r="GHR127" s="27"/>
      <c r="GHS127" s="27"/>
      <c r="GHT127" s="27"/>
      <c r="GHU127" s="27"/>
      <c r="GHV127" s="27"/>
      <c r="GHW127" s="27"/>
      <c r="GHX127" s="27"/>
      <c r="GHY127" s="27"/>
      <c r="GHZ127" s="27"/>
      <c r="GIA127" s="27"/>
      <c r="GIB127" s="27"/>
      <c r="GIC127" s="27"/>
      <c r="GID127" s="27"/>
      <c r="GIE127" s="27"/>
      <c r="GIF127" s="27"/>
      <c r="GIG127" s="27"/>
      <c r="GIH127" s="27"/>
      <c r="GII127" s="27"/>
      <c r="GIJ127" s="27"/>
      <c r="GIK127" s="27"/>
      <c r="GIL127" s="27"/>
      <c r="GIM127" s="27"/>
      <c r="GIN127" s="27"/>
      <c r="GIO127" s="27"/>
      <c r="GIP127" s="27"/>
      <c r="GIQ127" s="27"/>
      <c r="GIR127" s="27"/>
      <c r="GIS127" s="27"/>
      <c r="GIT127" s="27"/>
      <c r="GIU127" s="27"/>
      <c r="GIV127" s="27"/>
      <c r="GIW127" s="27"/>
      <c r="GIX127" s="27"/>
      <c r="GIY127" s="27"/>
      <c r="GIZ127" s="27"/>
      <c r="GJA127" s="27"/>
      <c r="GJB127" s="27"/>
      <c r="GJC127" s="27"/>
      <c r="GJD127" s="27"/>
      <c r="GJE127" s="27"/>
      <c r="GJF127" s="27"/>
      <c r="GJG127" s="27"/>
      <c r="GJH127" s="27"/>
      <c r="GJI127" s="27"/>
      <c r="GJJ127" s="27"/>
      <c r="GJK127" s="27"/>
      <c r="GJL127" s="27"/>
      <c r="GJM127" s="27"/>
      <c r="GJN127" s="27"/>
      <c r="GJO127" s="27"/>
      <c r="GJP127" s="27"/>
      <c r="GJQ127" s="27"/>
      <c r="GJR127" s="27"/>
      <c r="GJS127" s="27"/>
      <c r="GJT127" s="27"/>
      <c r="GJU127" s="27"/>
      <c r="GJV127" s="27"/>
      <c r="GJW127" s="27"/>
      <c r="GJX127" s="27"/>
      <c r="GJY127" s="27"/>
      <c r="GJZ127" s="27"/>
      <c r="GKA127" s="27"/>
      <c r="GKB127" s="27"/>
      <c r="GKC127" s="27"/>
      <c r="GKD127" s="27"/>
      <c r="GKE127" s="27"/>
      <c r="GKF127" s="27"/>
      <c r="GKG127" s="27"/>
      <c r="GKH127" s="27"/>
      <c r="GKI127" s="27"/>
      <c r="GKJ127" s="27"/>
      <c r="GKK127" s="27"/>
      <c r="GKL127" s="27"/>
      <c r="GKM127" s="27"/>
      <c r="GKN127" s="27"/>
      <c r="GKO127" s="27"/>
      <c r="GKP127" s="27"/>
      <c r="GKQ127" s="27"/>
      <c r="GKR127" s="27"/>
      <c r="GKS127" s="27"/>
      <c r="GKT127" s="27"/>
      <c r="GKU127" s="27"/>
      <c r="GKV127" s="27"/>
      <c r="GKW127" s="27"/>
      <c r="GKX127" s="27"/>
      <c r="GKY127" s="27"/>
      <c r="GKZ127" s="27"/>
      <c r="GLA127" s="27"/>
      <c r="GLB127" s="27"/>
      <c r="GLC127" s="27"/>
      <c r="GLD127" s="27"/>
      <c r="GLE127" s="27"/>
      <c r="GLF127" s="27"/>
      <c r="GLG127" s="27"/>
      <c r="GLH127" s="27"/>
      <c r="GLI127" s="27"/>
      <c r="GLJ127" s="27"/>
      <c r="GLK127" s="27"/>
      <c r="GLL127" s="27"/>
      <c r="GLM127" s="27"/>
      <c r="GLN127" s="27"/>
      <c r="GLO127" s="27"/>
      <c r="GLP127" s="27"/>
      <c r="GLQ127" s="27"/>
      <c r="GLR127" s="27"/>
      <c r="GLS127" s="27"/>
      <c r="GLT127" s="27"/>
      <c r="GLU127" s="27"/>
      <c r="GLV127" s="27"/>
      <c r="GLW127" s="27"/>
      <c r="GLX127" s="27"/>
      <c r="GLY127" s="27"/>
      <c r="GLZ127" s="27"/>
      <c r="GMA127" s="27"/>
      <c r="GMB127" s="27"/>
      <c r="GMC127" s="27"/>
      <c r="GMD127" s="27"/>
      <c r="GME127" s="27"/>
      <c r="GMF127" s="27"/>
      <c r="GMG127" s="27"/>
      <c r="GMH127" s="27"/>
      <c r="GMI127" s="27"/>
      <c r="GMJ127" s="27"/>
      <c r="GMK127" s="27"/>
      <c r="GML127" s="27"/>
      <c r="GMM127" s="27"/>
      <c r="GMN127" s="27"/>
      <c r="GMO127" s="27"/>
      <c r="GMP127" s="27"/>
      <c r="GMQ127" s="27"/>
      <c r="GMR127" s="27"/>
      <c r="GMS127" s="27"/>
      <c r="GMT127" s="27"/>
      <c r="GMU127" s="27"/>
      <c r="GMV127" s="27"/>
      <c r="GMW127" s="27"/>
      <c r="GMX127" s="27"/>
      <c r="GMY127" s="27"/>
      <c r="GMZ127" s="27"/>
      <c r="GNA127" s="27"/>
      <c r="GNB127" s="27"/>
      <c r="GNC127" s="27"/>
      <c r="GND127" s="27"/>
      <c r="GNE127" s="27"/>
      <c r="GNF127" s="27"/>
      <c r="GNG127" s="27"/>
      <c r="GNH127" s="27"/>
      <c r="GNI127" s="27"/>
      <c r="GNJ127" s="27"/>
      <c r="GNK127" s="27"/>
      <c r="GNL127" s="27"/>
      <c r="GNM127" s="27"/>
      <c r="GNN127" s="27"/>
      <c r="GNO127" s="27"/>
      <c r="GNP127" s="27"/>
      <c r="GNQ127" s="27"/>
      <c r="GNR127" s="27"/>
      <c r="GNS127" s="27"/>
      <c r="GNT127" s="27"/>
      <c r="GNU127" s="27"/>
      <c r="GNV127" s="27"/>
      <c r="GNW127" s="27"/>
      <c r="GNX127" s="27"/>
      <c r="GNY127" s="27"/>
      <c r="GNZ127" s="27"/>
      <c r="GOA127" s="27"/>
      <c r="GOB127" s="27"/>
      <c r="GOC127" s="27"/>
      <c r="GOD127" s="27"/>
      <c r="GOE127" s="27"/>
      <c r="GOF127" s="27"/>
      <c r="GOG127" s="27"/>
      <c r="GOH127" s="27"/>
      <c r="GOI127" s="27"/>
      <c r="GOJ127" s="27"/>
      <c r="GOK127" s="27"/>
      <c r="GOL127" s="27"/>
      <c r="GOM127" s="27"/>
      <c r="GON127" s="27"/>
      <c r="GOO127" s="27"/>
      <c r="GOP127" s="27"/>
      <c r="GOQ127" s="27"/>
      <c r="GOR127" s="27"/>
      <c r="GOS127" s="27"/>
      <c r="GOT127" s="27"/>
      <c r="GOU127" s="27"/>
      <c r="GOV127" s="27"/>
      <c r="GOW127" s="27"/>
      <c r="GOX127" s="27"/>
      <c r="GOY127" s="27"/>
      <c r="GOZ127" s="27"/>
      <c r="GPA127" s="27"/>
      <c r="GPB127" s="27"/>
      <c r="GPC127" s="27"/>
      <c r="GPD127" s="27"/>
      <c r="GPE127" s="27"/>
      <c r="GPF127" s="27"/>
      <c r="GPG127" s="27"/>
      <c r="GPH127" s="27"/>
      <c r="GPI127" s="27"/>
      <c r="GPJ127" s="27"/>
      <c r="GPK127" s="27"/>
      <c r="GPL127" s="27"/>
      <c r="GPM127" s="27"/>
      <c r="GPN127" s="27"/>
      <c r="GPO127" s="27"/>
      <c r="GPP127" s="27"/>
      <c r="GPQ127" s="27"/>
      <c r="GPR127" s="27"/>
      <c r="GPS127" s="27"/>
      <c r="GPT127" s="27"/>
      <c r="GPU127" s="27"/>
      <c r="GPV127" s="27"/>
      <c r="GPW127" s="27"/>
      <c r="GPX127" s="27"/>
      <c r="GPY127" s="27"/>
      <c r="GPZ127" s="27"/>
      <c r="GQA127" s="27"/>
      <c r="GQB127" s="27"/>
      <c r="GQC127" s="27"/>
      <c r="GQD127" s="27"/>
      <c r="GQE127" s="27"/>
      <c r="GQF127" s="27"/>
      <c r="GQG127" s="27"/>
      <c r="GQH127" s="27"/>
      <c r="GQI127" s="27"/>
      <c r="GQJ127" s="27"/>
      <c r="GQK127" s="27"/>
      <c r="GQL127" s="27"/>
      <c r="GQM127" s="27"/>
      <c r="GQN127" s="27"/>
      <c r="GQO127" s="27"/>
      <c r="GQP127" s="27"/>
      <c r="GQQ127" s="27"/>
      <c r="GQR127" s="27"/>
      <c r="GQS127" s="27"/>
      <c r="GQT127" s="27"/>
      <c r="GQU127" s="27"/>
      <c r="GQV127" s="27"/>
      <c r="GQW127" s="27"/>
      <c r="GQX127" s="27"/>
      <c r="GQY127" s="27"/>
      <c r="GQZ127" s="27"/>
      <c r="GRA127" s="27"/>
      <c r="GRB127" s="27"/>
      <c r="GRC127" s="27"/>
      <c r="GRD127" s="27"/>
      <c r="GRE127" s="27"/>
      <c r="GRF127" s="27"/>
      <c r="GRG127" s="27"/>
      <c r="GRH127" s="27"/>
      <c r="GRI127" s="27"/>
      <c r="GRJ127" s="27"/>
      <c r="GRK127" s="27"/>
      <c r="GRL127" s="27"/>
      <c r="GRM127" s="27"/>
      <c r="GRN127" s="27"/>
      <c r="GRO127" s="27"/>
      <c r="GRP127" s="27"/>
      <c r="GRQ127" s="27"/>
      <c r="GRR127" s="27"/>
      <c r="GRS127" s="27"/>
      <c r="GRT127" s="27"/>
      <c r="GRU127" s="27"/>
      <c r="GRV127" s="27"/>
      <c r="GRW127" s="27"/>
      <c r="GRX127" s="27"/>
      <c r="GRY127" s="27"/>
      <c r="GRZ127" s="27"/>
      <c r="GSA127" s="27"/>
      <c r="GSB127" s="27"/>
      <c r="GSC127" s="27"/>
      <c r="GSD127" s="27"/>
      <c r="GSE127" s="27"/>
      <c r="GSF127" s="27"/>
      <c r="GSG127" s="27"/>
      <c r="GSH127" s="27"/>
      <c r="GSI127" s="27"/>
      <c r="GSJ127" s="27"/>
      <c r="GSK127" s="27"/>
      <c r="GSL127" s="27"/>
      <c r="GSM127" s="27"/>
      <c r="GSN127" s="27"/>
      <c r="GSO127" s="27"/>
      <c r="GSP127" s="27"/>
      <c r="GSQ127" s="27"/>
      <c r="GSR127" s="27"/>
      <c r="GSS127" s="27"/>
      <c r="GST127" s="27"/>
      <c r="GSU127" s="27"/>
      <c r="GSV127" s="27"/>
      <c r="GSW127" s="27"/>
      <c r="GSX127" s="27"/>
      <c r="GSY127" s="27"/>
      <c r="GSZ127" s="27"/>
      <c r="GTA127" s="27"/>
      <c r="GTB127" s="27"/>
      <c r="GTC127" s="27"/>
      <c r="GTD127" s="27"/>
      <c r="GTE127" s="27"/>
      <c r="GTF127" s="27"/>
      <c r="GTG127" s="27"/>
      <c r="GTH127" s="27"/>
      <c r="GTI127" s="27"/>
      <c r="GTJ127" s="27"/>
      <c r="GTK127" s="27"/>
      <c r="GTL127" s="27"/>
      <c r="GTM127" s="27"/>
      <c r="GTN127" s="27"/>
      <c r="GTO127" s="27"/>
      <c r="GTP127" s="27"/>
      <c r="GTQ127" s="27"/>
      <c r="GTR127" s="27"/>
      <c r="GTS127" s="27"/>
      <c r="GTT127" s="27"/>
      <c r="GTU127" s="27"/>
      <c r="GTV127" s="27"/>
      <c r="GTW127" s="27"/>
      <c r="GTX127" s="27"/>
      <c r="GTY127" s="27"/>
      <c r="GTZ127" s="27"/>
      <c r="GUA127" s="27"/>
      <c r="GUB127" s="27"/>
      <c r="GUC127" s="27"/>
      <c r="GUD127" s="27"/>
      <c r="GUE127" s="27"/>
      <c r="GUF127" s="27"/>
      <c r="GUG127" s="27"/>
      <c r="GUH127" s="27"/>
      <c r="GUI127" s="27"/>
      <c r="GUJ127" s="27"/>
      <c r="GUK127" s="27"/>
      <c r="GUL127" s="27"/>
      <c r="GUM127" s="27"/>
      <c r="GUN127" s="27"/>
      <c r="GUO127" s="27"/>
      <c r="GUP127" s="27"/>
      <c r="GUQ127" s="27"/>
      <c r="GUR127" s="27"/>
      <c r="GUS127" s="27"/>
      <c r="GUT127" s="27"/>
      <c r="GUU127" s="27"/>
      <c r="GUV127" s="27"/>
      <c r="GUW127" s="27"/>
      <c r="GUX127" s="27"/>
      <c r="GUY127" s="27"/>
      <c r="GUZ127" s="27"/>
      <c r="GVA127" s="27"/>
      <c r="GVB127" s="27"/>
      <c r="GVC127" s="27"/>
      <c r="GVD127" s="27"/>
      <c r="GVE127" s="27"/>
      <c r="GVF127" s="27"/>
      <c r="GVG127" s="27"/>
      <c r="GVH127" s="27"/>
      <c r="GVI127" s="27"/>
      <c r="GVJ127" s="27"/>
      <c r="GVK127" s="27"/>
      <c r="GVL127" s="27"/>
      <c r="GVM127" s="27"/>
      <c r="GVN127" s="27"/>
      <c r="GVO127" s="27"/>
      <c r="GVP127" s="27"/>
      <c r="GVQ127" s="27"/>
      <c r="GVR127" s="27"/>
      <c r="GVS127" s="27"/>
      <c r="GVT127" s="27"/>
      <c r="GVU127" s="27"/>
      <c r="GVV127" s="27"/>
      <c r="GVW127" s="27"/>
      <c r="GVX127" s="27"/>
      <c r="GVY127" s="27"/>
      <c r="GVZ127" s="27"/>
      <c r="GWA127" s="27"/>
      <c r="GWB127" s="27"/>
      <c r="GWC127" s="27"/>
      <c r="GWD127" s="27"/>
      <c r="GWE127" s="27"/>
      <c r="GWF127" s="27"/>
      <c r="GWG127" s="27"/>
      <c r="GWH127" s="27"/>
      <c r="GWI127" s="27"/>
      <c r="GWJ127" s="27"/>
      <c r="GWK127" s="27"/>
      <c r="GWL127" s="27"/>
      <c r="GWM127" s="27"/>
      <c r="GWN127" s="27"/>
      <c r="GWO127" s="27"/>
      <c r="GWP127" s="27"/>
      <c r="GWQ127" s="27"/>
      <c r="GWR127" s="27"/>
      <c r="GWS127" s="27"/>
      <c r="GWT127" s="27"/>
      <c r="GWU127" s="27"/>
      <c r="GWV127" s="27"/>
      <c r="GWW127" s="27"/>
      <c r="GWX127" s="27"/>
      <c r="GWY127" s="27"/>
      <c r="GWZ127" s="27"/>
      <c r="GXA127" s="27"/>
      <c r="GXB127" s="27"/>
      <c r="GXC127" s="27"/>
      <c r="GXD127" s="27"/>
      <c r="GXE127" s="27"/>
      <c r="GXF127" s="27"/>
      <c r="GXG127" s="27"/>
      <c r="GXH127" s="27"/>
      <c r="GXI127" s="27"/>
      <c r="GXJ127" s="27"/>
      <c r="GXK127" s="27"/>
      <c r="GXL127" s="27"/>
      <c r="GXM127" s="27"/>
      <c r="GXN127" s="27"/>
      <c r="GXO127" s="27"/>
      <c r="GXP127" s="27"/>
      <c r="GXQ127" s="27"/>
      <c r="GXR127" s="27"/>
      <c r="GXS127" s="27"/>
      <c r="GXT127" s="27"/>
      <c r="GXU127" s="27"/>
      <c r="GXV127" s="27"/>
      <c r="GXW127" s="27"/>
      <c r="GXX127" s="27"/>
      <c r="GXY127" s="27"/>
      <c r="GXZ127" s="27"/>
      <c r="GYA127" s="27"/>
      <c r="GYB127" s="27"/>
      <c r="GYC127" s="27"/>
      <c r="GYD127" s="27"/>
      <c r="GYE127" s="27"/>
      <c r="GYF127" s="27"/>
      <c r="GYG127" s="27"/>
      <c r="GYH127" s="27"/>
      <c r="GYI127" s="27"/>
      <c r="GYJ127" s="27"/>
      <c r="GYK127" s="27"/>
      <c r="GYL127" s="27"/>
      <c r="GYM127" s="27"/>
      <c r="GYN127" s="27"/>
      <c r="GYO127" s="27"/>
      <c r="GYP127" s="27"/>
      <c r="GYQ127" s="27"/>
      <c r="GYR127" s="27"/>
      <c r="GYS127" s="27"/>
      <c r="GYT127" s="27"/>
      <c r="GYU127" s="27"/>
      <c r="GYV127" s="27"/>
      <c r="GYW127" s="27"/>
      <c r="GYX127" s="27"/>
      <c r="GYY127" s="27"/>
      <c r="GYZ127" s="27"/>
      <c r="GZA127" s="27"/>
      <c r="GZB127" s="27"/>
      <c r="GZC127" s="27"/>
      <c r="GZD127" s="27"/>
      <c r="GZE127" s="27"/>
      <c r="GZF127" s="27"/>
      <c r="GZG127" s="27"/>
      <c r="GZH127" s="27"/>
      <c r="GZI127" s="27"/>
      <c r="GZJ127" s="27"/>
      <c r="GZK127" s="27"/>
      <c r="GZL127" s="27"/>
      <c r="GZM127" s="27"/>
      <c r="GZN127" s="27"/>
      <c r="GZO127" s="27"/>
      <c r="GZP127" s="27"/>
      <c r="GZQ127" s="27"/>
      <c r="GZR127" s="27"/>
      <c r="GZS127" s="27"/>
      <c r="GZT127" s="27"/>
      <c r="GZU127" s="27"/>
      <c r="GZV127" s="27"/>
      <c r="GZW127" s="27"/>
      <c r="GZX127" s="27"/>
      <c r="GZY127" s="27"/>
      <c r="GZZ127" s="27"/>
      <c r="HAA127" s="27"/>
      <c r="HAB127" s="27"/>
      <c r="HAC127" s="27"/>
      <c r="HAD127" s="27"/>
      <c r="HAE127" s="27"/>
      <c r="HAF127" s="27"/>
      <c r="HAG127" s="27"/>
      <c r="HAH127" s="27"/>
      <c r="HAI127" s="27"/>
      <c r="HAJ127" s="27"/>
      <c r="HAK127" s="27"/>
      <c r="HAL127" s="27"/>
      <c r="HAM127" s="27"/>
      <c r="HAN127" s="27"/>
      <c r="HAO127" s="27"/>
      <c r="HAP127" s="27"/>
      <c r="HAQ127" s="27"/>
      <c r="HAR127" s="27"/>
      <c r="HAS127" s="27"/>
      <c r="HAT127" s="27"/>
      <c r="HAU127" s="27"/>
      <c r="HAV127" s="27"/>
      <c r="HAW127" s="27"/>
      <c r="HAX127" s="27"/>
      <c r="HAY127" s="27"/>
      <c r="HAZ127" s="27"/>
      <c r="HBA127" s="27"/>
      <c r="HBB127" s="27"/>
      <c r="HBC127" s="27"/>
      <c r="HBD127" s="27"/>
      <c r="HBE127" s="27"/>
      <c r="HBF127" s="27"/>
      <c r="HBG127" s="27"/>
      <c r="HBH127" s="27"/>
      <c r="HBI127" s="27"/>
      <c r="HBJ127" s="27"/>
      <c r="HBK127" s="27"/>
      <c r="HBL127" s="27"/>
      <c r="HBM127" s="27"/>
      <c r="HBN127" s="27"/>
      <c r="HBO127" s="27"/>
      <c r="HBP127" s="27"/>
      <c r="HBQ127" s="27"/>
      <c r="HBR127" s="27"/>
      <c r="HBS127" s="27"/>
      <c r="HBT127" s="27"/>
      <c r="HBU127" s="27"/>
      <c r="HBV127" s="27"/>
      <c r="HBW127" s="27"/>
      <c r="HBX127" s="27"/>
      <c r="HBY127" s="27"/>
      <c r="HBZ127" s="27"/>
      <c r="HCA127" s="27"/>
      <c r="HCB127" s="27"/>
      <c r="HCC127" s="27"/>
      <c r="HCD127" s="27"/>
      <c r="HCE127" s="27"/>
      <c r="HCF127" s="27"/>
      <c r="HCG127" s="27"/>
      <c r="HCH127" s="27"/>
      <c r="HCI127" s="27"/>
      <c r="HCJ127" s="27"/>
      <c r="HCK127" s="27"/>
      <c r="HCL127" s="27"/>
      <c r="HCM127" s="27"/>
      <c r="HCN127" s="27"/>
      <c r="HCO127" s="27"/>
      <c r="HCP127" s="27"/>
      <c r="HCQ127" s="27"/>
      <c r="HCR127" s="27"/>
      <c r="HCS127" s="27"/>
      <c r="HCT127" s="27"/>
      <c r="HCU127" s="27"/>
      <c r="HCV127" s="27"/>
      <c r="HCW127" s="27"/>
      <c r="HCX127" s="27"/>
      <c r="HCY127" s="27"/>
      <c r="HCZ127" s="27"/>
      <c r="HDA127" s="27"/>
      <c r="HDB127" s="27"/>
      <c r="HDC127" s="27"/>
      <c r="HDD127" s="27"/>
      <c r="HDE127" s="27"/>
      <c r="HDF127" s="27"/>
      <c r="HDG127" s="27"/>
      <c r="HDH127" s="27"/>
      <c r="HDI127" s="27"/>
      <c r="HDJ127" s="27"/>
      <c r="HDK127" s="27"/>
      <c r="HDL127" s="27"/>
      <c r="HDM127" s="27"/>
      <c r="HDN127" s="27"/>
      <c r="HDO127" s="27"/>
      <c r="HDP127" s="27"/>
      <c r="HDQ127" s="27"/>
      <c r="HDR127" s="27"/>
      <c r="HDS127" s="27"/>
      <c r="HDT127" s="27"/>
      <c r="HDU127" s="27"/>
      <c r="HDV127" s="27"/>
      <c r="HDW127" s="27"/>
      <c r="HDX127" s="27"/>
      <c r="HDY127" s="27"/>
      <c r="HDZ127" s="27"/>
      <c r="HEA127" s="27"/>
      <c r="HEB127" s="27"/>
      <c r="HEC127" s="27"/>
      <c r="HED127" s="27"/>
      <c r="HEE127" s="27"/>
      <c r="HEF127" s="27"/>
      <c r="HEG127" s="27"/>
      <c r="HEH127" s="27"/>
      <c r="HEI127" s="27"/>
      <c r="HEJ127" s="27"/>
      <c r="HEK127" s="27"/>
      <c r="HEL127" s="27"/>
      <c r="HEM127" s="27"/>
      <c r="HEN127" s="27"/>
      <c r="HEO127" s="27"/>
      <c r="HEP127" s="27"/>
      <c r="HEQ127" s="27"/>
      <c r="HER127" s="27"/>
      <c r="HES127" s="27"/>
      <c r="HET127" s="27"/>
      <c r="HEU127" s="27"/>
      <c r="HEV127" s="27"/>
      <c r="HEW127" s="27"/>
      <c r="HEX127" s="27"/>
      <c r="HEY127" s="27"/>
      <c r="HEZ127" s="27"/>
      <c r="HFA127" s="27"/>
      <c r="HFB127" s="27"/>
      <c r="HFC127" s="27"/>
      <c r="HFD127" s="27"/>
      <c r="HFE127" s="27"/>
      <c r="HFF127" s="27"/>
      <c r="HFG127" s="27"/>
      <c r="HFH127" s="27"/>
      <c r="HFI127" s="27"/>
      <c r="HFJ127" s="27"/>
      <c r="HFK127" s="27"/>
      <c r="HFL127" s="27"/>
      <c r="HFM127" s="27"/>
      <c r="HFN127" s="27"/>
      <c r="HFO127" s="27"/>
      <c r="HFP127" s="27"/>
      <c r="HFQ127" s="27"/>
      <c r="HFR127" s="27"/>
      <c r="HFS127" s="27"/>
      <c r="HFT127" s="27"/>
      <c r="HFU127" s="27"/>
      <c r="HFV127" s="27"/>
      <c r="HFW127" s="27"/>
      <c r="HFX127" s="27"/>
      <c r="HFY127" s="27"/>
      <c r="HFZ127" s="27"/>
      <c r="HGA127" s="27"/>
      <c r="HGB127" s="27"/>
      <c r="HGC127" s="27"/>
      <c r="HGD127" s="27"/>
      <c r="HGE127" s="27"/>
      <c r="HGF127" s="27"/>
      <c r="HGG127" s="27"/>
      <c r="HGH127" s="27"/>
      <c r="HGI127" s="27"/>
      <c r="HGJ127" s="27"/>
      <c r="HGK127" s="27"/>
      <c r="HGL127" s="27"/>
      <c r="HGM127" s="27"/>
      <c r="HGN127" s="27"/>
      <c r="HGO127" s="27"/>
      <c r="HGP127" s="27"/>
      <c r="HGQ127" s="27"/>
      <c r="HGR127" s="27"/>
      <c r="HGS127" s="27"/>
      <c r="HGT127" s="27"/>
      <c r="HGU127" s="27"/>
      <c r="HGV127" s="27"/>
      <c r="HGW127" s="27"/>
      <c r="HGX127" s="27"/>
      <c r="HGY127" s="27"/>
      <c r="HGZ127" s="27"/>
      <c r="HHA127" s="27"/>
      <c r="HHB127" s="27"/>
      <c r="HHC127" s="27"/>
      <c r="HHD127" s="27"/>
      <c r="HHE127" s="27"/>
      <c r="HHF127" s="27"/>
      <c r="HHG127" s="27"/>
      <c r="HHH127" s="27"/>
      <c r="HHI127" s="27"/>
      <c r="HHJ127" s="27"/>
      <c r="HHK127" s="27"/>
      <c r="HHL127" s="27"/>
      <c r="HHM127" s="27"/>
      <c r="HHN127" s="27"/>
      <c r="HHO127" s="27"/>
      <c r="HHP127" s="27"/>
      <c r="HHQ127" s="27"/>
      <c r="HHR127" s="27"/>
      <c r="HHS127" s="27"/>
      <c r="HHT127" s="27"/>
      <c r="HHU127" s="27"/>
      <c r="HHV127" s="27"/>
      <c r="HHW127" s="27"/>
      <c r="HHX127" s="27"/>
      <c r="HHY127" s="27"/>
      <c r="HHZ127" s="27"/>
      <c r="HIA127" s="27"/>
      <c r="HIB127" s="27"/>
      <c r="HIC127" s="27"/>
      <c r="HID127" s="27"/>
      <c r="HIE127" s="27"/>
      <c r="HIF127" s="27"/>
      <c r="HIG127" s="27"/>
      <c r="HIH127" s="27"/>
      <c r="HII127" s="27"/>
      <c r="HIJ127" s="27"/>
      <c r="HIK127" s="27"/>
      <c r="HIL127" s="27"/>
      <c r="HIM127" s="27"/>
      <c r="HIN127" s="27"/>
      <c r="HIO127" s="27"/>
      <c r="HIP127" s="27"/>
      <c r="HIQ127" s="27"/>
      <c r="HIR127" s="27"/>
      <c r="HIS127" s="27"/>
      <c r="HIT127" s="27"/>
      <c r="HIU127" s="27"/>
      <c r="HIV127" s="27"/>
      <c r="HIW127" s="27"/>
      <c r="HIX127" s="27"/>
      <c r="HIY127" s="27"/>
      <c r="HIZ127" s="27"/>
      <c r="HJA127" s="27"/>
      <c r="HJB127" s="27"/>
      <c r="HJC127" s="27"/>
      <c r="HJD127" s="27"/>
      <c r="HJE127" s="27"/>
      <c r="HJF127" s="27"/>
      <c r="HJG127" s="27"/>
      <c r="HJH127" s="27"/>
      <c r="HJI127" s="27"/>
      <c r="HJJ127" s="27"/>
      <c r="HJK127" s="27"/>
      <c r="HJL127" s="27"/>
      <c r="HJM127" s="27"/>
      <c r="HJN127" s="27"/>
      <c r="HJO127" s="27"/>
      <c r="HJP127" s="27"/>
      <c r="HJQ127" s="27"/>
      <c r="HJR127" s="27"/>
      <c r="HJS127" s="27"/>
      <c r="HJT127" s="27"/>
      <c r="HJU127" s="27"/>
      <c r="HJV127" s="27"/>
      <c r="HJW127" s="27"/>
      <c r="HJX127" s="27"/>
      <c r="HJY127" s="27"/>
      <c r="HJZ127" s="27"/>
      <c r="HKA127" s="27"/>
      <c r="HKB127" s="27"/>
      <c r="HKC127" s="27"/>
      <c r="HKD127" s="27"/>
      <c r="HKE127" s="27"/>
      <c r="HKF127" s="27"/>
      <c r="HKG127" s="27"/>
      <c r="HKH127" s="27"/>
      <c r="HKI127" s="27"/>
      <c r="HKJ127" s="27"/>
      <c r="HKK127" s="27"/>
      <c r="HKL127" s="27"/>
      <c r="HKM127" s="27"/>
      <c r="HKN127" s="27"/>
      <c r="HKO127" s="27"/>
      <c r="HKP127" s="27"/>
      <c r="HKQ127" s="27"/>
      <c r="HKR127" s="27"/>
      <c r="HKS127" s="27"/>
      <c r="HKT127" s="27"/>
      <c r="HKU127" s="27"/>
      <c r="HKV127" s="27"/>
      <c r="HKW127" s="27"/>
      <c r="HKX127" s="27"/>
      <c r="HKY127" s="27"/>
      <c r="HKZ127" s="27"/>
      <c r="HLA127" s="27"/>
      <c r="HLB127" s="27"/>
      <c r="HLC127" s="27"/>
      <c r="HLD127" s="27"/>
      <c r="HLE127" s="27"/>
      <c r="HLF127" s="27"/>
      <c r="HLG127" s="27"/>
      <c r="HLH127" s="27"/>
      <c r="HLI127" s="27"/>
      <c r="HLJ127" s="27"/>
      <c r="HLK127" s="27"/>
      <c r="HLL127" s="27"/>
      <c r="HLM127" s="27"/>
      <c r="HLN127" s="27"/>
      <c r="HLO127" s="27"/>
      <c r="HLP127" s="27"/>
      <c r="HLQ127" s="27"/>
      <c r="HLR127" s="27"/>
      <c r="HLS127" s="27"/>
      <c r="HLT127" s="27"/>
      <c r="HLU127" s="27"/>
      <c r="HLV127" s="27"/>
      <c r="HLW127" s="27"/>
      <c r="HLX127" s="27"/>
      <c r="HLY127" s="27"/>
      <c r="HLZ127" s="27"/>
      <c r="HMA127" s="27"/>
      <c r="HMB127" s="27"/>
      <c r="HMC127" s="27"/>
      <c r="HMD127" s="27"/>
      <c r="HME127" s="27"/>
      <c r="HMF127" s="27"/>
      <c r="HMG127" s="27"/>
      <c r="HMH127" s="27"/>
      <c r="HMI127" s="27"/>
      <c r="HMJ127" s="27"/>
      <c r="HMK127" s="27"/>
      <c r="HML127" s="27"/>
      <c r="HMM127" s="27"/>
      <c r="HMN127" s="27"/>
      <c r="HMO127" s="27"/>
      <c r="HMP127" s="27"/>
      <c r="HMQ127" s="27"/>
      <c r="HMR127" s="27"/>
      <c r="HMS127" s="27"/>
      <c r="HMT127" s="27"/>
      <c r="HMU127" s="27"/>
      <c r="HMV127" s="27"/>
      <c r="HMW127" s="27"/>
      <c r="HMX127" s="27"/>
      <c r="HMY127" s="27"/>
      <c r="HMZ127" s="27"/>
      <c r="HNA127" s="27"/>
      <c r="HNB127" s="27"/>
      <c r="HNC127" s="27"/>
      <c r="HND127" s="27"/>
      <c r="HNE127" s="27"/>
      <c r="HNF127" s="27"/>
      <c r="HNG127" s="27"/>
      <c r="HNH127" s="27"/>
      <c r="HNI127" s="27"/>
      <c r="HNJ127" s="27"/>
      <c r="HNK127" s="27"/>
      <c r="HNL127" s="27"/>
      <c r="HNM127" s="27"/>
      <c r="HNN127" s="27"/>
      <c r="HNO127" s="27"/>
      <c r="HNP127" s="27"/>
      <c r="HNQ127" s="27"/>
      <c r="HNR127" s="27"/>
      <c r="HNS127" s="27"/>
      <c r="HNT127" s="27"/>
      <c r="HNU127" s="27"/>
      <c r="HNV127" s="27"/>
      <c r="HNW127" s="27"/>
      <c r="HNX127" s="27"/>
      <c r="HNY127" s="27"/>
      <c r="HNZ127" s="27"/>
      <c r="HOA127" s="27"/>
      <c r="HOB127" s="27"/>
      <c r="HOC127" s="27"/>
      <c r="HOD127" s="27"/>
      <c r="HOE127" s="27"/>
      <c r="HOF127" s="27"/>
      <c r="HOG127" s="27"/>
      <c r="HOH127" s="27"/>
      <c r="HOI127" s="27"/>
      <c r="HOJ127" s="27"/>
      <c r="HOK127" s="27"/>
      <c r="HOL127" s="27"/>
      <c r="HOM127" s="27"/>
      <c r="HON127" s="27"/>
      <c r="HOO127" s="27"/>
      <c r="HOP127" s="27"/>
      <c r="HOQ127" s="27"/>
      <c r="HOR127" s="27"/>
      <c r="HOS127" s="27"/>
      <c r="HOT127" s="27"/>
      <c r="HOU127" s="27"/>
      <c r="HOV127" s="27"/>
      <c r="HOW127" s="27"/>
      <c r="HOX127" s="27"/>
      <c r="HOY127" s="27"/>
      <c r="HOZ127" s="27"/>
      <c r="HPA127" s="27"/>
      <c r="HPB127" s="27"/>
      <c r="HPC127" s="27"/>
      <c r="HPD127" s="27"/>
      <c r="HPE127" s="27"/>
      <c r="HPF127" s="27"/>
      <c r="HPG127" s="27"/>
      <c r="HPH127" s="27"/>
      <c r="HPI127" s="27"/>
      <c r="HPJ127" s="27"/>
      <c r="HPK127" s="27"/>
      <c r="HPL127" s="27"/>
      <c r="HPM127" s="27"/>
      <c r="HPN127" s="27"/>
      <c r="HPO127" s="27"/>
      <c r="HPP127" s="27"/>
      <c r="HPQ127" s="27"/>
      <c r="HPR127" s="27"/>
      <c r="HPS127" s="27"/>
      <c r="HPT127" s="27"/>
      <c r="HPU127" s="27"/>
      <c r="HPV127" s="27"/>
      <c r="HPW127" s="27"/>
      <c r="HPX127" s="27"/>
      <c r="HPY127" s="27"/>
      <c r="HPZ127" s="27"/>
      <c r="HQA127" s="27"/>
      <c r="HQB127" s="27"/>
      <c r="HQC127" s="27"/>
      <c r="HQD127" s="27"/>
      <c r="HQE127" s="27"/>
      <c r="HQF127" s="27"/>
      <c r="HQG127" s="27"/>
      <c r="HQH127" s="27"/>
      <c r="HQI127" s="27"/>
      <c r="HQJ127" s="27"/>
      <c r="HQK127" s="27"/>
      <c r="HQL127" s="27"/>
      <c r="HQM127" s="27"/>
      <c r="HQN127" s="27"/>
      <c r="HQO127" s="27"/>
      <c r="HQP127" s="27"/>
      <c r="HQQ127" s="27"/>
      <c r="HQR127" s="27"/>
      <c r="HQS127" s="27"/>
      <c r="HQT127" s="27"/>
      <c r="HQU127" s="27"/>
      <c r="HQV127" s="27"/>
      <c r="HQW127" s="27"/>
      <c r="HQX127" s="27"/>
      <c r="HQY127" s="27"/>
      <c r="HQZ127" s="27"/>
      <c r="HRA127" s="27"/>
      <c r="HRB127" s="27"/>
      <c r="HRC127" s="27"/>
      <c r="HRD127" s="27"/>
      <c r="HRE127" s="27"/>
      <c r="HRF127" s="27"/>
      <c r="HRG127" s="27"/>
      <c r="HRH127" s="27"/>
      <c r="HRI127" s="27"/>
      <c r="HRJ127" s="27"/>
      <c r="HRK127" s="27"/>
      <c r="HRL127" s="27"/>
      <c r="HRM127" s="27"/>
      <c r="HRN127" s="27"/>
      <c r="HRO127" s="27"/>
      <c r="HRP127" s="27"/>
      <c r="HRQ127" s="27"/>
      <c r="HRR127" s="27"/>
      <c r="HRS127" s="27"/>
      <c r="HRT127" s="27"/>
      <c r="HRU127" s="27"/>
      <c r="HRV127" s="27"/>
      <c r="HRW127" s="27"/>
      <c r="HRX127" s="27"/>
      <c r="HRY127" s="27"/>
      <c r="HRZ127" s="27"/>
      <c r="HSA127" s="27"/>
      <c r="HSB127" s="27"/>
      <c r="HSC127" s="27"/>
      <c r="HSD127" s="27"/>
      <c r="HSE127" s="27"/>
      <c r="HSF127" s="27"/>
      <c r="HSG127" s="27"/>
      <c r="HSH127" s="27"/>
      <c r="HSI127" s="27"/>
      <c r="HSJ127" s="27"/>
      <c r="HSK127" s="27"/>
      <c r="HSL127" s="27"/>
      <c r="HSM127" s="27"/>
      <c r="HSN127" s="27"/>
      <c r="HSO127" s="27"/>
      <c r="HSP127" s="27"/>
      <c r="HSQ127" s="27"/>
      <c r="HSR127" s="27"/>
      <c r="HSS127" s="27"/>
      <c r="HST127" s="27"/>
      <c r="HSU127" s="27"/>
      <c r="HSV127" s="27"/>
      <c r="HSW127" s="27"/>
      <c r="HSX127" s="27"/>
      <c r="HSY127" s="27"/>
      <c r="HSZ127" s="27"/>
      <c r="HTA127" s="27"/>
      <c r="HTB127" s="27"/>
      <c r="HTC127" s="27"/>
      <c r="HTD127" s="27"/>
      <c r="HTE127" s="27"/>
      <c r="HTF127" s="27"/>
      <c r="HTG127" s="27"/>
      <c r="HTH127" s="27"/>
      <c r="HTI127" s="27"/>
      <c r="HTJ127" s="27"/>
      <c r="HTK127" s="27"/>
      <c r="HTL127" s="27"/>
      <c r="HTM127" s="27"/>
      <c r="HTN127" s="27"/>
      <c r="HTO127" s="27"/>
      <c r="HTP127" s="27"/>
      <c r="HTQ127" s="27"/>
      <c r="HTR127" s="27"/>
      <c r="HTS127" s="27"/>
      <c r="HTT127" s="27"/>
      <c r="HTU127" s="27"/>
      <c r="HTV127" s="27"/>
      <c r="HTW127" s="27"/>
      <c r="HTX127" s="27"/>
      <c r="HTY127" s="27"/>
      <c r="HTZ127" s="27"/>
      <c r="HUA127" s="27"/>
      <c r="HUB127" s="27"/>
      <c r="HUC127" s="27"/>
      <c r="HUD127" s="27"/>
      <c r="HUE127" s="27"/>
      <c r="HUF127" s="27"/>
      <c r="HUG127" s="27"/>
      <c r="HUH127" s="27"/>
      <c r="HUI127" s="27"/>
      <c r="HUJ127" s="27"/>
      <c r="HUK127" s="27"/>
      <c r="HUL127" s="27"/>
      <c r="HUM127" s="27"/>
      <c r="HUN127" s="27"/>
      <c r="HUO127" s="27"/>
      <c r="HUP127" s="27"/>
      <c r="HUQ127" s="27"/>
      <c r="HUR127" s="27"/>
      <c r="HUS127" s="27"/>
      <c r="HUT127" s="27"/>
      <c r="HUU127" s="27"/>
      <c r="HUV127" s="27"/>
      <c r="HUW127" s="27"/>
      <c r="HUX127" s="27"/>
      <c r="HUY127" s="27"/>
      <c r="HUZ127" s="27"/>
      <c r="HVA127" s="27"/>
      <c r="HVB127" s="27"/>
      <c r="HVC127" s="27"/>
      <c r="HVD127" s="27"/>
      <c r="HVE127" s="27"/>
      <c r="HVF127" s="27"/>
      <c r="HVG127" s="27"/>
      <c r="HVH127" s="27"/>
      <c r="HVI127" s="27"/>
      <c r="HVJ127" s="27"/>
      <c r="HVK127" s="27"/>
      <c r="HVL127" s="27"/>
      <c r="HVM127" s="27"/>
      <c r="HVN127" s="27"/>
      <c r="HVO127" s="27"/>
      <c r="HVP127" s="27"/>
      <c r="HVQ127" s="27"/>
      <c r="HVR127" s="27"/>
      <c r="HVS127" s="27"/>
      <c r="HVT127" s="27"/>
      <c r="HVU127" s="27"/>
      <c r="HVV127" s="27"/>
      <c r="HVW127" s="27"/>
      <c r="HVX127" s="27"/>
      <c r="HVY127" s="27"/>
      <c r="HVZ127" s="27"/>
      <c r="HWA127" s="27"/>
      <c r="HWB127" s="27"/>
      <c r="HWC127" s="27"/>
      <c r="HWD127" s="27"/>
      <c r="HWE127" s="27"/>
      <c r="HWF127" s="27"/>
      <c r="HWG127" s="27"/>
      <c r="HWH127" s="27"/>
      <c r="HWI127" s="27"/>
      <c r="HWJ127" s="27"/>
      <c r="HWK127" s="27"/>
      <c r="HWL127" s="27"/>
      <c r="HWM127" s="27"/>
      <c r="HWN127" s="27"/>
      <c r="HWO127" s="27"/>
      <c r="HWP127" s="27"/>
      <c r="HWQ127" s="27"/>
      <c r="HWR127" s="27"/>
      <c r="HWS127" s="27"/>
      <c r="HWT127" s="27"/>
      <c r="HWU127" s="27"/>
      <c r="HWV127" s="27"/>
      <c r="HWW127" s="27"/>
      <c r="HWX127" s="27"/>
      <c r="HWY127" s="27"/>
      <c r="HWZ127" s="27"/>
      <c r="HXA127" s="27"/>
      <c r="HXB127" s="27"/>
      <c r="HXC127" s="27"/>
      <c r="HXD127" s="27"/>
      <c r="HXE127" s="27"/>
      <c r="HXF127" s="27"/>
      <c r="HXG127" s="27"/>
      <c r="HXH127" s="27"/>
      <c r="HXI127" s="27"/>
      <c r="HXJ127" s="27"/>
      <c r="HXK127" s="27"/>
      <c r="HXL127" s="27"/>
      <c r="HXM127" s="27"/>
      <c r="HXN127" s="27"/>
      <c r="HXO127" s="27"/>
      <c r="HXP127" s="27"/>
      <c r="HXQ127" s="27"/>
      <c r="HXR127" s="27"/>
      <c r="HXS127" s="27"/>
      <c r="HXT127" s="27"/>
      <c r="HXU127" s="27"/>
      <c r="HXV127" s="27"/>
      <c r="HXW127" s="27"/>
      <c r="HXX127" s="27"/>
      <c r="HXY127" s="27"/>
      <c r="HXZ127" s="27"/>
      <c r="HYA127" s="27"/>
      <c r="HYB127" s="27"/>
      <c r="HYC127" s="27"/>
      <c r="HYD127" s="27"/>
      <c r="HYE127" s="27"/>
      <c r="HYF127" s="27"/>
      <c r="HYG127" s="27"/>
      <c r="HYH127" s="27"/>
      <c r="HYI127" s="27"/>
      <c r="HYJ127" s="27"/>
      <c r="HYK127" s="27"/>
      <c r="HYL127" s="27"/>
      <c r="HYM127" s="27"/>
      <c r="HYN127" s="27"/>
      <c r="HYO127" s="27"/>
      <c r="HYP127" s="27"/>
      <c r="HYQ127" s="27"/>
      <c r="HYR127" s="27"/>
      <c r="HYS127" s="27"/>
      <c r="HYT127" s="27"/>
      <c r="HYU127" s="27"/>
      <c r="HYV127" s="27"/>
      <c r="HYW127" s="27"/>
      <c r="HYX127" s="27"/>
      <c r="HYY127" s="27"/>
      <c r="HYZ127" s="27"/>
      <c r="HZA127" s="27"/>
      <c r="HZB127" s="27"/>
      <c r="HZC127" s="27"/>
      <c r="HZD127" s="27"/>
      <c r="HZE127" s="27"/>
      <c r="HZF127" s="27"/>
      <c r="HZG127" s="27"/>
      <c r="HZH127" s="27"/>
      <c r="HZI127" s="27"/>
      <c r="HZJ127" s="27"/>
      <c r="HZK127" s="27"/>
      <c r="HZL127" s="27"/>
      <c r="HZM127" s="27"/>
      <c r="HZN127" s="27"/>
      <c r="HZO127" s="27"/>
      <c r="HZP127" s="27"/>
      <c r="HZQ127" s="27"/>
      <c r="HZR127" s="27"/>
      <c r="HZS127" s="27"/>
      <c r="HZT127" s="27"/>
      <c r="HZU127" s="27"/>
      <c r="HZV127" s="27"/>
      <c r="HZW127" s="27"/>
      <c r="HZX127" s="27"/>
      <c r="HZY127" s="27"/>
      <c r="HZZ127" s="27"/>
      <c r="IAA127" s="27"/>
      <c r="IAB127" s="27"/>
      <c r="IAC127" s="27"/>
      <c r="IAD127" s="27"/>
      <c r="IAE127" s="27"/>
      <c r="IAF127" s="27"/>
      <c r="IAG127" s="27"/>
      <c r="IAH127" s="27"/>
      <c r="IAI127" s="27"/>
      <c r="IAJ127" s="27"/>
      <c r="IAK127" s="27"/>
      <c r="IAL127" s="27"/>
      <c r="IAM127" s="27"/>
      <c r="IAN127" s="27"/>
      <c r="IAO127" s="27"/>
      <c r="IAP127" s="27"/>
      <c r="IAQ127" s="27"/>
      <c r="IAR127" s="27"/>
      <c r="IAS127" s="27"/>
      <c r="IAT127" s="27"/>
      <c r="IAU127" s="27"/>
      <c r="IAV127" s="27"/>
      <c r="IAW127" s="27"/>
      <c r="IAX127" s="27"/>
      <c r="IAY127" s="27"/>
      <c r="IAZ127" s="27"/>
      <c r="IBA127" s="27"/>
      <c r="IBB127" s="27"/>
      <c r="IBC127" s="27"/>
      <c r="IBD127" s="27"/>
      <c r="IBE127" s="27"/>
      <c r="IBF127" s="27"/>
      <c r="IBG127" s="27"/>
      <c r="IBH127" s="27"/>
      <c r="IBI127" s="27"/>
      <c r="IBJ127" s="27"/>
      <c r="IBK127" s="27"/>
      <c r="IBL127" s="27"/>
      <c r="IBM127" s="27"/>
      <c r="IBN127" s="27"/>
      <c r="IBO127" s="27"/>
      <c r="IBP127" s="27"/>
      <c r="IBQ127" s="27"/>
      <c r="IBR127" s="27"/>
      <c r="IBS127" s="27"/>
      <c r="IBT127" s="27"/>
      <c r="IBU127" s="27"/>
      <c r="IBV127" s="27"/>
      <c r="IBW127" s="27"/>
      <c r="IBX127" s="27"/>
      <c r="IBY127" s="27"/>
      <c r="IBZ127" s="27"/>
      <c r="ICA127" s="27"/>
      <c r="ICB127" s="27"/>
      <c r="ICC127" s="27"/>
      <c r="ICD127" s="27"/>
      <c r="ICE127" s="27"/>
      <c r="ICF127" s="27"/>
      <c r="ICG127" s="27"/>
      <c r="ICH127" s="27"/>
      <c r="ICI127" s="27"/>
      <c r="ICJ127" s="27"/>
      <c r="ICK127" s="27"/>
      <c r="ICL127" s="27"/>
      <c r="ICM127" s="27"/>
      <c r="ICN127" s="27"/>
      <c r="ICO127" s="27"/>
      <c r="ICP127" s="27"/>
      <c r="ICQ127" s="27"/>
      <c r="ICR127" s="27"/>
      <c r="ICS127" s="27"/>
      <c r="ICT127" s="27"/>
      <c r="ICU127" s="27"/>
      <c r="ICV127" s="27"/>
      <c r="ICW127" s="27"/>
      <c r="ICX127" s="27"/>
      <c r="ICY127" s="27"/>
      <c r="ICZ127" s="27"/>
      <c r="IDA127" s="27"/>
      <c r="IDB127" s="27"/>
      <c r="IDC127" s="27"/>
      <c r="IDD127" s="27"/>
      <c r="IDE127" s="27"/>
      <c r="IDF127" s="27"/>
      <c r="IDG127" s="27"/>
      <c r="IDH127" s="27"/>
      <c r="IDI127" s="27"/>
      <c r="IDJ127" s="27"/>
      <c r="IDK127" s="27"/>
      <c r="IDL127" s="27"/>
      <c r="IDM127" s="27"/>
      <c r="IDN127" s="27"/>
      <c r="IDO127" s="27"/>
      <c r="IDP127" s="27"/>
      <c r="IDQ127" s="27"/>
      <c r="IDR127" s="27"/>
      <c r="IDS127" s="27"/>
      <c r="IDT127" s="27"/>
      <c r="IDU127" s="27"/>
      <c r="IDV127" s="27"/>
      <c r="IDW127" s="27"/>
      <c r="IDX127" s="27"/>
      <c r="IDY127" s="27"/>
      <c r="IDZ127" s="27"/>
      <c r="IEA127" s="27"/>
      <c r="IEB127" s="27"/>
      <c r="IEC127" s="27"/>
      <c r="IED127" s="27"/>
      <c r="IEE127" s="27"/>
      <c r="IEF127" s="27"/>
      <c r="IEG127" s="27"/>
      <c r="IEH127" s="27"/>
      <c r="IEI127" s="27"/>
      <c r="IEJ127" s="27"/>
      <c r="IEK127" s="27"/>
      <c r="IEL127" s="27"/>
      <c r="IEM127" s="27"/>
      <c r="IEN127" s="27"/>
      <c r="IEO127" s="27"/>
      <c r="IEP127" s="27"/>
      <c r="IEQ127" s="27"/>
      <c r="IER127" s="27"/>
      <c r="IES127" s="27"/>
      <c r="IET127" s="27"/>
      <c r="IEU127" s="27"/>
      <c r="IEV127" s="27"/>
      <c r="IEW127" s="27"/>
      <c r="IEX127" s="27"/>
      <c r="IEY127" s="27"/>
      <c r="IEZ127" s="27"/>
      <c r="IFA127" s="27"/>
      <c r="IFB127" s="27"/>
      <c r="IFC127" s="27"/>
      <c r="IFD127" s="27"/>
      <c r="IFE127" s="27"/>
      <c r="IFF127" s="27"/>
      <c r="IFG127" s="27"/>
      <c r="IFH127" s="27"/>
      <c r="IFI127" s="27"/>
      <c r="IFJ127" s="27"/>
      <c r="IFK127" s="27"/>
      <c r="IFL127" s="27"/>
      <c r="IFM127" s="27"/>
      <c r="IFN127" s="27"/>
      <c r="IFO127" s="27"/>
      <c r="IFP127" s="27"/>
      <c r="IFQ127" s="27"/>
      <c r="IFR127" s="27"/>
      <c r="IFS127" s="27"/>
      <c r="IFT127" s="27"/>
      <c r="IFU127" s="27"/>
      <c r="IFV127" s="27"/>
      <c r="IFW127" s="27"/>
      <c r="IFX127" s="27"/>
      <c r="IFY127" s="27"/>
      <c r="IFZ127" s="27"/>
      <c r="IGA127" s="27"/>
      <c r="IGB127" s="27"/>
      <c r="IGC127" s="27"/>
      <c r="IGD127" s="27"/>
      <c r="IGE127" s="27"/>
      <c r="IGF127" s="27"/>
      <c r="IGG127" s="27"/>
      <c r="IGH127" s="27"/>
      <c r="IGI127" s="27"/>
      <c r="IGJ127" s="27"/>
      <c r="IGK127" s="27"/>
      <c r="IGL127" s="27"/>
      <c r="IGM127" s="27"/>
      <c r="IGN127" s="27"/>
      <c r="IGO127" s="27"/>
      <c r="IGP127" s="27"/>
      <c r="IGQ127" s="27"/>
      <c r="IGR127" s="27"/>
      <c r="IGS127" s="27"/>
      <c r="IGT127" s="27"/>
      <c r="IGU127" s="27"/>
      <c r="IGV127" s="27"/>
      <c r="IGW127" s="27"/>
      <c r="IGX127" s="27"/>
      <c r="IGY127" s="27"/>
      <c r="IGZ127" s="27"/>
      <c r="IHA127" s="27"/>
      <c r="IHB127" s="27"/>
      <c r="IHC127" s="27"/>
      <c r="IHD127" s="27"/>
      <c r="IHE127" s="27"/>
      <c r="IHF127" s="27"/>
      <c r="IHG127" s="27"/>
      <c r="IHH127" s="27"/>
      <c r="IHI127" s="27"/>
      <c r="IHJ127" s="27"/>
      <c r="IHK127" s="27"/>
      <c r="IHL127" s="27"/>
      <c r="IHM127" s="27"/>
      <c r="IHN127" s="27"/>
      <c r="IHO127" s="27"/>
      <c r="IHP127" s="27"/>
      <c r="IHQ127" s="27"/>
      <c r="IHR127" s="27"/>
      <c r="IHS127" s="27"/>
      <c r="IHT127" s="27"/>
      <c r="IHU127" s="27"/>
      <c r="IHV127" s="27"/>
      <c r="IHW127" s="27"/>
      <c r="IHX127" s="27"/>
      <c r="IHY127" s="27"/>
      <c r="IHZ127" s="27"/>
      <c r="IIA127" s="27"/>
      <c r="IIB127" s="27"/>
      <c r="IIC127" s="27"/>
      <c r="IID127" s="27"/>
      <c r="IIE127" s="27"/>
      <c r="IIF127" s="27"/>
      <c r="IIG127" s="27"/>
      <c r="IIH127" s="27"/>
      <c r="III127" s="27"/>
      <c r="IIJ127" s="27"/>
      <c r="IIK127" s="27"/>
      <c r="IIL127" s="27"/>
      <c r="IIM127" s="27"/>
      <c r="IIN127" s="27"/>
      <c r="IIO127" s="27"/>
      <c r="IIP127" s="27"/>
      <c r="IIQ127" s="27"/>
      <c r="IIR127" s="27"/>
      <c r="IIS127" s="27"/>
      <c r="IIT127" s="27"/>
      <c r="IIU127" s="27"/>
      <c r="IIV127" s="27"/>
      <c r="IIW127" s="27"/>
      <c r="IIX127" s="27"/>
      <c r="IIY127" s="27"/>
      <c r="IIZ127" s="27"/>
      <c r="IJA127" s="27"/>
      <c r="IJB127" s="27"/>
      <c r="IJC127" s="27"/>
      <c r="IJD127" s="27"/>
      <c r="IJE127" s="27"/>
      <c r="IJF127" s="27"/>
      <c r="IJG127" s="27"/>
      <c r="IJH127" s="27"/>
      <c r="IJI127" s="27"/>
      <c r="IJJ127" s="27"/>
      <c r="IJK127" s="27"/>
      <c r="IJL127" s="27"/>
      <c r="IJM127" s="27"/>
      <c r="IJN127" s="27"/>
      <c r="IJO127" s="27"/>
      <c r="IJP127" s="27"/>
      <c r="IJQ127" s="27"/>
      <c r="IJR127" s="27"/>
      <c r="IJS127" s="27"/>
      <c r="IJT127" s="27"/>
      <c r="IJU127" s="27"/>
      <c r="IJV127" s="27"/>
      <c r="IJW127" s="27"/>
      <c r="IJX127" s="27"/>
      <c r="IJY127" s="27"/>
      <c r="IJZ127" s="27"/>
      <c r="IKA127" s="27"/>
      <c r="IKB127" s="27"/>
      <c r="IKC127" s="27"/>
      <c r="IKD127" s="27"/>
      <c r="IKE127" s="27"/>
      <c r="IKF127" s="27"/>
      <c r="IKG127" s="27"/>
      <c r="IKH127" s="27"/>
      <c r="IKI127" s="27"/>
      <c r="IKJ127" s="27"/>
      <c r="IKK127" s="27"/>
      <c r="IKL127" s="27"/>
      <c r="IKM127" s="27"/>
      <c r="IKN127" s="27"/>
      <c r="IKO127" s="27"/>
      <c r="IKP127" s="27"/>
      <c r="IKQ127" s="27"/>
      <c r="IKR127" s="27"/>
      <c r="IKS127" s="27"/>
      <c r="IKT127" s="27"/>
      <c r="IKU127" s="27"/>
      <c r="IKV127" s="27"/>
      <c r="IKW127" s="27"/>
      <c r="IKX127" s="27"/>
      <c r="IKY127" s="27"/>
      <c r="IKZ127" s="27"/>
      <c r="ILA127" s="27"/>
      <c r="ILB127" s="27"/>
      <c r="ILC127" s="27"/>
      <c r="ILD127" s="27"/>
      <c r="ILE127" s="27"/>
      <c r="ILF127" s="27"/>
      <c r="ILG127" s="27"/>
      <c r="ILH127" s="27"/>
      <c r="ILI127" s="27"/>
      <c r="ILJ127" s="27"/>
      <c r="ILK127" s="27"/>
      <c r="ILL127" s="27"/>
      <c r="ILM127" s="27"/>
      <c r="ILN127" s="27"/>
      <c r="ILO127" s="27"/>
      <c r="ILP127" s="27"/>
      <c r="ILQ127" s="27"/>
      <c r="ILR127" s="27"/>
      <c r="ILS127" s="27"/>
      <c r="ILT127" s="27"/>
      <c r="ILU127" s="27"/>
      <c r="ILV127" s="27"/>
      <c r="ILW127" s="27"/>
      <c r="ILX127" s="27"/>
      <c r="ILY127" s="27"/>
      <c r="ILZ127" s="27"/>
      <c r="IMA127" s="27"/>
      <c r="IMB127" s="27"/>
      <c r="IMC127" s="27"/>
      <c r="IMD127" s="27"/>
      <c r="IME127" s="27"/>
      <c r="IMF127" s="27"/>
      <c r="IMG127" s="27"/>
      <c r="IMH127" s="27"/>
      <c r="IMI127" s="27"/>
      <c r="IMJ127" s="27"/>
      <c r="IMK127" s="27"/>
      <c r="IML127" s="27"/>
      <c r="IMM127" s="27"/>
      <c r="IMN127" s="27"/>
      <c r="IMO127" s="27"/>
      <c r="IMP127" s="27"/>
      <c r="IMQ127" s="27"/>
      <c r="IMR127" s="27"/>
      <c r="IMS127" s="27"/>
      <c r="IMT127" s="27"/>
      <c r="IMU127" s="27"/>
      <c r="IMV127" s="27"/>
      <c r="IMW127" s="27"/>
      <c r="IMX127" s="27"/>
      <c r="IMY127" s="27"/>
      <c r="IMZ127" s="27"/>
      <c r="INA127" s="27"/>
      <c r="INB127" s="27"/>
      <c r="INC127" s="27"/>
      <c r="IND127" s="27"/>
      <c r="INE127" s="27"/>
      <c r="INF127" s="27"/>
      <c r="ING127" s="27"/>
      <c r="INH127" s="27"/>
      <c r="INI127" s="27"/>
      <c r="INJ127" s="27"/>
      <c r="INK127" s="27"/>
      <c r="INL127" s="27"/>
      <c r="INM127" s="27"/>
      <c r="INN127" s="27"/>
      <c r="INO127" s="27"/>
      <c r="INP127" s="27"/>
      <c r="INQ127" s="27"/>
      <c r="INR127" s="27"/>
      <c r="INS127" s="27"/>
      <c r="INT127" s="27"/>
      <c r="INU127" s="27"/>
      <c r="INV127" s="27"/>
      <c r="INW127" s="27"/>
      <c r="INX127" s="27"/>
      <c r="INY127" s="27"/>
      <c r="INZ127" s="27"/>
      <c r="IOA127" s="27"/>
      <c r="IOB127" s="27"/>
      <c r="IOC127" s="27"/>
      <c r="IOD127" s="27"/>
      <c r="IOE127" s="27"/>
      <c r="IOF127" s="27"/>
      <c r="IOG127" s="27"/>
      <c r="IOH127" s="27"/>
      <c r="IOI127" s="27"/>
      <c r="IOJ127" s="27"/>
      <c r="IOK127" s="27"/>
      <c r="IOL127" s="27"/>
      <c r="IOM127" s="27"/>
      <c r="ION127" s="27"/>
      <c r="IOO127" s="27"/>
      <c r="IOP127" s="27"/>
      <c r="IOQ127" s="27"/>
      <c r="IOR127" s="27"/>
      <c r="IOS127" s="27"/>
      <c r="IOT127" s="27"/>
      <c r="IOU127" s="27"/>
      <c r="IOV127" s="27"/>
      <c r="IOW127" s="27"/>
      <c r="IOX127" s="27"/>
      <c r="IOY127" s="27"/>
      <c r="IOZ127" s="27"/>
      <c r="IPA127" s="27"/>
      <c r="IPB127" s="27"/>
      <c r="IPC127" s="27"/>
      <c r="IPD127" s="27"/>
      <c r="IPE127" s="27"/>
      <c r="IPF127" s="27"/>
      <c r="IPG127" s="27"/>
      <c r="IPH127" s="27"/>
      <c r="IPI127" s="27"/>
      <c r="IPJ127" s="27"/>
      <c r="IPK127" s="27"/>
      <c r="IPL127" s="27"/>
      <c r="IPM127" s="27"/>
      <c r="IPN127" s="27"/>
      <c r="IPO127" s="27"/>
      <c r="IPP127" s="27"/>
      <c r="IPQ127" s="27"/>
      <c r="IPR127" s="27"/>
      <c r="IPS127" s="27"/>
      <c r="IPT127" s="27"/>
      <c r="IPU127" s="27"/>
      <c r="IPV127" s="27"/>
      <c r="IPW127" s="27"/>
      <c r="IPX127" s="27"/>
      <c r="IPY127" s="27"/>
      <c r="IPZ127" s="27"/>
      <c r="IQA127" s="27"/>
      <c r="IQB127" s="27"/>
      <c r="IQC127" s="27"/>
      <c r="IQD127" s="27"/>
      <c r="IQE127" s="27"/>
      <c r="IQF127" s="27"/>
      <c r="IQG127" s="27"/>
      <c r="IQH127" s="27"/>
      <c r="IQI127" s="27"/>
      <c r="IQJ127" s="27"/>
      <c r="IQK127" s="27"/>
      <c r="IQL127" s="27"/>
      <c r="IQM127" s="27"/>
      <c r="IQN127" s="27"/>
      <c r="IQO127" s="27"/>
      <c r="IQP127" s="27"/>
      <c r="IQQ127" s="27"/>
      <c r="IQR127" s="27"/>
      <c r="IQS127" s="27"/>
      <c r="IQT127" s="27"/>
      <c r="IQU127" s="27"/>
      <c r="IQV127" s="27"/>
      <c r="IQW127" s="27"/>
      <c r="IQX127" s="27"/>
      <c r="IQY127" s="27"/>
      <c r="IQZ127" s="27"/>
      <c r="IRA127" s="27"/>
      <c r="IRB127" s="27"/>
      <c r="IRC127" s="27"/>
      <c r="IRD127" s="27"/>
      <c r="IRE127" s="27"/>
      <c r="IRF127" s="27"/>
      <c r="IRG127" s="27"/>
      <c r="IRH127" s="27"/>
      <c r="IRI127" s="27"/>
      <c r="IRJ127" s="27"/>
      <c r="IRK127" s="27"/>
      <c r="IRL127" s="27"/>
      <c r="IRM127" s="27"/>
      <c r="IRN127" s="27"/>
      <c r="IRO127" s="27"/>
      <c r="IRP127" s="27"/>
      <c r="IRQ127" s="27"/>
      <c r="IRR127" s="27"/>
      <c r="IRS127" s="27"/>
      <c r="IRT127" s="27"/>
      <c r="IRU127" s="27"/>
      <c r="IRV127" s="27"/>
      <c r="IRW127" s="27"/>
      <c r="IRX127" s="27"/>
      <c r="IRY127" s="27"/>
      <c r="IRZ127" s="27"/>
      <c r="ISA127" s="27"/>
      <c r="ISB127" s="27"/>
      <c r="ISC127" s="27"/>
      <c r="ISD127" s="27"/>
      <c r="ISE127" s="27"/>
      <c r="ISF127" s="27"/>
      <c r="ISG127" s="27"/>
      <c r="ISH127" s="27"/>
      <c r="ISI127" s="27"/>
      <c r="ISJ127" s="27"/>
      <c r="ISK127" s="27"/>
      <c r="ISL127" s="27"/>
      <c r="ISM127" s="27"/>
      <c r="ISN127" s="27"/>
      <c r="ISO127" s="27"/>
      <c r="ISP127" s="27"/>
      <c r="ISQ127" s="27"/>
      <c r="ISR127" s="27"/>
      <c r="ISS127" s="27"/>
      <c r="IST127" s="27"/>
      <c r="ISU127" s="27"/>
      <c r="ISV127" s="27"/>
      <c r="ISW127" s="27"/>
      <c r="ISX127" s="27"/>
      <c r="ISY127" s="27"/>
      <c r="ISZ127" s="27"/>
      <c r="ITA127" s="27"/>
      <c r="ITB127" s="27"/>
      <c r="ITC127" s="27"/>
      <c r="ITD127" s="27"/>
      <c r="ITE127" s="27"/>
      <c r="ITF127" s="27"/>
      <c r="ITG127" s="27"/>
      <c r="ITH127" s="27"/>
      <c r="ITI127" s="27"/>
      <c r="ITJ127" s="27"/>
      <c r="ITK127" s="27"/>
      <c r="ITL127" s="27"/>
      <c r="ITM127" s="27"/>
      <c r="ITN127" s="27"/>
      <c r="ITO127" s="27"/>
      <c r="ITP127" s="27"/>
      <c r="ITQ127" s="27"/>
      <c r="ITR127" s="27"/>
      <c r="ITS127" s="27"/>
      <c r="ITT127" s="27"/>
      <c r="ITU127" s="27"/>
      <c r="ITV127" s="27"/>
      <c r="ITW127" s="27"/>
      <c r="ITX127" s="27"/>
      <c r="ITY127" s="27"/>
      <c r="ITZ127" s="27"/>
      <c r="IUA127" s="27"/>
      <c r="IUB127" s="27"/>
      <c r="IUC127" s="27"/>
      <c r="IUD127" s="27"/>
      <c r="IUE127" s="27"/>
      <c r="IUF127" s="27"/>
      <c r="IUG127" s="27"/>
      <c r="IUH127" s="27"/>
      <c r="IUI127" s="27"/>
      <c r="IUJ127" s="27"/>
      <c r="IUK127" s="27"/>
      <c r="IUL127" s="27"/>
      <c r="IUM127" s="27"/>
      <c r="IUN127" s="27"/>
      <c r="IUO127" s="27"/>
      <c r="IUP127" s="27"/>
      <c r="IUQ127" s="27"/>
      <c r="IUR127" s="27"/>
      <c r="IUS127" s="27"/>
      <c r="IUT127" s="27"/>
      <c r="IUU127" s="27"/>
      <c r="IUV127" s="27"/>
      <c r="IUW127" s="27"/>
      <c r="IUX127" s="27"/>
      <c r="IUY127" s="27"/>
      <c r="IUZ127" s="27"/>
      <c r="IVA127" s="27"/>
      <c r="IVB127" s="27"/>
      <c r="IVC127" s="27"/>
      <c r="IVD127" s="27"/>
      <c r="IVE127" s="27"/>
      <c r="IVF127" s="27"/>
      <c r="IVG127" s="27"/>
      <c r="IVH127" s="27"/>
      <c r="IVI127" s="27"/>
      <c r="IVJ127" s="27"/>
      <c r="IVK127" s="27"/>
      <c r="IVL127" s="27"/>
      <c r="IVM127" s="27"/>
      <c r="IVN127" s="27"/>
      <c r="IVO127" s="27"/>
      <c r="IVP127" s="27"/>
      <c r="IVQ127" s="27"/>
      <c r="IVR127" s="27"/>
      <c r="IVS127" s="27"/>
      <c r="IVT127" s="27"/>
      <c r="IVU127" s="27"/>
      <c r="IVV127" s="27"/>
      <c r="IVW127" s="27"/>
      <c r="IVX127" s="27"/>
      <c r="IVY127" s="27"/>
      <c r="IVZ127" s="27"/>
      <c r="IWA127" s="27"/>
      <c r="IWB127" s="27"/>
      <c r="IWC127" s="27"/>
      <c r="IWD127" s="27"/>
      <c r="IWE127" s="27"/>
      <c r="IWF127" s="27"/>
      <c r="IWG127" s="27"/>
      <c r="IWH127" s="27"/>
      <c r="IWI127" s="27"/>
      <c r="IWJ127" s="27"/>
      <c r="IWK127" s="27"/>
      <c r="IWL127" s="27"/>
      <c r="IWM127" s="27"/>
      <c r="IWN127" s="27"/>
      <c r="IWO127" s="27"/>
      <c r="IWP127" s="27"/>
      <c r="IWQ127" s="27"/>
      <c r="IWR127" s="27"/>
      <c r="IWS127" s="27"/>
      <c r="IWT127" s="27"/>
      <c r="IWU127" s="27"/>
      <c r="IWV127" s="27"/>
      <c r="IWW127" s="27"/>
      <c r="IWX127" s="27"/>
      <c r="IWY127" s="27"/>
      <c r="IWZ127" s="27"/>
      <c r="IXA127" s="27"/>
      <c r="IXB127" s="27"/>
      <c r="IXC127" s="27"/>
      <c r="IXD127" s="27"/>
      <c r="IXE127" s="27"/>
      <c r="IXF127" s="27"/>
      <c r="IXG127" s="27"/>
      <c r="IXH127" s="27"/>
      <c r="IXI127" s="27"/>
      <c r="IXJ127" s="27"/>
      <c r="IXK127" s="27"/>
      <c r="IXL127" s="27"/>
      <c r="IXM127" s="27"/>
      <c r="IXN127" s="27"/>
      <c r="IXO127" s="27"/>
      <c r="IXP127" s="27"/>
      <c r="IXQ127" s="27"/>
      <c r="IXR127" s="27"/>
      <c r="IXS127" s="27"/>
      <c r="IXT127" s="27"/>
      <c r="IXU127" s="27"/>
      <c r="IXV127" s="27"/>
      <c r="IXW127" s="27"/>
      <c r="IXX127" s="27"/>
      <c r="IXY127" s="27"/>
      <c r="IXZ127" s="27"/>
      <c r="IYA127" s="27"/>
      <c r="IYB127" s="27"/>
      <c r="IYC127" s="27"/>
      <c r="IYD127" s="27"/>
      <c r="IYE127" s="27"/>
      <c r="IYF127" s="27"/>
      <c r="IYG127" s="27"/>
      <c r="IYH127" s="27"/>
      <c r="IYI127" s="27"/>
      <c r="IYJ127" s="27"/>
      <c r="IYK127" s="27"/>
      <c r="IYL127" s="27"/>
      <c r="IYM127" s="27"/>
      <c r="IYN127" s="27"/>
      <c r="IYO127" s="27"/>
      <c r="IYP127" s="27"/>
      <c r="IYQ127" s="27"/>
      <c r="IYR127" s="27"/>
      <c r="IYS127" s="27"/>
      <c r="IYT127" s="27"/>
      <c r="IYU127" s="27"/>
      <c r="IYV127" s="27"/>
      <c r="IYW127" s="27"/>
      <c r="IYX127" s="27"/>
      <c r="IYY127" s="27"/>
      <c r="IYZ127" s="27"/>
      <c r="IZA127" s="27"/>
      <c r="IZB127" s="27"/>
      <c r="IZC127" s="27"/>
      <c r="IZD127" s="27"/>
      <c r="IZE127" s="27"/>
      <c r="IZF127" s="27"/>
      <c r="IZG127" s="27"/>
      <c r="IZH127" s="27"/>
      <c r="IZI127" s="27"/>
      <c r="IZJ127" s="27"/>
      <c r="IZK127" s="27"/>
      <c r="IZL127" s="27"/>
      <c r="IZM127" s="27"/>
      <c r="IZN127" s="27"/>
      <c r="IZO127" s="27"/>
      <c r="IZP127" s="27"/>
      <c r="IZQ127" s="27"/>
      <c r="IZR127" s="27"/>
      <c r="IZS127" s="27"/>
      <c r="IZT127" s="27"/>
      <c r="IZU127" s="27"/>
      <c r="IZV127" s="27"/>
      <c r="IZW127" s="27"/>
      <c r="IZX127" s="27"/>
      <c r="IZY127" s="27"/>
      <c r="IZZ127" s="27"/>
      <c r="JAA127" s="27"/>
      <c r="JAB127" s="27"/>
      <c r="JAC127" s="27"/>
      <c r="JAD127" s="27"/>
      <c r="JAE127" s="27"/>
      <c r="JAF127" s="27"/>
      <c r="JAG127" s="27"/>
      <c r="JAH127" s="27"/>
      <c r="JAI127" s="27"/>
      <c r="JAJ127" s="27"/>
      <c r="JAK127" s="27"/>
      <c r="JAL127" s="27"/>
      <c r="JAM127" s="27"/>
      <c r="JAN127" s="27"/>
      <c r="JAO127" s="27"/>
      <c r="JAP127" s="27"/>
      <c r="JAQ127" s="27"/>
      <c r="JAR127" s="27"/>
      <c r="JAS127" s="27"/>
      <c r="JAT127" s="27"/>
      <c r="JAU127" s="27"/>
      <c r="JAV127" s="27"/>
      <c r="JAW127" s="27"/>
      <c r="JAX127" s="27"/>
      <c r="JAY127" s="27"/>
      <c r="JAZ127" s="27"/>
      <c r="JBA127" s="27"/>
      <c r="JBB127" s="27"/>
      <c r="JBC127" s="27"/>
      <c r="JBD127" s="27"/>
      <c r="JBE127" s="27"/>
      <c r="JBF127" s="27"/>
      <c r="JBG127" s="27"/>
      <c r="JBH127" s="27"/>
      <c r="JBI127" s="27"/>
      <c r="JBJ127" s="27"/>
      <c r="JBK127" s="27"/>
      <c r="JBL127" s="27"/>
      <c r="JBM127" s="27"/>
      <c r="JBN127" s="27"/>
      <c r="JBO127" s="27"/>
      <c r="JBP127" s="27"/>
      <c r="JBQ127" s="27"/>
      <c r="JBR127" s="27"/>
      <c r="JBS127" s="27"/>
      <c r="JBT127" s="27"/>
      <c r="JBU127" s="27"/>
      <c r="JBV127" s="27"/>
      <c r="JBW127" s="27"/>
      <c r="JBX127" s="27"/>
      <c r="JBY127" s="27"/>
      <c r="JBZ127" s="27"/>
      <c r="JCA127" s="27"/>
      <c r="JCB127" s="27"/>
      <c r="JCC127" s="27"/>
      <c r="JCD127" s="27"/>
      <c r="JCE127" s="27"/>
      <c r="JCF127" s="27"/>
      <c r="JCG127" s="27"/>
      <c r="JCH127" s="27"/>
      <c r="JCI127" s="27"/>
      <c r="JCJ127" s="27"/>
      <c r="JCK127" s="27"/>
      <c r="JCL127" s="27"/>
      <c r="JCM127" s="27"/>
      <c r="JCN127" s="27"/>
      <c r="JCO127" s="27"/>
      <c r="JCP127" s="27"/>
      <c r="JCQ127" s="27"/>
      <c r="JCR127" s="27"/>
      <c r="JCS127" s="27"/>
      <c r="JCT127" s="27"/>
      <c r="JCU127" s="27"/>
      <c r="JCV127" s="27"/>
      <c r="JCW127" s="27"/>
      <c r="JCX127" s="27"/>
      <c r="JCY127" s="27"/>
      <c r="JCZ127" s="27"/>
      <c r="JDA127" s="27"/>
      <c r="JDB127" s="27"/>
      <c r="JDC127" s="27"/>
      <c r="JDD127" s="27"/>
      <c r="JDE127" s="27"/>
      <c r="JDF127" s="27"/>
      <c r="JDG127" s="27"/>
      <c r="JDH127" s="27"/>
      <c r="JDI127" s="27"/>
      <c r="JDJ127" s="27"/>
      <c r="JDK127" s="27"/>
      <c r="JDL127" s="27"/>
      <c r="JDM127" s="27"/>
      <c r="JDN127" s="27"/>
      <c r="JDO127" s="27"/>
      <c r="JDP127" s="27"/>
      <c r="JDQ127" s="27"/>
      <c r="JDR127" s="27"/>
      <c r="JDS127" s="27"/>
      <c r="JDT127" s="27"/>
      <c r="JDU127" s="27"/>
      <c r="JDV127" s="27"/>
      <c r="JDW127" s="27"/>
      <c r="JDX127" s="27"/>
      <c r="JDY127" s="27"/>
      <c r="JDZ127" s="27"/>
      <c r="JEA127" s="27"/>
      <c r="JEB127" s="27"/>
      <c r="JEC127" s="27"/>
      <c r="JED127" s="27"/>
      <c r="JEE127" s="27"/>
      <c r="JEF127" s="27"/>
      <c r="JEG127" s="27"/>
      <c r="JEH127" s="27"/>
      <c r="JEI127" s="27"/>
      <c r="JEJ127" s="27"/>
      <c r="JEK127" s="27"/>
      <c r="JEL127" s="27"/>
      <c r="JEM127" s="27"/>
      <c r="JEN127" s="27"/>
      <c r="JEO127" s="27"/>
      <c r="JEP127" s="27"/>
      <c r="JEQ127" s="27"/>
      <c r="JER127" s="27"/>
      <c r="JES127" s="27"/>
      <c r="JET127" s="27"/>
      <c r="JEU127" s="27"/>
      <c r="JEV127" s="27"/>
      <c r="JEW127" s="27"/>
      <c r="JEX127" s="27"/>
      <c r="JEY127" s="27"/>
      <c r="JEZ127" s="27"/>
      <c r="JFA127" s="27"/>
      <c r="JFB127" s="27"/>
      <c r="JFC127" s="27"/>
      <c r="JFD127" s="27"/>
      <c r="JFE127" s="27"/>
      <c r="JFF127" s="27"/>
      <c r="JFG127" s="27"/>
      <c r="JFH127" s="27"/>
      <c r="JFI127" s="27"/>
      <c r="JFJ127" s="27"/>
      <c r="JFK127" s="27"/>
      <c r="JFL127" s="27"/>
      <c r="JFM127" s="27"/>
      <c r="JFN127" s="27"/>
      <c r="JFO127" s="27"/>
      <c r="JFP127" s="27"/>
      <c r="JFQ127" s="27"/>
      <c r="JFR127" s="27"/>
      <c r="JFS127" s="27"/>
      <c r="JFT127" s="27"/>
      <c r="JFU127" s="27"/>
      <c r="JFV127" s="27"/>
      <c r="JFW127" s="27"/>
      <c r="JFX127" s="27"/>
      <c r="JFY127" s="27"/>
      <c r="JFZ127" s="27"/>
      <c r="JGA127" s="27"/>
      <c r="JGB127" s="27"/>
      <c r="JGC127" s="27"/>
      <c r="JGD127" s="27"/>
      <c r="JGE127" s="27"/>
      <c r="JGF127" s="27"/>
      <c r="JGG127" s="27"/>
      <c r="JGH127" s="27"/>
      <c r="JGI127" s="27"/>
      <c r="JGJ127" s="27"/>
      <c r="JGK127" s="27"/>
      <c r="JGL127" s="27"/>
      <c r="JGM127" s="27"/>
      <c r="JGN127" s="27"/>
      <c r="JGO127" s="27"/>
      <c r="JGP127" s="27"/>
      <c r="JGQ127" s="27"/>
      <c r="JGR127" s="27"/>
      <c r="JGS127" s="27"/>
      <c r="JGT127" s="27"/>
      <c r="JGU127" s="27"/>
      <c r="JGV127" s="27"/>
      <c r="JGW127" s="27"/>
      <c r="JGX127" s="27"/>
      <c r="JGY127" s="27"/>
      <c r="JGZ127" s="27"/>
      <c r="JHA127" s="27"/>
      <c r="JHB127" s="27"/>
      <c r="JHC127" s="27"/>
      <c r="JHD127" s="27"/>
      <c r="JHE127" s="27"/>
      <c r="JHF127" s="27"/>
      <c r="JHG127" s="27"/>
      <c r="JHH127" s="27"/>
      <c r="JHI127" s="27"/>
      <c r="JHJ127" s="27"/>
      <c r="JHK127" s="27"/>
      <c r="JHL127" s="27"/>
      <c r="JHM127" s="27"/>
      <c r="JHN127" s="27"/>
      <c r="JHO127" s="27"/>
      <c r="JHP127" s="27"/>
      <c r="JHQ127" s="27"/>
      <c r="JHR127" s="27"/>
      <c r="JHS127" s="27"/>
      <c r="JHT127" s="27"/>
      <c r="JHU127" s="27"/>
      <c r="JHV127" s="27"/>
      <c r="JHW127" s="27"/>
      <c r="JHX127" s="27"/>
      <c r="JHY127" s="27"/>
      <c r="JHZ127" s="27"/>
      <c r="JIA127" s="27"/>
      <c r="JIB127" s="27"/>
      <c r="JIC127" s="27"/>
      <c r="JID127" s="27"/>
      <c r="JIE127" s="27"/>
      <c r="JIF127" s="27"/>
      <c r="JIG127" s="27"/>
      <c r="JIH127" s="27"/>
      <c r="JII127" s="27"/>
      <c r="JIJ127" s="27"/>
      <c r="JIK127" s="27"/>
      <c r="JIL127" s="27"/>
      <c r="JIM127" s="27"/>
      <c r="JIN127" s="27"/>
      <c r="JIO127" s="27"/>
      <c r="JIP127" s="27"/>
      <c r="JIQ127" s="27"/>
      <c r="JIR127" s="27"/>
      <c r="JIS127" s="27"/>
      <c r="JIT127" s="27"/>
      <c r="JIU127" s="27"/>
      <c r="JIV127" s="27"/>
      <c r="JIW127" s="27"/>
      <c r="JIX127" s="27"/>
      <c r="JIY127" s="27"/>
      <c r="JIZ127" s="27"/>
      <c r="JJA127" s="27"/>
      <c r="JJB127" s="27"/>
      <c r="JJC127" s="27"/>
      <c r="JJD127" s="27"/>
      <c r="JJE127" s="27"/>
      <c r="JJF127" s="27"/>
      <c r="JJG127" s="27"/>
      <c r="JJH127" s="27"/>
      <c r="JJI127" s="27"/>
      <c r="JJJ127" s="27"/>
      <c r="JJK127" s="27"/>
      <c r="JJL127" s="27"/>
      <c r="JJM127" s="27"/>
      <c r="JJN127" s="27"/>
      <c r="JJO127" s="27"/>
      <c r="JJP127" s="27"/>
      <c r="JJQ127" s="27"/>
      <c r="JJR127" s="27"/>
      <c r="JJS127" s="27"/>
      <c r="JJT127" s="27"/>
      <c r="JJU127" s="27"/>
      <c r="JJV127" s="27"/>
      <c r="JJW127" s="27"/>
      <c r="JJX127" s="27"/>
      <c r="JJY127" s="27"/>
      <c r="JJZ127" s="27"/>
      <c r="JKA127" s="27"/>
      <c r="JKB127" s="27"/>
      <c r="JKC127" s="27"/>
      <c r="JKD127" s="27"/>
      <c r="JKE127" s="27"/>
      <c r="JKF127" s="27"/>
      <c r="JKG127" s="27"/>
      <c r="JKH127" s="27"/>
      <c r="JKI127" s="27"/>
      <c r="JKJ127" s="27"/>
      <c r="JKK127" s="27"/>
      <c r="JKL127" s="27"/>
      <c r="JKM127" s="27"/>
      <c r="JKN127" s="27"/>
      <c r="JKO127" s="27"/>
      <c r="JKP127" s="27"/>
      <c r="JKQ127" s="27"/>
      <c r="JKR127" s="27"/>
      <c r="JKS127" s="27"/>
      <c r="JKT127" s="27"/>
      <c r="JKU127" s="27"/>
      <c r="JKV127" s="27"/>
      <c r="JKW127" s="27"/>
      <c r="JKX127" s="27"/>
      <c r="JKY127" s="27"/>
      <c r="JKZ127" s="27"/>
      <c r="JLA127" s="27"/>
      <c r="JLB127" s="27"/>
      <c r="JLC127" s="27"/>
      <c r="JLD127" s="27"/>
      <c r="JLE127" s="27"/>
      <c r="JLF127" s="27"/>
      <c r="JLG127" s="27"/>
      <c r="JLH127" s="27"/>
      <c r="JLI127" s="27"/>
      <c r="JLJ127" s="27"/>
      <c r="JLK127" s="27"/>
      <c r="JLL127" s="27"/>
      <c r="JLM127" s="27"/>
      <c r="JLN127" s="27"/>
      <c r="JLO127" s="27"/>
      <c r="JLP127" s="27"/>
      <c r="JLQ127" s="27"/>
      <c r="JLR127" s="27"/>
      <c r="JLS127" s="27"/>
      <c r="JLT127" s="27"/>
      <c r="JLU127" s="27"/>
      <c r="JLV127" s="27"/>
      <c r="JLW127" s="27"/>
      <c r="JLX127" s="27"/>
      <c r="JLY127" s="27"/>
      <c r="JLZ127" s="27"/>
      <c r="JMA127" s="27"/>
      <c r="JMB127" s="27"/>
      <c r="JMC127" s="27"/>
      <c r="JMD127" s="27"/>
      <c r="JME127" s="27"/>
      <c r="JMF127" s="27"/>
      <c r="JMG127" s="27"/>
      <c r="JMH127" s="27"/>
      <c r="JMI127" s="27"/>
      <c r="JMJ127" s="27"/>
      <c r="JMK127" s="27"/>
      <c r="JML127" s="27"/>
      <c r="JMM127" s="27"/>
      <c r="JMN127" s="27"/>
      <c r="JMO127" s="27"/>
      <c r="JMP127" s="27"/>
      <c r="JMQ127" s="27"/>
      <c r="JMR127" s="27"/>
      <c r="JMS127" s="27"/>
      <c r="JMT127" s="27"/>
      <c r="JMU127" s="27"/>
      <c r="JMV127" s="27"/>
      <c r="JMW127" s="27"/>
      <c r="JMX127" s="27"/>
      <c r="JMY127" s="27"/>
      <c r="JMZ127" s="27"/>
      <c r="JNA127" s="27"/>
      <c r="JNB127" s="27"/>
      <c r="JNC127" s="27"/>
      <c r="JND127" s="27"/>
      <c r="JNE127" s="27"/>
      <c r="JNF127" s="27"/>
      <c r="JNG127" s="27"/>
      <c r="JNH127" s="27"/>
      <c r="JNI127" s="27"/>
      <c r="JNJ127" s="27"/>
      <c r="JNK127" s="27"/>
      <c r="JNL127" s="27"/>
      <c r="JNM127" s="27"/>
      <c r="JNN127" s="27"/>
      <c r="JNO127" s="27"/>
      <c r="JNP127" s="27"/>
      <c r="JNQ127" s="27"/>
      <c r="JNR127" s="27"/>
      <c r="JNS127" s="27"/>
      <c r="JNT127" s="27"/>
      <c r="JNU127" s="27"/>
      <c r="JNV127" s="27"/>
      <c r="JNW127" s="27"/>
      <c r="JNX127" s="27"/>
      <c r="JNY127" s="27"/>
      <c r="JNZ127" s="27"/>
      <c r="JOA127" s="27"/>
      <c r="JOB127" s="27"/>
      <c r="JOC127" s="27"/>
      <c r="JOD127" s="27"/>
      <c r="JOE127" s="27"/>
      <c r="JOF127" s="27"/>
      <c r="JOG127" s="27"/>
      <c r="JOH127" s="27"/>
      <c r="JOI127" s="27"/>
      <c r="JOJ127" s="27"/>
      <c r="JOK127" s="27"/>
      <c r="JOL127" s="27"/>
      <c r="JOM127" s="27"/>
      <c r="JON127" s="27"/>
      <c r="JOO127" s="27"/>
      <c r="JOP127" s="27"/>
      <c r="JOQ127" s="27"/>
      <c r="JOR127" s="27"/>
      <c r="JOS127" s="27"/>
      <c r="JOT127" s="27"/>
      <c r="JOU127" s="27"/>
      <c r="JOV127" s="27"/>
      <c r="JOW127" s="27"/>
      <c r="JOX127" s="27"/>
      <c r="JOY127" s="27"/>
      <c r="JOZ127" s="27"/>
      <c r="JPA127" s="27"/>
      <c r="JPB127" s="27"/>
      <c r="JPC127" s="27"/>
      <c r="JPD127" s="27"/>
      <c r="JPE127" s="27"/>
      <c r="JPF127" s="27"/>
      <c r="JPG127" s="27"/>
      <c r="JPH127" s="27"/>
      <c r="JPI127" s="27"/>
      <c r="JPJ127" s="27"/>
      <c r="JPK127" s="27"/>
      <c r="JPL127" s="27"/>
      <c r="JPM127" s="27"/>
      <c r="JPN127" s="27"/>
      <c r="JPO127" s="27"/>
      <c r="JPP127" s="27"/>
      <c r="JPQ127" s="27"/>
      <c r="JPR127" s="27"/>
      <c r="JPS127" s="27"/>
      <c r="JPT127" s="27"/>
      <c r="JPU127" s="27"/>
      <c r="JPV127" s="27"/>
      <c r="JPW127" s="27"/>
      <c r="JPX127" s="27"/>
      <c r="JPY127" s="27"/>
      <c r="JPZ127" s="27"/>
      <c r="JQA127" s="27"/>
      <c r="JQB127" s="27"/>
      <c r="JQC127" s="27"/>
      <c r="JQD127" s="27"/>
      <c r="JQE127" s="27"/>
      <c r="JQF127" s="27"/>
      <c r="JQG127" s="27"/>
      <c r="JQH127" s="27"/>
      <c r="JQI127" s="27"/>
      <c r="JQJ127" s="27"/>
      <c r="JQK127" s="27"/>
      <c r="JQL127" s="27"/>
      <c r="JQM127" s="27"/>
      <c r="JQN127" s="27"/>
      <c r="JQO127" s="27"/>
      <c r="JQP127" s="27"/>
      <c r="JQQ127" s="27"/>
      <c r="JQR127" s="27"/>
      <c r="JQS127" s="27"/>
      <c r="JQT127" s="27"/>
      <c r="JQU127" s="27"/>
      <c r="JQV127" s="27"/>
      <c r="JQW127" s="27"/>
      <c r="JQX127" s="27"/>
      <c r="JQY127" s="27"/>
      <c r="JQZ127" s="27"/>
      <c r="JRA127" s="27"/>
      <c r="JRB127" s="27"/>
      <c r="JRC127" s="27"/>
      <c r="JRD127" s="27"/>
      <c r="JRE127" s="27"/>
      <c r="JRF127" s="27"/>
      <c r="JRG127" s="27"/>
      <c r="JRH127" s="27"/>
      <c r="JRI127" s="27"/>
      <c r="JRJ127" s="27"/>
      <c r="JRK127" s="27"/>
      <c r="JRL127" s="27"/>
      <c r="JRM127" s="27"/>
      <c r="JRN127" s="27"/>
      <c r="JRO127" s="27"/>
      <c r="JRP127" s="27"/>
      <c r="JRQ127" s="27"/>
      <c r="JRR127" s="27"/>
      <c r="JRS127" s="27"/>
      <c r="JRT127" s="27"/>
      <c r="JRU127" s="27"/>
      <c r="JRV127" s="27"/>
      <c r="JRW127" s="27"/>
      <c r="JRX127" s="27"/>
      <c r="JRY127" s="27"/>
      <c r="JRZ127" s="27"/>
      <c r="JSA127" s="27"/>
      <c r="JSB127" s="27"/>
      <c r="JSC127" s="27"/>
      <c r="JSD127" s="27"/>
      <c r="JSE127" s="27"/>
      <c r="JSF127" s="27"/>
      <c r="JSG127" s="27"/>
      <c r="JSH127" s="27"/>
      <c r="JSI127" s="27"/>
      <c r="JSJ127" s="27"/>
      <c r="JSK127" s="27"/>
      <c r="JSL127" s="27"/>
      <c r="JSM127" s="27"/>
      <c r="JSN127" s="27"/>
      <c r="JSO127" s="27"/>
      <c r="JSP127" s="27"/>
      <c r="JSQ127" s="27"/>
      <c r="JSR127" s="27"/>
      <c r="JSS127" s="27"/>
      <c r="JST127" s="27"/>
      <c r="JSU127" s="27"/>
      <c r="JSV127" s="27"/>
      <c r="JSW127" s="27"/>
      <c r="JSX127" s="27"/>
      <c r="JSY127" s="27"/>
      <c r="JSZ127" s="27"/>
      <c r="JTA127" s="27"/>
      <c r="JTB127" s="27"/>
      <c r="JTC127" s="27"/>
      <c r="JTD127" s="27"/>
      <c r="JTE127" s="27"/>
      <c r="JTF127" s="27"/>
      <c r="JTG127" s="27"/>
      <c r="JTH127" s="27"/>
      <c r="JTI127" s="27"/>
      <c r="JTJ127" s="27"/>
      <c r="JTK127" s="27"/>
      <c r="JTL127" s="27"/>
      <c r="JTM127" s="27"/>
      <c r="JTN127" s="27"/>
      <c r="JTO127" s="27"/>
      <c r="JTP127" s="27"/>
      <c r="JTQ127" s="27"/>
      <c r="JTR127" s="27"/>
      <c r="JTS127" s="27"/>
      <c r="JTT127" s="27"/>
      <c r="JTU127" s="27"/>
      <c r="JTV127" s="27"/>
      <c r="JTW127" s="27"/>
      <c r="JTX127" s="27"/>
      <c r="JTY127" s="27"/>
      <c r="JTZ127" s="27"/>
      <c r="JUA127" s="27"/>
      <c r="JUB127" s="27"/>
      <c r="JUC127" s="27"/>
      <c r="JUD127" s="27"/>
      <c r="JUE127" s="27"/>
      <c r="JUF127" s="27"/>
      <c r="JUG127" s="27"/>
      <c r="JUH127" s="27"/>
      <c r="JUI127" s="27"/>
      <c r="JUJ127" s="27"/>
      <c r="JUK127" s="27"/>
      <c r="JUL127" s="27"/>
      <c r="JUM127" s="27"/>
      <c r="JUN127" s="27"/>
      <c r="JUO127" s="27"/>
      <c r="JUP127" s="27"/>
      <c r="JUQ127" s="27"/>
      <c r="JUR127" s="27"/>
      <c r="JUS127" s="27"/>
      <c r="JUT127" s="27"/>
      <c r="JUU127" s="27"/>
      <c r="JUV127" s="27"/>
      <c r="JUW127" s="27"/>
      <c r="JUX127" s="27"/>
      <c r="JUY127" s="27"/>
      <c r="JUZ127" s="27"/>
      <c r="JVA127" s="27"/>
      <c r="JVB127" s="27"/>
      <c r="JVC127" s="27"/>
      <c r="JVD127" s="27"/>
      <c r="JVE127" s="27"/>
      <c r="JVF127" s="27"/>
      <c r="JVG127" s="27"/>
      <c r="JVH127" s="27"/>
      <c r="JVI127" s="27"/>
      <c r="JVJ127" s="27"/>
      <c r="JVK127" s="27"/>
      <c r="JVL127" s="27"/>
      <c r="JVM127" s="27"/>
      <c r="JVN127" s="27"/>
      <c r="JVO127" s="27"/>
      <c r="JVP127" s="27"/>
      <c r="JVQ127" s="27"/>
      <c r="JVR127" s="27"/>
      <c r="JVS127" s="27"/>
      <c r="JVT127" s="27"/>
      <c r="JVU127" s="27"/>
      <c r="JVV127" s="27"/>
      <c r="JVW127" s="27"/>
      <c r="JVX127" s="27"/>
      <c r="JVY127" s="27"/>
      <c r="JVZ127" s="27"/>
      <c r="JWA127" s="27"/>
      <c r="JWB127" s="27"/>
      <c r="JWC127" s="27"/>
      <c r="JWD127" s="27"/>
      <c r="JWE127" s="27"/>
      <c r="JWF127" s="27"/>
      <c r="JWG127" s="27"/>
      <c r="JWH127" s="27"/>
      <c r="JWI127" s="27"/>
      <c r="JWJ127" s="27"/>
      <c r="JWK127" s="27"/>
      <c r="JWL127" s="27"/>
      <c r="JWM127" s="27"/>
      <c r="JWN127" s="27"/>
      <c r="JWO127" s="27"/>
      <c r="JWP127" s="27"/>
      <c r="JWQ127" s="27"/>
      <c r="JWR127" s="27"/>
      <c r="JWS127" s="27"/>
      <c r="JWT127" s="27"/>
      <c r="JWU127" s="27"/>
      <c r="JWV127" s="27"/>
      <c r="JWW127" s="27"/>
      <c r="JWX127" s="27"/>
      <c r="JWY127" s="27"/>
      <c r="JWZ127" s="27"/>
      <c r="JXA127" s="27"/>
      <c r="JXB127" s="27"/>
      <c r="JXC127" s="27"/>
      <c r="JXD127" s="27"/>
      <c r="JXE127" s="27"/>
      <c r="JXF127" s="27"/>
      <c r="JXG127" s="27"/>
      <c r="JXH127" s="27"/>
      <c r="JXI127" s="27"/>
      <c r="JXJ127" s="27"/>
      <c r="JXK127" s="27"/>
      <c r="JXL127" s="27"/>
      <c r="JXM127" s="27"/>
      <c r="JXN127" s="27"/>
      <c r="JXO127" s="27"/>
      <c r="JXP127" s="27"/>
      <c r="JXQ127" s="27"/>
      <c r="JXR127" s="27"/>
      <c r="JXS127" s="27"/>
      <c r="JXT127" s="27"/>
      <c r="JXU127" s="27"/>
      <c r="JXV127" s="27"/>
      <c r="JXW127" s="27"/>
      <c r="JXX127" s="27"/>
      <c r="JXY127" s="27"/>
      <c r="JXZ127" s="27"/>
      <c r="JYA127" s="27"/>
      <c r="JYB127" s="27"/>
      <c r="JYC127" s="27"/>
      <c r="JYD127" s="27"/>
      <c r="JYE127" s="27"/>
      <c r="JYF127" s="27"/>
      <c r="JYG127" s="27"/>
      <c r="JYH127" s="27"/>
      <c r="JYI127" s="27"/>
      <c r="JYJ127" s="27"/>
      <c r="JYK127" s="27"/>
      <c r="JYL127" s="27"/>
      <c r="JYM127" s="27"/>
      <c r="JYN127" s="27"/>
      <c r="JYO127" s="27"/>
      <c r="JYP127" s="27"/>
      <c r="JYQ127" s="27"/>
      <c r="JYR127" s="27"/>
      <c r="JYS127" s="27"/>
      <c r="JYT127" s="27"/>
      <c r="JYU127" s="27"/>
      <c r="JYV127" s="27"/>
      <c r="JYW127" s="27"/>
      <c r="JYX127" s="27"/>
      <c r="JYY127" s="27"/>
      <c r="JYZ127" s="27"/>
      <c r="JZA127" s="27"/>
      <c r="JZB127" s="27"/>
      <c r="JZC127" s="27"/>
      <c r="JZD127" s="27"/>
      <c r="JZE127" s="27"/>
      <c r="JZF127" s="27"/>
      <c r="JZG127" s="27"/>
      <c r="JZH127" s="27"/>
      <c r="JZI127" s="27"/>
      <c r="JZJ127" s="27"/>
      <c r="JZK127" s="27"/>
      <c r="JZL127" s="27"/>
      <c r="JZM127" s="27"/>
      <c r="JZN127" s="27"/>
      <c r="JZO127" s="27"/>
      <c r="JZP127" s="27"/>
      <c r="JZQ127" s="27"/>
      <c r="JZR127" s="27"/>
      <c r="JZS127" s="27"/>
      <c r="JZT127" s="27"/>
      <c r="JZU127" s="27"/>
      <c r="JZV127" s="27"/>
      <c r="JZW127" s="27"/>
      <c r="JZX127" s="27"/>
      <c r="JZY127" s="27"/>
      <c r="JZZ127" s="27"/>
      <c r="KAA127" s="27"/>
      <c r="KAB127" s="27"/>
      <c r="KAC127" s="27"/>
      <c r="KAD127" s="27"/>
      <c r="KAE127" s="27"/>
      <c r="KAF127" s="27"/>
      <c r="KAG127" s="27"/>
      <c r="KAH127" s="27"/>
      <c r="KAI127" s="27"/>
      <c r="KAJ127" s="27"/>
      <c r="KAK127" s="27"/>
      <c r="KAL127" s="27"/>
      <c r="KAM127" s="27"/>
      <c r="KAN127" s="27"/>
      <c r="KAO127" s="27"/>
      <c r="KAP127" s="27"/>
      <c r="KAQ127" s="27"/>
      <c r="KAR127" s="27"/>
      <c r="KAS127" s="27"/>
      <c r="KAT127" s="27"/>
      <c r="KAU127" s="27"/>
      <c r="KAV127" s="27"/>
      <c r="KAW127" s="27"/>
      <c r="KAX127" s="27"/>
      <c r="KAY127" s="27"/>
      <c r="KAZ127" s="27"/>
      <c r="KBA127" s="27"/>
      <c r="KBB127" s="27"/>
      <c r="KBC127" s="27"/>
      <c r="KBD127" s="27"/>
      <c r="KBE127" s="27"/>
      <c r="KBF127" s="27"/>
      <c r="KBG127" s="27"/>
      <c r="KBH127" s="27"/>
      <c r="KBI127" s="27"/>
      <c r="KBJ127" s="27"/>
      <c r="KBK127" s="27"/>
      <c r="KBL127" s="27"/>
      <c r="KBM127" s="27"/>
      <c r="KBN127" s="27"/>
      <c r="KBO127" s="27"/>
      <c r="KBP127" s="27"/>
      <c r="KBQ127" s="27"/>
      <c r="KBR127" s="27"/>
      <c r="KBS127" s="27"/>
      <c r="KBT127" s="27"/>
      <c r="KBU127" s="27"/>
      <c r="KBV127" s="27"/>
      <c r="KBW127" s="27"/>
      <c r="KBX127" s="27"/>
      <c r="KBY127" s="27"/>
      <c r="KBZ127" s="27"/>
      <c r="KCA127" s="27"/>
      <c r="KCB127" s="27"/>
      <c r="KCC127" s="27"/>
      <c r="KCD127" s="27"/>
      <c r="KCE127" s="27"/>
      <c r="KCF127" s="27"/>
      <c r="KCG127" s="27"/>
      <c r="KCH127" s="27"/>
      <c r="KCI127" s="27"/>
      <c r="KCJ127" s="27"/>
      <c r="KCK127" s="27"/>
      <c r="KCL127" s="27"/>
      <c r="KCM127" s="27"/>
      <c r="KCN127" s="27"/>
      <c r="KCO127" s="27"/>
      <c r="KCP127" s="27"/>
      <c r="KCQ127" s="27"/>
      <c r="KCR127" s="27"/>
      <c r="KCS127" s="27"/>
      <c r="KCT127" s="27"/>
      <c r="KCU127" s="27"/>
      <c r="KCV127" s="27"/>
      <c r="KCW127" s="27"/>
      <c r="KCX127" s="27"/>
      <c r="KCY127" s="27"/>
      <c r="KCZ127" s="27"/>
      <c r="KDA127" s="27"/>
      <c r="KDB127" s="27"/>
      <c r="KDC127" s="27"/>
      <c r="KDD127" s="27"/>
      <c r="KDE127" s="27"/>
      <c r="KDF127" s="27"/>
      <c r="KDG127" s="27"/>
      <c r="KDH127" s="27"/>
      <c r="KDI127" s="27"/>
      <c r="KDJ127" s="27"/>
      <c r="KDK127" s="27"/>
      <c r="KDL127" s="27"/>
      <c r="KDM127" s="27"/>
      <c r="KDN127" s="27"/>
      <c r="KDO127" s="27"/>
      <c r="KDP127" s="27"/>
      <c r="KDQ127" s="27"/>
      <c r="KDR127" s="27"/>
      <c r="KDS127" s="27"/>
      <c r="KDT127" s="27"/>
      <c r="KDU127" s="27"/>
      <c r="KDV127" s="27"/>
      <c r="KDW127" s="27"/>
      <c r="KDX127" s="27"/>
      <c r="KDY127" s="27"/>
      <c r="KDZ127" s="27"/>
      <c r="KEA127" s="27"/>
      <c r="KEB127" s="27"/>
      <c r="KEC127" s="27"/>
      <c r="KED127" s="27"/>
      <c r="KEE127" s="27"/>
      <c r="KEF127" s="27"/>
      <c r="KEG127" s="27"/>
      <c r="KEH127" s="27"/>
      <c r="KEI127" s="27"/>
      <c r="KEJ127" s="27"/>
      <c r="KEK127" s="27"/>
      <c r="KEL127" s="27"/>
      <c r="KEM127" s="27"/>
      <c r="KEN127" s="27"/>
      <c r="KEO127" s="27"/>
      <c r="KEP127" s="27"/>
      <c r="KEQ127" s="27"/>
      <c r="KER127" s="27"/>
      <c r="KES127" s="27"/>
      <c r="KET127" s="27"/>
      <c r="KEU127" s="27"/>
      <c r="KEV127" s="27"/>
      <c r="KEW127" s="27"/>
      <c r="KEX127" s="27"/>
      <c r="KEY127" s="27"/>
      <c r="KEZ127" s="27"/>
      <c r="KFA127" s="27"/>
      <c r="KFB127" s="27"/>
      <c r="KFC127" s="27"/>
      <c r="KFD127" s="27"/>
      <c r="KFE127" s="27"/>
      <c r="KFF127" s="27"/>
      <c r="KFG127" s="27"/>
      <c r="KFH127" s="27"/>
      <c r="KFI127" s="27"/>
      <c r="KFJ127" s="27"/>
      <c r="KFK127" s="27"/>
      <c r="KFL127" s="27"/>
      <c r="KFM127" s="27"/>
      <c r="KFN127" s="27"/>
      <c r="KFO127" s="27"/>
      <c r="KFP127" s="27"/>
      <c r="KFQ127" s="27"/>
      <c r="KFR127" s="27"/>
      <c r="KFS127" s="27"/>
      <c r="KFT127" s="27"/>
      <c r="KFU127" s="27"/>
      <c r="KFV127" s="27"/>
      <c r="KFW127" s="27"/>
      <c r="KFX127" s="27"/>
      <c r="KFY127" s="27"/>
      <c r="KFZ127" s="27"/>
      <c r="KGA127" s="27"/>
      <c r="KGB127" s="27"/>
      <c r="KGC127" s="27"/>
      <c r="KGD127" s="27"/>
      <c r="KGE127" s="27"/>
      <c r="KGF127" s="27"/>
      <c r="KGG127" s="27"/>
      <c r="KGH127" s="27"/>
      <c r="KGI127" s="27"/>
      <c r="KGJ127" s="27"/>
      <c r="KGK127" s="27"/>
      <c r="KGL127" s="27"/>
      <c r="KGM127" s="27"/>
      <c r="KGN127" s="27"/>
      <c r="KGO127" s="27"/>
      <c r="KGP127" s="27"/>
      <c r="KGQ127" s="27"/>
      <c r="KGR127" s="27"/>
      <c r="KGS127" s="27"/>
      <c r="KGT127" s="27"/>
      <c r="KGU127" s="27"/>
      <c r="KGV127" s="27"/>
      <c r="KGW127" s="27"/>
      <c r="KGX127" s="27"/>
      <c r="KGY127" s="27"/>
      <c r="KGZ127" s="27"/>
      <c r="KHA127" s="27"/>
      <c r="KHB127" s="27"/>
      <c r="KHC127" s="27"/>
      <c r="KHD127" s="27"/>
      <c r="KHE127" s="27"/>
      <c r="KHF127" s="27"/>
      <c r="KHG127" s="27"/>
      <c r="KHH127" s="27"/>
      <c r="KHI127" s="27"/>
      <c r="KHJ127" s="27"/>
      <c r="KHK127" s="27"/>
      <c r="KHL127" s="27"/>
      <c r="KHM127" s="27"/>
      <c r="KHN127" s="27"/>
      <c r="KHO127" s="27"/>
      <c r="KHP127" s="27"/>
      <c r="KHQ127" s="27"/>
      <c r="KHR127" s="27"/>
      <c r="KHS127" s="27"/>
      <c r="KHT127" s="27"/>
      <c r="KHU127" s="27"/>
      <c r="KHV127" s="27"/>
      <c r="KHW127" s="27"/>
      <c r="KHX127" s="27"/>
      <c r="KHY127" s="27"/>
      <c r="KHZ127" s="27"/>
      <c r="KIA127" s="27"/>
      <c r="KIB127" s="27"/>
      <c r="KIC127" s="27"/>
      <c r="KID127" s="27"/>
      <c r="KIE127" s="27"/>
      <c r="KIF127" s="27"/>
      <c r="KIG127" s="27"/>
      <c r="KIH127" s="27"/>
      <c r="KII127" s="27"/>
      <c r="KIJ127" s="27"/>
      <c r="KIK127" s="27"/>
      <c r="KIL127" s="27"/>
      <c r="KIM127" s="27"/>
      <c r="KIN127" s="27"/>
      <c r="KIO127" s="27"/>
      <c r="KIP127" s="27"/>
      <c r="KIQ127" s="27"/>
      <c r="KIR127" s="27"/>
      <c r="KIS127" s="27"/>
      <c r="KIT127" s="27"/>
      <c r="KIU127" s="27"/>
      <c r="KIV127" s="27"/>
      <c r="KIW127" s="27"/>
      <c r="KIX127" s="27"/>
      <c r="KIY127" s="27"/>
      <c r="KIZ127" s="27"/>
      <c r="KJA127" s="27"/>
      <c r="KJB127" s="27"/>
      <c r="KJC127" s="27"/>
      <c r="KJD127" s="27"/>
      <c r="KJE127" s="27"/>
      <c r="KJF127" s="27"/>
      <c r="KJG127" s="27"/>
      <c r="KJH127" s="27"/>
      <c r="KJI127" s="27"/>
      <c r="KJJ127" s="27"/>
      <c r="KJK127" s="27"/>
      <c r="KJL127" s="27"/>
      <c r="KJM127" s="27"/>
      <c r="KJN127" s="27"/>
      <c r="KJO127" s="27"/>
      <c r="KJP127" s="27"/>
      <c r="KJQ127" s="27"/>
      <c r="KJR127" s="27"/>
      <c r="KJS127" s="27"/>
      <c r="KJT127" s="27"/>
      <c r="KJU127" s="27"/>
      <c r="KJV127" s="27"/>
      <c r="KJW127" s="27"/>
      <c r="KJX127" s="27"/>
      <c r="KJY127" s="27"/>
      <c r="KJZ127" s="27"/>
      <c r="KKA127" s="27"/>
      <c r="KKB127" s="27"/>
      <c r="KKC127" s="27"/>
      <c r="KKD127" s="27"/>
      <c r="KKE127" s="27"/>
      <c r="KKF127" s="27"/>
      <c r="KKG127" s="27"/>
      <c r="KKH127" s="27"/>
      <c r="KKI127" s="27"/>
      <c r="KKJ127" s="27"/>
      <c r="KKK127" s="27"/>
      <c r="KKL127" s="27"/>
      <c r="KKM127" s="27"/>
      <c r="KKN127" s="27"/>
      <c r="KKO127" s="27"/>
      <c r="KKP127" s="27"/>
      <c r="KKQ127" s="27"/>
      <c r="KKR127" s="27"/>
      <c r="KKS127" s="27"/>
      <c r="KKT127" s="27"/>
      <c r="KKU127" s="27"/>
      <c r="KKV127" s="27"/>
      <c r="KKW127" s="27"/>
      <c r="KKX127" s="27"/>
      <c r="KKY127" s="27"/>
      <c r="KKZ127" s="27"/>
      <c r="KLA127" s="27"/>
      <c r="KLB127" s="27"/>
      <c r="KLC127" s="27"/>
      <c r="KLD127" s="27"/>
      <c r="KLE127" s="27"/>
      <c r="KLF127" s="27"/>
      <c r="KLG127" s="27"/>
      <c r="KLH127" s="27"/>
      <c r="KLI127" s="27"/>
      <c r="KLJ127" s="27"/>
      <c r="KLK127" s="27"/>
      <c r="KLL127" s="27"/>
      <c r="KLM127" s="27"/>
      <c r="KLN127" s="27"/>
      <c r="KLO127" s="27"/>
      <c r="KLP127" s="27"/>
      <c r="KLQ127" s="27"/>
      <c r="KLR127" s="27"/>
      <c r="KLS127" s="27"/>
      <c r="KLT127" s="27"/>
      <c r="KLU127" s="27"/>
      <c r="KLV127" s="27"/>
      <c r="KLW127" s="27"/>
      <c r="KLX127" s="27"/>
      <c r="KLY127" s="27"/>
      <c r="KLZ127" s="27"/>
      <c r="KMA127" s="27"/>
      <c r="KMB127" s="27"/>
      <c r="KMC127" s="27"/>
      <c r="KMD127" s="27"/>
      <c r="KME127" s="27"/>
      <c r="KMF127" s="27"/>
      <c r="KMG127" s="27"/>
      <c r="KMH127" s="27"/>
      <c r="KMI127" s="27"/>
      <c r="KMJ127" s="27"/>
      <c r="KMK127" s="27"/>
      <c r="KML127" s="27"/>
      <c r="KMM127" s="27"/>
      <c r="KMN127" s="27"/>
      <c r="KMO127" s="27"/>
      <c r="KMP127" s="27"/>
      <c r="KMQ127" s="27"/>
      <c r="KMR127" s="27"/>
      <c r="KMS127" s="27"/>
      <c r="KMT127" s="27"/>
      <c r="KMU127" s="27"/>
      <c r="KMV127" s="27"/>
      <c r="KMW127" s="27"/>
      <c r="KMX127" s="27"/>
      <c r="KMY127" s="27"/>
      <c r="KMZ127" s="27"/>
      <c r="KNA127" s="27"/>
      <c r="KNB127" s="27"/>
      <c r="KNC127" s="27"/>
      <c r="KND127" s="27"/>
      <c r="KNE127" s="27"/>
      <c r="KNF127" s="27"/>
      <c r="KNG127" s="27"/>
      <c r="KNH127" s="27"/>
      <c r="KNI127" s="27"/>
      <c r="KNJ127" s="27"/>
      <c r="KNK127" s="27"/>
      <c r="KNL127" s="27"/>
      <c r="KNM127" s="27"/>
      <c r="KNN127" s="27"/>
      <c r="KNO127" s="27"/>
      <c r="KNP127" s="27"/>
      <c r="KNQ127" s="27"/>
      <c r="KNR127" s="27"/>
      <c r="KNS127" s="27"/>
      <c r="KNT127" s="27"/>
      <c r="KNU127" s="27"/>
      <c r="KNV127" s="27"/>
      <c r="KNW127" s="27"/>
      <c r="KNX127" s="27"/>
      <c r="KNY127" s="27"/>
      <c r="KNZ127" s="27"/>
      <c r="KOA127" s="27"/>
      <c r="KOB127" s="27"/>
      <c r="KOC127" s="27"/>
      <c r="KOD127" s="27"/>
      <c r="KOE127" s="27"/>
      <c r="KOF127" s="27"/>
      <c r="KOG127" s="27"/>
      <c r="KOH127" s="27"/>
      <c r="KOI127" s="27"/>
      <c r="KOJ127" s="27"/>
      <c r="KOK127" s="27"/>
      <c r="KOL127" s="27"/>
      <c r="KOM127" s="27"/>
      <c r="KON127" s="27"/>
      <c r="KOO127" s="27"/>
      <c r="KOP127" s="27"/>
      <c r="KOQ127" s="27"/>
      <c r="KOR127" s="27"/>
      <c r="KOS127" s="27"/>
      <c r="KOT127" s="27"/>
      <c r="KOU127" s="27"/>
      <c r="KOV127" s="27"/>
      <c r="KOW127" s="27"/>
      <c r="KOX127" s="27"/>
      <c r="KOY127" s="27"/>
      <c r="KOZ127" s="27"/>
      <c r="KPA127" s="27"/>
      <c r="KPB127" s="27"/>
      <c r="KPC127" s="27"/>
      <c r="KPD127" s="27"/>
      <c r="KPE127" s="27"/>
      <c r="KPF127" s="27"/>
      <c r="KPG127" s="27"/>
      <c r="KPH127" s="27"/>
      <c r="KPI127" s="27"/>
      <c r="KPJ127" s="27"/>
      <c r="KPK127" s="27"/>
      <c r="KPL127" s="27"/>
      <c r="KPM127" s="27"/>
      <c r="KPN127" s="27"/>
      <c r="KPO127" s="27"/>
      <c r="KPP127" s="27"/>
      <c r="KPQ127" s="27"/>
      <c r="KPR127" s="27"/>
      <c r="KPS127" s="27"/>
      <c r="KPT127" s="27"/>
      <c r="KPU127" s="27"/>
      <c r="KPV127" s="27"/>
      <c r="KPW127" s="27"/>
      <c r="KPX127" s="27"/>
      <c r="KPY127" s="27"/>
      <c r="KPZ127" s="27"/>
      <c r="KQA127" s="27"/>
      <c r="KQB127" s="27"/>
      <c r="KQC127" s="27"/>
      <c r="KQD127" s="27"/>
      <c r="KQE127" s="27"/>
      <c r="KQF127" s="27"/>
      <c r="KQG127" s="27"/>
      <c r="KQH127" s="27"/>
      <c r="KQI127" s="27"/>
      <c r="KQJ127" s="27"/>
      <c r="KQK127" s="27"/>
      <c r="KQL127" s="27"/>
      <c r="KQM127" s="27"/>
      <c r="KQN127" s="27"/>
      <c r="KQO127" s="27"/>
      <c r="KQP127" s="27"/>
      <c r="KQQ127" s="27"/>
      <c r="KQR127" s="27"/>
      <c r="KQS127" s="27"/>
      <c r="KQT127" s="27"/>
      <c r="KQU127" s="27"/>
      <c r="KQV127" s="27"/>
      <c r="KQW127" s="27"/>
      <c r="KQX127" s="27"/>
      <c r="KQY127" s="27"/>
      <c r="KQZ127" s="27"/>
      <c r="KRA127" s="27"/>
      <c r="KRB127" s="27"/>
      <c r="KRC127" s="27"/>
      <c r="KRD127" s="27"/>
      <c r="KRE127" s="27"/>
      <c r="KRF127" s="27"/>
      <c r="KRG127" s="27"/>
      <c r="KRH127" s="27"/>
      <c r="KRI127" s="27"/>
      <c r="KRJ127" s="27"/>
      <c r="KRK127" s="27"/>
      <c r="KRL127" s="27"/>
      <c r="KRM127" s="27"/>
      <c r="KRN127" s="27"/>
      <c r="KRO127" s="27"/>
      <c r="KRP127" s="27"/>
      <c r="KRQ127" s="27"/>
      <c r="KRR127" s="27"/>
      <c r="KRS127" s="27"/>
      <c r="KRT127" s="27"/>
      <c r="KRU127" s="27"/>
      <c r="KRV127" s="27"/>
      <c r="KRW127" s="27"/>
      <c r="KRX127" s="27"/>
      <c r="KRY127" s="27"/>
      <c r="KRZ127" s="27"/>
      <c r="KSA127" s="27"/>
      <c r="KSB127" s="27"/>
      <c r="KSC127" s="27"/>
      <c r="KSD127" s="27"/>
      <c r="KSE127" s="27"/>
      <c r="KSF127" s="27"/>
      <c r="KSG127" s="27"/>
      <c r="KSH127" s="27"/>
      <c r="KSI127" s="27"/>
      <c r="KSJ127" s="27"/>
      <c r="KSK127" s="27"/>
      <c r="KSL127" s="27"/>
      <c r="KSM127" s="27"/>
      <c r="KSN127" s="27"/>
      <c r="KSO127" s="27"/>
      <c r="KSP127" s="27"/>
      <c r="KSQ127" s="27"/>
      <c r="KSR127" s="27"/>
      <c r="KSS127" s="27"/>
      <c r="KST127" s="27"/>
      <c r="KSU127" s="27"/>
      <c r="KSV127" s="27"/>
      <c r="KSW127" s="27"/>
      <c r="KSX127" s="27"/>
      <c r="KSY127" s="27"/>
      <c r="KSZ127" s="27"/>
      <c r="KTA127" s="27"/>
      <c r="KTB127" s="27"/>
      <c r="KTC127" s="27"/>
      <c r="KTD127" s="27"/>
      <c r="KTE127" s="27"/>
      <c r="KTF127" s="27"/>
      <c r="KTG127" s="27"/>
      <c r="KTH127" s="27"/>
      <c r="KTI127" s="27"/>
      <c r="KTJ127" s="27"/>
      <c r="KTK127" s="27"/>
      <c r="KTL127" s="27"/>
      <c r="KTM127" s="27"/>
      <c r="KTN127" s="27"/>
      <c r="KTO127" s="27"/>
      <c r="KTP127" s="27"/>
      <c r="KTQ127" s="27"/>
      <c r="KTR127" s="27"/>
      <c r="KTS127" s="27"/>
      <c r="KTT127" s="27"/>
      <c r="KTU127" s="27"/>
      <c r="KTV127" s="27"/>
      <c r="KTW127" s="27"/>
      <c r="KTX127" s="27"/>
      <c r="KTY127" s="27"/>
      <c r="KTZ127" s="27"/>
      <c r="KUA127" s="27"/>
      <c r="KUB127" s="27"/>
      <c r="KUC127" s="27"/>
      <c r="KUD127" s="27"/>
      <c r="KUE127" s="27"/>
      <c r="KUF127" s="27"/>
      <c r="KUG127" s="27"/>
      <c r="KUH127" s="27"/>
      <c r="KUI127" s="27"/>
      <c r="KUJ127" s="27"/>
      <c r="KUK127" s="27"/>
      <c r="KUL127" s="27"/>
      <c r="KUM127" s="27"/>
      <c r="KUN127" s="27"/>
      <c r="KUO127" s="27"/>
      <c r="KUP127" s="27"/>
      <c r="KUQ127" s="27"/>
      <c r="KUR127" s="27"/>
      <c r="KUS127" s="27"/>
      <c r="KUT127" s="27"/>
      <c r="KUU127" s="27"/>
      <c r="KUV127" s="27"/>
      <c r="KUW127" s="27"/>
      <c r="KUX127" s="27"/>
      <c r="KUY127" s="27"/>
      <c r="KUZ127" s="27"/>
      <c r="KVA127" s="27"/>
      <c r="KVB127" s="27"/>
      <c r="KVC127" s="27"/>
      <c r="KVD127" s="27"/>
      <c r="KVE127" s="27"/>
      <c r="KVF127" s="27"/>
      <c r="KVG127" s="27"/>
      <c r="KVH127" s="27"/>
      <c r="KVI127" s="27"/>
      <c r="KVJ127" s="27"/>
      <c r="KVK127" s="27"/>
      <c r="KVL127" s="27"/>
      <c r="KVM127" s="27"/>
      <c r="KVN127" s="27"/>
      <c r="KVO127" s="27"/>
      <c r="KVP127" s="27"/>
      <c r="KVQ127" s="27"/>
      <c r="KVR127" s="27"/>
      <c r="KVS127" s="27"/>
      <c r="KVT127" s="27"/>
      <c r="KVU127" s="27"/>
      <c r="KVV127" s="27"/>
      <c r="KVW127" s="27"/>
      <c r="KVX127" s="27"/>
      <c r="KVY127" s="27"/>
      <c r="KVZ127" s="27"/>
      <c r="KWA127" s="27"/>
      <c r="KWB127" s="27"/>
      <c r="KWC127" s="27"/>
      <c r="KWD127" s="27"/>
      <c r="KWE127" s="27"/>
      <c r="KWF127" s="27"/>
      <c r="KWG127" s="27"/>
      <c r="KWH127" s="27"/>
      <c r="KWI127" s="27"/>
      <c r="KWJ127" s="27"/>
      <c r="KWK127" s="27"/>
      <c r="KWL127" s="27"/>
      <c r="KWM127" s="27"/>
      <c r="KWN127" s="27"/>
      <c r="KWO127" s="27"/>
      <c r="KWP127" s="27"/>
      <c r="KWQ127" s="27"/>
      <c r="KWR127" s="27"/>
      <c r="KWS127" s="27"/>
      <c r="KWT127" s="27"/>
      <c r="KWU127" s="27"/>
      <c r="KWV127" s="27"/>
      <c r="KWW127" s="27"/>
      <c r="KWX127" s="27"/>
      <c r="KWY127" s="27"/>
      <c r="KWZ127" s="27"/>
      <c r="KXA127" s="27"/>
      <c r="KXB127" s="27"/>
      <c r="KXC127" s="27"/>
      <c r="KXD127" s="27"/>
      <c r="KXE127" s="27"/>
      <c r="KXF127" s="27"/>
      <c r="KXG127" s="27"/>
      <c r="KXH127" s="27"/>
      <c r="KXI127" s="27"/>
      <c r="KXJ127" s="27"/>
      <c r="KXK127" s="27"/>
      <c r="KXL127" s="27"/>
      <c r="KXM127" s="27"/>
      <c r="KXN127" s="27"/>
      <c r="KXO127" s="27"/>
      <c r="KXP127" s="27"/>
      <c r="KXQ127" s="27"/>
      <c r="KXR127" s="27"/>
      <c r="KXS127" s="27"/>
      <c r="KXT127" s="27"/>
      <c r="KXU127" s="27"/>
      <c r="KXV127" s="27"/>
      <c r="KXW127" s="27"/>
      <c r="KXX127" s="27"/>
      <c r="KXY127" s="27"/>
      <c r="KXZ127" s="27"/>
      <c r="KYA127" s="27"/>
      <c r="KYB127" s="27"/>
      <c r="KYC127" s="27"/>
      <c r="KYD127" s="27"/>
      <c r="KYE127" s="27"/>
      <c r="KYF127" s="27"/>
      <c r="KYG127" s="27"/>
      <c r="KYH127" s="27"/>
      <c r="KYI127" s="27"/>
      <c r="KYJ127" s="27"/>
      <c r="KYK127" s="27"/>
      <c r="KYL127" s="27"/>
      <c r="KYM127" s="27"/>
      <c r="KYN127" s="27"/>
      <c r="KYO127" s="27"/>
      <c r="KYP127" s="27"/>
      <c r="KYQ127" s="27"/>
      <c r="KYR127" s="27"/>
      <c r="KYS127" s="27"/>
      <c r="KYT127" s="27"/>
      <c r="KYU127" s="27"/>
      <c r="KYV127" s="27"/>
      <c r="KYW127" s="27"/>
      <c r="KYX127" s="27"/>
      <c r="KYY127" s="27"/>
      <c r="KYZ127" s="27"/>
      <c r="KZA127" s="27"/>
      <c r="KZB127" s="27"/>
      <c r="KZC127" s="27"/>
      <c r="KZD127" s="27"/>
      <c r="KZE127" s="27"/>
      <c r="KZF127" s="27"/>
      <c r="KZG127" s="27"/>
      <c r="KZH127" s="27"/>
      <c r="KZI127" s="27"/>
      <c r="KZJ127" s="27"/>
      <c r="KZK127" s="27"/>
      <c r="KZL127" s="27"/>
      <c r="KZM127" s="27"/>
      <c r="KZN127" s="27"/>
      <c r="KZO127" s="27"/>
      <c r="KZP127" s="27"/>
      <c r="KZQ127" s="27"/>
      <c r="KZR127" s="27"/>
      <c r="KZS127" s="27"/>
      <c r="KZT127" s="27"/>
      <c r="KZU127" s="27"/>
      <c r="KZV127" s="27"/>
      <c r="KZW127" s="27"/>
      <c r="KZX127" s="27"/>
      <c r="KZY127" s="27"/>
      <c r="KZZ127" s="27"/>
      <c r="LAA127" s="27"/>
      <c r="LAB127" s="27"/>
      <c r="LAC127" s="27"/>
      <c r="LAD127" s="27"/>
      <c r="LAE127" s="27"/>
      <c r="LAF127" s="27"/>
      <c r="LAG127" s="27"/>
      <c r="LAH127" s="27"/>
      <c r="LAI127" s="27"/>
      <c r="LAJ127" s="27"/>
      <c r="LAK127" s="27"/>
      <c r="LAL127" s="27"/>
      <c r="LAM127" s="27"/>
      <c r="LAN127" s="27"/>
      <c r="LAO127" s="27"/>
      <c r="LAP127" s="27"/>
      <c r="LAQ127" s="27"/>
      <c r="LAR127" s="27"/>
      <c r="LAS127" s="27"/>
      <c r="LAT127" s="27"/>
      <c r="LAU127" s="27"/>
      <c r="LAV127" s="27"/>
      <c r="LAW127" s="27"/>
      <c r="LAX127" s="27"/>
      <c r="LAY127" s="27"/>
      <c r="LAZ127" s="27"/>
      <c r="LBA127" s="27"/>
      <c r="LBB127" s="27"/>
      <c r="LBC127" s="27"/>
      <c r="LBD127" s="27"/>
      <c r="LBE127" s="27"/>
      <c r="LBF127" s="27"/>
      <c r="LBG127" s="27"/>
      <c r="LBH127" s="27"/>
      <c r="LBI127" s="27"/>
      <c r="LBJ127" s="27"/>
      <c r="LBK127" s="27"/>
      <c r="LBL127" s="27"/>
      <c r="LBM127" s="27"/>
      <c r="LBN127" s="27"/>
      <c r="LBO127" s="27"/>
      <c r="LBP127" s="27"/>
      <c r="LBQ127" s="27"/>
      <c r="LBR127" s="27"/>
      <c r="LBS127" s="27"/>
      <c r="LBT127" s="27"/>
      <c r="LBU127" s="27"/>
      <c r="LBV127" s="27"/>
      <c r="LBW127" s="27"/>
      <c r="LBX127" s="27"/>
      <c r="LBY127" s="27"/>
      <c r="LBZ127" s="27"/>
      <c r="LCA127" s="27"/>
      <c r="LCB127" s="27"/>
      <c r="LCC127" s="27"/>
      <c r="LCD127" s="27"/>
      <c r="LCE127" s="27"/>
      <c r="LCF127" s="27"/>
      <c r="LCG127" s="27"/>
      <c r="LCH127" s="27"/>
      <c r="LCI127" s="27"/>
      <c r="LCJ127" s="27"/>
      <c r="LCK127" s="27"/>
      <c r="LCL127" s="27"/>
      <c r="LCM127" s="27"/>
      <c r="LCN127" s="27"/>
      <c r="LCO127" s="27"/>
      <c r="LCP127" s="27"/>
      <c r="LCQ127" s="27"/>
      <c r="LCR127" s="27"/>
      <c r="LCS127" s="27"/>
      <c r="LCT127" s="27"/>
      <c r="LCU127" s="27"/>
      <c r="LCV127" s="27"/>
      <c r="LCW127" s="27"/>
      <c r="LCX127" s="27"/>
      <c r="LCY127" s="27"/>
      <c r="LCZ127" s="27"/>
      <c r="LDA127" s="27"/>
      <c r="LDB127" s="27"/>
      <c r="LDC127" s="27"/>
      <c r="LDD127" s="27"/>
      <c r="LDE127" s="27"/>
      <c r="LDF127" s="27"/>
      <c r="LDG127" s="27"/>
      <c r="LDH127" s="27"/>
      <c r="LDI127" s="27"/>
      <c r="LDJ127" s="27"/>
      <c r="LDK127" s="27"/>
      <c r="LDL127" s="27"/>
      <c r="LDM127" s="27"/>
      <c r="LDN127" s="27"/>
      <c r="LDO127" s="27"/>
      <c r="LDP127" s="27"/>
      <c r="LDQ127" s="27"/>
      <c r="LDR127" s="27"/>
      <c r="LDS127" s="27"/>
      <c r="LDT127" s="27"/>
      <c r="LDU127" s="27"/>
      <c r="LDV127" s="27"/>
      <c r="LDW127" s="27"/>
      <c r="LDX127" s="27"/>
      <c r="LDY127" s="27"/>
      <c r="LDZ127" s="27"/>
      <c r="LEA127" s="27"/>
      <c r="LEB127" s="27"/>
      <c r="LEC127" s="27"/>
      <c r="LED127" s="27"/>
      <c r="LEE127" s="27"/>
      <c r="LEF127" s="27"/>
      <c r="LEG127" s="27"/>
      <c r="LEH127" s="27"/>
      <c r="LEI127" s="27"/>
      <c r="LEJ127" s="27"/>
      <c r="LEK127" s="27"/>
      <c r="LEL127" s="27"/>
      <c r="LEM127" s="27"/>
      <c r="LEN127" s="27"/>
      <c r="LEO127" s="27"/>
      <c r="LEP127" s="27"/>
      <c r="LEQ127" s="27"/>
      <c r="LER127" s="27"/>
      <c r="LES127" s="27"/>
      <c r="LET127" s="27"/>
      <c r="LEU127" s="27"/>
      <c r="LEV127" s="27"/>
      <c r="LEW127" s="27"/>
      <c r="LEX127" s="27"/>
      <c r="LEY127" s="27"/>
      <c r="LEZ127" s="27"/>
      <c r="LFA127" s="27"/>
      <c r="LFB127" s="27"/>
      <c r="LFC127" s="27"/>
      <c r="LFD127" s="27"/>
      <c r="LFE127" s="27"/>
      <c r="LFF127" s="27"/>
      <c r="LFG127" s="27"/>
      <c r="LFH127" s="27"/>
      <c r="LFI127" s="27"/>
      <c r="LFJ127" s="27"/>
      <c r="LFK127" s="27"/>
      <c r="LFL127" s="27"/>
      <c r="LFM127" s="27"/>
      <c r="LFN127" s="27"/>
      <c r="LFO127" s="27"/>
      <c r="LFP127" s="27"/>
      <c r="LFQ127" s="27"/>
      <c r="LFR127" s="27"/>
      <c r="LFS127" s="27"/>
      <c r="LFT127" s="27"/>
      <c r="LFU127" s="27"/>
      <c r="LFV127" s="27"/>
      <c r="LFW127" s="27"/>
      <c r="LFX127" s="27"/>
      <c r="LFY127" s="27"/>
      <c r="LFZ127" s="27"/>
      <c r="LGA127" s="27"/>
      <c r="LGB127" s="27"/>
      <c r="LGC127" s="27"/>
      <c r="LGD127" s="27"/>
      <c r="LGE127" s="27"/>
      <c r="LGF127" s="27"/>
      <c r="LGG127" s="27"/>
      <c r="LGH127" s="27"/>
      <c r="LGI127" s="27"/>
      <c r="LGJ127" s="27"/>
      <c r="LGK127" s="27"/>
      <c r="LGL127" s="27"/>
      <c r="LGM127" s="27"/>
      <c r="LGN127" s="27"/>
      <c r="LGO127" s="27"/>
      <c r="LGP127" s="27"/>
      <c r="LGQ127" s="27"/>
      <c r="LGR127" s="27"/>
      <c r="LGS127" s="27"/>
      <c r="LGT127" s="27"/>
      <c r="LGU127" s="27"/>
      <c r="LGV127" s="27"/>
      <c r="LGW127" s="27"/>
      <c r="LGX127" s="27"/>
      <c r="LGY127" s="27"/>
      <c r="LGZ127" s="27"/>
      <c r="LHA127" s="27"/>
      <c r="LHB127" s="27"/>
      <c r="LHC127" s="27"/>
      <c r="LHD127" s="27"/>
      <c r="LHE127" s="27"/>
      <c r="LHF127" s="27"/>
      <c r="LHG127" s="27"/>
      <c r="LHH127" s="27"/>
      <c r="LHI127" s="27"/>
      <c r="LHJ127" s="27"/>
      <c r="LHK127" s="27"/>
      <c r="LHL127" s="27"/>
      <c r="LHM127" s="27"/>
      <c r="LHN127" s="27"/>
      <c r="LHO127" s="27"/>
      <c r="LHP127" s="27"/>
      <c r="LHQ127" s="27"/>
      <c r="LHR127" s="27"/>
      <c r="LHS127" s="27"/>
      <c r="LHT127" s="27"/>
      <c r="LHU127" s="27"/>
      <c r="LHV127" s="27"/>
      <c r="LHW127" s="27"/>
      <c r="LHX127" s="27"/>
      <c r="LHY127" s="27"/>
      <c r="LHZ127" s="27"/>
      <c r="LIA127" s="27"/>
      <c r="LIB127" s="27"/>
      <c r="LIC127" s="27"/>
      <c r="LID127" s="27"/>
      <c r="LIE127" s="27"/>
      <c r="LIF127" s="27"/>
      <c r="LIG127" s="27"/>
      <c r="LIH127" s="27"/>
      <c r="LII127" s="27"/>
      <c r="LIJ127" s="27"/>
      <c r="LIK127" s="27"/>
      <c r="LIL127" s="27"/>
      <c r="LIM127" s="27"/>
      <c r="LIN127" s="27"/>
      <c r="LIO127" s="27"/>
      <c r="LIP127" s="27"/>
      <c r="LIQ127" s="27"/>
      <c r="LIR127" s="27"/>
      <c r="LIS127" s="27"/>
      <c r="LIT127" s="27"/>
      <c r="LIU127" s="27"/>
      <c r="LIV127" s="27"/>
      <c r="LIW127" s="27"/>
      <c r="LIX127" s="27"/>
      <c r="LIY127" s="27"/>
      <c r="LIZ127" s="27"/>
      <c r="LJA127" s="27"/>
      <c r="LJB127" s="27"/>
      <c r="LJC127" s="27"/>
      <c r="LJD127" s="27"/>
      <c r="LJE127" s="27"/>
      <c r="LJF127" s="27"/>
      <c r="LJG127" s="27"/>
      <c r="LJH127" s="27"/>
      <c r="LJI127" s="27"/>
      <c r="LJJ127" s="27"/>
      <c r="LJK127" s="27"/>
      <c r="LJL127" s="27"/>
      <c r="LJM127" s="27"/>
      <c r="LJN127" s="27"/>
      <c r="LJO127" s="27"/>
      <c r="LJP127" s="27"/>
      <c r="LJQ127" s="27"/>
      <c r="LJR127" s="27"/>
      <c r="LJS127" s="27"/>
      <c r="LJT127" s="27"/>
      <c r="LJU127" s="27"/>
      <c r="LJV127" s="27"/>
      <c r="LJW127" s="27"/>
      <c r="LJX127" s="27"/>
      <c r="LJY127" s="27"/>
      <c r="LJZ127" s="27"/>
      <c r="LKA127" s="27"/>
      <c r="LKB127" s="27"/>
      <c r="LKC127" s="27"/>
      <c r="LKD127" s="27"/>
      <c r="LKE127" s="27"/>
      <c r="LKF127" s="27"/>
      <c r="LKG127" s="27"/>
      <c r="LKH127" s="27"/>
      <c r="LKI127" s="27"/>
      <c r="LKJ127" s="27"/>
      <c r="LKK127" s="27"/>
      <c r="LKL127" s="27"/>
      <c r="LKM127" s="27"/>
      <c r="LKN127" s="27"/>
      <c r="LKO127" s="27"/>
      <c r="LKP127" s="27"/>
      <c r="LKQ127" s="27"/>
      <c r="LKR127" s="27"/>
      <c r="LKS127" s="27"/>
      <c r="LKT127" s="27"/>
      <c r="LKU127" s="27"/>
      <c r="LKV127" s="27"/>
      <c r="LKW127" s="27"/>
      <c r="LKX127" s="27"/>
      <c r="LKY127" s="27"/>
      <c r="LKZ127" s="27"/>
      <c r="LLA127" s="27"/>
      <c r="LLB127" s="27"/>
      <c r="LLC127" s="27"/>
      <c r="LLD127" s="27"/>
      <c r="LLE127" s="27"/>
      <c r="LLF127" s="27"/>
      <c r="LLG127" s="27"/>
      <c r="LLH127" s="27"/>
      <c r="LLI127" s="27"/>
      <c r="LLJ127" s="27"/>
      <c r="LLK127" s="27"/>
      <c r="LLL127" s="27"/>
      <c r="LLM127" s="27"/>
      <c r="LLN127" s="27"/>
      <c r="LLO127" s="27"/>
      <c r="LLP127" s="27"/>
      <c r="LLQ127" s="27"/>
      <c r="LLR127" s="27"/>
      <c r="LLS127" s="27"/>
      <c r="LLT127" s="27"/>
      <c r="LLU127" s="27"/>
      <c r="LLV127" s="27"/>
      <c r="LLW127" s="27"/>
      <c r="LLX127" s="27"/>
      <c r="LLY127" s="27"/>
      <c r="LLZ127" s="27"/>
      <c r="LMA127" s="27"/>
      <c r="LMB127" s="27"/>
      <c r="LMC127" s="27"/>
      <c r="LMD127" s="27"/>
      <c r="LME127" s="27"/>
      <c r="LMF127" s="27"/>
      <c r="LMG127" s="27"/>
      <c r="LMH127" s="27"/>
      <c r="LMI127" s="27"/>
      <c r="LMJ127" s="27"/>
      <c r="LMK127" s="27"/>
      <c r="LML127" s="27"/>
      <c r="LMM127" s="27"/>
      <c r="LMN127" s="27"/>
      <c r="LMO127" s="27"/>
      <c r="LMP127" s="27"/>
      <c r="LMQ127" s="27"/>
      <c r="LMR127" s="27"/>
      <c r="LMS127" s="27"/>
      <c r="LMT127" s="27"/>
      <c r="LMU127" s="27"/>
      <c r="LMV127" s="27"/>
      <c r="LMW127" s="27"/>
      <c r="LMX127" s="27"/>
      <c r="LMY127" s="27"/>
      <c r="LMZ127" s="27"/>
      <c r="LNA127" s="27"/>
      <c r="LNB127" s="27"/>
      <c r="LNC127" s="27"/>
      <c r="LND127" s="27"/>
      <c r="LNE127" s="27"/>
      <c r="LNF127" s="27"/>
      <c r="LNG127" s="27"/>
      <c r="LNH127" s="27"/>
      <c r="LNI127" s="27"/>
      <c r="LNJ127" s="27"/>
      <c r="LNK127" s="27"/>
      <c r="LNL127" s="27"/>
      <c r="LNM127" s="27"/>
      <c r="LNN127" s="27"/>
      <c r="LNO127" s="27"/>
      <c r="LNP127" s="27"/>
      <c r="LNQ127" s="27"/>
      <c r="LNR127" s="27"/>
      <c r="LNS127" s="27"/>
      <c r="LNT127" s="27"/>
      <c r="LNU127" s="27"/>
      <c r="LNV127" s="27"/>
      <c r="LNW127" s="27"/>
      <c r="LNX127" s="27"/>
      <c r="LNY127" s="27"/>
      <c r="LNZ127" s="27"/>
      <c r="LOA127" s="27"/>
      <c r="LOB127" s="27"/>
      <c r="LOC127" s="27"/>
      <c r="LOD127" s="27"/>
      <c r="LOE127" s="27"/>
      <c r="LOF127" s="27"/>
      <c r="LOG127" s="27"/>
      <c r="LOH127" s="27"/>
      <c r="LOI127" s="27"/>
      <c r="LOJ127" s="27"/>
      <c r="LOK127" s="27"/>
      <c r="LOL127" s="27"/>
      <c r="LOM127" s="27"/>
      <c r="LON127" s="27"/>
      <c r="LOO127" s="27"/>
      <c r="LOP127" s="27"/>
      <c r="LOQ127" s="27"/>
      <c r="LOR127" s="27"/>
      <c r="LOS127" s="27"/>
      <c r="LOT127" s="27"/>
      <c r="LOU127" s="27"/>
      <c r="LOV127" s="27"/>
      <c r="LOW127" s="27"/>
      <c r="LOX127" s="27"/>
      <c r="LOY127" s="27"/>
      <c r="LOZ127" s="27"/>
      <c r="LPA127" s="27"/>
      <c r="LPB127" s="27"/>
      <c r="LPC127" s="27"/>
      <c r="LPD127" s="27"/>
      <c r="LPE127" s="27"/>
      <c r="LPF127" s="27"/>
      <c r="LPG127" s="27"/>
      <c r="LPH127" s="27"/>
      <c r="LPI127" s="27"/>
      <c r="LPJ127" s="27"/>
      <c r="LPK127" s="27"/>
      <c r="LPL127" s="27"/>
      <c r="LPM127" s="27"/>
      <c r="LPN127" s="27"/>
      <c r="LPO127" s="27"/>
      <c r="LPP127" s="27"/>
      <c r="LPQ127" s="27"/>
      <c r="LPR127" s="27"/>
      <c r="LPS127" s="27"/>
      <c r="LPT127" s="27"/>
      <c r="LPU127" s="27"/>
      <c r="LPV127" s="27"/>
      <c r="LPW127" s="27"/>
      <c r="LPX127" s="27"/>
      <c r="LPY127" s="27"/>
      <c r="LPZ127" s="27"/>
      <c r="LQA127" s="27"/>
      <c r="LQB127" s="27"/>
      <c r="LQC127" s="27"/>
      <c r="LQD127" s="27"/>
      <c r="LQE127" s="27"/>
      <c r="LQF127" s="27"/>
      <c r="LQG127" s="27"/>
      <c r="LQH127" s="27"/>
      <c r="LQI127" s="27"/>
      <c r="LQJ127" s="27"/>
      <c r="LQK127" s="27"/>
      <c r="LQL127" s="27"/>
      <c r="LQM127" s="27"/>
      <c r="LQN127" s="27"/>
      <c r="LQO127" s="27"/>
      <c r="LQP127" s="27"/>
      <c r="LQQ127" s="27"/>
      <c r="LQR127" s="27"/>
      <c r="LQS127" s="27"/>
      <c r="LQT127" s="27"/>
      <c r="LQU127" s="27"/>
      <c r="LQV127" s="27"/>
      <c r="LQW127" s="27"/>
      <c r="LQX127" s="27"/>
      <c r="LQY127" s="27"/>
      <c r="LQZ127" s="27"/>
      <c r="LRA127" s="27"/>
      <c r="LRB127" s="27"/>
      <c r="LRC127" s="27"/>
      <c r="LRD127" s="27"/>
      <c r="LRE127" s="27"/>
      <c r="LRF127" s="27"/>
      <c r="LRG127" s="27"/>
      <c r="LRH127" s="27"/>
      <c r="LRI127" s="27"/>
      <c r="LRJ127" s="27"/>
      <c r="LRK127" s="27"/>
      <c r="LRL127" s="27"/>
      <c r="LRM127" s="27"/>
      <c r="LRN127" s="27"/>
      <c r="LRO127" s="27"/>
      <c r="LRP127" s="27"/>
      <c r="LRQ127" s="27"/>
      <c r="LRR127" s="27"/>
      <c r="LRS127" s="27"/>
      <c r="LRT127" s="27"/>
      <c r="LRU127" s="27"/>
      <c r="LRV127" s="27"/>
      <c r="LRW127" s="27"/>
      <c r="LRX127" s="27"/>
      <c r="LRY127" s="27"/>
      <c r="LRZ127" s="27"/>
      <c r="LSA127" s="27"/>
      <c r="LSB127" s="27"/>
      <c r="LSC127" s="27"/>
      <c r="LSD127" s="27"/>
      <c r="LSE127" s="27"/>
      <c r="LSF127" s="27"/>
      <c r="LSG127" s="27"/>
      <c r="LSH127" s="27"/>
      <c r="LSI127" s="27"/>
      <c r="LSJ127" s="27"/>
      <c r="LSK127" s="27"/>
      <c r="LSL127" s="27"/>
      <c r="LSM127" s="27"/>
      <c r="LSN127" s="27"/>
      <c r="LSO127" s="27"/>
      <c r="LSP127" s="27"/>
      <c r="LSQ127" s="27"/>
      <c r="LSR127" s="27"/>
      <c r="LSS127" s="27"/>
      <c r="LST127" s="27"/>
      <c r="LSU127" s="27"/>
      <c r="LSV127" s="27"/>
      <c r="LSW127" s="27"/>
      <c r="LSX127" s="27"/>
      <c r="LSY127" s="27"/>
      <c r="LSZ127" s="27"/>
      <c r="LTA127" s="27"/>
      <c r="LTB127" s="27"/>
      <c r="LTC127" s="27"/>
      <c r="LTD127" s="27"/>
      <c r="LTE127" s="27"/>
      <c r="LTF127" s="27"/>
      <c r="LTG127" s="27"/>
      <c r="LTH127" s="27"/>
      <c r="LTI127" s="27"/>
      <c r="LTJ127" s="27"/>
      <c r="LTK127" s="27"/>
      <c r="LTL127" s="27"/>
      <c r="LTM127" s="27"/>
      <c r="LTN127" s="27"/>
      <c r="LTO127" s="27"/>
      <c r="LTP127" s="27"/>
      <c r="LTQ127" s="27"/>
      <c r="LTR127" s="27"/>
      <c r="LTS127" s="27"/>
      <c r="LTT127" s="27"/>
      <c r="LTU127" s="27"/>
      <c r="LTV127" s="27"/>
      <c r="LTW127" s="27"/>
      <c r="LTX127" s="27"/>
      <c r="LTY127" s="27"/>
      <c r="LTZ127" s="27"/>
      <c r="LUA127" s="27"/>
      <c r="LUB127" s="27"/>
      <c r="LUC127" s="27"/>
      <c r="LUD127" s="27"/>
      <c r="LUE127" s="27"/>
      <c r="LUF127" s="27"/>
      <c r="LUG127" s="27"/>
      <c r="LUH127" s="27"/>
      <c r="LUI127" s="27"/>
      <c r="LUJ127" s="27"/>
      <c r="LUK127" s="27"/>
      <c r="LUL127" s="27"/>
      <c r="LUM127" s="27"/>
      <c r="LUN127" s="27"/>
      <c r="LUO127" s="27"/>
      <c r="LUP127" s="27"/>
      <c r="LUQ127" s="27"/>
      <c r="LUR127" s="27"/>
      <c r="LUS127" s="27"/>
      <c r="LUT127" s="27"/>
      <c r="LUU127" s="27"/>
      <c r="LUV127" s="27"/>
      <c r="LUW127" s="27"/>
      <c r="LUX127" s="27"/>
      <c r="LUY127" s="27"/>
      <c r="LUZ127" s="27"/>
      <c r="LVA127" s="27"/>
      <c r="LVB127" s="27"/>
      <c r="LVC127" s="27"/>
      <c r="LVD127" s="27"/>
      <c r="LVE127" s="27"/>
      <c r="LVF127" s="27"/>
      <c r="LVG127" s="27"/>
      <c r="LVH127" s="27"/>
      <c r="LVI127" s="27"/>
      <c r="LVJ127" s="27"/>
      <c r="LVK127" s="27"/>
      <c r="LVL127" s="27"/>
      <c r="LVM127" s="27"/>
      <c r="LVN127" s="27"/>
      <c r="LVO127" s="27"/>
      <c r="LVP127" s="27"/>
      <c r="LVQ127" s="27"/>
      <c r="LVR127" s="27"/>
      <c r="LVS127" s="27"/>
      <c r="LVT127" s="27"/>
      <c r="LVU127" s="27"/>
      <c r="LVV127" s="27"/>
      <c r="LVW127" s="27"/>
      <c r="LVX127" s="27"/>
      <c r="LVY127" s="27"/>
      <c r="LVZ127" s="27"/>
      <c r="LWA127" s="27"/>
      <c r="LWB127" s="27"/>
      <c r="LWC127" s="27"/>
      <c r="LWD127" s="27"/>
      <c r="LWE127" s="27"/>
      <c r="LWF127" s="27"/>
      <c r="LWG127" s="27"/>
      <c r="LWH127" s="27"/>
      <c r="LWI127" s="27"/>
      <c r="LWJ127" s="27"/>
      <c r="LWK127" s="27"/>
      <c r="LWL127" s="27"/>
      <c r="LWM127" s="27"/>
      <c r="LWN127" s="27"/>
      <c r="LWO127" s="27"/>
      <c r="LWP127" s="27"/>
      <c r="LWQ127" s="27"/>
      <c r="LWR127" s="27"/>
      <c r="LWS127" s="27"/>
      <c r="LWT127" s="27"/>
      <c r="LWU127" s="27"/>
      <c r="LWV127" s="27"/>
      <c r="LWW127" s="27"/>
      <c r="LWX127" s="27"/>
      <c r="LWY127" s="27"/>
      <c r="LWZ127" s="27"/>
      <c r="LXA127" s="27"/>
      <c r="LXB127" s="27"/>
      <c r="LXC127" s="27"/>
      <c r="LXD127" s="27"/>
      <c r="LXE127" s="27"/>
      <c r="LXF127" s="27"/>
      <c r="LXG127" s="27"/>
      <c r="LXH127" s="27"/>
      <c r="LXI127" s="27"/>
      <c r="LXJ127" s="27"/>
      <c r="LXK127" s="27"/>
      <c r="LXL127" s="27"/>
      <c r="LXM127" s="27"/>
      <c r="LXN127" s="27"/>
      <c r="LXO127" s="27"/>
      <c r="LXP127" s="27"/>
      <c r="LXQ127" s="27"/>
      <c r="LXR127" s="27"/>
      <c r="LXS127" s="27"/>
      <c r="LXT127" s="27"/>
      <c r="LXU127" s="27"/>
      <c r="LXV127" s="27"/>
      <c r="LXW127" s="27"/>
      <c r="LXX127" s="27"/>
      <c r="LXY127" s="27"/>
      <c r="LXZ127" s="27"/>
      <c r="LYA127" s="27"/>
      <c r="LYB127" s="27"/>
      <c r="LYC127" s="27"/>
      <c r="LYD127" s="27"/>
      <c r="LYE127" s="27"/>
      <c r="LYF127" s="27"/>
      <c r="LYG127" s="27"/>
      <c r="LYH127" s="27"/>
      <c r="LYI127" s="27"/>
      <c r="LYJ127" s="27"/>
      <c r="LYK127" s="27"/>
      <c r="LYL127" s="27"/>
      <c r="LYM127" s="27"/>
      <c r="LYN127" s="27"/>
      <c r="LYO127" s="27"/>
      <c r="LYP127" s="27"/>
      <c r="LYQ127" s="27"/>
      <c r="LYR127" s="27"/>
      <c r="LYS127" s="27"/>
      <c r="LYT127" s="27"/>
      <c r="LYU127" s="27"/>
      <c r="LYV127" s="27"/>
      <c r="LYW127" s="27"/>
      <c r="LYX127" s="27"/>
      <c r="LYY127" s="27"/>
      <c r="LYZ127" s="27"/>
      <c r="LZA127" s="27"/>
      <c r="LZB127" s="27"/>
      <c r="LZC127" s="27"/>
      <c r="LZD127" s="27"/>
      <c r="LZE127" s="27"/>
      <c r="LZF127" s="27"/>
      <c r="LZG127" s="27"/>
      <c r="LZH127" s="27"/>
      <c r="LZI127" s="27"/>
      <c r="LZJ127" s="27"/>
      <c r="LZK127" s="27"/>
      <c r="LZL127" s="27"/>
      <c r="LZM127" s="27"/>
      <c r="LZN127" s="27"/>
      <c r="LZO127" s="27"/>
      <c r="LZP127" s="27"/>
      <c r="LZQ127" s="27"/>
      <c r="LZR127" s="27"/>
      <c r="LZS127" s="27"/>
      <c r="LZT127" s="27"/>
      <c r="LZU127" s="27"/>
      <c r="LZV127" s="27"/>
      <c r="LZW127" s="27"/>
      <c r="LZX127" s="27"/>
      <c r="LZY127" s="27"/>
      <c r="LZZ127" s="27"/>
      <c r="MAA127" s="27"/>
      <c r="MAB127" s="27"/>
      <c r="MAC127" s="27"/>
      <c r="MAD127" s="27"/>
      <c r="MAE127" s="27"/>
      <c r="MAF127" s="27"/>
      <c r="MAG127" s="27"/>
      <c r="MAH127" s="27"/>
      <c r="MAI127" s="27"/>
      <c r="MAJ127" s="27"/>
      <c r="MAK127" s="27"/>
      <c r="MAL127" s="27"/>
      <c r="MAM127" s="27"/>
      <c r="MAN127" s="27"/>
      <c r="MAO127" s="27"/>
      <c r="MAP127" s="27"/>
      <c r="MAQ127" s="27"/>
      <c r="MAR127" s="27"/>
      <c r="MAS127" s="27"/>
      <c r="MAT127" s="27"/>
      <c r="MAU127" s="27"/>
      <c r="MAV127" s="27"/>
      <c r="MAW127" s="27"/>
      <c r="MAX127" s="27"/>
      <c r="MAY127" s="27"/>
      <c r="MAZ127" s="27"/>
      <c r="MBA127" s="27"/>
      <c r="MBB127" s="27"/>
      <c r="MBC127" s="27"/>
      <c r="MBD127" s="27"/>
      <c r="MBE127" s="27"/>
      <c r="MBF127" s="27"/>
      <c r="MBG127" s="27"/>
      <c r="MBH127" s="27"/>
      <c r="MBI127" s="27"/>
      <c r="MBJ127" s="27"/>
      <c r="MBK127" s="27"/>
      <c r="MBL127" s="27"/>
      <c r="MBM127" s="27"/>
      <c r="MBN127" s="27"/>
      <c r="MBO127" s="27"/>
      <c r="MBP127" s="27"/>
      <c r="MBQ127" s="27"/>
      <c r="MBR127" s="27"/>
      <c r="MBS127" s="27"/>
      <c r="MBT127" s="27"/>
      <c r="MBU127" s="27"/>
      <c r="MBV127" s="27"/>
      <c r="MBW127" s="27"/>
      <c r="MBX127" s="27"/>
      <c r="MBY127" s="27"/>
      <c r="MBZ127" s="27"/>
      <c r="MCA127" s="27"/>
      <c r="MCB127" s="27"/>
      <c r="MCC127" s="27"/>
      <c r="MCD127" s="27"/>
      <c r="MCE127" s="27"/>
      <c r="MCF127" s="27"/>
      <c r="MCG127" s="27"/>
      <c r="MCH127" s="27"/>
      <c r="MCI127" s="27"/>
      <c r="MCJ127" s="27"/>
      <c r="MCK127" s="27"/>
      <c r="MCL127" s="27"/>
      <c r="MCM127" s="27"/>
      <c r="MCN127" s="27"/>
      <c r="MCO127" s="27"/>
      <c r="MCP127" s="27"/>
      <c r="MCQ127" s="27"/>
      <c r="MCR127" s="27"/>
      <c r="MCS127" s="27"/>
      <c r="MCT127" s="27"/>
      <c r="MCU127" s="27"/>
      <c r="MCV127" s="27"/>
      <c r="MCW127" s="27"/>
      <c r="MCX127" s="27"/>
      <c r="MCY127" s="27"/>
      <c r="MCZ127" s="27"/>
      <c r="MDA127" s="27"/>
      <c r="MDB127" s="27"/>
      <c r="MDC127" s="27"/>
      <c r="MDD127" s="27"/>
      <c r="MDE127" s="27"/>
      <c r="MDF127" s="27"/>
      <c r="MDG127" s="27"/>
      <c r="MDH127" s="27"/>
      <c r="MDI127" s="27"/>
      <c r="MDJ127" s="27"/>
      <c r="MDK127" s="27"/>
      <c r="MDL127" s="27"/>
      <c r="MDM127" s="27"/>
      <c r="MDN127" s="27"/>
      <c r="MDO127" s="27"/>
      <c r="MDP127" s="27"/>
      <c r="MDQ127" s="27"/>
      <c r="MDR127" s="27"/>
      <c r="MDS127" s="27"/>
      <c r="MDT127" s="27"/>
      <c r="MDU127" s="27"/>
      <c r="MDV127" s="27"/>
      <c r="MDW127" s="27"/>
      <c r="MDX127" s="27"/>
      <c r="MDY127" s="27"/>
      <c r="MDZ127" s="27"/>
      <c r="MEA127" s="27"/>
      <c r="MEB127" s="27"/>
      <c r="MEC127" s="27"/>
      <c r="MED127" s="27"/>
      <c r="MEE127" s="27"/>
      <c r="MEF127" s="27"/>
      <c r="MEG127" s="27"/>
      <c r="MEH127" s="27"/>
      <c r="MEI127" s="27"/>
      <c r="MEJ127" s="27"/>
      <c r="MEK127" s="27"/>
      <c r="MEL127" s="27"/>
      <c r="MEM127" s="27"/>
      <c r="MEN127" s="27"/>
      <c r="MEO127" s="27"/>
      <c r="MEP127" s="27"/>
      <c r="MEQ127" s="27"/>
      <c r="MER127" s="27"/>
      <c r="MES127" s="27"/>
      <c r="MET127" s="27"/>
      <c r="MEU127" s="27"/>
      <c r="MEV127" s="27"/>
      <c r="MEW127" s="27"/>
      <c r="MEX127" s="27"/>
      <c r="MEY127" s="27"/>
      <c r="MEZ127" s="27"/>
      <c r="MFA127" s="27"/>
      <c r="MFB127" s="27"/>
      <c r="MFC127" s="27"/>
      <c r="MFD127" s="27"/>
      <c r="MFE127" s="27"/>
      <c r="MFF127" s="27"/>
      <c r="MFG127" s="27"/>
      <c r="MFH127" s="27"/>
      <c r="MFI127" s="27"/>
      <c r="MFJ127" s="27"/>
      <c r="MFK127" s="27"/>
      <c r="MFL127" s="27"/>
      <c r="MFM127" s="27"/>
      <c r="MFN127" s="27"/>
      <c r="MFO127" s="27"/>
      <c r="MFP127" s="27"/>
      <c r="MFQ127" s="27"/>
      <c r="MFR127" s="27"/>
      <c r="MFS127" s="27"/>
      <c r="MFT127" s="27"/>
      <c r="MFU127" s="27"/>
      <c r="MFV127" s="27"/>
      <c r="MFW127" s="27"/>
      <c r="MFX127" s="27"/>
      <c r="MFY127" s="27"/>
      <c r="MFZ127" s="27"/>
      <c r="MGA127" s="27"/>
      <c r="MGB127" s="27"/>
      <c r="MGC127" s="27"/>
      <c r="MGD127" s="27"/>
      <c r="MGE127" s="27"/>
      <c r="MGF127" s="27"/>
      <c r="MGG127" s="27"/>
      <c r="MGH127" s="27"/>
      <c r="MGI127" s="27"/>
      <c r="MGJ127" s="27"/>
      <c r="MGK127" s="27"/>
      <c r="MGL127" s="27"/>
      <c r="MGM127" s="27"/>
      <c r="MGN127" s="27"/>
      <c r="MGO127" s="27"/>
      <c r="MGP127" s="27"/>
      <c r="MGQ127" s="27"/>
      <c r="MGR127" s="27"/>
      <c r="MGS127" s="27"/>
      <c r="MGT127" s="27"/>
      <c r="MGU127" s="27"/>
      <c r="MGV127" s="27"/>
      <c r="MGW127" s="27"/>
      <c r="MGX127" s="27"/>
      <c r="MGY127" s="27"/>
      <c r="MGZ127" s="27"/>
      <c r="MHA127" s="27"/>
      <c r="MHB127" s="27"/>
      <c r="MHC127" s="27"/>
      <c r="MHD127" s="27"/>
      <c r="MHE127" s="27"/>
      <c r="MHF127" s="27"/>
      <c r="MHG127" s="27"/>
      <c r="MHH127" s="27"/>
      <c r="MHI127" s="27"/>
      <c r="MHJ127" s="27"/>
      <c r="MHK127" s="27"/>
      <c r="MHL127" s="27"/>
      <c r="MHM127" s="27"/>
      <c r="MHN127" s="27"/>
      <c r="MHO127" s="27"/>
      <c r="MHP127" s="27"/>
      <c r="MHQ127" s="27"/>
      <c r="MHR127" s="27"/>
      <c r="MHS127" s="27"/>
      <c r="MHT127" s="27"/>
      <c r="MHU127" s="27"/>
      <c r="MHV127" s="27"/>
      <c r="MHW127" s="27"/>
      <c r="MHX127" s="27"/>
      <c r="MHY127" s="27"/>
      <c r="MHZ127" s="27"/>
      <c r="MIA127" s="27"/>
      <c r="MIB127" s="27"/>
      <c r="MIC127" s="27"/>
      <c r="MID127" s="27"/>
      <c r="MIE127" s="27"/>
      <c r="MIF127" s="27"/>
      <c r="MIG127" s="27"/>
      <c r="MIH127" s="27"/>
      <c r="MII127" s="27"/>
      <c r="MIJ127" s="27"/>
      <c r="MIK127" s="27"/>
      <c r="MIL127" s="27"/>
      <c r="MIM127" s="27"/>
      <c r="MIN127" s="27"/>
      <c r="MIO127" s="27"/>
      <c r="MIP127" s="27"/>
      <c r="MIQ127" s="27"/>
      <c r="MIR127" s="27"/>
      <c r="MIS127" s="27"/>
      <c r="MIT127" s="27"/>
      <c r="MIU127" s="27"/>
      <c r="MIV127" s="27"/>
      <c r="MIW127" s="27"/>
      <c r="MIX127" s="27"/>
      <c r="MIY127" s="27"/>
      <c r="MIZ127" s="27"/>
      <c r="MJA127" s="27"/>
      <c r="MJB127" s="27"/>
      <c r="MJC127" s="27"/>
      <c r="MJD127" s="27"/>
      <c r="MJE127" s="27"/>
      <c r="MJF127" s="27"/>
      <c r="MJG127" s="27"/>
      <c r="MJH127" s="27"/>
      <c r="MJI127" s="27"/>
      <c r="MJJ127" s="27"/>
      <c r="MJK127" s="27"/>
      <c r="MJL127" s="27"/>
      <c r="MJM127" s="27"/>
      <c r="MJN127" s="27"/>
      <c r="MJO127" s="27"/>
      <c r="MJP127" s="27"/>
      <c r="MJQ127" s="27"/>
      <c r="MJR127" s="27"/>
      <c r="MJS127" s="27"/>
      <c r="MJT127" s="27"/>
      <c r="MJU127" s="27"/>
      <c r="MJV127" s="27"/>
      <c r="MJW127" s="27"/>
      <c r="MJX127" s="27"/>
      <c r="MJY127" s="27"/>
      <c r="MJZ127" s="27"/>
      <c r="MKA127" s="27"/>
      <c r="MKB127" s="27"/>
      <c r="MKC127" s="27"/>
      <c r="MKD127" s="27"/>
      <c r="MKE127" s="27"/>
      <c r="MKF127" s="27"/>
      <c r="MKG127" s="27"/>
      <c r="MKH127" s="27"/>
      <c r="MKI127" s="27"/>
      <c r="MKJ127" s="27"/>
      <c r="MKK127" s="27"/>
      <c r="MKL127" s="27"/>
      <c r="MKM127" s="27"/>
      <c r="MKN127" s="27"/>
      <c r="MKO127" s="27"/>
      <c r="MKP127" s="27"/>
      <c r="MKQ127" s="27"/>
      <c r="MKR127" s="27"/>
      <c r="MKS127" s="27"/>
      <c r="MKT127" s="27"/>
      <c r="MKU127" s="27"/>
      <c r="MKV127" s="27"/>
      <c r="MKW127" s="27"/>
      <c r="MKX127" s="27"/>
      <c r="MKY127" s="27"/>
      <c r="MKZ127" s="27"/>
      <c r="MLA127" s="27"/>
      <c r="MLB127" s="27"/>
      <c r="MLC127" s="27"/>
      <c r="MLD127" s="27"/>
      <c r="MLE127" s="27"/>
      <c r="MLF127" s="27"/>
      <c r="MLG127" s="27"/>
      <c r="MLH127" s="27"/>
      <c r="MLI127" s="27"/>
      <c r="MLJ127" s="27"/>
      <c r="MLK127" s="27"/>
      <c r="MLL127" s="27"/>
      <c r="MLM127" s="27"/>
      <c r="MLN127" s="27"/>
      <c r="MLO127" s="27"/>
      <c r="MLP127" s="27"/>
      <c r="MLQ127" s="27"/>
      <c r="MLR127" s="27"/>
      <c r="MLS127" s="27"/>
      <c r="MLT127" s="27"/>
      <c r="MLU127" s="27"/>
      <c r="MLV127" s="27"/>
      <c r="MLW127" s="27"/>
      <c r="MLX127" s="27"/>
      <c r="MLY127" s="27"/>
      <c r="MLZ127" s="27"/>
      <c r="MMA127" s="27"/>
      <c r="MMB127" s="27"/>
      <c r="MMC127" s="27"/>
      <c r="MMD127" s="27"/>
      <c r="MME127" s="27"/>
      <c r="MMF127" s="27"/>
      <c r="MMG127" s="27"/>
      <c r="MMH127" s="27"/>
      <c r="MMI127" s="27"/>
      <c r="MMJ127" s="27"/>
      <c r="MMK127" s="27"/>
      <c r="MML127" s="27"/>
      <c r="MMM127" s="27"/>
      <c r="MMN127" s="27"/>
      <c r="MMO127" s="27"/>
      <c r="MMP127" s="27"/>
      <c r="MMQ127" s="27"/>
      <c r="MMR127" s="27"/>
      <c r="MMS127" s="27"/>
      <c r="MMT127" s="27"/>
      <c r="MMU127" s="27"/>
      <c r="MMV127" s="27"/>
      <c r="MMW127" s="27"/>
      <c r="MMX127" s="27"/>
      <c r="MMY127" s="27"/>
      <c r="MMZ127" s="27"/>
      <c r="MNA127" s="27"/>
      <c r="MNB127" s="27"/>
      <c r="MNC127" s="27"/>
      <c r="MND127" s="27"/>
      <c r="MNE127" s="27"/>
      <c r="MNF127" s="27"/>
      <c r="MNG127" s="27"/>
      <c r="MNH127" s="27"/>
      <c r="MNI127" s="27"/>
      <c r="MNJ127" s="27"/>
      <c r="MNK127" s="27"/>
      <c r="MNL127" s="27"/>
      <c r="MNM127" s="27"/>
      <c r="MNN127" s="27"/>
      <c r="MNO127" s="27"/>
      <c r="MNP127" s="27"/>
      <c r="MNQ127" s="27"/>
      <c r="MNR127" s="27"/>
      <c r="MNS127" s="27"/>
      <c r="MNT127" s="27"/>
      <c r="MNU127" s="27"/>
      <c r="MNV127" s="27"/>
      <c r="MNW127" s="27"/>
      <c r="MNX127" s="27"/>
      <c r="MNY127" s="27"/>
      <c r="MNZ127" s="27"/>
      <c r="MOA127" s="27"/>
      <c r="MOB127" s="27"/>
      <c r="MOC127" s="27"/>
      <c r="MOD127" s="27"/>
      <c r="MOE127" s="27"/>
      <c r="MOF127" s="27"/>
      <c r="MOG127" s="27"/>
      <c r="MOH127" s="27"/>
      <c r="MOI127" s="27"/>
      <c r="MOJ127" s="27"/>
      <c r="MOK127" s="27"/>
      <c r="MOL127" s="27"/>
      <c r="MOM127" s="27"/>
      <c r="MON127" s="27"/>
      <c r="MOO127" s="27"/>
      <c r="MOP127" s="27"/>
      <c r="MOQ127" s="27"/>
      <c r="MOR127" s="27"/>
      <c r="MOS127" s="27"/>
      <c r="MOT127" s="27"/>
      <c r="MOU127" s="27"/>
      <c r="MOV127" s="27"/>
      <c r="MOW127" s="27"/>
      <c r="MOX127" s="27"/>
      <c r="MOY127" s="27"/>
      <c r="MOZ127" s="27"/>
      <c r="MPA127" s="27"/>
      <c r="MPB127" s="27"/>
      <c r="MPC127" s="27"/>
      <c r="MPD127" s="27"/>
      <c r="MPE127" s="27"/>
      <c r="MPF127" s="27"/>
      <c r="MPG127" s="27"/>
      <c r="MPH127" s="27"/>
      <c r="MPI127" s="27"/>
      <c r="MPJ127" s="27"/>
      <c r="MPK127" s="27"/>
      <c r="MPL127" s="27"/>
      <c r="MPM127" s="27"/>
      <c r="MPN127" s="27"/>
      <c r="MPO127" s="27"/>
      <c r="MPP127" s="27"/>
      <c r="MPQ127" s="27"/>
      <c r="MPR127" s="27"/>
      <c r="MPS127" s="27"/>
      <c r="MPT127" s="27"/>
      <c r="MPU127" s="27"/>
      <c r="MPV127" s="27"/>
      <c r="MPW127" s="27"/>
      <c r="MPX127" s="27"/>
      <c r="MPY127" s="27"/>
      <c r="MPZ127" s="27"/>
      <c r="MQA127" s="27"/>
      <c r="MQB127" s="27"/>
      <c r="MQC127" s="27"/>
      <c r="MQD127" s="27"/>
      <c r="MQE127" s="27"/>
      <c r="MQF127" s="27"/>
      <c r="MQG127" s="27"/>
      <c r="MQH127" s="27"/>
      <c r="MQI127" s="27"/>
      <c r="MQJ127" s="27"/>
      <c r="MQK127" s="27"/>
      <c r="MQL127" s="27"/>
      <c r="MQM127" s="27"/>
      <c r="MQN127" s="27"/>
      <c r="MQO127" s="27"/>
      <c r="MQP127" s="27"/>
      <c r="MQQ127" s="27"/>
      <c r="MQR127" s="27"/>
      <c r="MQS127" s="27"/>
      <c r="MQT127" s="27"/>
      <c r="MQU127" s="27"/>
      <c r="MQV127" s="27"/>
      <c r="MQW127" s="27"/>
      <c r="MQX127" s="27"/>
      <c r="MQY127" s="27"/>
      <c r="MQZ127" s="27"/>
      <c r="MRA127" s="27"/>
      <c r="MRB127" s="27"/>
      <c r="MRC127" s="27"/>
      <c r="MRD127" s="27"/>
      <c r="MRE127" s="27"/>
      <c r="MRF127" s="27"/>
      <c r="MRG127" s="27"/>
      <c r="MRH127" s="27"/>
      <c r="MRI127" s="27"/>
      <c r="MRJ127" s="27"/>
      <c r="MRK127" s="27"/>
      <c r="MRL127" s="27"/>
      <c r="MRM127" s="27"/>
      <c r="MRN127" s="27"/>
      <c r="MRO127" s="27"/>
      <c r="MRP127" s="27"/>
      <c r="MRQ127" s="27"/>
      <c r="MRR127" s="27"/>
      <c r="MRS127" s="27"/>
      <c r="MRT127" s="27"/>
      <c r="MRU127" s="27"/>
      <c r="MRV127" s="27"/>
      <c r="MRW127" s="27"/>
      <c r="MRX127" s="27"/>
      <c r="MRY127" s="27"/>
      <c r="MRZ127" s="27"/>
      <c r="MSA127" s="27"/>
      <c r="MSB127" s="27"/>
      <c r="MSC127" s="27"/>
      <c r="MSD127" s="27"/>
      <c r="MSE127" s="27"/>
      <c r="MSF127" s="27"/>
      <c r="MSG127" s="27"/>
      <c r="MSH127" s="27"/>
      <c r="MSI127" s="27"/>
      <c r="MSJ127" s="27"/>
      <c r="MSK127" s="27"/>
      <c r="MSL127" s="27"/>
      <c r="MSM127" s="27"/>
      <c r="MSN127" s="27"/>
      <c r="MSO127" s="27"/>
      <c r="MSP127" s="27"/>
      <c r="MSQ127" s="27"/>
      <c r="MSR127" s="27"/>
      <c r="MSS127" s="27"/>
      <c r="MST127" s="27"/>
      <c r="MSU127" s="27"/>
      <c r="MSV127" s="27"/>
      <c r="MSW127" s="27"/>
      <c r="MSX127" s="27"/>
      <c r="MSY127" s="27"/>
      <c r="MSZ127" s="27"/>
      <c r="MTA127" s="27"/>
      <c r="MTB127" s="27"/>
      <c r="MTC127" s="27"/>
      <c r="MTD127" s="27"/>
      <c r="MTE127" s="27"/>
      <c r="MTF127" s="27"/>
      <c r="MTG127" s="27"/>
      <c r="MTH127" s="27"/>
      <c r="MTI127" s="27"/>
      <c r="MTJ127" s="27"/>
      <c r="MTK127" s="27"/>
      <c r="MTL127" s="27"/>
      <c r="MTM127" s="27"/>
      <c r="MTN127" s="27"/>
      <c r="MTO127" s="27"/>
      <c r="MTP127" s="27"/>
      <c r="MTQ127" s="27"/>
      <c r="MTR127" s="27"/>
      <c r="MTS127" s="27"/>
      <c r="MTT127" s="27"/>
      <c r="MTU127" s="27"/>
      <c r="MTV127" s="27"/>
      <c r="MTW127" s="27"/>
      <c r="MTX127" s="27"/>
      <c r="MTY127" s="27"/>
      <c r="MTZ127" s="27"/>
      <c r="MUA127" s="27"/>
      <c r="MUB127" s="27"/>
      <c r="MUC127" s="27"/>
      <c r="MUD127" s="27"/>
      <c r="MUE127" s="27"/>
      <c r="MUF127" s="27"/>
      <c r="MUG127" s="27"/>
      <c r="MUH127" s="27"/>
      <c r="MUI127" s="27"/>
      <c r="MUJ127" s="27"/>
      <c r="MUK127" s="27"/>
      <c r="MUL127" s="27"/>
      <c r="MUM127" s="27"/>
      <c r="MUN127" s="27"/>
      <c r="MUO127" s="27"/>
      <c r="MUP127" s="27"/>
      <c r="MUQ127" s="27"/>
      <c r="MUR127" s="27"/>
      <c r="MUS127" s="27"/>
      <c r="MUT127" s="27"/>
      <c r="MUU127" s="27"/>
      <c r="MUV127" s="27"/>
      <c r="MUW127" s="27"/>
      <c r="MUX127" s="27"/>
      <c r="MUY127" s="27"/>
      <c r="MUZ127" s="27"/>
      <c r="MVA127" s="27"/>
      <c r="MVB127" s="27"/>
      <c r="MVC127" s="27"/>
      <c r="MVD127" s="27"/>
      <c r="MVE127" s="27"/>
      <c r="MVF127" s="27"/>
      <c r="MVG127" s="27"/>
      <c r="MVH127" s="27"/>
      <c r="MVI127" s="27"/>
      <c r="MVJ127" s="27"/>
      <c r="MVK127" s="27"/>
      <c r="MVL127" s="27"/>
      <c r="MVM127" s="27"/>
      <c r="MVN127" s="27"/>
      <c r="MVO127" s="27"/>
      <c r="MVP127" s="27"/>
      <c r="MVQ127" s="27"/>
      <c r="MVR127" s="27"/>
      <c r="MVS127" s="27"/>
      <c r="MVT127" s="27"/>
      <c r="MVU127" s="27"/>
      <c r="MVV127" s="27"/>
      <c r="MVW127" s="27"/>
      <c r="MVX127" s="27"/>
      <c r="MVY127" s="27"/>
      <c r="MVZ127" s="27"/>
      <c r="MWA127" s="27"/>
      <c r="MWB127" s="27"/>
      <c r="MWC127" s="27"/>
      <c r="MWD127" s="27"/>
      <c r="MWE127" s="27"/>
      <c r="MWF127" s="27"/>
      <c r="MWG127" s="27"/>
      <c r="MWH127" s="27"/>
      <c r="MWI127" s="27"/>
      <c r="MWJ127" s="27"/>
      <c r="MWK127" s="27"/>
      <c r="MWL127" s="27"/>
      <c r="MWM127" s="27"/>
      <c r="MWN127" s="27"/>
      <c r="MWO127" s="27"/>
      <c r="MWP127" s="27"/>
      <c r="MWQ127" s="27"/>
      <c r="MWR127" s="27"/>
      <c r="MWS127" s="27"/>
      <c r="MWT127" s="27"/>
      <c r="MWU127" s="27"/>
      <c r="MWV127" s="27"/>
      <c r="MWW127" s="27"/>
      <c r="MWX127" s="27"/>
      <c r="MWY127" s="27"/>
      <c r="MWZ127" s="27"/>
      <c r="MXA127" s="27"/>
      <c r="MXB127" s="27"/>
      <c r="MXC127" s="27"/>
      <c r="MXD127" s="27"/>
      <c r="MXE127" s="27"/>
      <c r="MXF127" s="27"/>
      <c r="MXG127" s="27"/>
      <c r="MXH127" s="27"/>
      <c r="MXI127" s="27"/>
      <c r="MXJ127" s="27"/>
      <c r="MXK127" s="27"/>
      <c r="MXL127" s="27"/>
      <c r="MXM127" s="27"/>
      <c r="MXN127" s="27"/>
      <c r="MXO127" s="27"/>
      <c r="MXP127" s="27"/>
      <c r="MXQ127" s="27"/>
      <c r="MXR127" s="27"/>
      <c r="MXS127" s="27"/>
      <c r="MXT127" s="27"/>
      <c r="MXU127" s="27"/>
      <c r="MXV127" s="27"/>
      <c r="MXW127" s="27"/>
      <c r="MXX127" s="27"/>
      <c r="MXY127" s="27"/>
      <c r="MXZ127" s="27"/>
      <c r="MYA127" s="27"/>
      <c r="MYB127" s="27"/>
      <c r="MYC127" s="27"/>
      <c r="MYD127" s="27"/>
      <c r="MYE127" s="27"/>
      <c r="MYF127" s="27"/>
      <c r="MYG127" s="27"/>
      <c r="MYH127" s="27"/>
      <c r="MYI127" s="27"/>
      <c r="MYJ127" s="27"/>
      <c r="MYK127" s="27"/>
      <c r="MYL127" s="27"/>
      <c r="MYM127" s="27"/>
      <c r="MYN127" s="27"/>
      <c r="MYO127" s="27"/>
      <c r="MYP127" s="27"/>
      <c r="MYQ127" s="27"/>
      <c r="MYR127" s="27"/>
      <c r="MYS127" s="27"/>
      <c r="MYT127" s="27"/>
      <c r="MYU127" s="27"/>
      <c r="MYV127" s="27"/>
      <c r="MYW127" s="27"/>
      <c r="MYX127" s="27"/>
      <c r="MYY127" s="27"/>
      <c r="MYZ127" s="27"/>
      <c r="MZA127" s="27"/>
      <c r="MZB127" s="27"/>
      <c r="MZC127" s="27"/>
      <c r="MZD127" s="27"/>
      <c r="MZE127" s="27"/>
      <c r="MZF127" s="27"/>
      <c r="MZG127" s="27"/>
      <c r="MZH127" s="27"/>
      <c r="MZI127" s="27"/>
      <c r="MZJ127" s="27"/>
      <c r="MZK127" s="27"/>
      <c r="MZL127" s="27"/>
      <c r="MZM127" s="27"/>
      <c r="MZN127" s="27"/>
      <c r="MZO127" s="27"/>
      <c r="MZP127" s="27"/>
      <c r="MZQ127" s="27"/>
      <c r="MZR127" s="27"/>
      <c r="MZS127" s="27"/>
      <c r="MZT127" s="27"/>
      <c r="MZU127" s="27"/>
      <c r="MZV127" s="27"/>
      <c r="MZW127" s="27"/>
      <c r="MZX127" s="27"/>
      <c r="MZY127" s="27"/>
      <c r="MZZ127" s="27"/>
      <c r="NAA127" s="27"/>
      <c r="NAB127" s="27"/>
      <c r="NAC127" s="27"/>
      <c r="NAD127" s="27"/>
      <c r="NAE127" s="27"/>
      <c r="NAF127" s="27"/>
      <c r="NAG127" s="27"/>
      <c r="NAH127" s="27"/>
      <c r="NAI127" s="27"/>
      <c r="NAJ127" s="27"/>
      <c r="NAK127" s="27"/>
      <c r="NAL127" s="27"/>
      <c r="NAM127" s="27"/>
      <c r="NAN127" s="27"/>
      <c r="NAO127" s="27"/>
      <c r="NAP127" s="27"/>
      <c r="NAQ127" s="27"/>
      <c r="NAR127" s="27"/>
      <c r="NAS127" s="27"/>
      <c r="NAT127" s="27"/>
      <c r="NAU127" s="27"/>
      <c r="NAV127" s="27"/>
      <c r="NAW127" s="27"/>
      <c r="NAX127" s="27"/>
      <c r="NAY127" s="27"/>
      <c r="NAZ127" s="27"/>
      <c r="NBA127" s="27"/>
      <c r="NBB127" s="27"/>
      <c r="NBC127" s="27"/>
      <c r="NBD127" s="27"/>
      <c r="NBE127" s="27"/>
      <c r="NBF127" s="27"/>
      <c r="NBG127" s="27"/>
      <c r="NBH127" s="27"/>
      <c r="NBI127" s="27"/>
      <c r="NBJ127" s="27"/>
      <c r="NBK127" s="27"/>
      <c r="NBL127" s="27"/>
      <c r="NBM127" s="27"/>
      <c r="NBN127" s="27"/>
      <c r="NBO127" s="27"/>
      <c r="NBP127" s="27"/>
      <c r="NBQ127" s="27"/>
      <c r="NBR127" s="27"/>
      <c r="NBS127" s="27"/>
      <c r="NBT127" s="27"/>
      <c r="NBU127" s="27"/>
      <c r="NBV127" s="27"/>
      <c r="NBW127" s="27"/>
      <c r="NBX127" s="27"/>
      <c r="NBY127" s="27"/>
      <c r="NBZ127" s="27"/>
      <c r="NCA127" s="27"/>
      <c r="NCB127" s="27"/>
      <c r="NCC127" s="27"/>
      <c r="NCD127" s="27"/>
      <c r="NCE127" s="27"/>
      <c r="NCF127" s="27"/>
      <c r="NCG127" s="27"/>
      <c r="NCH127" s="27"/>
      <c r="NCI127" s="27"/>
      <c r="NCJ127" s="27"/>
      <c r="NCK127" s="27"/>
      <c r="NCL127" s="27"/>
      <c r="NCM127" s="27"/>
      <c r="NCN127" s="27"/>
      <c r="NCO127" s="27"/>
      <c r="NCP127" s="27"/>
      <c r="NCQ127" s="27"/>
      <c r="NCR127" s="27"/>
      <c r="NCS127" s="27"/>
      <c r="NCT127" s="27"/>
      <c r="NCU127" s="27"/>
      <c r="NCV127" s="27"/>
      <c r="NCW127" s="27"/>
      <c r="NCX127" s="27"/>
      <c r="NCY127" s="27"/>
      <c r="NCZ127" s="27"/>
      <c r="NDA127" s="27"/>
      <c r="NDB127" s="27"/>
      <c r="NDC127" s="27"/>
      <c r="NDD127" s="27"/>
      <c r="NDE127" s="27"/>
      <c r="NDF127" s="27"/>
      <c r="NDG127" s="27"/>
      <c r="NDH127" s="27"/>
      <c r="NDI127" s="27"/>
      <c r="NDJ127" s="27"/>
      <c r="NDK127" s="27"/>
      <c r="NDL127" s="27"/>
      <c r="NDM127" s="27"/>
      <c r="NDN127" s="27"/>
      <c r="NDO127" s="27"/>
      <c r="NDP127" s="27"/>
      <c r="NDQ127" s="27"/>
      <c r="NDR127" s="27"/>
      <c r="NDS127" s="27"/>
      <c r="NDT127" s="27"/>
      <c r="NDU127" s="27"/>
      <c r="NDV127" s="27"/>
      <c r="NDW127" s="27"/>
      <c r="NDX127" s="27"/>
      <c r="NDY127" s="27"/>
      <c r="NDZ127" s="27"/>
      <c r="NEA127" s="27"/>
      <c r="NEB127" s="27"/>
      <c r="NEC127" s="27"/>
      <c r="NED127" s="27"/>
      <c r="NEE127" s="27"/>
      <c r="NEF127" s="27"/>
      <c r="NEG127" s="27"/>
      <c r="NEH127" s="27"/>
      <c r="NEI127" s="27"/>
      <c r="NEJ127" s="27"/>
      <c r="NEK127" s="27"/>
      <c r="NEL127" s="27"/>
      <c r="NEM127" s="27"/>
      <c r="NEN127" s="27"/>
      <c r="NEO127" s="27"/>
      <c r="NEP127" s="27"/>
      <c r="NEQ127" s="27"/>
      <c r="NER127" s="27"/>
      <c r="NES127" s="27"/>
      <c r="NET127" s="27"/>
      <c r="NEU127" s="27"/>
      <c r="NEV127" s="27"/>
      <c r="NEW127" s="27"/>
      <c r="NEX127" s="27"/>
      <c r="NEY127" s="27"/>
      <c r="NEZ127" s="27"/>
      <c r="NFA127" s="27"/>
      <c r="NFB127" s="27"/>
      <c r="NFC127" s="27"/>
      <c r="NFD127" s="27"/>
      <c r="NFE127" s="27"/>
      <c r="NFF127" s="27"/>
      <c r="NFG127" s="27"/>
      <c r="NFH127" s="27"/>
      <c r="NFI127" s="27"/>
      <c r="NFJ127" s="27"/>
      <c r="NFK127" s="27"/>
      <c r="NFL127" s="27"/>
      <c r="NFM127" s="27"/>
      <c r="NFN127" s="27"/>
      <c r="NFO127" s="27"/>
      <c r="NFP127" s="27"/>
      <c r="NFQ127" s="27"/>
      <c r="NFR127" s="27"/>
      <c r="NFS127" s="27"/>
      <c r="NFT127" s="27"/>
      <c r="NFU127" s="27"/>
      <c r="NFV127" s="27"/>
      <c r="NFW127" s="27"/>
      <c r="NFX127" s="27"/>
      <c r="NFY127" s="27"/>
      <c r="NFZ127" s="27"/>
      <c r="NGA127" s="27"/>
      <c r="NGB127" s="27"/>
      <c r="NGC127" s="27"/>
      <c r="NGD127" s="27"/>
      <c r="NGE127" s="27"/>
      <c r="NGF127" s="27"/>
      <c r="NGG127" s="27"/>
      <c r="NGH127" s="27"/>
      <c r="NGI127" s="27"/>
      <c r="NGJ127" s="27"/>
      <c r="NGK127" s="27"/>
      <c r="NGL127" s="27"/>
      <c r="NGM127" s="27"/>
      <c r="NGN127" s="27"/>
      <c r="NGO127" s="27"/>
      <c r="NGP127" s="27"/>
      <c r="NGQ127" s="27"/>
      <c r="NGR127" s="27"/>
      <c r="NGS127" s="27"/>
      <c r="NGT127" s="27"/>
      <c r="NGU127" s="27"/>
      <c r="NGV127" s="27"/>
      <c r="NGW127" s="27"/>
      <c r="NGX127" s="27"/>
      <c r="NGY127" s="27"/>
      <c r="NGZ127" s="27"/>
      <c r="NHA127" s="27"/>
      <c r="NHB127" s="27"/>
      <c r="NHC127" s="27"/>
      <c r="NHD127" s="27"/>
      <c r="NHE127" s="27"/>
      <c r="NHF127" s="27"/>
      <c r="NHG127" s="27"/>
      <c r="NHH127" s="27"/>
      <c r="NHI127" s="27"/>
      <c r="NHJ127" s="27"/>
      <c r="NHK127" s="27"/>
      <c r="NHL127" s="27"/>
      <c r="NHM127" s="27"/>
      <c r="NHN127" s="27"/>
      <c r="NHO127" s="27"/>
      <c r="NHP127" s="27"/>
      <c r="NHQ127" s="27"/>
      <c r="NHR127" s="27"/>
      <c r="NHS127" s="27"/>
      <c r="NHT127" s="27"/>
      <c r="NHU127" s="27"/>
      <c r="NHV127" s="27"/>
      <c r="NHW127" s="27"/>
      <c r="NHX127" s="27"/>
      <c r="NHY127" s="27"/>
      <c r="NHZ127" s="27"/>
      <c r="NIA127" s="27"/>
      <c r="NIB127" s="27"/>
      <c r="NIC127" s="27"/>
      <c r="NID127" s="27"/>
      <c r="NIE127" s="27"/>
      <c r="NIF127" s="27"/>
      <c r="NIG127" s="27"/>
      <c r="NIH127" s="27"/>
      <c r="NII127" s="27"/>
      <c r="NIJ127" s="27"/>
      <c r="NIK127" s="27"/>
      <c r="NIL127" s="27"/>
      <c r="NIM127" s="27"/>
      <c r="NIN127" s="27"/>
      <c r="NIO127" s="27"/>
      <c r="NIP127" s="27"/>
      <c r="NIQ127" s="27"/>
      <c r="NIR127" s="27"/>
      <c r="NIS127" s="27"/>
      <c r="NIT127" s="27"/>
      <c r="NIU127" s="27"/>
      <c r="NIV127" s="27"/>
      <c r="NIW127" s="27"/>
      <c r="NIX127" s="27"/>
      <c r="NIY127" s="27"/>
      <c r="NIZ127" s="27"/>
      <c r="NJA127" s="27"/>
      <c r="NJB127" s="27"/>
      <c r="NJC127" s="27"/>
      <c r="NJD127" s="27"/>
      <c r="NJE127" s="27"/>
      <c r="NJF127" s="27"/>
      <c r="NJG127" s="27"/>
      <c r="NJH127" s="27"/>
      <c r="NJI127" s="27"/>
      <c r="NJJ127" s="27"/>
      <c r="NJK127" s="27"/>
      <c r="NJL127" s="27"/>
      <c r="NJM127" s="27"/>
      <c r="NJN127" s="27"/>
      <c r="NJO127" s="27"/>
      <c r="NJP127" s="27"/>
      <c r="NJQ127" s="27"/>
      <c r="NJR127" s="27"/>
      <c r="NJS127" s="27"/>
      <c r="NJT127" s="27"/>
      <c r="NJU127" s="27"/>
      <c r="NJV127" s="27"/>
      <c r="NJW127" s="27"/>
      <c r="NJX127" s="27"/>
      <c r="NJY127" s="27"/>
      <c r="NJZ127" s="27"/>
      <c r="NKA127" s="27"/>
      <c r="NKB127" s="27"/>
      <c r="NKC127" s="27"/>
      <c r="NKD127" s="27"/>
      <c r="NKE127" s="27"/>
      <c r="NKF127" s="27"/>
      <c r="NKG127" s="27"/>
      <c r="NKH127" s="27"/>
      <c r="NKI127" s="27"/>
      <c r="NKJ127" s="27"/>
      <c r="NKK127" s="27"/>
      <c r="NKL127" s="27"/>
      <c r="NKM127" s="27"/>
      <c r="NKN127" s="27"/>
      <c r="NKO127" s="27"/>
      <c r="NKP127" s="27"/>
      <c r="NKQ127" s="27"/>
      <c r="NKR127" s="27"/>
      <c r="NKS127" s="27"/>
      <c r="NKT127" s="27"/>
      <c r="NKU127" s="27"/>
      <c r="NKV127" s="27"/>
      <c r="NKW127" s="27"/>
      <c r="NKX127" s="27"/>
      <c r="NKY127" s="27"/>
      <c r="NKZ127" s="27"/>
      <c r="NLA127" s="27"/>
      <c r="NLB127" s="27"/>
      <c r="NLC127" s="27"/>
      <c r="NLD127" s="27"/>
      <c r="NLE127" s="27"/>
      <c r="NLF127" s="27"/>
      <c r="NLG127" s="27"/>
      <c r="NLH127" s="27"/>
      <c r="NLI127" s="27"/>
      <c r="NLJ127" s="27"/>
      <c r="NLK127" s="27"/>
      <c r="NLL127" s="27"/>
      <c r="NLM127" s="27"/>
      <c r="NLN127" s="27"/>
      <c r="NLO127" s="27"/>
      <c r="NLP127" s="27"/>
      <c r="NLQ127" s="27"/>
      <c r="NLR127" s="27"/>
      <c r="NLS127" s="27"/>
      <c r="NLT127" s="27"/>
      <c r="NLU127" s="27"/>
      <c r="NLV127" s="27"/>
      <c r="NLW127" s="27"/>
      <c r="NLX127" s="27"/>
      <c r="NLY127" s="27"/>
      <c r="NLZ127" s="27"/>
      <c r="NMA127" s="27"/>
      <c r="NMB127" s="27"/>
      <c r="NMC127" s="27"/>
      <c r="NMD127" s="27"/>
      <c r="NME127" s="27"/>
      <c r="NMF127" s="27"/>
      <c r="NMG127" s="27"/>
      <c r="NMH127" s="27"/>
      <c r="NMI127" s="27"/>
      <c r="NMJ127" s="27"/>
      <c r="NMK127" s="27"/>
      <c r="NML127" s="27"/>
      <c r="NMM127" s="27"/>
      <c r="NMN127" s="27"/>
      <c r="NMO127" s="27"/>
      <c r="NMP127" s="27"/>
      <c r="NMQ127" s="27"/>
      <c r="NMR127" s="27"/>
      <c r="NMS127" s="27"/>
      <c r="NMT127" s="27"/>
      <c r="NMU127" s="27"/>
      <c r="NMV127" s="27"/>
      <c r="NMW127" s="27"/>
      <c r="NMX127" s="27"/>
      <c r="NMY127" s="27"/>
      <c r="NMZ127" s="27"/>
      <c r="NNA127" s="27"/>
      <c r="NNB127" s="27"/>
      <c r="NNC127" s="27"/>
      <c r="NND127" s="27"/>
      <c r="NNE127" s="27"/>
      <c r="NNF127" s="27"/>
      <c r="NNG127" s="27"/>
      <c r="NNH127" s="27"/>
      <c r="NNI127" s="27"/>
      <c r="NNJ127" s="27"/>
      <c r="NNK127" s="27"/>
      <c r="NNL127" s="27"/>
      <c r="NNM127" s="27"/>
      <c r="NNN127" s="27"/>
      <c r="NNO127" s="27"/>
      <c r="NNP127" s="27"/>
      <c r="NNQ127" s="27"/>
      <c r="NNR127" s="27"/>
      <c r="NNS127" s="27"/>
      <c r="NNT127" s="27"/>
      <c r="NNU127" s="27"/>
      <c r="NNV127" s="27"/>
      <c r="NNW127" s="27"/>
      <c r="NNX127" s="27"/>
      <c r="NNY127" s="27"/>
      <c r="NNZ127" s="27"/>
      <c r="NOA127" s="27"/>
      <c r="NOB127" s="27"/>
      <c r="NOC127" s="27"/>
      <c r="NOD127" s="27"/>
      <c r="NOE127" s="27"/>
      <c r="NOF127" s="27"/>
      <c r="NOG127" s="27"/>
      <c r="NOH127" s="27"/>
      <c r="NOI127" s="27"/>
      <c r="NOJ127" s="27"/>
      <c r="NOK127" s="27"/>
      <c r="NOL127" s="27"/>
      <c r="NOM127" s="27"/>
      <c r="NON127" s="27"/>
      <c r="NOO127" s="27"/>
      <c r="NOP127" s="27"/>
      <c r="NOQ127" s="27"/>
      <c r="NOR127" s="27"/>
      <c r="NOS127" s="27"/>
      <c r="NOT127" s="27"/>
      <c r="NOU127" s="27"/>
      <c r="NOV127" s="27"/>
      <c r="NOW127" s="27"/>
      <c r="NOX127" s="27"/>
      <c r="NOY127" s="27"/>
      <c r="NOZ127" s="27"/>
      <c r="NPA127" s="27"/>
      <c r="NPB127" s="27"/>
      <c r="NPC127" s="27"/>
      <c r="NPD127" s="27"/>
      <c r="NPE127" s="27"/>
      <c r="NPF127" s="27"/>
      <c r="NPG127" s="27"/>
      <c r="NPH127" s="27"/>
      <c r="NPI127" s="27"/>
      <c r="NPJ127" s="27"/>
      <c r="NPK127" s="27"/>
      <c r="NPL127" s="27"/>
      <c r="NPM127" s="27"/>
      <c r="NPN127" s="27"/>
      <c r="NPO127" s="27"/>
      <c r="NPP127" s="27"/>
      <c r="NPQ127" s="27"/>
      <c r="NPR127" s="27"/>
      <c r="NPS127" s="27"/>
      <c r="NPT127" s="27"/>
      <c r="NPU127" s="27"/>
      <c r="NPV127" s="27"/>
      <c r="NPW127" s="27"/>
      <c r="NPX127" s="27"/>
      <c r="NPY127" s="27"/>
      <c r="NPZ127" s="27"/>
      <c r="NQA127" s="27"/>
      <c r="NQB127" s="27"/>
      <c r="NQC127" s="27"/>
      <c r="NQD127" s="27"/>
      <c r="NQE127" s="27"/>
      <c r="NQF127" s="27"/>
      <c r="NQG127" s="27"/>
      <c r="NQH127" s="27"/>
      <c r="NQI127" s="27"/>
      <c r="NQJ127" s="27"/>
      <c r="NQK127" s="27"/>
      <c r="NQL127" s="27"/>
      <c r="NQM127" s="27"/>
      <c r="NQN127" s="27"/>
      <c r="NQO127" s="27"/>
      <c r="NQP127" s="27"/>
      <c r="NQQ127" s="27"/>
      <c r="NQR127" s="27"/>
      <c r="NQS127" s="27"/>
      <c r="NQT127" s="27"/>
      <c r="NQU127" s="27"/>
      <c r="NQV127" s="27"/>
      <c r="NQW127" s="27"/>
      <c r="NQX127" s="27"/>
      <c r="NQY127" s="27"/>
      <c r="NQZ127" s="27"/>
      <c r="NRA127" s="27"/>
      <c r="NRB127" s="27"/>
      <c r="NRC127" s="27"/>
      <c r="NRD127" s="27"/>
      <c r="NRE127" s="27"/>
      <c r="NRF127" s="27"/>
      <c r="NRG127" s="27"/>
      <c r="NRH127" s="27"/>
      <c r="NRI127" s="27"/>
      <c r="NRJ127" s="27"/>
      <c r="NRK127" s="27"/>
      <c r="NRL127" s="27"/>
      <c r="NRM127" s="27"/>
      <c r="NRN127" s="27"/>
      <c r="NRO127" s="27"/>
      <c r="NRP127" s="27"/>
      <c r="NRQ127" s="27"/>
      <c r="NRR127" s="27"/>
      <c r="NRS127" s="27"/>
      <c r="NRT127" s="27"/>
      <c r="NRU127" s="27"/>
      <c r="NRV127" s="27"/>
      <c r="NRW127" s="27"/>
      <c r="NRX127" s="27"/>
      <c r="NRY127" s="27"/>
      <c r="NRZ127" s="27"/>
      <c r="NSA127" s="27"/>
      <c r="NSB127" s="27"/>
      <c r="NSC127" s="27"/>
      <c r="NSD127" s="27"/>
      <c r="NSE127" s="27"/>
      <c r="NSF127" s="27"/>
      <c r="NSG127" s="27"/>
      <c r="NSH127" s="27"/>
      <c r="NSI127" s="27"/>
      <c r="NSJ127" s="27"/>
      <c r="NSK127" s="27"/>
      <c r="NSL127" s="27"/>
      <c r="NSM127" s="27"/>
      <c r="NSN127" s="27"/>
      <c r="NSO127" s="27"/>
      <c r="NSP127" s="27"/>
      <c r="NSQ127" s="27"/>
      <c r="NSR127" s="27"/>
      <c r="NSS127" s="27"/>
      <c r="NST127" s="27"/>
      <c r="NSU127" s="27"/>
      <c r="NSV127" s="27"/>
      <c r="NSW127" s="27"/>
      <c r="NSX127" s="27"/>
      <c r="NSY127" s="27"/>
      <c r="NSZ127" s="27"/>
      <c r="NTA127" s="27"/>
      <c r="NTB127" s="27"/>
      <c r="NTC127" s="27"/>
      <c r="NTD127" s="27"/>
      <c r="NTE127" s="27"/>
      <c r="NTF127" s="27"/>
      <c r="NTG127" s="27"/>
      <c r="NTH127" s="27"/>
      <c r="NTI127" s="27"/>
      <c r="NTJ127" s="27"/>
      <c r="NTK127" s="27"/>
      <c r="NTL127" s="27"/>
      <c r="NTM127" s="27"/>
      <c r="NTN127" s="27"/>
      <c r="NTO127" s="27"/>
      <c r="NTP127" s="27"/>
      <c r="NTQ127" s="27"/>
      <c r="NTR127" s="27"/>
      <c r="NTS127" s="27"/>
      <c r="NTT127" s="27"/>
      <c r="NTU127" s="27"/>
      <c r="NTV127" s="27"/>
      <c r="NTW127" s="27"/>
      <c r="NTX127" s="27"/>
      <c r="NTY127" s="27"/>
      <c r="NTZ127" s="27"/>
      <c r="NUA127" s="27"/>
      <c r="NUB127" s="27"/>
      <c r="NUC127" s="27"/>
      <c r="NUD127" s="27"/>
      <c r="NUE127" s="27"/>
      <c r="NUF127" s="27"/>
      <c r="NUG127" s="27"/>
      <c r="NUH127" s="27"/>
      <c r="NUI127" s="27"/>
      <c r="NUJ127" s="27"/>
      <c r="NUK127" s="27"/>
      <c r="NUL127" s="27"/>
      <c r="NUM127" s="27"/>
      <c r="NUN127" s="27"/>
      <c r="NUO127" s="27"/>
      <c r="NUP127" s="27"/>
      <c r="NUQ127" s="27"/>
      <c r="NUR127" s="27"/>
      <c r="NUS127" s="27"/>
      <c r="NUT127" s="27"/>
      <c r="NUU127" s="27"/>
      <c r="NUV127" s="27"/>
      <c r="NUW127" s="27"/>
      <c r="NUX127" s="27"/>
      <c r="NUY127" s="27"/>
      <c r="NUZ127" s="27"/>
      <c r="NVA127" s="27"/>
      <c r="NVB127" s="27"/>
      <c r="NVC127" s="27"/>
      <c r="NVD127" s="27"/>
      <c r="NVE127" s="27"/>
      <c r="NVF127" s="27"/>
      <c r="NVG127" s="27"/>
      <c r="NVH127" s="27"/>
      <c r="NVI127" s="27"/>
      <c r="NVJ127" s="27"/>
      <c r="NVK127" s="27"/>
      <c r="NVL127" s="27"/>
      <c r="NVM127" s="27"/>
      <c r="NVN127" s="27"/>
      <c r="NVO127" s="27"/>
      <c r="NVP127" s="27"/>
      <c r="NVQ127" s="27"/>
      <c r="NVR127" s="27"/>
      <c r="NVS127" s="27"/>
      <c r="NVT127" s="27"/>
      <c r="NVU127" s="27"/>
      <c r="NVV127" s="27"/>
      <c r="NVW127" s="27"/>
      <c r="NVX127" s="27"/>
      <c r="NVY127" s="27"/>
      <c r="NVZ127" s="27"/>
      <c r="NWA127" s="27"/>
      <c r="NWB127" s="27"/>
      <c r="NWC127" s="27"/>
      <c r="NWD127" s="27"/>
      <c r="NWE127" s="27"/>
      <c r="NWF127" s="27"/>
      <c r="NWG127" s="27"/>
      <c r="NWH127" s="27"/>
      <c r="NWI127" s="27"/>
      <c r="NWJ127" s="27"/>
      <c r="NWK127" s="27"/>
      <c r="NWL127" s="27"/>
      <c r="NWM127" s="27"/>
      <c r="NWN127" s="27"/>
      <c r="NWO127" s="27"/>
      <c r="NWP127" s="27"/>
      <c r="NWQ127" s="27"/>
      <c r="NWR127" s="27"/>
      <c r="NWS127" s="27"/>
      <c r="NWT127" s="27"/>
      <c r="NWU127" s="27"/>
      <c r="NWV127" s="27"/>
      <c r="NWW127" s="27"/>
      <c r="NWX127" s="27"/>
      <c r="NWY127" s="27"/>
      <c r="NWZ127" s="27"/>
      <c r="NXA127" s="27"/>
      <c r="NXB127" s="27"/>
      <c r="NXC127" s="27"/>
      <c r="NXD127" s="27"/>
      <c r="NXE127" s="27"/>
      <c r="NXF127" s="27"/>
      <c r="NXG127" s="27"/>
      <c r="NXH127" s="27"/>
      <c r="NXI127" s="27"/>
      <c r="NXJ127" s="27"/>
      <c r="NXK127" s="27"/>
      <c r="NXL127" s="27"/>
      <c r="NXM127" s="27"/>
      <c r="NXN127" s="27"/>
      <c r="NXO127" s="27"/>
      <c r="NXP127" s="27"/>
      <c r="NXQ127" s="27"/>
      <c r="NXR127" s="27"/>
      <c r="NXS127" s="27"/>
      <c r="NXT127" s="27"/>
      <c r="NXU127" s="27"/>
      <c r="NXV127" s="27"/>
      <c r="NXW127" s="27"/>
      <c r="NXX127" s="27"/>
      <c r="NXY127" s="27"/>
      <c r="NXZ127" s="27"/>
      <c r="NYA127" s="27"/>
      <c r="NYB127" s="27"/>
      <c r="NYC127" s="27"/>
      <c r="NYD127" s="27"/>
      <c r="NYE127" s="27"/>
      <c r="NYF127" s="27"/>
      <c r="NYG127" s="27"/>
      <c r="NYH127" s="27"/>
      <c r="NYI127" s="27"/>
      <c r="NYJ127" s="27"/>
      <c r="NYK127" s="27"/>
      <c r="NYL127" s="27"/>
      <c r="NYM127" s="27"/>
      <c r="NYN127" s="27"/>
      <c r="NYO127" s="27"/>
      <c r="NYP127" s="27"/>
      <c r="NYQ127" s="27"/>
      <c r="NYR127" s="27"/>
      <c r="NYS127" s="27"/>
      <c r="NYT127" s="27"/>
      <c r="NYU127" s="27"/>
      <c r="NYV127" s="27"/>
      <c r="NYW127" s="27"/>
      <c r="NYX127" s="27"/>
      <c r="NYY127" s="27"/>
      <c r="NYZ127" s="27"/>
      <c r="NZA127" s="27"/>
      <c r="NZB127" s="27"/>
      <c r="NZC127" s="27"/>
      <c r="NZD127" s="27"/>
      <c r="NZE127" s="27"/>
      <c r="NZF127" s="27"/>
      <c r="NZG127" s="27"/>
      <c r="NZH127" s="27"/>
      <c r="NZI127" s="27"/>
      <c r="NZJ127" s="27"/>
      <c r="NZK127" s="27"/>
      <c r="NZL127" s="27"/>
      <c r="NZM127" s="27"/>
      <c r="NZN127" s="27"/>
      <c r="NZO127" s="27"/>
      <c r="NZP127" s="27"/>
      <c r="NZQ127" s="27"/>
      <c r="NZR127" s="27"/>
      <c r="NZS127" s="27"/>
      <c r="NZT127" s="27"/>
      <c r="NZU127" s="27"/>
      <c r="NZV127" s="27"/>
      <c r="NZW127" s="27"/>
      <c r="NZX127" s="27"/>
      <c r="NZY127" s="27"/>
      <c r="NZZ127" s="27"/>
      <c r="OAA127" s="27"/>
      <c r="OAB127" s="27"/>
      <c r="OAC127" s="27"/>
      <c r="OAD127" s="27"/>
      <c r="OAE127" s="27"/>
      <c r="OAF127" s="27"/>
      <c r="OAG127" s="27"/>
      <c r="OAH127" s="27"/>
      <c r="OAI127" s="27"/>
      <c r="OAJ127" s="27"/>
      <c r="OAK127" s="27"/>
      <c r="OAL127" s="27"/>
      <c r="OAM127" s="27"/>
      <c r="OAN127" s="27"/>
      <c r="OAO127" s="27"/>
      <c r="OAP127" s="27"/>
      <c r="OAQ127" s="27"/>
      <c r="OAR127" s="27"/>
      <c r="OAS127" s="27"/>
      <c r="OAT127" s="27"/>
      <c r="OAU127" s="27"/>
      <c r="OAV127" s="27"/>
      <c r="OAW127" s="27"/>
      <c r="OAX127" s="27"/>
      <c r="OAY127" s="27"/>
      <c r="OAZ127" s="27"/>
      <c r="OBA127" s="27"/>
      <c r="OBB127" s="27"/>
      <c r="OBC127" s="27"/>
      <c r="OBD127" s="27"/>
      <c r="OBE127" s="27"/>
      <c r="OBF127" s="27"/>
      <c r="OBG127" s="27"/>
      <c r="OBH127" s="27"/>
      <c r="OBI127" s="27"/>
      <c r="OBJ127" s="27"/>
      <c r="OBK127" s="27"/>
      <c r="OBL127" s="27"/>
      <c r="OBM127" s="27"/>
      <c r="OBN127" s="27"/>
      <c r="OBO127" s="27"/>
      <c r="OBP127" s="27"/>
      <c r="OBQ127" s="27"/>
      <c r="OBR127" s="27"/>
      <c r="OBS127" s="27"/>
      <c r="OBT127" s="27"/>
      <c r="OBU127" s="27"/>
      <c r="OBV127" s="27"/>
      <c r="OBW127" s="27"/>
      <c r="OBX127" s="27"/>
      <c r="OBY127" s="27"/>
      <c r="OBZ127" s="27"/>
      <c r="OCA127" s="27"/>
      <c r="OCB127" s="27"/>
      <c r="OCC127" s="27"/>
      <c r="OCD127" s="27"/>
      <c r="OCE127" s="27"/>
      <c r="OCF127" s="27"/>
      <c r="OCG127" s="27"/>
      <c r="OCH127" s="27"/>
      <c r="OCI127" s="27"/>
      <c r="OCJ127" s="27"/>
      <c r="OCK127" s="27"/>
      <c r="OCL127" s="27"/>
      <c r="OCM127" s="27"/>
      <c r="OCN127" s="27"/>
      <c r="OCO127" s="27"/>
      <c r="OCP127" s="27"/>
      <c r="OCQ127" s="27"/>
      <c r="OCR127" s="27"/>
      <c r="OCS127" s="27"/>
      <c r="OCT127" s="27"/>
      <c r="OCU127" s="27"/>
      <c r="OCV127" s="27"/>
      <c r="OCW127" s="27"/>
      <c r="OCX127" s="27"/>
      <c r="OCY127" s="27"/>
      <c r="OCZ127" s="27"/>
      <c r="ODA127" s="27"/>
      <c r="ODB127" s="27"/>
      <c r="ODC127" s="27"/>
      <c r="ODD127" s="27"/>
      <c r="ODE127" s="27"/>
      <c r="ODF127" s="27"/>
      <c r="ODG127" s="27"/>
      <c r="ODH127" s="27"/>
      <c r="ODI127" s="27"/>
      <c r="ODJ127" s="27"/>
      <c r="ODK127" s="27"/>
      <c r="ODL127" s="27"/>
      <c r="ODM127" s="27"/>
      <c r="ODN127" s="27"/>
      <c r="ODO127" s="27"/>
      <c r="ODP127" s="27"/>
      <c r="ODQ127" s="27"/>
      <c r="ODR127" s="27"/>
      <c r="ODS127" s="27"/>
      <c r="ODT127" s="27"/>
      <c r="ODU127" s="27"/>
      <c r="ODV127" s="27"/>
      <c r="ODW127" s="27"/>
      <c r="ODX127" s="27"/>
      <c r="ODY127" s="27"/>
      <c r="ODZ127" s="27"/>
      <c r="OEA127" s="27"/>
      <c r="OEB127" s="27"/>
      <c r="OEC127" s="27"/>
      <c r="OED127" s="27"/>
      <c r="OEE127" s="27"/>
      <c r="OEF127" s="27"/>
      <c r="OEG127" s="27"/>
      <c r="OEH127" s="27"/>
      <c r="OEI127" s="27"/>
      <c r="OEJ127" s="27"/>
      <c r="OEK127" s="27"/>
      <c r="OEL127" s="27"/>
      <c r="OEM127" s="27"/>
      <c r="OEN127" s="27"/>
      <c r="OEO127" s="27"/>
      <c r="OEP127" s="27"/>
      <c r="OEQ127" s="27"/>
      <c r="OER127" s="27"/>
      <c r="OES127" s="27"/>
      <c r="OET127" s="27"/>
      <c r="OEU127" s="27"/>
      <c r="OEV127" s="27"/>
      <c r="OEW127" s="27"/>
      <c r="OEX127" s="27"/>
      <c r="OEY127" s="27"/>
      <c r="OEZ127" s="27"/>
      <c r="OFA127" s="27"/>
      <c r="OFB127" s="27"/>
      <c r="OFC127" s="27"/>
      <c r="OFD127" s="27"/>
      <c r="OFE127" s="27"/>
      <c r="OFF127" s="27"/>
      <c r="OFG127" s="27"/>
      <c r="OFH127" s="27"/>
      <c r="OFI127" s="27"/>
      <c r="OFJ127" s="27"/>
      <c r="OFK127" s="27"/>
      <c r="OFL127" s="27"/>
      <c r="OFM127" s="27"/>
      <c r="OFN127" s="27"/>
      <c r="OFO127" s="27"/>
      <c r="OFP127" s="27"/>
      <c r="OFQ127" s="27"/>
      <c r="OFR127" s="27"/>
      <c r="OFS127" s="27"/>
      <c r="OFT127" s="27"/>
      <c r="OFU127" s="27"/>
      <c r="OFV127" s="27"/>
      <c r="OFW127" s="27"/>
      <c r="OFX127" s="27"/>
      <c r="OFY127" s="27"/>
      <c r="OFZ127" s="27"/>
      <c r="OGA127" s="27"/>
      <c r="OGB127" s="27"/>
      <c r="OGC127" s="27"/>
      <c r="OGD127" s="27"/>
      <c r="OGE127" s="27"/>
      <c r="OGF127" s="27"/>
      <c r="OGG127" s="27"/>
      <c r="OGH127" s="27"/>
      <c r="OGI127" s="27"/>
      <c r="OGJ127" s="27"/>
      <c r="OGK127" s="27"/>
      <c r="OGL127" s="27"/>
      <c r="OGM127" s="27"/>
      <c r="OGN127" s="27"/>
      <c r="OGO127" s="27"/>
      <c r="OGP127" s="27"/>
      <c r="OGQ127" s="27"/>
      <c r="OGR127" s="27"/>
      <c r="OGS127" s="27"/>
      <c r="OGT127" s="27"/>
      <c r="OGU127" s="27"/>
      <c r="OGV127" s="27"/>
      <c r="OGW127" s="27"/>
      <c r="OGX127" s="27"/>
      <c r="OGY127" s="27"/>
      <c r="OGZ127" s="27"/>
      <c r="OHA127" s="27"/>
      <c r="OHB127" s="27"/>
      <c r="OHC127" s="27"/>
      <c r="OHD127" s="27"/>
      <c r="OHE127" s="27"/>
      <c r="OHF127" s="27"/>
      <c r="OHG127" s="27"/>
      <c r="OHH127" s="27"/>
      <c r="OHI127" s="27"/>
      <c r="OHJ127" s="27"/>
      <c r="OHK127" s="27"/>
      <c r="OHL127" s="27"/>
      <c r="OHM127" s="27"/>
      <c r="OHN127" s="27"/>
      <c r="OHO127" s="27"/>
      <c r="OHP127" s="27"/>
      <c r="OHQ127" s="27"/>
      <c r="OHR127" s="27"/>
      <c r="OHS127" s="27"/>
      <c r="OHT127" s="27"/>
      <c r="OHU127" s="27"/>
      <c r="OHV127" s="27"/>
      <c r="OHW127" s="27"/>
      <c r="OHX127" s="27"/>
      <c r="OHY127" s="27"/>
      <c r="OHZ127" s="27"/>
      <c r="OIA127" s="27"/>
      <c r="OIB127" s="27"/>
      <c r="OIC127" s="27"/>
      <c r="OID127" s="27"/>
      <c r="OIE127" s="27"/>
      <c r="OIF127" s="27"/>
      <c r="OIG127" s="27"/>
      <c r="OIH127" s="27"/>
      <c r="OII127" s="27"/>
      <c r="OIJ127" s="27"/>
      <c r="OIK127" s="27"/>
      <c r="OIL127" s="27"/>
      <c r="OIM127" s="27"/>
      <c r="OIN127" s="27"/>
      <c r="OIO127" s="27"/>
      <c r="OIP127" s="27"/>
      <c r="OIQ127" s="27"/>
      <c r="OIR127" s="27"/>
      <c r="OIS127" s="27"/>
      <c r="OIT127" s="27"/>
      <c r="OIU127" s="27"/>
      <c r="OIV127" s="27"/>
      <c r="OIW127" s="27"/>
      <c r="OIX127" s="27"/>
      <c r="OIY127" s="27"/>
      <c r="OIZ127" s="27"/>
      <c r="OJA127" s="27"/>
      <c r="OJB127" s="27"/>
      <c r="OJC127" s="27"/>
      <c r="OJD127" s="27"/>
      <c r="OJE127" s="27"/>
      <c r="OJF127" s="27"/>
      <c r="OJG127" s="27"/>
      <c r="OJH127" s="27"/>
      <c r="OJI127" s="27"/>
      <c r="OJJ127" s="27"/>
      <c r="OJK127" s="27"/>
      <c r="OJL127" s="27"/>
      <c r="OJM127" s="27"/>
      <c r="OJN127" s="27"/>
      <c r="OJO127" s="27"/>
      <c r="OJP127" s="27"/>
      <c r="OJQ127" s="27"/>
      <c r="OJR127" s="27"/>
      <c r="OJS127" s="27"/>
      <c r="OJT127" s="27"/>
      <c r="OJU127" s="27"/>
      <c r="OJV127" s="27"/>
      <c r="OJW127" s="27"/>
      <c r="OJX127" s="27"/>
      <c r="OJY127" s="27"/>
      <c r="OJZ127" s="27"/>
      <c r="OKA127" s="27"/>
      <c r="OKB127" s="27"/>
      <c r="OKC127" s="27"/>
      <c r="OKD127" s="27"/>
      <c r="OKE127" s="27"/>
      <c r="OKF127" s="27"/>
      <c r="OKG127" s="27"/>
      <c r="OKH127" s="27"/>
      <c r="OKI127" s="27"/>
      <c r="OKJ127" s="27"/>
      <c r="OKK127" s="27"/>
      <c r="OKL127" s="27"/>
      <c r="OKM127" s="27"/>
      <c r="OKN127" s="27"/>
      <c r="OKO127" s="27"/>
      <c r="OKP127" s="27"/>
      <c r="OKQ127" s="27"/>
      <c r="OKR127" s="27"/>
      <c r="OKS127" s="27"/>
      <c r="OKT127" s="27"/>
      <c r="OKU127" s="27"/>
      <c r="OKV127" s="27"/>
      <c r="OKW127" s="27"/>
      <c r="OKX127" s="27"/>
      <c r="OKY127" s="27"/>
      <c r="OKZ127" s="27"/>
      <c r="OLA127" s="27"/>
      <c r="OLB127" s="27"/>
      <c r="OLC127" s="27"/>
      <c r="OLD127" s="27"/>
      <c r="OLE127" s="27"/>
      <c r="OLF127" s="27"/>
      <c r="OLG127" s="27"/>
      <c r="OLH127" s="27"/>
      <c r="OLI127" s="27"/>
      <c r="OLJ127" s="27"/>
      <c r="OLK127" s="27"/>
      <c r="OLL127" s="27"/>
      <c r="OLM127" s="27"/>
      <c r="OLN127" s="27"/>
      <c r="OLO127" s="27"/>
      <c r="OLP127" s="27"/>
      <c r="OLQ127" s="27"/>
      <c r="OLR127" s="27"/>
      <c r="OLS127" s="27"/>
      <c r="OLT127" s="27"/>
      <c r="OLU127" s="27"/>
      <c r="OLV127" s="27"/>
      <c r="OLW127" s="27"/>
      <c r="OLX127" s="27"/>
      <c r="OLY127" s="27"/>
      <c r="OLZ127" s="27"/>
      <c r="OMA127" s="27"/>
      <c r="OMB127" s="27"/>
      <c r="OMC127" s="27"/>
      <c r="OMD127" s="27"/>
      <c r="OME127" s="27"/>
      <c r="OMF127" s="27"/>
      <c r="OMG127" s="27"/>
      <c r="OMH127" s="27"/>
      <c r="OMI127" s="27"/>
      <c r="OMJ127" s="27"/>
      <c r="OMK127" s="27"/>
      <c r="OML127" s="27"/>
      <c r="OMM127" s="27"/>
      <c r="OMN127" s="27"/>
      <c r="OMO127" s="27"/>
      <c r="OMP127" s="27"/>
      <c r="OMQ127" s="27"/>
      <c r="OMR127" s="27"/>
      <c r="OMS127" s="27"/>
      <c r="OMT127" s="27"/>
      <c r="OMU127" s="27"/>
      <c r="OMV127" s="27"/>
      <c r="OMW127" s="27"/>
      <c r="OMX127" s="27"/>
      <c r="OMY127" s="27"/>
      <c r="OMZ127" s="27"/>
      <c r="ONA127" s="27"/>
      <c r="ONB127" s="27"/>
      <c r="ONC127" s="27"/>
      <c r="OND127" s="27"/>
      <c r="ONE127" s="27"/>
      <c r="ONF127" s="27"/>
      <c r="ONG127" s="27"/>
      <c r="ONH127" s="27"/>
      <c r="ONI127" s="27"/>
      <c r="ONJ127" s="27"/>
      <c r="ONK127" s="27"/>
      <c r="ONL127" s="27"/>
      <c r="ONM127" s="27"/>
      <c r="ONN127" s="27"/>
      <c r="ONO127" s="27"/>
      <c r="ONP127" s="27"/>
      <c r="ONQ127" s="27"/>
      <c r="ONR127" s="27"/>
      <c r="ONS127" s="27"/>
      <c r="ONT127" s="27"/>
      <c r="ONU127" s="27"/>
      <c r="ONV127" s="27"/>
      <c r="ONW127" s="27"/>
      <c r="ONX127" s="27"/>
      <c r="ONY127" s="27"/>
      <c r="ONZ127" s="27"/>
      <c r="OOA127" s="27"/>
      <c r="OOB127" s="27"/>
      <c r="OOC127" s="27"/>
      <c r="OOD127" s="27"/>
      <c r="OOE127" s="27"/>
      <c r="OOF127" s="27"/>
      <c r="OOG127" s="27"/>
      <c r="OOH127" s="27"/>
      <c r="OOI127" s="27"/>
      <c r="OOJ127" s="27"/>
      <c r="OOK127" s="27"/>
      <c r="OOL127" s="27"/>
      <c r="OOM127" s="27"/>
      <c r="OON127" s="27"/>
      <c r="OOO127" s="27"/>
      <c r="OOP127" s="27"/>
      <c r="OOQ127" s="27"/>
      <c r="OOR127" s="27"/>
      <c r="OOS127" s="27"/>
      <c r="OOT127" s="27"/>
      <c r="OOU127" s="27"/>
      <c r="OOV127" s="27"/>
      <c r="OOW127" s="27"/>
      <c r="OOX127" s="27"/>
      <c r="OOY127" s="27"/>
      <c r="OOZ127" s="27"/>
      <c r="OPA127" s="27"/>
      <c r="OPB127" s="27"/>
      <c r="OPC127" s="27"/>
      <c r="OPD127" s="27"/>
      <c r="OPE127" s="27"/>
      <c r="OPF127" s="27"/>
      <c r="OPG127" s="27"/>
      <c r="OPH127" s="27"/>
      <c r="OPI127" s="27"/>
      <c r="OPJ127" s="27"/>
      <c r="OPK127" s="27"/>
      <c r="OPL127" s="27"/>
      <c r="OPM127" s="27"/>
      <c r="OPN127" s="27"/>
      <c r="OPO127" s="27"/>
      <c r="OPP127" s="27"/>
      <c r="OPQ127" s="27"/>
      <c r="OPR127" s="27"/>
      <c r="OPS127" s="27"/>
      <c r="OPT127" s="27"/>
      <c r="OPU127" s="27"/>
      <c r="OPV127" s="27"/>
      <c r="OPW127" s="27"/>
      <c r="OPX127" s="27"/>
      <c r="OPY127" s="27"/>
      <c r="OPZ127" s="27"/>
      <c r="OQA127" s="27"/>
      <c r="OQB127" s="27"/>
      <c r="OQC127" s="27"/>
      <c r="OQD127" s="27"/>
      <c r="OQE127" s="27"/>
      <c r="OQF127" s="27"/>
      <c r="OQG127" s="27"/>
      <c r="OQH127" s="27"/>
      <c r="OQI127" s="27"/>
      <c r="OQJ127" s="27"/>
      <c r="OQK127" s="27"/>
      <c r="OQL127" s="27"/>
      <c r="OQM127" s="27"/>
      <c r="OQN127" s="27"/>
      <c r="OQO127" s="27"/>
      <c r="OQP127" s="27"/>
      <c r="OQQ127" s="27"/>
      <c r="OQR127" s="27"/>
      <c r="OQS127" s="27"/>
      <c r="OQT127" s="27"/>
      <c r="OQU127" s="27"/>
      <c r="OQV127" s="27"/>
      <c r="OQW127" s="27"/>
      <c r="OQX127" s="27"/>
      <c r="OQY127" s="27"/>
      <c r="OQZ127" s="27"/>
      <c r="ORA127" s="27"/>
      <c r="ORB127" s="27"/>
      <c r="ORC127" s="27"/>
      <c r="ORD127" s="27"/>
      <c r="ORE127" s="27"/>
      <c r="ORF127" s="27"/>
      <c r="ORG127" s="27"/>
      <c r="ORH127" s="27"/>
      <c r="ORI127" s="27"/>
      <c r="ORJ127" s="27"/>
      <c r="ORK127" s="27"/>
      <c r="ORL127" s="27"/>
      <c r="ORM127" s="27"/>
      <c r="ORN127" s="27"/>
      <c r="ORO127" s="27"/>
      <c r="ORP127" s="27"/>
      <c r="ORQ127" s="27"/>
      <c r="ORR127" s="27"/>
      <c r="ORS127" s="27"/>
      <c r="ORT127" s="27"/>
      <c r="ORU127" s="27"/>
      <c r="ORV127" s="27"/>
      <c r="ORW127" s="27"/>
      <c r="ORX127" s="27"/>
      <c r="ORY127" s="27"/>
      <c r="ORZ127" s="27"/>
      <c r="OSA127" s="27"/>
      <c r="OSB127" s="27"/>
      <c r="OSC127" s="27"/>
      <c r="OSD127" s="27"/>
      <c r="OSE127" s="27"/>
      <c r="OSF127" s="27"/>
      <c r="OSG127" s="27"/>
      <c r="OSH127" s="27"/>
      <c r="OSI127" s="27"/>
      <c r="OSJ127" s="27"/>
      <c r="OSK127" s="27"/>
      <c r="OSL127" s="27"/>
      <c r="OSM127" s="27"/>
      <c r="OSN127" s="27"/>
      <c r="OSO127" s="27"/>
      <c r="OSP127" s="27"/>
      <c r="OSQ127" s="27"/>
      <c r="OSR127" s="27"/>
      <c r="OSS127" s="27"/>
      <c r="OST127" s="27"/>
      <c r="OSU127" s="27"/>
      <c r="OSV127" s="27"/>
      <c r="OSW127" s="27"/>
      <c r="OSX127" s="27"/>
      <c r="OSY127" s="27"/>
      <c r="OSZ127" s="27"/>
      <c r="OTA127" s="27"/>
      <c r="OTB127" s="27"/>
      <c r="OTC127" s="27"/>
      <c r="OTD127" s="27"/>
      <c r="OTE127" s="27"/>
      <c r="OTF127" s="27"/>
      <c r="OTG127" s="27"/>
      <c r="OTH127" s="27"/>
      <c r="OTI127" s="27"/>
      <c r="OTJ127" s="27"/>
      <c r="OTK127" s="27"/>
      <c r="OTL127" s="27"/>
      <c r="OTM127" s="27"/>
      <c r="OTN127" s="27"/>
      <c r="OTO127" s="27"/>
      <c r="OTP127" s="27"/>
      <c r="OTQ127" s="27"/>
      <c r="OTR127" s="27"/>
      <c r="OTS127" s="27"/>
      <c r="OTT127" s="27"/>
      <c r="OTU127" s="27"/>
      <c r="OTV127" s="27"/>
      <c r="OTW127" s="27"/>
      <c r="OTX127" s="27"/>
      <c r="OTY127" s="27"/>
      <c r="OTZ127" s="27"/>
      <c r="OUA127" s="27"/>
      <c r="OUB127" s="27"/>
      <c r="OUC127" s="27"/>
      <c r="OUD127" s="27"/>
      <c r="OUE127" s="27"/>
      <c r="OUF127" s="27"/>
      <c r="OUG127" s="27"/>
      <c r="OUH127" s="27"/>
      <c r="OUI127" s="27"/>
      <c r="OUJ127" s="27"/>
      <c r="OUK127" s="27"/>
      <c r="OUL127" s="27"/>
      <c r="OUM127" s="27"/>
      <c r="OUN127" s="27"/>
      <c r="OUO127" s="27"/>
      <c r="OUP127" s="27"/>
      <c r="OUQ127" s="27"/>
      <c r="OUR127" s="27"/>
      <c r="OUS127" s="27"/>
      <c r="OUT127" s="27"/>
      <c r="OUU127" s="27"/>
      <c r="OUV127" s="27"/>
      <c r="OUW127" s="27"/>
      <c r="OUX127" s="27"/>
      <c r="OUY127" s="27"/>
      <c r="OUZ127" s="27"/>
      <c r="OVA127" s="27"/>
      <c r="OVB127" s="27"/>
      <c r="OVC127" s="27"/>
      <c r="OVD127" s="27"/>
      <c r="OVE127" s="27"/>
      <c r="OVF127" s="27"/>
      <c r="OVG127" s="27"/>
      <c r="OVH127" s="27"/>
      <c r="OVI127" s="27"/>
      <c r="OVJ127" s="27"/>
      <c r="OVK127" s="27"/>
      <c r="OVL127" s="27"/>
      <c r="OVM127" s="27"/>
      <c r="OVN127" s="27"/>
      <c r="OVO127" s="27"/>
      <c r="OVP127" s="27"/>
      <c r="OVQ127" s="27"/>
      <c r="OVR127" s="27"/>
      <c r="OVS127" s="27"/>
      <c r="OVT127" s="27"/>
      <c r="OVU127" s="27"/>
      <c r="OVV127" s="27"/>
      <c r="OVW127" s="27"/>
      <c r="OVX127" s="27"/>
      <c r="OVY127" s="27"/>
      <c r="OVZ127" s="27"/>
      <c r="OWA127" s="27"/>
      <c r="OWB127" s="27"/>
      <c r="OWC127" s="27"/>
      <c r="OWD127" s="27"/>
      <c r="OWE127" s="27"/>
      <c r="OWF127" s="27"/>
      <c r="OWG127" s="27"/>
      <c r="OWH127" s="27"/>
      <c r="OWI127" s="27"/>
      <c r="OWJ127" s="27"/>
      <c r="OWK127" s="27"/>
      <c r="OWL127" s="27"/>
      <c r="OWM127" s="27"/>
      <c r="OWN127" s="27"/>
      <c r="OWO127" s="27"/>
      <c r="OWP127" s="27"/>
      <c r="OWQ127" s="27"/>
      <c r="OWR127" s="27"/>
      <c r="OWS127" s="27"/>
      <c r="OWT127" s="27"/>
      <c r="OWU127" s="27"/>
      <c r="OWV127" s="27"/>
      <c r="OWW127" s="27"/>
      <c r="OWX127" s="27"/>
      <c r="OWY127" s="27"/>
      <c r="OWZ127" s="27"/>
      <c r="OXA127" s="27"/>
      <c r="OXB127" s="27"/>
      <c r="OXC127" s="27"/>
      <c r="OXD127" s="27"/>
      <c r="OXE127" s="27"/>
      <c r="OXF127" s="27"/>
      <c r="OXG127" s="27"/>
      <c r="OXH127" s="27"/>
      <c r="OXI127" s="27"/>
      <c r="OXJ127" s="27"/>
      <c r="OXK127" s="27"/>
      <c r="OXL127" s="27"/>
      <c r="OXM127" s="27"/>
      <c r="OXN127" s="27"/>
      <c r="OXO127" s="27"/>
      <c r="OXP127" s="27"/>
      <c r="OXQ127" s="27"/>
      <c r="OXR127" s="27"/>
      <c r="OXS127" s="27"/>
      <c r="OXT127" s="27"/>
      <c r="OXU127" s="27"/>
      <c r="OXV127" s="27"/>
      <c r="OXW127" s="27"/>
      <c r="OXX127" s="27"/>
      <c r="OXY127" s="27"/>
      <c r="OXZ127" s="27"/>
      <c r="OYA127" s="27"/>
      <c r="OYB127" s="27"/>
      <c r="OYC127" s="27"/>
      <c r="OYD127" s="27"/>
      <c r="OYE127" s="27"/>
      <c r="OYF127" s="27"/>
      <c r="OYG127" s="27"/>
      <c r="OYH127" s="27"/>
      <c r="OYI127" s="27"/>
      <c r="OYJ127" s="27"/>
      <c r="OYK127" s="27"/>
      <c r="OYL127" s="27"/>
      <c r="OYM127" s="27"/>
      <c r="OYN127" s="27"/>
      <c r="OYO127" s="27"/>
      <c r="OYP127" s="27"/>
      <c r="OYQ127" s="27"/>
      <c r="OYR127" s="27"/>
      <c r="OYS127" s="27"/>
      <c r="OYT127" s="27"/>
      <c r="OYU127" s="27"/>
      <c r="OYV127" s="27"/>
      <c r="OYW127" s="27"/>
      <c r="OYX127" s="27"/>
      <c r="OYY127" s="27"/>
      <c r="OYZ127" s="27"/>
      <c r="OZA127" s="27"/>
      <c r="OZB127" s="27"/>
      <c r="OZC127" s="27"/>
      <c r="OZD127" s="27"/>
      <c r="OZE127" s="27"/>
      <c r="OZF127" s="27"/>
      <c r="OZG127" s="27"/>
      <c r="OZH127" s="27"/>
      <c r="OZI127" s="27"/>
      <c r="OZJ127" s="27"/>
      <c r="OZK127" s="27"/>
      <c r="OZL127" s="27"/>
      <c r="OZM127" s="27"/>
      <c r="OZN127" s="27"/>
      <c r="OZO127" s="27"/>
      <c r="OZP127" s="27"/>
      <c r="OZQ127" s="27"/>
      <c r="OZR127" s="27"/>
      <c r="OZS127" s="27"/>
      <c r="OZT127" s="27"/>
      <c r="OZU127" s="27"/>
      <c r="OZV127" s="27"/>
      <c r="OZW127" s="27"/>
      <c r="OZX127" s="27"/>
      <c r="OZY127" s="27"/>
      <c r="OZZ127" s="27"/>
      <c r="PAA127" s="27"/>
      <c r="PAB127" s="27"/>
      <c r="PAC127" s="27"/>
      <c r="PAD127" s="27"/>
      <c r="PAE127" s="27"/>
      <c r="PAF127" s="27"/>
      <c r="PAG127" s="27"/>
      <c r="PAH127" s="27"/>
      <c r="PAI127" s="27"/>
      <c r="PAJ127" s="27"/>
      <c r="PAK127" s="27"/>
      <c r="PAL127" s="27"/>
      <c r="PAM127" s="27"/>
      <c r="PAN127" s="27"/>
      <c r="PAO127" s="27"/>
      <c r="PAP127" s="27"/>
      <c r="PAQ127" s="27"/>
      <c r="PAR127" s="27"/>
      <c r="PAS127" s="27"/>
      <c r="PAT127" s="27"/>
      <c r="PAU127" s="27"/>
      <c r="PAV127" s="27"/>
      <c r="PAW127" s="27"/>
      <c r="PAX127" s="27"/>
      <c r="PAY127" s="27"/>
      <c r="PAZ127" s="27"/>
      <c r="PBA127" s="27"/>
      <c r="PBB127" s="27"/>
      <c r="PBC127" s="27"/>
      <c r="PBD127" s="27"/>
      <c r="PBE127" s="27"/>
      <c r="PBF127" s="27"/>
      <c r="PBG127" s="27"/>
      <c r="PBH127" s="27"/>
      <c r="PBI127" s="27"/>
      <c r="PBJ127" s="27"/>
      <c r="PBK127" s="27"/>
      <c r="PBL127" s="27"/>
      <c r="PBM127" s="27"/>
      <c r="PBN127" s="27"/>
      <c r="PBO127" s="27"/>
      <c r="PBP127" s="27"/>
      <c r="PBQ127" s="27"/>
      <c r="PBR127" s="27"/>
      <c r="PBS127" s="27"/>
      <c r="PBT127" s="27"/>
      <c r="PBU127" s="27"/>
      <c r="PBV127" s="27"/>
      <c r="PBW127" s="27"/>
      <c r="PBX127" s="27"/>
      <c r="PBY127" s="27"/>
      <c r="PBZ127" s="27"/>
      <c r="PCA127" s="27"/>
      <c r="PCB127" s="27"/>
      <c r="PCC127" s="27"/>
      <c r="PCD127" s="27"/>
      <c r="PCE127" s="27"/>
      <c r="PCF127" s="27"/>
      <c r="PCG127" s="27"/>
      <c r="PCH127" s="27"/>
      <c r="PCI127" s="27"/>
      <c r="PCJ127" s="27"/>
      <c r="PCK127" s="27"/>
      <c r="PCL127" s="27"/>
      <c r="PCM127" s="27"/>
      <c r="PCN127" s="27"/>
      <c r="PCO127" s="27"/>
      <c r="PCP127" s="27"/>
      <c r="PCQ127" s="27"/>
      <c r="PCR127" s="27"/>
      <c r="PCS127" s="27"/>
      <c r="PCT127" s="27"/>
      <c r="PCU127" s="27"/>
      <c r="PCV127" s="27"/>
      <c r="PCW127" s="27"/>
      <c r="PCX127" s="27"/>
      <c r="PCY127" s="27"/>
      <c r="PCZ127" s="27"/>
      <c r="PDA127" s="27"/>
      <c r="PDB127" s="27"/>
      <c r="PDC127" s="27"/>
      <c r="PDD127" s="27"/>
      <c r="PDE127" s="27"/>
      <c r="PDF127" s="27"/>
      <c r="PDG127" s="27"/>
      <c r="PDH127" s="27"/>
      <c r="PDI127" s="27"/>
      <c r="PDJ127" s="27"/>
      <c r="PDK127" s="27"/>
      <c r="PDL127" s="27"/>
      <c r="PDM127" s="27"/>
      <c r="PDN127" s="27"/>
      <c r="PDO127" s="27"/>
      <c r="PDP127" s="27"/>
      <c r="PDQ127" s="27"/>
      <c r="PDR127" s="27"/>
      <c r="PDS127" s="27"/>
      <c r="PDT127" s="27"/>
      <c r="PDU127" s="27"/>
      <c r="PDV127" s="27"/>
      <c r="PDW127" s="27"/>
      <c r="PDX127" s="27"/>
      <c r="PDY127" s="27"/>
      <c r="PDZ127" s="27"/>
      <c r="PEA127" s="27"/>
      <c r="PEB127" s="27"/>
      <c r="PEC127" s="27"/>
      <c r="PED127" s="27"/>
      <c r="PEE127" s="27"/>
      <c r="PEF127" s="27"/>
      <c r="PEG127" s="27"/>
      <c r="PEH127" s="27"/>
      <c r="PEI127" s="27"/>
      <c r="PEJ127" s="27"/>
      <c r="PEK127" s="27"/>
      <c r="PEL127" s="27"/>
      <c r="PEM127" s="27"/>
      <c r="PEN127" s="27"/>
      <c r="PEO127" s="27"/>
      <c r="PEP127" s="27"/>
      <c r="PEQ127" s="27"/>
      <c r="PER127" s="27"/>
      <c r="PES127" s="27"/>
      <c r="PET127" s="27"/>
      <c r="PEU127" s="27"/>
      <c r="PEV127" s="27"/>
      <c r="PEW127" s="27"/>
      <c r="PEX127" s="27"/>
      <c r="PEY127" s="27"/>
      <c r="PEZ127" s="27"/>
      <c r="PFA127" s="27"/>
      <c r="PFB127" s="27"/>
      <c r="PFC127" s="27"/>
      <c r="PFD127" s="27"/>
      <c r="PFE127" s="27"/>
      <c r="PFF127" s="27"/>
      <c r="PFG127" s="27"/>
      <c r="PFH127" s="27"/>
      <c r="PFI127" s="27"/>
      <c r="PFJ127" s="27"/>
      <c r="PFK127" s="27"/>
      <c r="PFL127" s="27"/>
      <c r="PFM127" s="27"/>
      <c r="PFN127" s="27"/>
      <c r="PFO127" s="27"/>
      <c r="PFP127" s="27"/>
      <c r="PFQ127" s="27"/>
      <c r="PFR127" s="27"/>
      <c r="PFS127" s="27"/>
      <c r="PFT127" s="27"/>
      <c r="PFU127" s="27"/>
      <c r="PFV127" s="27"/>
      <c r="PFW127" s="27"/>
      <c r="PFX127" s="27"/>
      <c r="PFY127" s="27"/>
      <c r="PFZ127" s="27"/>
      <c r="PGA127" s="27"/>
      <c r="PGB127" s="27"/>
      <c r="PGC127" s="27"/>
      <c r="PGD127" s="27"/>
      <c r="PGE127" s="27"/>
      <c r="PGF127" s="27"/>
      <c r="PGG127" s="27"/>
      <c r="PGH127" s="27"/>
      <c r="PGI127" s="27"/>
      <c r="PGJ127" s="27"/>
      <c r="PGK127" s="27"/>
      <c r="PGL127" s="27"/>
      <c r="PGM127" s="27"/>
      <c r="PGN127" s="27"/>
      <c r="PGO127" s="27"/>
      <c r="PGP127" s="27"/>
      <c r="PGQ127" s="27"/>
      <c r="PGR127" s="27"/>
      <c r="PGS127" s="27"/>
      <c r="PGT127" s="27"/>
      <c r="PGU127" s="27"/>
      <c r="PGV127" s="27"/>
      <c r="PGW127" s="27"/>
      <c r="PGX127" s="27"/>
      <c r="PGY127" s="27"/>
      <c r="PGZ127" s="27"/>
      <c r="PHA127" s="27"/>
      <c r="PHB127" s="27"/>
      <c r="PHC127" s="27"/>
      <c r="PHD127" s="27"/>
      <c r="PHE127" s="27"/>
      <c r="PHF127" s="27"/>
      <c r="PHG127" s="27"/>
      <c r="PHH127" s="27"/>
      <c r="PHI127" s="27"/>
      <c r="PHJ127" s="27"/>
      <c r="PHK127" s="27"/>
      <c r="PHL127" s="27"/>
      <c r="PHM127" s="27"/>
      <c r="PHN127" s="27"/>
      <c r="PHO127" s="27"/>
      <c r="PHP127" s="27"/>
      <c r="PHQ127" s="27"/>
      <c r="PHR127" s="27"/>
      <c r="PHS127" s="27"/>
      <c r="PHT127" s="27"/>
      <c r="PHU127" s="27"/>
      <c r="PHV127" s="27"/>
      <c r="PHW127" s="27"/>
      <c r="PHX127" s="27"/>
      <c r="PHY127" s="27"/>
      <c r="PHZ127" s="27"/>
      <c r="PIA127" s="27"/>
      <c r="PIB127" s="27"/>
      <c r="PIC127" s="27"/>
      <c r="PID127" s="27"/>
      <c r="PIE127" s="27"/>
      <c r="PIF127" s="27"/>
      <c r="PIG127" s="27"/>
      <c r="PIH127" s="27"/>
      <c r="PII127" s="27"/>
      <c r="PIJ127" s="27"/>
      <c r="PIK127" s="27"/>
      <c r="PIL127" s="27"/>
      <c r="PIM127" s="27"/>
      <c r="PIN127" s="27"/>
      <c r="PIO127" s="27"/>
      <c r="PIP127" s="27"/>
      <c r="PIQ127" s="27"/>
      <c r="PIR127" s="27"/>
      <c r="PIS127" s="27"/>
      <c r="PIT127" s="27"/>
      <c r="PIU127" s="27"/>
      <c r="PIV127" s="27"/>
      <c r="PIW127" s="27"/>
      <c r="PIX127" s="27"/>
      <c r="PIY127" s="27"/>
      <c r="PIZ127" s="27"/>
      <c r="PJA127" s="27"/>
      <c r="PJB127" s="27"/>
      <c r="PJC127" s="27"/>
      <c r="PJD127" s="27"/>
      <c r="PJE127" s="27"/>
      <c r="PJF127" s="27"/>
      <c r="PJG127" s="27"/>
      <c r="PJH127" s="27"/>
      <c r="PJI127" s="27"/>
      <c r="PJJ127" s="27"/>
      <c r="PJK127" s="27"/>
      <c r="PJL127" s="27"/>
      <c r="PJM127" s="27"/>
      <c r="PJN127" s="27"/>
      <c r="PJO127" s="27"/>
      <c r="PJP127" s="27"/>
      <c r="PJQ127" s="27"/>
      <c r="PJR127" s="27"/>
      <c r="PJS127" s="27"/>
      <c r="PJT127" s="27"/>
      <c r="PJU127" s="27"/>
      <c r="PJV127" s="27"/>
      <c r="PJW127" s="27"/>
      <c r="PJX127" s="27"/>
      <c r="PJY127" s="27"/>
      <c r="PJZ127" s="27"/>
      <c r="PKA127" s="27"/>
      <c r="PKB127" s="27"/>
      <c r="PKC127" s="27"/>
      <c r="PKD127" s="27"/>
      <c r="PKE127" s="27"/>
      <c r="PKF127" s="27"/>
      <c r="PKG127" s="27"/>
      <c r="PKH127" s="27"/>
      <c r="PKI127" s="27"/>
      <c r="PKJ127" s="27"/>
      <c r="PKK127" s="27"/>
      <c r="PKL127" s="27"/>
      <c r="PKM127" s="27"/>
      <c r="PKN127" s="27"/>
      <c r="PKO127" s="27"/>
      <c r="PKP127" s="27"/>
      <c r="PKQ127" s="27"/>
      <c r="PKR127" s="27"/>
      <c r="PKS127" s="27"/>
      <c r="PKT127" s="27"/>
      <c r="PKU127" s="27"/>
      <c r="PKV127" s="27"/>
      <c r="PKW127" s="27"/>
      <c r="PKX127" s="27"/>
      <c r="PKY127" s="27"/>
      <c r="PKZ127" s="27"/>
      <c r="PLA127" s="27"/>
      <c r="PLB127" s="27"/>
      <c r="PLC127" s="27"/>
      <c r="PLD127" s="27"/>
      <c r="PLE127" s="27"/>
      <c r="PLF127" s="27"/>
      <c r="PLG127" s="27"/>
      <c r="PLH127" s="27"/>
      <c r="PLI127" s="27"/>
      <c r="PLJ127" s="27"/>
      <c r="PLK127" s="27"/>
      <c r="PLL127" s="27"/>
      <c r="PLM127" s="27"/>
      <c r="PLN127" s="27"/>
      <c r="PLO127" s="27"/>
      <c r="PLP127" s="27"/>
      <c r="PLQ127" s="27"/>
      <c r="PLR127" s="27"/>
      <c r="PLS127" s="27"/>
      <c r="PLT127" s="27"/>
      <c r="PLU127" s="27"/>
      <c r="PLV127" s="27"/>
      <c r="PLW127" s="27"/>
      <c r="PLX127" s="27"/>
      <c r="PLY127" s="27"/>
      <c r="PLZ127" s="27"/>
      <c r="PMA127" s="27"/>
      <c r="PMB127" s="27"/>
      <c r="PMC127" s="27"/>
      <c r="PMD127" s="27"/>
      <c r="PME127" s="27"/>
      <c r="PMF127" s="27"/>
      <c r="PMG127" s="27"/>
      <c r="PMH127" s="27"/>
      <c r="PMI127" s="27"/>
      <c r="PMJ127" s="27"/>
      <c r="PMK127" s="27"/>
      <c r="PML127" s="27"/>
      <c r="PMM127" s="27"/>
      <c r="PMN127" s="27"/>
      <c r="PMO127" s="27"/>
      <c r="PMP127" s="27"/>
      <c r="PMQ127" s="27"/>
      <c r="PMR127" s="27"/>
      <c r="PMS127" s="27"/>
      <c r="PMT127" s="27"/>
      <c r="PMU127" s="27"/>
      <c r="PMV127" s="27"/>
      <c r="PMW127" s="27"/>
      <c r="PMX127" s="27"/>
      <c r="PMY127" s="27"/>
      <c r="PMZ127" s="27"/>
      <c r="PNA127" s="27"/>
      <c r="PNB127" s="27"/>
      <c r="PNC127" s="27"/>
      <c r="PND127" s="27"/>
      <c r="PNE127" s="27"/>
      <c r="PNF127" s="27"/>
      <c r="PNG127" s="27"/>
      <c r="PNH127" s="27"/>
      <c r="PNI127" s="27"/>
      <c r="PNJ127" s="27"/>
      <c r="PNK127" s="27"/>
      <c r="PNL127" s="27"/>
      <c r="PNM127" s="27"/>
      <c r="PNN127" s="27"/>
      <c r="PNO127" s="27"/>
      <c r="PNP127" s="27"/>
      <c r="PNQ127" s="27"/>
      <c r="PNR127" s="27"/>
      <c r="PNS127" s="27"/>
      <c r="PNT127" s="27"/>
      <c r="PNU127" s="27"/>
      <c r="PNV127" s="27"/>
      <c r="PNW127" s="27"/>
      <c r="PNX127" s="27"/>
      <c r="PNY127" s="27"/>
      <c r="PNZ127" s="27"/>
      <c r="POA127" s="27"/>
      <c r="POB127" s="27"/>
      <c r="POC127" s="27"/>
      <c r="POD127" s="27"/>
      <c r="POE127" s="27"/>
      <c r="POF127" s="27"/>
      <c r="POG127" s="27"/>
      <c r="POH127" s="27"/>
      <c r="POI127" s="27"/>
      <c r="POJ127" s="27"/>
      <c r="POK127" s="27"/>
      <c r="POL127" s="27"/>
      <c r="POM127" s="27"/>
      <c r="PON127" s="27"/>
      <c r="POO127" s="27"/>
      <c r="POP127" s="27"/>
      <c r="POQ127" s="27"/>
      <c r="POR127" s="27"/>
      <c r="POS127" s="27"/>
      <c r="POT127" s="27"/>
      <c r="POU127" s="27"/>
      <c r="POV127" s="27"/>
      <c r="POW127" s="27"/>
      <c r="POX127" s="27"/>
      <c r="POY127" s="27"/>
      <c r="POZ127" s="27"/>
      <c r="PPA127" s="27"/>
      <c r="PPB127" s="27"/>
      <c r="PPC127" s="27"/>
      <c r="PPD127" s="27"/>
      <c r="PPE127" s="27"/>
      <c r="PPF127" s="27"/>
      <c r="PPG127" s="27"/>
      <c r="PPH127" s="27"/>
      <c r="PPI127" s="27"/>
      <c r="PPJ127" s="27"/>
      <c r="PPK127" s="27"/>
      <c r="PPL127" s="27"/>
      <c r="PPM127" s="27"/>
      <c r="PPN127" s="27"/>
      <c r="PPO127" s="27"/>
      <c r="PPP127" s="27"/>
      <c r="PPQ127" s="27"/>
      <c r="PPR127" s="27"/>
      <c r="PPS127" s="27"/>
      <c r="PPT127" s="27"/>
      <c r="PPU127" s="27"/>
      <c r="PPV127" s="27"/>
      <c r="PPW127" s="27"/>
      <c r="PPX127" s="27"/>
      <c r="PPY127" s="27"/>
      <c r="PPZ127" s="27"/>
      <c r="PQA127" s="27"/>
      <c r="PQB127" s="27"/>
      <c r="PQC127" s="27"/>
      <c r="PQD127" s="27"/>
      <c r="PQE127" s="27"/>
      <c r="PQF127" s="27"/>
      <c r="PQG127" s="27"/>
      <c r="PQH127" s="27"/>
      <c r="PQI127" s="27"/>
      <c r="PQJ127" s="27"/>
      <c r="PQK127" s="27"/>
      <c r="PQL127" s="27"/>
      <c r="PQM127" s="27"/>
      <c r="PQN127" s="27"/>
      <c r="PQO127" s="27"/>
      <c r="PQP127" s="27"/>
      <c r="PQQ127" s="27"/>
      <c r="PQR127" s="27"/>
      <c r="PQS127" s="27"/>
      <c r="PQT127" s="27"/>
      <c r="PQU127" s="27"/>
      <c r="PQV127" s="27"/>
      <c r="PQW127" s="27"/>
      <c r="PQX127" s="27"/>
      <c r="PQY127" s="27"/>
      <c r="PQZ127" s="27"/>
      <c r="PRA127" s="27"/>
      <c r="PRB127" s="27"/>
      <c r="PRC127" s="27"/>
      <c r="PRD127" s="27"/>
      <c r="PRE127" s="27"/>
      <c r="PRF127" s="27"/>
      <c r="PRG127" s="27"/>
      <c r="PRH127" s="27"/>
      <c r="PRI127" s="27"/>
      <c r="PRJ127" s="27"/>
      <c r="PRK127" s="27"/>
      <c r="PRL127" s="27"/>
      <c r="PRM127" s="27"/>
      <c r="PRN127" s="27"/>
      <c r="PRO127" s="27"/>
      <c r="PRP127" s="27"/>
      <c r="PRQ127" s="27"/>
      <c r="PRR127" s="27"/>
      <c r="PRS127" s="27"/>
      <c r="PRT127" s="27"/>
      <c r="PRU127" s="27"/>
      <c r="PRV127" s="27"/>
      <c r="PRW127" s="27"/>
      <c r="PRX127" s="27"/>
      <c r="PRY127" s="27"/>
      <c r="PRZ127" s="27"/>
      <c r="PSA127" s="27"/>
      <c r="PSB127" s="27"/>
      <c r="PSC127" s="27"/>
      <c r="PSD127" s="27"/>
      <c r="PSE127" s="27"/>
      <c r="PSF127" s="27"/>
      <c r="PSG127" s="27"/>
      <c r="PSH127" s="27"/>
      <c r="PSI127" s="27"/>
      <c r="PSJ127" s="27"/>
      <c r="PSK127" s="27"/>
      <c r="PSL127" s="27"/>
      <c r="PSM127" s="27"/>
      <c r="PSN127" s="27"/>
      <c r="PSO127" s="27"/>
      <c r="PSP127" s="27"/>
      <c r="PSQ127" s="27"/>
      <c r="PSR127" s="27"/>
      <c r="PSS127" s="27"/>
      <c r="PST127" s="27"/>
      <c r="PSU127" s="27"/>
      <c r="PSV127" s="27"/>
      <c r="PSW127" s="27"/>
      <c r="PSX127" s="27"/>
      <c r="PSY127" s="27"/>
      <c r="PSZ127" s="27"/>
      <c r="PTA127" s="27"/>
      <c r="PTB127" s="27"/>
      <c r="PTC127" s="27"/>
      <c r="PTD127" s="27"/>
      <c r="PTE127" s="27"/>
      <c r="PTF127" s="27"/>
      <c r="PTG127" s="27"/>
      <c r="PTH127" s="27"/>
      <c r="PTI127" s="27"/>
      <c r="PTJ127" s="27"/>
      <c r="PTK127" s="27"/>
      <c r="PTL127" s="27"/>
      <c r="PTM127" s="27"/>
      <c r="PTN127" s="27"/>
      <c r="PTO127" s="27"/>
      <c r="PTP127" s="27"/>
      <c r="PTQ127" s="27"/>
      <c r="PTR127" s="27"/>
      <c r="PTS127" s="27"/>
      <c r="PTT127" s="27"/>
      <c r="PTU127" s="27"/>
      <c r="PTV127" s="27"/>
      <c r="PTW127" s="27"/>
      <c r="PTX127" s="27"/>
      <c r="PTY127" s="27"/>
      <c r="PTZ127" s="27"/>
      <c r="PUA127" s="27"/>
      <c r="PUB127" s="27"/>
      <c r="PUC127" s="27"/>
      <c r="PUD127" s="27"/>
      <c r="PUE127" s="27"/>
      <c r="PUF127" s="27"/>
      <c r="PUG127" s="27"/>
      <c r="PUH127" s="27"/>
      <c r="PUI127" s="27"/>
      <c r="PUJ127" s="27"/>
      <c r="PUK127" s="27"/>
      <c r="PUL127" s="27"/>
      <c r="PUM127" s="27"/>
      <c r="PUN127" s="27"/>
      <c r="PUO127" s="27"/>
      <c r="PUP127" s="27"/>
      <c r="PUQ127" s="27"/>
      <c r="PUR127" s="27"/>
      <c r="PUS127" s="27"/>
      <c r="PUT127" s="27"/>
      <c r="PUU127" s="27"/>
      <c r="PUV127" s="27"/>
      <c r="PUW127" s="27"/>
      <c r="PUX127" s="27"/>
      <c r="PUY127" s="27"/>
      <c r="PUZ127" s="27"/>
      <c r="PVA127" s="27"/>
      <c r="PVB127" s="27"/>
      <c r="PVC127" s="27"/>
      <c r="PVD127" s="27"/>
      <c r="PVE127" s="27"/>
      <c r="PVF127" s="27"/>
      <c r="PVG127" s="27"/>
      <c r="PVH127" s="27"/>
      <c r="PVI127" s="27"/>
      <c r="PVJ127" s="27"/>
      <c r="PVK127" s="27"/>
      <c r="PVL127" s="27"/>
      <c r="PVM127" s="27"/>
      <c r="PVN127" s="27"/>
      <c r="PVO127" s="27"/>
      <c r="PVP127" s="27"/>
      <c r="PVQ127" s="27"/>
      <c r="PVR127" s="27"/>
      <c r="PVS127" s="27"/>
      <c r="PVT127" s="27"/>
      <c r="PVU127" s="27"/>
      <c r="PVV127" s="27"/>
      <c r="PVW127" s="27"/>
      <c r="PVX127" s="27"/>
      <c r="PVY127" s="27"/>
      <c r="PVZ127" s="27"/>
      <c r="PWA127" s="27"/>
      <c r="PWB127" s="27"/>
      <c r="PWC127" s="27"/>
      <c r="PWD127" s="27"/>
      <c r="PWE127" s="27"/>
      <c r="PWF127" s="27"/>
      <c r="PWG127" s="27"/>
      <c r="PWH127" s="27"/>
      <c r="PWI127" s="27"/>
      <c r="PWJ127" s="27"/>
      <c r="PWK127" s="27"/>
      <c r="PWL127" s="27"/>
      <c r="PWM127" s="27"/>
      <c r="PWN127" s="27"/>
      <c r="PWO127" s="27"/>
      <c r="PWP127" s="27"/>
      <c r="PWQ127" s="27"/>
      <c r="PWR127" s="27"/>
      <c r="PWS127" s="27"/>
      <c r="PWT127" s="27"/>
      <c r="PWU127" s="27"/>
      <c r="PWV127" s="27"/>
      <c r="PWW127" s="27"/>
      <c r="PWX127" s="27"/>
      <c r="PWY127" s="27"/>
      <c r="PWZ127" s="27"/>
      <c r="PXA127" s="27"/>
      <c r="PXB127" s="27"/>
      <c r="PXC127" s="27"/>
      <c r="PXD127" s="27"/>
      <c r="PXE127" s="27"/>
      <c r="PXF127" s="27"/>
      <c r="PXG127" s="27"/>
      <c r="PXH127" s="27"/>
      <c r="PXI127" s="27"/>
      <c r="PXJ127" s="27"/>
      <c r="PXK127" s="27"/>
      <c r="PXL127" s="27"/>
      <c r="PXM127" s="27"/>
      <c r="PXN127" s="27"/>
      <c r="PXO127" s="27"/>
      <c r="PXP127" s="27"/>
      <c r="PXQ127" s="27"/>
      <c r="PXR127" s="27"/>
      <c r="PXS127" s="27"/>
      <c r="PXT127" s="27"/>
      <c r="PXU127" s="27"/>
      <c r="PXV127" s="27"/>
      <c r="PXW127" s="27"/>
      <c r="PXX127" s="27"/>
      <c r="PXY127" s="27"/>
      <c r="PXZ127" s="27"/>
      <c r="PYA127" s="27"/>
      <c r="PYB127" s="27"/>
      <c r="PYC127" s="27"/>
      <c r="PYD127" s="27"/>
      <c r="PYE127" s="27"/>
      <c r="PYF127" s="27"/>
      <c r="PYG127" s="27"/>
      <c r="PYH127" s="27"/>
      <c r="PYI127" s="27"/>
      <c r="PYJ127" s="27"/>
      <c r="PYK127" s="27"/>
      <c r="PYL127" s="27"/>
      <c r="PYM127" s="27"/>
      <c r="PYN127" s="27"/>
      <c r="PYO127" s="27"/>
      <c r="PYP127" s="27"/>
      <c r="PYQ127" s="27"/>
      <c r="PYR127" s="27"/>
      <c r="PYS127" s="27"/>
      <c r="PYT127" s="27"/>
      <c r="PYU127" s="27"/>
      <c r="PYV127" s="27"/>
      <c r="PYW127" s="27"/>
      <c r="PYX127" s="27"/>
      <c r="PYY127" s="27"/>
      <c r="PYZ127" s="27"/>
      <c r="PZA127" s="27"/>
      <c r="PZB127" s="27"/>
      <c r="PZC127" s="27"/>
      <c r="PZD127" s="27"/>
      <c r="PZE127" s="27"/>
      <c r="PZF127" s="27"/>
      <c r="PZG127" s="27"/>
      <c r="PZH127" s="27"/>
      <c r="PZI127" s="27"/>
      <c r="PZJ127" s="27"/>
      <c r="PZK127" s="27"/>
      <c r="PZL127" s="27"/>
      <c r="PZM127" s="27"/>
      <c r="PZN127" s="27"/>
      <c r="PZO127" s="27"/>
      <c r="PZP127" s="27"/>
      <c r="PZQ127" s="27"/>
      <c r="PZR127" s="27"/>
      <c r="PZS127" s="27"/>
      <c r="PZT127" s="27"/>
      <c r="PZU127" s="27"/>
      <c r="PZV127" s="27"/>
      <c r="PZW127" s="27"/>
      <c r="PZX127" s="27"/>
      <c r="PZY127" s="27"/>
      <c r="PZZ127" s="27"/>
      <c r="QAA127" s="27"/>
      <c r="QAB127" s="27"/>
      <c r="QAC127" s="27"/>
      <c r="QAD127" s="27"/>
      <c r="QAE127" s="27"/>
      <c r="QAF127" s="27"/>
      <c r="QAG127" s="27"/>
      <c r="QAH127" s="27"/>
      <c r="QAI127" s="27"/>
      <c r="QAJ127" s="27"/>
      <c r="QAK127" s="27"/>
      <c r="QAL127" s="27"/>
      <c r="QAM127" s="27"/>
      <c r="QAN127" s="27"/>
      <c r="QAO127" s="27"/>
      <c r="QAP127" s="27"/>
      <c r="QAQ127" s="27"/>
      <c r="QAR127" s="27"/>
      <c r="QAS127" s="27"/>
      <c r="QAT127" s="27"/>
      <c r="QAU127" s="27"/>
      <c r="QAV127" s="27"/>
      <c r="QAW127" s="27"/>
      <c r="QAX127" s="27"/>
      <c r="QAY127" s="27"/>
      <c r="QAZ127" s="27"/>
      <c r="QBA127" s="27"/>
      <c r="QBB127" s="27"/>
      <c r="QBC127" s="27"/>
      <c r="QBD127" s="27"/>
      <c r="QBE127" s="27"/>
      <c r="QBF127" s="27"/>
      <c r="QBG127" s="27"/>
      <c r="QBH127" s="27"/>
      <c r="QBI127" s="27"/>
      <c r="QBJ127" s="27"/>
      <c r="QBK127" s="27"/>
      <c r="QBL127" s="27"/>
      <c r="QBM127" s="27"/>
      <c r="QBN127" s="27"/>
      <c r="QBO127" s="27"/>
      <c r="QBP127" s="27"/>
      <c r="QBQ127" s="27"/>
      <c r="QBR127" s="27"/>
      <c r="QBS127" s="27"/>
      <c r="QBT127" s="27"/>
      <c r="QBU127" s="27"/>
      <c r="QBV127" s="27"/>
      <c r="QBW127" s="27"/>
      <c r="QBX127" s="27"/>
      <c r="QBY127" s="27"/>
      <c r="QBZ127" s="27"/>
      <c r="QCA127" s="27"/>
      <c r="QCB127" s="27"/>
      <c r="QCC127" s="27"/>
      <c r="QCD127" s="27"/>
      <c r="QCE127" s="27"/>
      <c r="QCF127" s="27"/>
      <c r="QCG127" s="27"/>
      <c r="QCH127" s="27"/>
      <c r="QCI127" s="27"/>
      <c r="QCJ127" s="27"/>
      <c r="QCK127" s="27"/>
      <c r="QCL127" s="27"/>
      <c r="QCM127" s="27"/>
      <c r="QCN127" s="27"/>
      <c r="QCO127" s="27"/>
      <c r="QCP127" s="27"/>
      <c r="QCQ127" s="27"/>
      <c r="QCR127" s="27"/>
      <c r="QCS127" s="27"/>
      <c r="QCT127" s="27"/>
      <c r="QCU127" s="27"/>
      <c r="QCV127" s="27"/>
      <c r="QCW127" s="27"/>
      <c r="QCX127" s="27"/>
      <c r="QCY127" s="27"/>
      <c r="QCZ127" s="27"/>
      <c r="QDA127" s="27"/>
      <c r="QDB127" s="27"/>
      <c r="QDC127" s="27"/>
      <c r="QDD127" s="27"/>
      <c r="QDE127" s="27"/>
      <c r="QDF127" s="27"/>
      <c r="QDG127" s="27"/>
      <c r="QDH127" s="27"/>
      <c r="QDI127" s="27"/>
      <c r="QDJ127" s="27"/>
      <c r="QDK127" s="27"/>
      <c r="QDL127" s="27"/>
      <c r="QDM127" s="27"/>
      <c r="QDN127" s="27"/>
      <c r="QDO127" s="27"/>
      <c r="QDP127" s="27"/>
      <c r="QDQ127" s="27"/>
      <c r="QDR127" s="27"/>
      <c r="QDS127" s="27"/>
      <c r="QDT127" s="27"/>
      <c r="QDU127" s="27"/>
      <c r="QDV127" s="27"/>
      <c r="QDW127" s="27"/>
      <c r="QDX127" s="27"/>
      <c r="QDY127" s="27"/>
      <c r="QDZ127" s="27"/>
      <c r="QEA127" s="27"/>
      <c r="QEB127" s="27"/>
      <c r="QEC127" s="27"/>
      <c r="QED127" s="27"/>
      <c r="QEE127" s="27"/>
      <c r="QEF127" s="27"/>
      <c r="QEG127" s="27"/>
      <c r="QEH127" s="27"/>
      <c r="QEI127" s="27"/>
      <c r="QEJ127" s="27"/>
      <c r="QEK127" s="27"/>
      <c r="QEL127" s="27"/>
      <c r="QEM127" s="27"/>
      <c r="QEN127" s="27"/>
      <c r="QEO127" s="27"/>
      <c r="QEP127" s="27"/>
      <c r="QEQ127" s="27"/>
      <c r="QER127" s="27"/>
      <c r="QES127" s="27"/>
      <c r="QET127" s="27"/>
      <c r="QEU127" s="27"/>
      <c r="QEV127" s="27"/>
      <c r="QEW127" s="27"/>
      <c r="QEX127" s="27"/>
      <c r="QEY127" s="27"/>
      <c r="QEZ127" s="27"/>
      <c r="QFA127" s="27"/>
      <c r="QFB127" s="27"/>
      <c r="QFC127" s="27"/>
      <c r="QFD127" s="27"/>
      <c r="QFE127" s="27"/>
      <c r="QFF127" s="27"/>
      <c r="QFG127" s="27"/>
      <c r="QFH127" s="27"/>
      <c r="QFI127" s="27"/>
      <c r="QFJ127" s="27"/>
      <c r="QFK127" s="27"/>
      <c r="QFL127" s="27"/>
      <c r="QFM127" s="27"/>
      <c r="QFN127" s="27"/>
      <c r="QFO127" s="27"/>
      <c r="QFP127" s="27"/>
      <c r="QFQ127" s="27"/>
      <c r="QFR127" s="27"/>
      <c r="QFS127" s="27"/>
      <c r="QFT127" s="27"/>
      <c r="QFU127" s="27"/>
      <c r="QFV127" s="27"/>
      <c r="QFW127" s="27"/>
      <c r="QFX127" s="27"/>
      <c r="QFY127" s="27"/>
      <c r="QFZ127" s="27"/>
      <c r="QGA127" s="27"/>
      <c r="QGB127" s="27"/>
      <c r="QGC127" s="27"/>
      <c r="QGD127" s="27"/>
      <c r="QGE127" s="27"/>
      <c r="QGF127" s="27"/>
      <c r="QGG127" s="27"/>
      <c r="QGH127" s="27"/>
      <c r="QGI127" s="27"/>
      <c r="QGJ127" s="27"/>
      <c r="QGK127" s="27"/>
      <c r="QGL127" s="27"/>
      <c r="QGM127" s="27"/>
      <c r="QGN127" s="27"/>
      <c r="QGO127" s="27"/>
      <c r="QGP127" s="27"/>
      <c r="QGQ127" s="27"/>
      <c r="QGR127" s="27"/>
      <c r="QGS127" s="27"/>
      <c r="QGT127" s="27"/>
      <c r="QGU127" s="27"/>
      <c r="QGV127" s="27"/>
      <c r="QGW127" s="27"/>
      <c r="QGX127" s="27"/>
      <c r="QGY127" s="27"/>
      <c r="QGZ127" s="27"/>
      <c r="QHA127" s="27"/>
      <c r="QHB127" s="27"/>
      <c r="QHC127" s="27"/>
      <c r="QHD127" s="27"/>
      <c r="QHE127" s="27"/>
      <c r="QHF127" s="27"/>
      <c r="QHG127" s="27"/>
      <c r="QHH127" s="27"/>
      <c r="QHI127" s="27"/>
      <c r="QHJ127" s="27"/>
      <c r="QHK127" s="27"/>
      <c r="QHL127" s="27"/>
      <c r="QHM127" s="27"/>
      <c r="QHN127" s="27"/>
      <c r="QHO127" s="27"/>
      <c r="QHP127" s="27"/>
      <c r="QHQ127" s="27"/>
      <c r="QHR127" s="27"/>
      <c r="QHS127" s="27"/>
      <c r="QHT127" s="27"/>
      <c r="QHU127" s="27"/>
      <c r="QHV127" s="27"/>
      <c r="QHW127" s="27"/>
      <c r="QHX127" s="27"/>
      <c r="QHY127" s="27"/>
      <c r="QHZ127" s="27"/>
      <c r="QIA127" s="27"/>
      <c r="QIB127" s="27"/>
      <c r="QIC127" s="27"/>
      <c r="QID127" s="27"/>
      <c r="QIE127" s="27"/>
      <c r="QIF127" s="27"/>
      <c r="QIG127" s="27"/>
      <c r="QIH127" s="27"/>
      <c r="QII127" s="27"/>
      <c r="QIJ127" s="27"/>
      <c r="QIK127" s="27"/>
      <c r="QIL127" s="27"/>
      <c r="QIM127" s="27"/>
      <c r="QIN127" s="27"/>
      <c r="QIO127" s="27"/>
      <c r="QIP127" s="27"/>
      <c r="QIQ127" s="27"/>
      <c r="QIR127" s="27"/>
      <c r="QIS127" s="27"/>
      <c r="QIT127" s="27"/>
      <c r="QIU127" s="27"/>
      <c r="QIV127" s="27"/>
      <c r="QIW127" s="27"/>
      <c r="QIX127" s="27"/>
      <c r="QIY127" s="27"/>
      <c r="QIZ127" s="27"/>
      <c r="QJA127" s="27"/>
      <c r="QJB127" s="27"/>
      <c r="QJC127" s="27"/>
      <c r="QJD127" s="27"/>
      <c r="QJE127" s="27"/>
      <c r="QJF127" s="27"/>
      <c r="QJG127" s="27"/>
      <c r="QJH127" s="27"/>
      <c r="QJI127" s="27"/>
      <c r="QJJ127" s="27"/>
      <c r="QJK127" s="27"/>
      <c r="QJL127" s="27"/>
      <c r="QJM127" s="27"/>
      <c r="QJN127" s="27"/>
      <c r="QJO127" s="27"/>
      <c r="QJP127" s="27"/>
      <c r="QJQ127" s="27"/>
      <c r="QJR127" s="27"/>
      <c r="QJS127" s="27"/>
      <c r="QJT127" s="27"/>
      <c r="QJU127" s="27"/>
      <c r="QJV127" s="27"/>
      <c r="QJW127" s="27"/>
      <c r="QJX127" s="27"/>
      <c r="QJY127" s="27"/>
      <c r="QJZ127" s="27"/>
      <c r="QKA127" s="27"/>
      <c r="QKB127" s="27"/>
      <c r="QKC127" s="27"/>
      <c r="QKD127" s="27"/>
      <c r="QKE127" s="27"/>
      <c r="QKF127" s="27"/>
      <c r="QKG127" s="27"/>
      <c r="QKH127" s="27"/>
      <c r="QKI127" s="27"/>
      <c r="QKJ127" s="27"/>
      <c r="QKK127" s="27"/>
      <c r="QKL127" s="27"/>
      <c r="QKM127" s="27"/>
      <c r="QKN127" s="27"/>
      <c r="QKO127" s="27"/>
      <c r="QKP127" s="27"/>
      <c r="QKQ127" s="27"/>
      <c r="QKR127" s="27"/>
      <c r="QKS127" s="27"/>
      <c r="QKT127" s="27"/>
      <c r="QKU127" s="27"/>
      <c r="QKV127" s="27"/>
      <c r="QKW127" s="27"/>
      <c r="QKX127" s="27"/>
      <c r="QKY127" s="27"/>
      <c r="QKZ127" s="27"/>
      <c r="QLA127" s="27"/>
      <c r="QLB127" s="27"/>
      <c r="QLC127" s="27"/>
      <c r="QLD127" s="27"/>
      <c r="QLE127" s="27"/>
      <c r="QLF127" s="27"/>
      <c r="QLG127" s="27"/>
      <c r="QLH127" s="27"/>
      <c r="QLI127" s="27"/>
      <c r="QLJ127" s="27"/>
      <c r="QLK127" s="27"/>
      <c r="QLL127" s="27"/>
      <c r="QLM127" s="27"/>
      <c r="QLN127" s="27"/>
      <c r="QLO127" s="27"/>
      <c r="QLP127" s="27"/>
      <c r="QLQ127" s="27"/>
      <c r="QLR127" s="27"/>
      <c r="QLS127" s="27"/>
      <c r="QLT127" s="27"/>
      <c r="QLU127" s="27"/>
      <c r="QLV127" s="27"/>
      <c r="QLW127" s="27"/>
      <c r="QLX127" s="27"/>
      <c r="QLY127" s="27"/>
      <c r="QLZ127" s="27"/>
      <c r="QMA127" s="27"/>
      <c r="QMB127" s="27"/>
      <c r="QMC127" s="27"/>
      <c r="QMD127" s="27"/>
      <c r="QME127" s="27"/>
      <c r="QMF127" s="27"/>
      <c r="QMG127" s="27"/>
      <c r="QMH127" s="27"/>
      <c r="QMI127" s="27"/>
      <c r="QMJ127" s="27"/>
      <c r="QMK127" s="27"/>
      <c r="QML127" s="27"/>
      <c r="QMM127" s="27"/>
      <c r="QMN127" s="27"/>
      <c r="QMO127" s="27"/>
      <c r="QMP127" s="27"/>
      <c r="QMQ127" s="27"/>
      <c r="QMR127" s="27"/>
      <c r="QMS127" s="27"/>
      <c r="QMT127" s="27"/>
      <c r="QMU127" s="27"/>
      <c r="QMV127" s="27"/>
      <c r="QMW127" s="27"/>
      <c r="QMX127" s="27"/>
      <c r="QMY127" s="27"/>
      <c r="QMZ127" s="27"/>
      <c r="QNA127" s="27"/>
      <c r="QNB127" s="27"/>
      <c r="QNC127" s="27"/>
      <c r="QND127" s="27"/>
      <c r="QNE127" s="27"/>
      <c r="QNF127" s="27"/>
      <c r="QNG127" s="27"/>
      <c r="QNH127" s="27"/>
      <c r="QNI127" s="27"/>
      <c r="QNJ127" s="27"/>
      <c r="QNK127" s="27"/>
      <c r="QNL127" s="27"/>
      <c r="QNM127" s="27"/>
      <c r="QNN127" s="27"/>
      <c r="QNO127" s="27"/>
      <c r="QNP127" s="27"/>
      <c r="QNQ127" s="27"/>
      <c r="QNR127" s="27"/>
      <c r="QNS127" s="27"/>
      <c r="QNT127" s="27"/>
      <c r="QNU127" s="27"/>
      <c r="QNV127" s="27"/>
      <c r="QNW127" s="27"/>
      <c r="QNX127" s="27"/>
      <c r="QNY127" s="27"/>
      <c r="QNZ127" s="27"/>
      <c r="QOA127" s="27"/>
      <c r="QOB127" s="27"/>
      <c r="QOC127" s="27"/>
      <c r="QOD127" s="27"/>
      <c r="QOE127" s="27"/>
      <c r="QOF127" s="27"/>
      <c r="QOG127" s="27"/>
      <c r="QOH127" s="27"/>
      <c r="QOI127" s="27"/>
      <c r="QOJ127" s="27"/>
      <c r="QOK127" s="27"/>
      <c r="QOL127" s="27"/>
      <c r="QOM127" s="27"/>
      <c r="QON127" s="27"/>
      <c r="QOO127" s="27"/>
      <c r="QOP127" s="27"/>
      <c r="QOQ127" s="27"/>
      <c r="QOR127" s="27"/>
      <c r="QOS127" s="27"/>
      <c r="QOT127" s="27"/>
      <c r="QOU127" s="27"/>
      <c r="QOV127" s="27"/>
      <c r="QOW127" s="27"/>
      <c r="QOX127" s="27"/>
      <c r="QOY127" s="27"/>
      <c r="QOZ127" s="27"/>
      <c r="QPA127" s="27"/>
      <c r="QPB127" s="27"/>
      <c r="QPC127" s="27"/>
      <c r="QPD127" s="27"/>
      <c r="QPE127" s="27"/>
      <c r="QPF127" s="27"/>
      <c r="QPG127" s="27"/>
      <c r="QPH127" s="27"/>
      <c r="QPI127" s="27"/>
      <c r="QPJ127" s="27"/>
      <c r="QPK127" s="27"/>
      <c r="QPL127" s="27"/>
      <c r="QPM127" s="27"/>
      <c r="QPN127" s="27"/>
      <c r="QPO127" s="27"/>
      <c r="QPP127" s="27"/>
      <c r="QPQ127" s="27"/>
      <c r="QPR127" s="27"/>
      <c r="QPS127" s="27"/>
      <c r="QPT127" s="27"/>
      <c r="QPU127" s="27"/>
      <c r="QPV127" s="27"/>
      <c r="QPW127" s="27"/>
      <c r="QPX127" s="27"/>
      <c r="QPY127" s="27"/>
      <c r="QPZ127" s="27"/>
      <c r="QQA127" s="27"/>
      <c r="QQB127" s="27"/>
      <c r="QQC127" s="27"/>
      <c r="QQD127" s="27"/>
      <c r="QQE127" s="27"/>
      <c r="QQF127" s="27"/>
      <c r="QQG127" s="27"/>
      <c r="QQH127" s="27"/>
      <c r="QQI127" s="27"/>
      <c r="QQJ127" s="27"/>
      <c r="QQK127" s="27"/>
      <c r="QQL127" s="27"/>
      <c r="QQM127" s="27"/>
      <c r="QQN127" s="27"/>
      <c r="QQO127" s="27"/>
      <c r="QQP127" s="27"/>
      <c r="QQQ127" s="27"/>
      <c r="QQR127" s="27"/>
      <c r="QQS127" s="27"/>
      <c r="QQT127" s="27"/>
      <c r="QQU127" s="27"/>
      <c r="QQV127" s="27"/>
      <c r="QQW127" s="27"/>
      <c r="QQX127" s="27"/>
      <c r="QQY127" s="27"/>
      <c r="QQZ127" s="27"/>
      <c r="QRA127" s="27"/>
      <c r="QRB127" s="27"/>
      <c r="QRC127" s="27"/>
      <c r="QRD127" s="27"/>
      <c r="QRE127" s="27"/>
      <c r="QRF127" s="27"/>
      <c r="QRG127" s="27"/>
      <c r="QRH127" s="27"/>
      <c r="QRI127" s="27"/>
      <c r="QRJ127" s="27"/>
      <c r="QRK127" s="27"/>
      <c r="QRL127" s="27"/>
      <c r="QRM127" s="27"/>
      <c r="QRN127" s="27"/>
      <c r="QRO127" s="27"/>
      <c r="QRP127" s="27"/>
      <c r="QRQ127" s="27"/>
      <c r="QRR127" s="27"/>
      <c r="QRS127" s="27"/>
      <c r="QRT127" s="27"/>
      <c r="QRU127" s="27"/>
      <c r="QRV127" s="27"/>
      <c r="QRW127" s="27"/>
      <c r="QRX127" s="27"/>
      <c r="QRY127" s="27"/>
      <c r="QRZ127" s="27"/>
      <c r="QSA127" s="27"/>
      <c r="QSB127" s="27"/>
      <c r="QSC127" s="27"/>
      <c r="QSD127" s="27"/>
      <c r="QSE127" s="27"/>
      <c r="QSF127" s="27"/>
      <c r="QSG127" s="27"/>
      <c r="QSH127" s="27"/>
      <c r="QSI127" s="27"/>
      <c r="QSJ127" s="27"/>
      <c r="QSK127" s="27"/>
      <c r="QSL127" s="27"/>
      <c r="QSM127" s="27"/>
      <c r="QSN127" s="27"/>
      <c r="QSO127" s="27"/>
      <c r="QSP127" s="27"/>
      <c r="QSQ127" s="27"/>
      <c r="QSR127" s="27"/>
      <c r="QSS127" s="27"/>
      <c r="QST127" s="27"/>
      <c r="QSU127" s="27"/>
      <c r="QSV127" s="27"/>
      <c r="QSW127" s="27"/>
      <c r="QSX127" s="27"/>
      <c r="QSY127" s="27"/>
      <c r="QSZ127" s="27"/>
      <c r="QTA127" s="27"/>
      <c r="QTB127" s="27"/>
      <c r="QTC127" s="27"/>
      <c r="QTD127" s="27"/>
      <c r="QTE127" s="27"/>
      <c r="QTF127" s="27"/>
      <c r="QTG127" s="27"/>
      <c r="QTH127" s="27"/>
      <c r="QTI127" s="27"/>
      <c r="QTJ127" s="27"/>
      <c r="QTK127" s="27"/>
      <c r="QTL127" s="27"/>
      <c r="QTM127" s="27"/>
      <c r="QTN127" s="27"/>
      <c r="QTO127" s="27"/>
      <c r="QTP127" s="27"/>
      <c r="QTQ127" s="27"/>
      <c r="QTR127" s="27"/>
      <c r="QTS127" s="27"/>
      <c r="QTT127" s="27"/>
      <c r="QTU127" s="27"/>
      <c r="QTV127" s="27"/>
      <c r="QTW127" s="27"/>
      <c r="QTX127" s="27"/>
      <c r="QTY127" s="27"/>
      <c r="QTZ127" s="27"/>
      <c r="QUA127" s="27"/>
      <c r="QUB127" s="27"/>
      <c r="QUC127" s="27"/>
      <c r="QUD127" s="27"/>
      <c r="QUE127" s="27"/>
      <c r="QUF127" s="27"/>
      <c r="QUG127" s="27"/>
      <c r="QUH127" s="27"/>
      <c r="QUI127" s="27"/>
      <c r="QUJ127" s="27"/>
      <c r="QUK127" s="27"/>
      <c r="QUL127" s="27"/>
      <c r="QUM127" s="27"/>
      <c r="QUN127" s="27"/>
      <c r="QUO127" s="27"/>
      <c r="QUP127" s="27"/>
      <c r="QUQ127" s="27"/>
      <c r="QUR127" s="27"/>
      <c r="QUS127" s="27"/>
      <c r="QUT127" s="27"/>
      <c r="QUU127" s="27"/>
      <c r="QUV127" s="27"/>
      <c r="QUW127" s="27"/>
      <c r="QUX127" s="27"/>
      <c r="QUY127" s="27"/>
      <c r="QUZ127" s="27"/>
      <c r="QVA127" s="27"/>
      <c r="QVB127" s="27"/>
      <c r="QVC127" s="27"/>
      <c r="QVD127" s="27"/>
      <c r="QVE127" s="27"/>
      <c r="QVF127" s="27"/>
      <c r="QVG127" s="27"/>
      <c r="QVH127" s="27"/>
      <c r="QVI127" s="27"/>
      <c r="QVJ127" s="27"/>
      <c r="QVK127" s="27"/>
      <c r="QVL127" s="27"/>
      <c r="QVM127" s="27"/>
      <c r="QVN127" s="27"/>
      <c r="QVO127" s="27"/>
      <c r="QVP127" s="27"/>
      <c r="QVQ127" s="27"/>
      <c r="QVR127" s="27"/>
      <c r="QVS127" s="27"/>
      <c r="QVT127" s="27"/>
      <c r="QVU127" s="27"/>
      <c r="QVV127" s="27"/>
      <c r="QVW127" s="27"/>
      <c r="QVX127" s="27"/>
      <c r="QVY127" s="27"/>
      <c r="QVZ127" s="27"/>
      <c r="QWA127" s="27"/>
      <c r="QWB127" s="27"/>
      <c r="QWC127" s="27"/>
      <c r="QWD127" s="27"/>
      <c r="QWE127" s="27"/>
      <c r="QWF127" s="27"/>
      <c r="QWG127" s="27"/>
      <c r="QWH127" s="27"/>
      <c r="QWI127" s="27"/>
      <c r="QWJ127" s="27"/>
      <c r="QWK127" s="27"/>
      <c r="QWL127" s="27"/>
      <c r="QWM127" s="27"/>
      <c r="QWN127" s="27"/>
      <c r="QWO127" s="27"/>
      <c r="QWP127" s="27"/>
      <c r="QWQ127" s="27"/>
      <c r="QWR127" s="27"/>
      <c r="QWS127" s="27"/>
      <c r="QWT127" s="27"/>
      <c r="QWU127" s="27"/>
      <c r="QWV127" s="27"/>
      <c r="QWW127" s="27"/>
      <c r="QWX127" s="27"/>
      <c r="QWY127" s="27"/>
      <c r="QWZ127" s="27"/>
      <c r="QXA127" s="27"/>
      <c r="QXB127" s="27"/>
      <c r="QXC127" s="27"/>
      <c r="QXD127" s="27"/>
      <c r="QXE127" s="27"/>
      <c r="QXF127" s="27"/>
      <c r="QXG127" s="27"/>
      <c r="QXH127" s="27"/>
      <c r="QXI127" s="27"/>
      <c r="QXJ127" s="27"/>
      <c r="QXK127" s="27"/>
      <c r="QXL127" s="27"/>
      <c r="QXM127" s="27"/>
      <c r="QXN127" s="27"/>
      <c r="QXO127" s="27"/>
      <c r="QXP127" s="27"/>
      <c r="QXQ127" s="27"/>
      <c r="QXR127" s="27"/>
      <c r="QXS127" s="27"/>
      <c r="QXT127" s="27"/>
      <c r="QXU127" s="27"/>
      <c r="QXV127" s="27"/>
      <c r="QXW127" s="27"/>
      <c r="QXX127" s="27"/>
      <c r="QXY127" s="27"/>
      <c r="QXZ127" s="27"/>
      <c r="QYA127" s="27"/>
      <c r="QYB127" s="27"/>
      <c r="QYC127" s="27"/>
      <c r="QYD127" s="27"/>
      <c r="QYE127" s="27"/>
      <c r="QYF127" s="27"/>
      <c r="QYG127" s="27"/>
      <c r="QYH127" s="27"/>
      <c r="QYI127" s="27"/>
      <c r="QYJ127" s="27"/>
      <c r="QYK127" s="27"/>
      <c r="QYL127" s="27"/>
      <c r="QYM127" s="27"/>
      <c r="QYN127" s="27"/>
      <c r="QYO127" s="27"/>
      <c r="QYP127" s="27"/>
      <c r="QYQ127" s="27"/>
      <c r="QYR127" s="27"/>
      <c r="QYS127" s="27"/>
      <c r="QYT127" s="27"/>
      <c r="QYU127" s="27"/>
      <c r="QYV127" s="27"/>
      <c r="QYW127" s="27"/>
      <c r="QYX127" s="27"/>
      <c r="QYY127" s="27"/>
      <c r="QYZ127" s="27"/>
      <c r="QZA127" s="27"/>
      <c r="QZB127" s="27"/>
      <c r="QZC127" s="27"/>
      <c r="QZD127" s="27"/>
      <c r="QZE127" s="27"/>
      <c r="QZF127" s="27"/>
      <c r="QZG127" s="27"/>
      <c r="QZH127" s="27"/>
      <c r="QZI127" s="27"/>
      <c r="QZJ127" s="27"/>
      <c r="QZK127" s="27"/>
      <c r="QZL127" s="27"/>
      <c r="QZM127" s="27"/>
      <c r="QZN127" s="27"/>
      <c r="QZO127" s="27"/>
      <c r="QZP127" s="27"/>
      <c r="QZQ127" s="27"/>
      <c r="QZR127" s="27"/>
      <c r="QZS127" s="27"/>
      <c r="QZT127" s="27"/>
      <c r="QZU127" s="27"/>
      <c r="QZV127" s="27"/>
      <c r="QZW127" s="27"/>
      <c r="QZX127" s="27"/>
      <c r="QZY127" s="27"/>
      <c r="QZZ127" s="27"/>
      <c r="RAA127" s="27"/>
      <c r="RAB127" s="27"/>
      <c r="RAC127" s="27"/>
      <c r="RAD127" s="27"/>
      <c r="RAE127" s="27"/>
      <c r="RAF127" s="27"/>
      <c r="RAG127" s="27"/>
      <c r="RAH127" s="27"/>
      <c r="RAI127" s="27"/>
      <c r="RAJ127" s="27"/>
      <c r="RAK127" s="27"/>
      <c r="RAL127" s="27"/>
      <c r="RAM127" s="27"/>
      <c r="RAN127" s="27"/>
      <c r="RAO127" s="27"/>
      <c r="RAP127" s="27"/>
      <c r="RAQ127" s="27"/>
      <c r="RAR127" s="27"/>
      <c r="RAS127" s="27"/>
      <c r="RAT127" s="27"/>
      <c r="RAU127" s="27"/>
      <c r="RAV127" s="27"/>
      <c r="RAW127" s="27"/>
      <c r="RAX127" s="27"/>
      <c r="RAY127" s="27"/>
      <c r="RAZ127" s="27"/>
      <c r="RBA127" s="27"/>
      <c r="RBB127" s="27"/>
      <c r="RBC127" s="27"/>
      <c r="RBD127" s="27"/>
      <c r="RBE127" s="27"/>
      <c r="RBF127" s="27"/>
      <c r="RBG127" s="27"/>
      <c r="RBH127" s="27"/>
      <c r="RBI127" s="27"/>
      <c r="RBJ127" s="27"/>
      <c r="RBK127" s="27"/>
      <c r="RBL127" s="27"/>
      <c r="RBM127" s="27"/>
      <c r="RBN127" s="27"/>
      <c r="RBO127" s="27"/>
      <c r="RBP127" s="27"/>
      <c r="RBQ127" s="27"/>
      <c r="RBR127" s="27"/>
      <c r="RBS127" s="27"/>
      <c r="RBT127" s="27"/>
      <c r="RBU127" s="27"/>
      <c r="RBV127" s="27"/>
      <c r="RBW127" s="27"/>
      <c r="RBX127" s="27"/>
      <c r="RBY127" s="27"/>
      <c r="RBZ127" s="27"/>
      <c r="RCA127" s="27"/>
      <c r="RCB127" s="27"/>
      <c r="RCC127" s="27"/>
      <c r="RCD127" s="27"/>
      <c r="RCE127" s="27"/>
      <c r="RCF127" s="27"/>
      <c r="RCG127" s="27"/>
      <c r="RCH127" s="27"/>
      <c r="RCI127" s="27"/>
      <c r="RCJ127" s="27"/>
      <c r="RCK127" s="27"/>
      <c r="RCL127" s="27"/>
      <c r="RCM127" s="27"/>
      <c r="RCN127" s="27"/>
      <c r="RCO127" s="27"/>
      <c r="RCP127" s="27"/>
      <c r="RCQ127" s="27"/>
      <c r="RCR127" s="27"/>
      <c r="RCS127" s="27"/>
      <c r="RCT127" s="27"/>
      <c r="RCU127" s="27"/>
      <c r="RCV127" s="27"/>
      <c r="RCW127" s="27"/>
      <c r="RCX127" s="27"/>
      <c r="RCY127" s="27"/>
      <c r="RCZ127" s="27"/>
      <c r="RDA127" s="27"/>
      <c r="RDB127" s="27"/>
      <c r="RDC127" s="27"/>
      <c r="RDD127" s="27"/>
      <c r="RDE127" s="27"/>
      <c r="RDF127" s="27"/>
      <c r="RDG127" s="27"/>
      <c r="RDH127" s="27"/>
      <c r="RDI127" s="27"/>
      <c r="RDJ127" s="27"/>
      <c r="RDK127" s="27"/>
      <c r="RDL127" s="27"/>
      <c r="RDM127" s="27"/>
      <c r="RDN127" s="27"/>
      <c r="RDO127" s="27"/>
      <c r="RDP127" s="27"/>
      <c r="RDQ127" s="27"/>
      <c r="RDR127" s="27"/>
      <c r="RDS127" s="27"/>
      <c r="RDT127" s="27"/>
      <c r="RDU127" s="27"/>
      <c r="RDV127" s="27"/>
      <c r="RDW127" s="27"/>
      <c r="RDX127" s="27"/>
      <c r="RDY127" s="27"/>
      <c r="RDZ127" s="27"/>
      <c r="REA127" s="27"/>
      <c r="REB127" s="27"/>
      <c r="REC127" s="27"/>
      <c r="RED127" s="27"/>
      <c r="REE127" s="27"/>
      <c r="REF127" s="27"/>
      <c r="REG127" s="27"/>
      <c r="REH127" s="27"/>
      <c r="REI127" s="27"/>
      <c r="REJ127" s="27"/>
      <c r="REK127" s="27"/>
      <c r="REL127" s="27"/>
      <c r="REM127" s="27"/>
      <c r="REN127" s="27"/>
      <c r="REO127" s="27"/>
      <c r="REP127" s="27"/>
      <c r="REQ127" s="27"/>
      <c r="RER127" s="27"/>
      <c r="RES127" s="27"/>
      <c r="RET127" s="27"/>
      <c r="REU127" s="27"/>
      <c r="REV127" s="27"/>
      <c r="REW127" s="27"/>
      <c r="REX127" s="27"/>
      <c r="REY127" s="27"/>
      <c r="REZ127" s="27"/>
      <c r="RFA127" s="27"/>
      <c r="RFB127" s="27"/>
      <c r="RFC127" s="27"/>
      <c r="RFD127" s="27"/>
      <c r="RFE127" s="27"/>
      <c r="RFF127" s="27"/>
      <c r="RFG127" s="27"/>
      <c r="RFH127" s="27"/>
      <c r="RFI127" s="27"/>
      <c r="RFJ127" s="27"/>
      <c r="RFK127" s="27"/>
      <c r="RFL127" s="27"/>
      <c r="RFM127" s="27"/>
      <c r="RFN127" s="27"/>
      <c r="RFO127" s="27"/>
      <c r="RFP127" s="27"/>
      <c r="RFQ127" s="27"/>
      <c r="RFR127" s="27"/>
      <c r="RFS127" s="27"/>
      <c r="RFT127" s="27"/>
      <c r="RFU127" s="27"/>
      <c r="RFV127" s="27"/>
      <c r="RFW127" s="27"/>
      <c r="RFX127" s="27"/>
      <c r="RFY127" s="27"/>
      <c r="RFZ127" s="27"/>
      <c r="RGA127" s="27"/>
      <c r="RGB127" s="27"/>
      <c r="RGC127" s="27"/>
      <c r="RGD127" s="27"/>
      <c r="RGE127" s="27"/>
      <c r="RGF127" s="27"/>
      <c r="RGG127" s="27"/>
      <c r="RGH127" s="27"/>
      <c r="RGI127" s="27"/>
      <c r="RGJ127" s="27"/>
      <c r="RGK127" s="27"/>
      <c r="RGL127" s="27"/>
      <c r="RGM127" s="27"/>
      <c r="RGN127" s="27"/>
      <c r="RGO127" s="27"/>
      <c r="RGP127" s="27"/>
      <c r="RGQ127" s="27"/>
      <c r="RGR127" s="27"/>
      <c r="RGS127" s="27"/>
      <c r="RGT127" s="27"/>
      <c r="RGU127" s="27"/>
      <c r="RGV127" s="27"/>
      <c r="RGW127" s="27"/>
      <c r="RGX127" s="27"/>
      <c r="RGY127" s="27"/>
      <c r="RGZ127" s="27"/>
      <c r="RHA127" s="27"/>
      <c r="RHB127" s="27"/>
      <c r="RHC127" s="27"/>
      <c r="RHD127" s="27"/>
      <c r="RHE127" s="27"/>
      <c r="RHF127" s="27"/>
      <c r="RHG127" s="27"/>
      <c r="RHH127" s="27"/>
      <c r="RHI127" s="27"/>
      <c r="RHJ127" s="27"/>
      <c r="RHK127" s="27"/>
      <c r="RHL127" s="27"/>
      <c r="RHM127" s="27"/>
      <c r="RHN127" s="27"/>
      <c r="RHO127" s="27"/>
      <c r="RHP127" s="27"/>
      <c r="RHQ127" s="27"/>
      <c r="RHR127" s="27"/>
      <c r="RHS127" s="27"/>
      <c r="RHT127" s="27"/>
      <c r="RHU127" s="27"/>
      <c r="RHV127" s="27"/>
      <c r="RHW127" s="27"/>
      <c r="RHX127" s="27"/>
      <c r="RHY127" s="27"/>
      <c r="RHZ127" s="27"/>
      <c r="RIA127" s="27"/>
      <c r="RIB127" s="27"/>
      <c r="RIC127" s="27"/>
      <c r="RID127" s="27"/>
      <c r="RIE127" s="27"/>
      <c r="RIF127" s="27"/>
      <c r="RIG127" s="27"/>
      <c r="RIH127" s="27"/>
      <c r="RII127" s="27"/>
      <c r="RIJ127" s="27"/>
      <c r="RIK127" s="27"/>
      <c r="RIL127" s="27"/>
      <c r="RIM127" s="27"/>
      <c r="RIN127" s="27"/>
      <c r="RIO127" s="27"/>
      <c r="RIP127" s="27"/>
      <c r="RIQ127" s="27"/>
      <c r="RIR127" s="27"/>
      <c r="RIS127" s="27"/>
      <c r="RIT127" s="27"/>
      <c r="RIU127" s="27"/>
      <c r="RIV127" s="27"/>
      <c r="RIW127" s="27"/>
      <c r="RIX127" s="27"/>
      <c r="RIY127" s="27"/>
      <c r="RIZ127" s="27"/>
      <c r="RJA127" s="27"/>
      <c r="RJB127" s="27"/>
      <c r="RJC127" s="27"/>
      <c r="RJD127" s="27"/>
      <c r="RJE127" s="27"/>
      <c r="RJF127" s="27"/>
      <c r="RJG127" s="27"/>
      <c r="RJH127" s="27"/>
      <c r="RJI127" s="27"/>
      <c r="RJJ127" s="27"/>
      <c r="RJK127" s="27"/>
      <c r="RJL127" s="27"/>
      <c r="RJM127" s="27"/>
      <c r="RJN127" s="27"/>
      <c r="RJO127" s="27"/>
      <c r="RJP127" s="27"/>
      <c r="RJQ127" s="27"/>
      <c r="RJR127" s="27"/>
      <c r="RJS127" s="27"/>
      <c r="RJT127" s="27"/>
      <c r="RJU127" s="27"/>
      <c r="RJV127" s="27"/>
      <c r="RJW127" s="27"/>
      <c r="RJX127" s="27"/>
      <c r="RJY127" s="27"/>
      <c r="RJZ127" s="27"/>
      <c r="RKA127" s="27"/>
      <c r="RKB127" s="27"/>
      <c r="RKC127" s="27"/>
      <c r="RKD127" s="27"/>
      <c r="RKE127" s="27"/>
      <c r="RKF127" s="27"/>
      <c r="RKG127" s="27"/>
      <c r="RKH127" s="27"/>
      <c r="RKI127" s="27"/>
      <c r="RKJ127" s="27"/>
      <c r="RKK127" s="27"/>
      <c r="RKL127" s="27"/>
      <c r="RKM127" s="27"/>
      <c r="RKN127" s="27"/>
      <c r="RKO127" s="27"/>
      <c r="RKP127" s="27"/>
      <c r="RKQ127" s="27"/>
      <c r="RKR127" s="27"/>
      <c r="RKS127" s="27"/>
      <c r="RKT127" s="27"/>
      <c r="RKU127" s="27"/>
      <c r="RKV127" s="27"/>
      <c r="RKW127" s="27"/>
      <c r="RKX127" s="27"/>
      <c r="RKY127" s="27"/>
      <c r="RKZ127" s="27"/>
      <c r="RLA127" s="27"/>
      <c r="RLB127" s="27"/>
      <c r="RLC127" s="27"/>
      <c r="RLD127" s="27"/>
      <c r="RLE127" s="27"/>
      <c r="RLF127" s="27"/>
      <c r="RLG127" s="27"/>
      <c r="RLH127" s="27"/>
      <c r="RLI127" s="27"/>
      <c r="RLJ127" s="27"/>
      <c r="RLK127" s="27"/>
      <c r="RLL127" s="27"/>
      <c r="RLM127" s="27"/>
      <c r="RLN127" s="27"/>
      <c r="RLO127" s="27"/>
      <c r="RLP127" s="27"/>
      <c r="RLQ127" s="27"/>
      <c r="RLR127" s="27"/>
      <c r="RLS127" s="27"/>
      <c r="RLT127" s="27"/>
      <c r="RLU127" s="27"/>
      <c r="RLV127" s="27"/>
      <c r="RLW127" s="27"/>
      <c r="RLX127" s="27"/>
      <c r="RLY127" s="27"/>
      <c r="RLZ127" s="27"/>
      <c r="RMA127" s="27"/>
      <c r="RMB127" s="27"/>
      <c r="RMC127" s="27"/>
      <c r="RMD127" s="27"/>
      <c r="RME127" s="27"/>
      <c r="RMF127" s="27"/>
      <c r="RMG127" s="27"/>
      <c r="RMH127" s="27"/>
      <c r="RMI127" s="27"/>
      <c r="RMJ127" s="27"/>
      <c r="RMK127" s="27"/>
      <c r="RML127" s="27"/>
      <c r="RMM127" s="27"/>
      <c r="RMN127" s="27"/>
      <c r="RMO127" s="27"/>
      <c r="RMP127" s="27"/>
      <c r="RMQ127" s="27"/>
      <c r="RMR127" s="27"/>
      <c r="RMS127" s="27"/>
      <c r="RMT127" s="27"/>
      <c r="RMU127" s="27"/>
      <c r="RMV127" s="27"/>
      <c r="RMW127" s="27"/>
      <c r="RMX127" s="27"/>
      <c r="RMY127" s="27"/>
      <c r="RMZ127" s="27"/>
      <c r="RNA127" s="27"/>
      <c r="RNB127" s="27"/>
      <c r="RNC127" s="27"/>
      <c r="RND127" s="27"/>
      <c r="RNE127" s="27"/>
      <c r="RNF127" s="27"/>
      <c r="RNG127" s="27"/>
      <c r="RNH127" s="27"/>
      <c r="RNI127" s="27"/>
      <c r="RNJ127" s="27"/>
      <c r="RNK127" s="27"/>
      <c r="RNL127" s="27"/>
      <c r="RNM127" s="27"/>
      <c r="RNN127" s="27"/>
      <c r="RNO127" s="27"/>
      <c r="RNP127" s="27"/>
      <c r="RNQ127" s="27"/>
      <c r="RNR127" s="27"/>
      <c r="RNS127" s="27"/>
      <c r="RNT127" s="27"/>
      <c r="RNU127" s="27"/>
      <c r="RNV127" s="27"/>
      <c r="RNW127" s="27"/>
      <c r="RNX127" s="27"/>
      <c r="RNY127" s="27"/>
      <c r="RNZ127" s="27"/>
      <c r="ROA127" s="27"/>
      <c r="ROB127" s="27"/>
      <c r="ROC127" s="27"/>
      <c r="ROD127" s="27"/>
      <c r="ROE127" s="27"/>
      <c r="ROF127" s="27"/>
      <c r="ROG127" s="27"/>
      <c r="ROH127" s="27"/>
      <c r="ROI127" s="27"/>
      <c r="ROJ127" s="27"/>
      <c r="ROK127" s="27"/>
      <c r="ROL127" s="27"/>
      <c r="ROM127" s="27"/>
      <c r="RON127" s="27"/>
      <c r="ROO127" s="27"/>
      <c r="ROP127" s="27"/>
      <c r="ROQ127" s="27"/>
      <c r="ROR127" s="27"/>
      <c r="ROS127" s="27"/>
      <c r="ROT127" s="27"/>
      <c r="ROU127" s="27"/>
      <c r="ROV127" s="27"/>
      <c r="ROW127" s="27"/>
      <c r="ROX127" s="27"/>
      <c r="ROY127" s="27"/>
      <c r="ROZ127" s="27"/>
      <c r="RPA127" s="27"/>
      <c r="RPB127" s="27"/>
      <c r="RPC127" s="27"/>
      <c r="RPD127" s="27"/>
      <c r="RPE127" s="27"/>
      <c r="RPF127" s="27"/>
      <c r="RPG127" s="27"/>
      <c r="RPH127" s="27"/>
      <c r="RPI127" s="27"/>
      <c r="RPJ127" s="27"/>
      <c r="RPK127" s="27"/>
      <c r="RPL127" s="27"/>
      <c r="RPM127" s="27"/>
      <c r="RPN127" s="27"/>
      <c r="RPO127" s="27"/>
      <c r="RPP127" s="27"/>
      <c r="RPQ127" s="27"/>
      <c r="RPR127" s="27"/>
      <c r="RPS127" s="27"/>
      <c r="RPT127" s="27"/>
      <c r="RPU127" s="27"/>
      <c r="RPV127" s="27"/>
      <c r="RPW127" s="27"/>
      <c r="RPX127" s="27"/>
      <c r="RPY127" s="27"/>
      <c r="RPZ127" s="27"/>
      <c r="RQA127" s="27"/>
      <c r="RQB127" s="27"/>
      <c r="RQC127" s="27"/>
      <c r="RQD127" s="27"/>
      <c r="RQE127" s="27"/>
      <c r="RQF127" s="27"/>
      <c r="RQG127" s="27"/>
      <c r="RQH127" s="27"/>
      <c r="RQI127" s="27"/>
      <c r="RQJ127" s="27"/>
      <c r="RQK127" s="27"/>
      <c r="RQL127" s="27"/>
      <c r="RQM127" s="27"/>
      <c r="RQN127" s="27"/>
      <c r="RQO127" s="27"/>
      <c r="RQP127" s="27"/>
      <c r="RQQ127" s="27"/>
      <c r="RQR127" s="27"/>
      <c r="RQS127" s="27"/>
      <c r="RQT127" s="27"/>
      <c r="RQU127" s="27"/>
      <c r="RQV127" s="27"/>
      <c r="RQW127" s="27"/>
      <c r="RQX127" s="27"/>
      <c r="RQY127" s="27"/>
      <c r="RQZ127" s="27"/>
      <c r="RRA127" s="27"/>
      <c r="RRB127" s="27"/>
      <c r="RRC127" s="27"/>
      <c r="RRD127" s="27"/>
      <c r="RRE127" s="27"/>
      <c r="RRF127" s="27"/>
      <c r="RRG127" s="27"/>
      <c r="RRH127" s="27"/>
      <c r="RRI127" s="27"/>
      <c r="RRJ127" s="27"/>
      <c r="RRK127" s="27"/>
      <c r="RRL127" s="27"/>
      <c r="RRM127" s="27"/>
      <c r="RRN127" s="27"/>
      <c r="RRO127" s="27"/>
      <c r="RRP127" s="27"/>
      <c r="RRQ127" s="27"/>
      <c r="RRR127" s="27"/>
      <c r="RRS127" s="27"/>
      <c r="RRT127" s="27"/>
      <c r="RRU127" s="27"/>
      <c r="RRV127" s="27"/>
      <c r="RRW127" s="27"/>
      <c r="RRX127" s="27"/>
      <c r="RRY127" s="27"/>
      <c r="RRZ127" s="27"/>
      <c r="RSA127" s="27"/>
      <c r="RSB127" s="27"/>
      <c r="RSC127" s="27"/>
      <c r="RSD127" s="27"/>
      <c r="RSE127" s="27"/>
      <c r="RSF127" s="27"/>
      <c r="RSG127" s="27"/>
      <c r="RSH127" s="27"/>
      <c r="RSI127" s="27"/>
      <c r="RSJ127" s="27"/>
      <c r="RSK127" s="27"/>
      <c r="RSL127" s="27"/>
      <c r="RSM127" s="27"/>
      <c r="RSN127" s="27"/>
      <c r="RSO127" s="27"/>
      <c r="RSP127" s="27"/>
      <c r="RSQ127" s="27"/>
      <c r="RSR127" s="27"/>
      <c r="RSS127" s="27"/>
      <c r="RST127" s="27"/>
      <c r="RSU127" s="27"/>
      <c r="RSV127" s="27"/>
      <c r="RSW127" s="27"/>
      <c r="RSX127" s="27"/>
      <c r="RSY127" s="27"/>
      <c r="RSZ127" s="27"/>
      <c r="RTA127" s="27"/>
      <c r="RTB127" s="27"/>
      <c r="RTC127" s="27"/>
      <c r="RTD127" s="27"/>
      <c r="RTE127" s="27"/>
      <c r="RTF127" s="27"/>
      <c r="RTG127" s="27"/>
      <c r="RTH127" s="27"/>
      <c r="RTI127" s="27"/>
      <c r="RTJ127" s="27"/>
      <c r="RTK127" s="27"/>
      <c r="RTL127" s="27"/>
      <c r="RTM127" s="27"/>
      <c r="RTN127" s="27"/>
      <c r="RTO127" s="27"/>
      <c r="RTP127" s="27"/>
      <c r="RTQ127" s="27"/>
      <c r="RTR127" s="27"/>
      <c r="RTS127" s="27"/>
      <c r="RTT127" s="27"/>
      <c r="RTU127" s="27"/>
      <c r="RTV127" s="27"/>
      <c r="RTW127" s="27"/>
      <c r="RTX127" s="27"/>
      <c r="RTY127" s="27"/>
      <c r="RTZ127" s="27"/>
      <c r="RUA127" s="27"/>
      <c r="RUB127" s="27"/>
      <c r="RUC127" s="27"/>
      <c r="RUD127" s="27"/>
      <c r="RUE127" s="27"/>
      <c r="RUF127" s="27"/>
      <c r="RUG127" s="27"/>
      <c r="RUH127" s="27"/>
      <c r="RUI127" s="27"/>
      <c r="RUJ127" s="27"/>
      <c r="RUK127" s="27"/>
      <c r="RUL127" s="27"/>
      <c r="RUM127" s="27"/>
      <c r="RUN127" s="27"/>
      <c r="RUO127" s="27"/>
      <c r="RUP127" s="27"/>
      <c r="RUQ127" s="27"/>
      <c r="RUR127" s="27"/>
      <c r="RUS127" s="27"/>
      <c r="RUT127" s="27"/>
      <c r="RUU127" s="27"/>
      <c r="RUV127" s="27"/>
      <c r="RUW127" s="27"/>
      <c r="RUX127" s="27"/>
      <c r="RUY127" s="27"/>
      <c r="RUZ127" s="27"/>
      <c r="RVA127" s="27"/>
      <c r="RVB127" s="27"/>
      <c r="RVC127" s="27"/>
      <c r="RVD127" s="27"/>
      <c r="RVE127" s="27"/>
      <c r="RVF127" s="27"/>
      <c r="RVG127" s="27"/>
      <c r="RVH127" s="27"/>
      <c r="RVI127" s="27"/>
      <c r="RVJ127" s="27"/>
      <c r="RVK127" s="27"/>
      <c r="RVL127" s="27"/>
      <c r="RVM127" s="27"/>
      <c r="RVN127" s="27"/>
      <c r="RVO127" s="27"/>
      <c r="RVP127" s="27"/>
      <c r="RVQ127" s="27"/>
      <c r="RVR127" s="27"/>
      <c r="RVS127" s="27"/>
      <c r="RVT127" s="27"/>
      <c r="RVU127" s="27"/>
      <c r="RVV127" s="27"/>
      <c r="RVW127" s="27"/>
      <c r="RVX127" s="27"/>
      <c r="RVY127" s="27"/>
      <c r="RVZ127" s="27"/>
      <c r="RWA127" s="27"/>
      <c r="RWB127" s="27"/>
      <c r="RWC127" s="27"/>
      <c r="RWD127" s="27"/>
      <c r="RWE127" s="27"/>
      <c r="RWF127" s="27"/>
      <c r="RWG127" s="27"/>
      <c r="RWH127" s="27"/>
      <c r="RWI127" s="27"/>
      <c r="RWJ127" s="27"/>
      <c r="RWK127" s="27"/>
      <c r="RWL127" s="27"/>
      <c r="RWM127" s="27"/>
      <c r="RWN127" s="27"/>
      <c r="RWO127" s="27"/>
      <c r="RWP127" s="27"/>
      <c r="RWQ127" s="27"/>
      <c r="RWR127" s="27"/>
      <c r="RWS127" s="27"/>
      <c r="RWT127" s="27"/>
      <c r="RWU127" s="27"/>
      <c r="RWV127" s="27"/>
      <c r="RWW127" s="27"/>
      <c r="RWX127" s="27"/>
      <c r="RWY127" s="27"/>
      <c r="RWZ127" s="27"/>
      <c r="RXA127" s="27"/>
      <c r="RXB127" s="27"/>
      <c r="RXC127" s="27"/>
      <c r="RXD127" s="27"/>
      <c r="RXE127" s="27"/>
      <c r="RXF127" s="27"/>
      <c r="RXG127" s="27"/>
      <c r="RXH127" s="27"/>
      <c r="RXI127" s="27"/>
      <c r="RXJ127" s="27"/>
      <c r="RXK127" s="27"/>
      <c r="RXL127" s="27"/>
      <c r="RXM127" s="27"/>
      <c r="RXN127" s="27"/>
      <c r="RXO127" s="27"/>
      <c r="RXP127" s="27"/>
      <c r="RXQ127" s="27"/>
      <c r="RXR127" s="27"/>
      <c r="RXS127" s="27"/>
      <c r="RXT127" s="27"/>
      <c r="RXU127" s="27"/>
      <c r="RXV127" s="27"/>
      <c r="RXW127" s="27"/>
      <c r="RXX127" s="27"/>
      <c r="RXY127" s="27"/>
      <c r="RXZ127" s="27"/>
      <c r="RYA127" s="27"/>
      <c r="RYB127" s="27"/>
      <c r="RYC127" s="27"/>
      <c r="RYD127" s="27"/>
      <c r="RYE127" s="27"/>
      <c r="RYF127" s="27"/>
      <c r="RYG127" s="27"/>
      <c r="RYH127" s="27"/>
      <c r="RYI127" s="27"/>
      <c r="RYJ127" s="27"/>
      <c r="RYK127" s="27"/>
      <c r="RYL127" s="27"/>
      <c r="RYM127" s="27"/>
      <c r="RYN127" s="27"/>
      <c r="RYO127" s="27"/>
      <c r="RYP127" s="27"/>
      <c r="RYQ127" s="27"/>
      <c r="RYR127" s="27"/>
      <c r="RYS127" s="27"/>
      <c r="RYT127" s="27"/>
      <c r="RYU127" s="27"/>
      <c r="RYV127" s="27"/>
      <c r="RYW127" s="27"/>
      <c r="RYX127" s="27"/>
      <c r="RYY127" s="27"/>
      <c r="RYZ127" s="27"/>
      <c r="RZA127" s="27"/>
      <c r="RZB127" s="27"/>
      <c r="RZC127" s="27"/>
      <c r="RZD127" s="27"/>
      <c r="RZE127" s="27"/>
      <c r="RZF127" s="27"/>
      <c r="RZG127" s="27"/>
      <c r="RZH127" s="27"/>
      <c r="RZI127" s="27"/>
      <c r="RZJ127" s="27"/>
      <c r="RZK127" s="27"/>
      <c r="RZL127" s="27"/>
      <c r="RZM127" s="27"/>
      <c r="RZN127" s="27"/>
      <c r="RZO127" s="27"/>
      <c r="RZP127" s="27"/>
      <c r="RZQ127" s="27"/>
      <c r="RZR127" s="27"/>
      <c r="RZS127" s="27"/>
      <c r="RZT127" s="27"/>
      <c r="RZU127" s="27"/>
      <c r="RZV127" s="27"/>
      <c r="RZW127" s="27"/>
      <c r="RZX127" s="27"/>
      <c r="RZY127" s="27"/>
      <c r="RZZ127" s="27"/>
      <c r="SAA127" s="27"/>
      <c r="SAB127" s="27"/>
      <c r="SAC127" s="27"/>
      <c r="SAD127" s="27"/>
      <c r="SAE127" s="27"/>
      <c r="SAF127" s="27"/>
      <c r="SAG127" s="27"/>
      <c r="SAH127" s="27"/>
      <c r="SAI127" s="27"/>
      <c r="SAJ127" s="27"/>
      <c r="SAK127" s="27"/>
      <c r="SAL127" s="27"/>
      <c r="SAM127" s="27"/>
      <c r="SAN127" s="27"/>
      <c r="SAO127" s="27"/>
      <c r="SAP127" s="27"/>
      <c r="SAQ127" s="27"/>
      <c r="SAR127" s="27"/>
      <c r="SAS127" s="27"/>
      <c r="SAT127" s="27"/>
      <c r="SAU127" s="27"/>
      <c r="SAV127" s="27"/>
      <c r="SAW127" s="27"/>
      <c r="SAX127" s="27"/>
      <c r="SAY127" s="27"/>
      <c r="SAZ127" s="27"/>
      <c r="SBA127" s="27"/>
      <c r="SBB127" s="27"/>
      <c r="SBC127" s="27"/>
      <c r="SBD127" s="27"/>
      <c r="SBE127" s="27"/>
      <c r="SBF127" s="27"/>
      <c r="SBG127" s="27"/>
      <c r="SBH127" s="27"/>
      <c r="SBI127" s="27"/>
      <c r="SBJ127" s="27"/>
      <c r="SBK127" s="27"/>
      <c r="SBL127" s="27"/>
      <c r="SBM127" s="27"/>
      <c r="SBN127" s="27"/>
      <c r="SBO127" s="27"/>
      <c r="SBP127" s="27"/>
      <c r="SBQ127" s="27"/>
      <c r="SBR127" s="27"/>
      <c r="SBS127" s="27"/>
      <c r="SBT127" s="27"/>
      <c r="SBU127" s="27"/>
      <c r="SBV127" s="27"/>
      <c r="SBW127" s="27"/>
      <c r="SBX127" s="27"/>
      <c r="SBY127" s="27"/>
      <c r="SBZ127" s="27"/>
      <c r="SCA127" s="27"/>
      <c r="SCB127" s="27"/>
      <c r="SCC127" s="27"/>
      <c r="SCD127" s="27"/>
      <c r="SCE127" s="27"/>
      <c r="SCF127" s="27"/>
      <c r="SCG127" s="27"/>
      <c r="SCH127" s="27"/>
      <c r="SCI127" s="27"/>
      <c r="SCJ127" s="27"/>
      <c r="SCK127" s="27"/>
      <c r="SCL127" s="27"/>
      <c r="SCM127" s="27"/>
      <c r="SCN127" s="27"/>
      <c r="SCO127" s="27"/>
      <c r="SCP127" s="27"/>
      <c r="SCQ127" s="27"/>
      <c r="SCR127" s="27"/>
      <c r="SCS127" s="27"/>
      <c r="SCT127" s="27"/>
      <c r="SCU127" s="27"/>
      <c r="SCV127" s="27"/>
      <c r="SCW127" s="27"/>
      <c r="SCX127" s="27"/>
      <c r="SCY127" s="27"/>
      <c r="SCZ127" s="27"/>
      <c r="SDA127" s="27"/>
      <c r="SDB127" s="27"/>
      <c r="SDC127" s="27"/>
      <c r="SDD127" s="27"/>
      <c r="SDE127" s="27"/>
      <c r="SDF127" s="27"/>
      <c r="SDG127" s="27"/>
      <c r="SDH127" s="27"/>
      <c r="SDI127" s="27"/>
      <c r="SDJ127" s="27"/>
      <c r="SDK127" s="27"/>
      <c r="SDL127" s="27"/>
      <c r="SDM127" s="27"/>
      <c r="SDN127" s="27"/>
      <c r="SDO127" s="27"/>
      <c r="SDP127" s="27"/>
      <c r="SDQ127" s="27"/>
      <c r="SDR127" s="27"/>
      <c r="SDS127" s="27"/>
      <c r="SDT127" s="27"/>
      <c r="SDU127" s="27"/>
      <c r="SDV127" s="27"/>
      <c r="SDW127" s="27"/>
      <c r="SDX127" s="27"/>
      <c r="SDY127" s="27"/>
      <c r="SDZ127" s="27"/>
      <c r="SEA127" s="27"/>
      <c r="SEB127" s="27"/>
      <c r="SEC127" s="27"/>
      <c r="SED127" s="27"/>
      <c r="SEE127" s="27"/>
      <c r="SEF127" s="27"/>
      <c r="SEG127" s="27"/>
      <c r="SEH127" s="27"/>
      <c r="SEI127" s="27"/>
      <c r="SEJ127" s="27"/>
      <c r="SEK127" s="27"/>
      <c r="SEL127" s="27"/>
      <c r="SEM127" s="27"/>
      <c r="SEN127" s="27"/>
      <c r="SEO127" s="27"/>
      <c r="SEP127" s="27"/>
      <c r="SEQ127" s="27"/>
      <c r="SER127" s="27"/>
      <c r="SES127" s="27"/>
      <c r="SET127" s="27"/>
      <c r="SEU127" s="27"/>
      <c r="SEV127" s="27"/>
      <c r="SEW127" s="27"/>
      <c r="SEX127" s="27"/>
      <c r="SEY127" s="27"/>
      <c r="SEZ127" s="27"/>
      <c r="SFA127" s="27"/>
      <c r="SFB127" s="27"/>
      <c r="SFC127" s="27"/>
      <c r="SFD127" s="27"/>
      <c r="SFE127" s="27"/>
      <c r="SFF127" s="27"/>
      <c r="SFG127" s="27"/>
      <c r="SFH127" s="27"/>
      <c r="SFI127" s="27"/>
      <c r="SFJ127" s="27"/>
      <c r="SFK127" s="27"/>
      <c r="SFL127" s="27"/>
      <c r="SFM127" s="27"/>
      <c r="SFN127" s="27"/>
      <c r="SFO127" s="27"/>
      <c r="SFP127" s="27"/>
      <c r="SFQ127" s="27"/>
      <c r="SFR127" s="27"/>
      <c r="SFS127" s="27"/>
      <c r="SFT127" s="27"/>
      <c r="SFU127" s="27"/>
      <c r="SFV127" s="27"/>
      <c r="SFW127" s="27"/>
      <c r="SFX127" s="27"/>
      <c r="SFY127" s="27"/>
      <c r="SFZ127" s="27"/>
      <c r="SGA127" s="27"/>
      <c r="SGB127" s="27"/>
      <c r="SGC127" s="27"/>
      <c r="SGD127" s="27"/>
      <c r="SGE127" s="27"/>
      <c r="SGF127" s="27"/>
      <c r="SGG127" s="27"/>
      <c r="SGH127" s="27"/>
      <c r="SGI127" s="27"/>
      <c r="SGJ127" s="27"/>
      <c r="SGK127" s="27"/>
      <c r="SGL127" s="27"/>
      <c r="SGM127" s="27"/>
      <c r="SGN127" s="27"/>
      <c r="SGO127" s="27"/>
      <c r="SGP127" s="27"/>
      <c r="SGQ127" s="27"/>
      <c r="SGR127" s="27"/>
      <c r="SGS127" s="27"/>
      <c r="SGT127" s="27"/>
      <c r="SGU127" s="27"/>
      <c r="SGV127" s="27"/>
      <c r="SGW127" s="27"/>
      <c r="SGX127" s="27"/>
      <c r="SGY127" s="27"/>
      <c r="SGZ127" s="27"/>
      <c r="SHA127" s="27"/>
      <c r="SHB127" s="27"/>
      <c r="SHC127" s="27"/>
      <c r="SHD127" s="27"/>
      <c r="SHE127" s="27"/>
      <c r="SHF127" s="27"/>
      <c r="SHG127" s="27"/>
      <c r="SHH127" s="27"/>
      <c r="SHI127" s="27"/>
      <c r="SHJ127" s="27"/>
      <c r="SHK127" s="27"/>
      <c r="SHL127" s="27"/>
      <c r="SHM127" s="27"/>
      <c r="SHN127" s="27"/>
      <c r="SHO127" s="27"/>
      <c r="SHP127" s="27"/>
      <c r="SHQ127" s="27"/>
      <c r="SHR127" s="27"/>
      <c r="SHS127" s="27"/>
      <c r="SHT127" s="27"/>
      <c r="SHU127" s="27"/>
      <c r="SHV127" s="27"/>
      <c r="SHW127" s="27"/>
      <c r="SHX127" s="27"/>
      <c r="SHY127" s="27"/>
      <c r="SHZ127" s="27"/>
      <c r="SIA127" s="27"/>
      <c r="SIB127" s="27"/>
      <c r="SIC127" s="27"/>
      <c r="SID127" s="27"/>
      <c r="SIE127" s="27"/>
      <c r="SIF127" s="27"/>
      <c r="SIG127" s="27"/>
      <c r="SIH127" s="27"/>
      <c r="SII127" s="27"/>
      <c r="SIJ127" s="27"/>
      <c r="SIK127" s="27"/>
      <c r="SIL127" s="27"/>
      <c r="SIM127" s="27"/>
      <c r="SIN127" s="27"/>
      <c r="SIO127" s="27"/>
      <c r="SIP127" s="27"/>
      <c r="SIQ127" s="27"/>
      <c r="SIR127" s="27"/>
      <c r="SIS127" s="27"/>
      <c r="SIT127" s="27"/>
      <c r="SIU127" s="27"/>
      <c r="SIV127" s="27"/>
      <c r="SIW127" s="27"/>
      <c r="SIX127" s="27"/>
      <c r="SIY127" s="27"/>
      <c r="SIZ127" s="27"/>
      <c r="SJA127" s="27"/>
      <c r="SJB127" s="27"/>
      <c r="SJC127" s="27"/>
      <c r="SJD127" s="27"/>
      <c r="SJE127" s="27"/>
      <c r="SJF127" s="27"/>
      <c r="SJG127" s="27"/>
      <c r="SJH127" s="27"/>
      <c r="SJI127" s="27"/>
      <c r="SJJ127" s="27"/>
      <c r="SJK127" s="27"/>
      <c r="SJL127" s="27"/>
      <c r="SJM127" s="27"/>
      <c r="SJN127" s="27"/>
      <c r="SJO127" s="27"/>
      <c r="SJP127" s="27"/>
      <c r="SJQ127" s="27"/>
      <c r="SJR127" s="27"/>
      <c r="SJS127" s="27"/>
      <c r="SJT127" s="27"/>
      <c r="SJU127" s="27"/>
      <c r="SJV127" s="27"/>
      <c r="SJW127" s="27"/>
      <c r="SJX127" s="27"/>
      <c r="SJY127" s="27"/>
      <c r="SJZ127" s="27"/>
      <c r="SKA127" s="27"/>
      <c r="SKB127" s="27"/>
      <c r="SKC127" s="27"/>
      <c r="SKD127" s="27"/>
      <c r="SKE127" s="27"/>
      <c r="SKF127" s="27"/>
      <c r="SKG127" s="27"/>
      <c r="SKH127" s="27"/>
      <c r="SKI127" s="27"/>
      <c r="SKJ127" s="27"/>
      <c r="SKK127" s="27"/>
      <c r="SKL127" s="27"/>
      <c r="SKM127" s="27"/>
      <c r="SKN127" s="27"/>
      <c r="SKO127" s="27"/>
      <c r="SKP127" s="27"/>
      <c r="SKQ127" s="27"/>
      <c r="SKR127" s="27"/>
      <c r="SKS127" s="27"/>
      <c r="SKT127" s="27"/>
      <c r="SKU127" s="27"/>
      <c r="SKV127" s="27"/>
      <c r="SKW127" s="27"/>
      <c r="SKX127" s="27"/>
      <c r="SKY127" s="27"/>
      <c r="SKZ127" s="27"/>
      <c r="SLA127" s="27"/>
      <c r="SLB127" s="27"/>
      <c r="SLC127" s="27"/>
      <c r="SLD127" s="27"/>
      <c r="SLE127" s="27"/>
      <c r="SLF127" s="27"/>
      <c r="SLG127" s="27"/>
      <c r="SLH127" s="27"/>
      <c r="SLI127" s="27"/>
      <c r="SLJ127" s="27"/>
      <c r="SLK127" s="27"/>
      <c r="SLL127" s="27"/>
      <c r="SLM127" s="27"/>
      <c r="SLN127" s="27"/>
      <c r="SLO127" s="27"/>
      <c r="SLP127" s="27"/>
      <c r="SLQ127" s="27"/>
      <c r="SLR127" s="27"/>
      <c r="SLS127" s="27"/>
      <c r="SLT127" s="27"/>
      <c r="SLU127" s="27"/>
      <c r="SLV127" s="27"/>
      <c r="SLW127" s="27"/>
      <c r="SLX127" s="27"/>
      <c r="SLY127" s="27"/>
      <c r="SLZ127" s="27"/>
      <c r="SMA127" s="27"/>
      <c r="SMB127" s="27"/>
      <c r="SMC127" s="27"/>
      <c r="SMD127" s="27"/>
      <c r="SME127" s="27"/>
      <c r="SMF127" s="27"/>
      <c r="SMG127" s="27"/>
      <c r="SMH127" s="27"/>
      <c r="SMI127" s="27"/>
      <c r="SMJ127" s="27"/>
      <c r="SMK127" s="27"/>
      <c r="SML127" s="27"/>
      <c r="SMM127" s="27"/>
      <c r="SMN127" s="27"/>
      <c r="SMO127" s="27"/>
      <c r="SMP127" s="27"/>
      <c r="SMQ127" s="27"/>
      <c r="SMR127" s="27"/>
      <c r="SMS127" s="27"/>
      <c r="SMT127" s="27"/>
      <c r="SMU127" s="27"/>
      <c r="SMV127" s="27"/>
      <c r="SMW127" s="27"/>
      <c r="SMX127" s="27"/>
      <c r="SMY127" s="27"/>
      <c r="SMZ127" s="27"/>
      <c r="SNA127" s="27"/>
      <c r="SNB127" s="27"/>
      <c r="SNC127" s="27"/>
      <c r="SND127" s="27"/>
      <c r="SNE127" s="27"/>
      <c r="SNF127" s="27"/>
      <c r="SNG127" s="27"/>
      <c r="SNH127" s="27"/>
      <c r="SNI127" s="27"/>
      <c r="SNJ127" s="27"/>
      <c r="SNK127" s="27"/>
      <c r="SNL127" s="27"/>
      <c r="SNM127" s="27"/>
      <c r="SNN127" s="27"/>
      <c r="SNO127" s="27"/>
      <c r="SNP127" s="27"/>
      <c r="SNQ127" s="27"/>
      <c r="SNR127" s="27"/>
      <c r="SNS127" s="27"/>
      <c r="SNT127" s="27"/>
      <c r="SNU127" s="27"/>
      <c r="SNV127" s="27"/>
      <c r="SNW127" s="27"/>
      <c r="SNX127" s="27"/>
      <c r="SNY127" s="27"/>
      <c r="SNZ127" s="27"/>
      <c r="SOA127" s="27"/>
      <c r="SOB127" s="27"/>
      <c r="SOC127" s="27"/>
      <c r="SOD127" s="27"/>
      <c r="SOE127" s="27"/>
      <c r="SOF127" s="27"/>
      <c r="SOG127" s="27"/>
      <c r="SOH127" s="27"/>
      <c r="SOI127" s="27"/>
      <c r="SOJ127" s="27"/>
      <c r="SOK127" s="27"/>
      <c r="SOL127" s="27"/>
      <c r="SOM127" s="27"/>
      <c r="SON127" s="27"/>
      <c r="SOO127" s="27"/>
      <c r="SOP127" s="27"/>
      <c r="SOQ127" s="27"/>
      <c r="SOR127" s="27"/>
      <c r="SOS127" s="27"/>
      <c r="SOT127" s="27"/>
      <c r="SOU127" s="27"/>
      <c r="SOV127" s="27"/>
      <c r="SOW127" s="27"/>
      <c r="SOX127" s="27"/>
      <c r="SOY127" s="27"/>
      <c r="SOZ127" s="27"/>
      <c r="SPA127" s="27"/>
      <c r="SPB127" s="27"/>
      <c r="SPC127" s="27"/>
      <c r="SPD127" s="27"/>
      <c r="SPE127" s="27"/>
      <c r="SPF127" s="27"/>
      <c r="SPG127" s="27"/>
      <c r="SPH127" s="27"/>
      <c r="SPI127" s="27"/>
      <c r="SPJ127" s="27"/>
      <c r="SPK127" s="27"/>
      <c r="SPL127" s="27"/>
      <c r="SPM127" s="27"/>
      <c r="SPN127" s="27"/>
      <c r="SPO127" s="27"/>
      <c r="SPP127" s="27"/>
      <c r="SPQ127" s="27"/>
      <c r="SPR127" s="27"/>
      <c r="SPS127" s="27"/>
      <c r="SPT127" s="27"/>
      <c r="SPU127" s="27"/>
      <c r="SPV127" s="27"/>
      <c r="SPW127" s="27"/>
      <c r="SPX127" s="27"/>
      <c r="SPY127" s="27"/>
      <c r="SPZ127" s="27"/>
      <c r="SQA127" s="27"/>
      <c r="SQB127" s="27"/>
      <c r="SQC127" s="27"/>
      <c r="SQD127" s="27"/>
      <c r="SQE127" s="27"/>
      <c r="SQF127" s="27"/>
      <c r="SQG127" s="27"/>
      <c r="SQH127" s="27"/>
      <c r="SQI127" s="27"/>
      <c r="SQJ127" s="27"/>
      <c r="SQK127" s="27"/>
      <c r="SQL127" s="27"/>
      <c r="SQM127" s="27"/>
      <c r="SQN127" s="27"/>
      <c r="SQO127" s="27"/>
      <c r="SQP127" s="27"/>
      <c r="SQQ127" s="27"/>
      <c r="SQR127" s="27"/>
      <c r="SQS127" s="27"/>
      <c r="SQT127" s="27"/>
      <c r="SQU127" s="27"/>
      <c r="SQV127" s="27"/>
      <c r="SQW127" s="27"/>
      <c r="SQX127" s="27"/>
      <c r="SQY127" s="27"/>
      <c r="SQZ127" s="27"/>
      <c r="SRA127" s="27"/>
      <c r="SRB127" s="27"/>
      <c r="SRC127" s="27"/>
      <c r="SRD127" s="27"/>
      <c r="SRE127" s="27"/>
      <c r="SRF127" s="27"/>
      <c r="SRG127" s="27"/>
      <c r="SRH127" s="27"/>
      <c r="SRI127" s="27"/>
      <c r="SRJ127" s="27"/>
      <c r="SRK127" s="27"/>
      <c r="SRL127" s="27"/>
      <c r="SRM127" s="27"/>
      <c r="SRN127" s="27"/>
      <c r="SRO127" s="27"/>
      <c r="SRP127" s="27"/>
      <c r="SRQ127" s="27"/>
      <c r="SRR127" s="27"/>
      <c r="SRS127" s="27"/>
      <c r="SRT127" s="27"/>
      <c r="SRU127" s="27"/>
      <c r="SRV127" s="27"/>
      <c r="SRW127" s="27"/>
      <c r="SRX127" s="27"/>
      <c r="SRY127" s="27"/>
      <c r="SRZ127" s="27"/>
      <c r="SSA127" s="27"/>
      <c r="SSB127" s="27"/>
      <c r="SSC127" s="27"/>
      <c r="SSD127" s="27"/>
      <c r="SSE127" s="27"/>
      <c r="SSF127" s="27"/>
      <c r="SSG127" s="27"/>
      <c r="SSH127" s="27"/>
      <c r="SSI127" s="27"/>
      <c r="SSJ127" s="27"/>
      <c r="SSK127" s="27"/>
      <c r="SSL127" s="27"/>
      <c r="SSM127" s="27"/>
      <c r="SSN127" s="27"/>
      <c r="SSO127" s="27"/>
      <c r="SSP127" s="27"/>
      <c r="SSQ127" s="27"/>
      <c r="SSR127" s="27"/>
      <c r="SSS127" s="27"/>
      <c r="SST127" s="27"/>
      <c r="SSU127" s="27"/>
      <c r="SSV127" s="27"/>
      <c r="SSW127" s="27"/>
      <c r="SSX127" s="27"/>
      <c r="SSY127" s="27"/>
      <c r="SSZ127" s="27"/>
      <c r="STA127" s="27"/>
      <c r="STB127" s="27"/>
      <c r="STC127" s="27"/>
      <c r="STD127" s="27"/>
      <c r="STE127" s="27"/>
      <c r="STF127" s="27"/>
      <c r="STG127" s="27"/>
      <c r="STH127" s="27"/>
      <c r="STI127" s="27"/>
      <c r="STJ127" s="27"/>
      <c r="STK127" s="27"/>
      <c r="STL127" s="27"/>
      <c r="STM127" s="27"/>
      <c r="STN127" s="27"/>
      <c r="STO127" s="27"/>
      <c r="STP127" s="27"/>
      <c r="STQ127" s="27"/>
      <c r="STR127" s="27"/>
      <c r="STS127" s="27"/>
      <c r="STT127" s="27"/>
      <c r="STU127" s="27"/>
      <c r="STV127" s="27"/>
      <c r="STW127" s="27"/>
      <c r="STX127" s="27"/>
      <c r="STY127" s="27"/>
      <c r="STZ127" s="27"/>
      <c r="SUA127" s="27"/>
      <c r="SUB127" s="27"/>
      <c r="SUC127" s="27"/>
      <c r="SUD127" s="27"/>
      <c r="SUE127" s="27"/>
      <c r="SUF127" s="27"/>
      <c r="SUG127" s="27"/>
      <c r="SUH127" s="27"/>
      <c r="SUI127" s="27"/>
      <c r="SUJ127" s="27"/>
      <c r="SUK127" s="27"/>
      <c r="SUL127" s="27"/>
      <c r="SUM127" s="27"/>
      <c r="SUN127" s="27"/>
      <c r="SUO127" s="27"/>
      <c r="SUP127" s="27"/>
      <c r="SUQ127" s="27"/>
      <c r="SUR127" s="27"/>
      <c r="SUS127" s="27"/>
      <c r="SUT127" s="27"/>
      <c r="SUU127" s="27"/>
      <c r="SUV127" s="27"/>
      <c r="SUW127" s="27"/>
      <c r="SUX127" s="27"/>
      <c r="SUY127" s="27"/>
      <c r="SUZ127" s="27"/>
      <c r="SVA127" s="27"/>
      <c r="SVB127" s="27"/>
      <c r="SVC127" s="27"/>
      <c r="SVD127" s="27"/>
      <c r="SVE127" s="27"/>
      <c r="SVF127" s="27"/>
      <c r="SVG127" s="27"/>
      <c r="SVH127" s="27"/>
      <c r="SVI127" s="27"/>
      <c r="SVJ127" s="27"/>
      <c r="SVK127" s="27"/>
      <c r="SVL127" s="27"/>
      <c r="SVM127" s="27"/>
      <c r="SVN127" s="27"/>
      <c r="SVO127" s="27"/>
      <c r="SVP127" s="27"/>
      <c r="SVQ127" s="27"/>
      <c r="SVR127" s="27"/>
      <c r="SVS127" s="27"/>
      <c r="SVT127" s="27"/>
      <c r="SVU127" s="27"/>
      <c r="SVV127" s="27"/>
      <c r="SVW127" s="27"/>
      <c r="SVX127" s="27"/>
      <c r="SVY127" s="27"/>
      <c r="SVZ127" s="27"/>
      <c r="SWA127" s="27"/>
      <c r="SWB127" s="27"/>
      <c r="SWC127" s="27"/>
      <c r="SWD127" s="27"/>
      <c r="SWE127" s="27"/>
      <c r="SWF127" s="27"/>
      <c r="SWG127" s="27"/>
      <c r="SWH127" s="27"/>
      <c r="SWI127" s="27"/>
      <c r="SWJ127" s="27"/>
      <c r="SWK127" s="27"/>
      <c r="SWL127" s="27"/>
      <c r="SWM127" s="27"/>
      <c r="SWN127" s="27"/>
      <c r="SWO127" s="27"/>
      <c r="SWP127" s="27"/>
      <c r="SWQ127" s="27"/>
      <c r="SWR127" s="27"/>
      <c r="SWS127" s="27"/>
      <c r="SWT127" s="27"/>
      <c r="SWU127" s="27"/>
      <c r="SWV127" s="27"/>
      <c r="SWW127" s="27"/>
      <c r="SWX127" s="27"/>
      <c r="SWY127" s="27"/>
      <c r="SWZ127" s="27"/>
      <c r="SXA127" s="27"/>
      <c r="SXB127" s="27"/>
      <c r="SXC127" s="27"/>
      <c r="SXD127" s="27"/>
      <c r="SXE127" s="27"/>
      <c r="SXF127" s="27"/>
      <c r="SXG127" s="27"/>
      <c r="SXH127" s="27"/>
      <c r="SXI127" s="27"/>
      <c r="SXJ127" s="27"/>
      <c r="SXK127" s="27"/>
      <c r="SXL127" s="27"/>
      <c r="SXM127" s="27"/>
      <c r="SXN127" s="27"/>
      <c r="SXO127" s="27"/>
      <c r="SXP127" s="27"/>
      <c r="SXQ127" s="27"/>
      <c r="SXR127" s="27"/>
      <c r="SXS127" s="27"/>
      <c r="SXT127" s="27"/>
      <c r="SXU127" s="27"/>
      <c r="SXV127" s="27"/>
      <c r="SXW127" s="27"/>
      <c r="SXX127" s="27"/>
      <c r="SXY127" s="27"/>
      <c r="SXZ127" s="27"/>
      <c r="SYA127" s="27"/>
      <c r="SYB127" s="27"/>
      <c r="SYC127" s="27"/>
      <c r="SYD127" s="27"/>
      <c r="SYE127" s="27"/>
      <c r="SYF127" s="27"/>
      <c r="SYG127" s="27"/>
      <c r="SYH127" s="27"/>
      <c r="SYI127" s="27"/>
      <c r="SYJ127" s="27"/>
      <c r="SYK127" s="27"/>
      <c r="SYL127" s="27"/>
      <c r="SYM127" s="27"/>
      <c r="SYN127" s="27"/>
      <c r="SYO127" s="27"/>
      <c r="SYP127" s="27"/>
      <c r="SYQ127" s="27"/>
      <c r="SYR127" s="27"/>
      <c r="SYS127" s="27"/>
      <c r="SYT127" s="27"/>
      <c r="SYU127" s="27"/>
      <c r="SYV127" s="27"/>
      <c r="SYW127" s="27"/>
      <c r="SYX127" s="27"/>
      <c r="SYY127" s="27"/>
      <c r="SYZ127" s="27"/>
      <c r="SZA127" s="27"/>
      <c r="SZB127" s="27"/>
      <c r="SZC127" s="27"/>
      <c r="SZD127" s="27"/>
      <c r="SZE127" s="27"/>
      <c r="SZF127" s="27"/>
      <c r="SZG127" s="27"/>
      <c r="SZH127" s="27"/>
      <c r="SZI127" s="27"/>
      <c r="SZJ127" s="27"/>
      <c r="SZK127" s="27"/>
      <c r="SZL127" s="27"/>
      <c r="SZM127" s="27"/>
      <c r="SZN127" s="27"/>
      <c r="SZO127" s="27"/>
      <c r="SZP127" s="27"/>
      <c r="SZQ127" s="27"/>
      <c r="SZR127" s="27"/>
      <c r="SZS127" s="27"/>
      <c r="SZT127" s="27"/>
      <c r="SZU127" s="27"/>
      <c r="SZV127" s="27"/>
      <c r="SZW127" s="27"/>
      <c r="SZX127" s="27"/>
      <c r="SZY127" s="27"/>
      <c r="SZZ127" s="27"/>
      <c r="TAA127" s="27"/>
      <c r="TAB127" s="27"/>
      <c r="TAC127" s="27"/>
      <c r="TAD127" s="27"/>
      <c r="TAE127" s="27"/>
      <c r="TAF127" s="27"/>
      <c r="TAG127" s="27"/>
      <c r="TAH127" s="27"/>
      <c r="TAI127" s="27"/>
      <c r="TAJ127" s="27"/>
      <c r="TAK127" s="27"/>
      <c r="TAL127" s="27"/>
      <c r="TAM127" s="27"/>
      <c r="TAN127" s="27"/>
      <c r="TAO127" s="27"/>
      <c r="TAP127" s="27"/>
      <c r="TAQ127" s="27"/>
      <c r="TAR127" s="27"/>
      <c r="TAS127" s="27"/>
      <c r="TAT127" s="27"/>
      <c r="TAU127" s="27"/>
      <c r="TAV127" s="27"/>
      <c r="TAW127" s="27"/>
      <c r="TAX127" s="27"/>
      <c r="TAY127" s="27"/>
      <c r="TAZ127" s="27"/>
      <c r="TBA127" s="27"/>
      <c r="TBB127" s="27"/>
      <c r="TBC127" s="27"/>
      <c r="TBD127" s="27"/>
      <c r="TBE127" s="27"/>
      <c r="TBF127" s="27"/>
      <c r="TBG127" s="27"/>
      <c r="TBH127" s="27"/>
      <c r="TBI127" s="27"/>
      <c r="TBJ127" s="27"/>
      <c r="TBK127" s="27"/>
      <c r="TBL127" s="27"/>
      <c r="TBM127" s="27"/>
      <c r="TBN127" s="27"/>
      <c r="TBO127" s="27"/>
      <c r="TBP127" s="27"/>
      <c r="TBQ127" s="27"/>
      <c r="TBR127" s="27"/>
      <c r="TBS127" s="27"/>
      <c r="TBT127" s="27"/>
      <c r="TBU127" s="27"/>
      <c r="TBV127" s="27"/>
      <c r="TBW127" s="27"/>
      <c r="TBX127" s="27"/>
      <c r="TBY127" s="27"/>
      <c r="TBZ127" s="27"/>
      <c r="TCA127" s="27"/>
      <c r="TCB127" s="27"/>
      <c r="TCC127" s="27"/>
      <c r="TCD127" s="27"/>
      <c r="TCE127" s="27"/>
      <c r="TCF127" s="27"/>
      <c r="TCG127" s="27"/>
      <c r="TCH127" s="27"/>
      <c r="TCI127" s="27"/>
      <c r="TCJ127" s="27"/>
      <c r="TCK127" s="27"/>
      <c r="TCL127" s="27"/>
      <c r="TCM127" s="27"/>
      <c r="TCN127" s="27"/>
      <c r="TCO127" s="27"/>
      <c r="TCP127" s="27"/>
      <c r="TCQ127" s="27"/>
      <c r="TCR127" s="27"/>
      <c r="TCS127" s="27"/>
      <c r="TCT127" s="27"/>
      <c r="TCU127" s="27"/>
      <c r="TCV127" s="27"/>
      <c r="TCW127" s="27"/>
      <c r="TCX127" s="27"/>
      <c r="TCY127" s="27"/>
      <c r="TCZ127" s="27"/>
      <c r="TDA127" s="27"/>
      <c r="TDB127" s="27"/>
      <c r="TDC127" s="27"/>
      <c r="TDD127" s="27"/>
      <c r="TDE127" s="27"/>
      <c r="TDF127" s="27"/>
      <c r="TDG127" s="27"/>
      <c r="TDH127" s="27"/>
      <c r="TDI127" s="27"/>
      <c r="TDJ127" s="27"/>
      <c r="TDK127" s="27"/>
      <c r="TDL127" s="27"/>
      <c r="TDM127" s="27"/>
      <c r="TDN127" s="27"/>
      <c r="TDO127" s="27"/>
      <c r="TDP127" s="27"/>
      <c r="TDQ127" s="27"/>
      <c r="TDR127" s="27"/>
      <c r="TDS127" s="27"/>
      <c r="TDT127" s="27"/>
      <c r="TDU127" s="27"/>
      <c r="TDV127" s="27"/>
      <c r="TDW127" s="27"/>
      <c r="TDX127" s="27"/>
      <c r="TDY127" s="27"/>
      <c r="TDZ127" s="27"/>
      <c r="TEA127" s="27"/>
      <c r="TEB127" s="27"/>
      <c r="TEC127" s="27"/>
      <c r="TED127" s="27"/>
      <c r="TEE127" s="27"/>
      <c r="TEF127" s="27"/>
      <c r="TEG127" s="27"/>
      <c r="TEH127" s="27"/>
      <c r="TEI127" s="27"/>
      <c r="TEJ127" s="27"/>
      <c r="TEK127" s="27"/>
      <c r="TEL127" s="27"/>
      <c r="TEM127" s="27"/>
      <c r="TEN127" s="27"/>
      <c r="TEO127" s="27"/>
      <c r="TEP127" s="27"/>
      <c r="TEQ127" s="27"/>
      <c r="TER127" s="27"/>
      <c r="TES127" s="27"/>
      <c r="TET127" s="27"/>
      <c r="TEU127" s="27"/>
      <c r="TEV127" s="27"/>
      <c r="TEW127" s="27"/>
      <c r="TEX127" s="27"/>
      <c r="TEY127" s="27"/>
      <c r="TEZ127" s="27"/>
      <c r="TFA127" s="27"/>
      <c r="TFB127" s="27"/>
      <c r="TFC127" s="27"/>
      <c r="TFD127" s="27"/>
      <c r="TFE127" s="27"/>
      <c r="TFF127" s="27"/>
      <c r="TFG127" s="27"/>
      <c r="TFH127" s="27"/>
      <c r="TFI127" s="27"/>
      <c r="TFJ127" s="27"/>
      <c r="TFK127" s="27"/>
      <c r="TFL127" s="27"/>
      <c r="TFM127" s="27"/>
      <c r="TFN127" s="27"/>
      <c r="TFO127" s="27"/>
      <c r="TFP127" s="27"/>
      <c r="TFQ127" s="27"/>
      <c r="TFR127" s="27"/>
      <c r="TFS127" s="27"/>
      <c r="TFT127" s="27"/>
      <c r="TFU127" s="27"/>
      <c r="TFV127" s="27"/>
      <c r="TFW127" s="27"/>
      <c r="TFX127" s="27"/>
      <c r="TFY127" s="27"/>
      <c r="TFZ127" s="27"/>
      <c r="TGA127" s="27"/>
      <c r="TGB127" s="27"/>
      <c r="TGC127" s="27"/>
      <c r="TGD127" s="27"/>
      <c r="TGE127" s="27"/>
      <c r="TGF127" s="27"/>
      <c r="TGG127" s="27"/>
      <c r="TGH127" s="27"/>
      <c r="TGI127" s="27"/>
      <c r="TGJ127" s="27"/>
      <c r="TGK127" s="27"/>
      <c r="TGL127" s="27"/>
      <c r="TGM127" s="27"/>
      <c r="TGN127" s="27"/>
      <c r="TGO127" s="27"/>
      <c r="TGP127" s="27"/>
      <c r="TGQ127" s="27"/>
      <c r="TGR127" s="27"/>
      <c r="TGS127" s="27"/>
      <c r="TGT127" s="27"/>
      <c r="TGU127" s="27"/>
      <c r="TGV127" s="27"/>
      <c r="TGW127" s="27"/>
      <c r="TGX127" s="27"/>
      <c r="TGY127" s="27"/>
      <c r="TGZ127" s="27"/>
      <c r="THA127" s="27"/>
      <c r="THB127" s="27"/>
      <c r="THC127" s="27"/>
      <c r="THD127" s="27"/>
      <c r="THE127" s="27"/>
      <c r="THF127" s="27"/>
      <c r="THG127" s="27"/>
      <c r="THH127" s="27"/>
      <c r="THI127" s="27"/>
      <c r="THJ127" s="27"/>
      <c r="THK127" s="27"/>
      <c r="THL127" s="27"/>
      <c r="THM127" s="27"/>
      <c r="THN127" s="27"/>
      <c r="THO127" s="27"/>
      <c r="THP127" s="27"/>
      <c r="THQ127" s="27"/>
      <c r="THR127" s="27"/>
      <c r="THS127" s="27"/>
      <c r="THT127" s="27"/>
      <c r="THU127" s="27"/>
      <c r="THV127" s="27"/>
      <c r="THW127" s="27"/>
      <c r="THX127" s="27"/>
      <c r="THY127" s="27"/>
      <c r="THZ127" s="27"/>
      <c r="TIA127" s="27"/>
      <c r="TIB127" s="27"/>
      <c r="TIC127" s="27"/>
      <c r="TID127" s="27"/>
      <c r="TIE127" s="27"/>
      <c r="TIF127" s="27"/>
      <c r="TIG127" s="27"/>
      <c r="TIH127" s="27"/>
      <c r="TII127" s="27"/>
      <c r="TIJ127" s="27"/>
      <c r="TIK127" s="27"/>
      <c r="TIL127" s="27"/>
      <c r="TIM127" s="27"/>
      <c r="TIN127" s="27"/>
      <c r="TIO127" s="27"/>
      <c r="TIP127" s="27"/>
      <c r="TIQ127" s="27"/>
      <c r="TIR127" s="27"/>
      <c r="TIS127" s="27"/>
      <c r="TIT127" s="27"/>
      <c r="TIU127" s="27"/>
      <c r="TIV127" s="27"/>
      <c r="TIW127" s="27"/>
      <c r="TIX127" s="27"/>
      <c r="TIY127" s="27"/>
      <c r="TIZ127" s="27"/>
      <c r="TJA127" s="27"/>
      <c r="TJB127" s="27"/>
      <c r="TJC127" s="27"/>
      <c r="TJD127" s="27"/>
      <c r="TJE127" s="27"/>
      <c r="TJF127" s="27"/>
      <c r="TJG127" s="27"/>
      <c r="TJH127" s="27"/>
      <c r="TJI127" s="27"/>
      <c r="TJJ127" s="27"/>
      <c r="TJK127" s="27"/>
      <c r="TJL127" s="27"/>
      <c r="TJM127" s="27"/>
      <c r="TJN127" s="27"/>
      <c r="TJO127" s="27"/>
      <c r="TJP127" s="27"/>
      <c r="TJQ127" s="27"/>
      <c r="TJR127" s="27"/>
      <c r="TJS127" s="27"/>
      <c r="TJT127" s="27"/>
      <c r="TJU127" s="27"/>
      <c r="TJV127" s="27"/>
      <c r="TJW127" s="27"/>
      <c r="TJX127" s="27"/>
      <c r="TJY127" s="27"/>
      <c r="TJZ127" s="27"/>
      <c r="TKA127" s="27"/>
      <c r="TKB127" s="27"/>
      <c r="TKC127" s="27"/>
      <c r="TKD127" s="27"/>
      <c r="TKE127" s="27"/>
      <c r="TKF127" s="27"/>
      <c r="TKG127" s="27"/>
      <c r="TKH127" s="27"/>
      <c r="TKI127" s="27"/>
      <c r="TKJ127" s="27"/>
      <c r="TKK127" s="27"/>
      <c r="TKL127" s="27"/>
      <c r="TKM127" s="27"/>
      <c r="TKN127" s="27"/>
      <c r="TKO127" s="27"/>
      <c r="TKP127" s="27"/>
      <c r="TKQ127" s="27"/>
      <c r="TKR127" s="27"/>
      <c r="TKS127" s="27"/>
      <c r="TKT127" s="27"/>
      <c r="TKU127" s="27"/>
      <c r="TKV127" s="27"/>
      <c r="TKW127" s="27"/>
      <c r="TKX127" s="27"/>
      <c r="TKY127" s="27"/>
      <c r="TKZ127" s="27"/>
      <c r="TLA127" s="27"/>
      <c r="TLB127" s="27"/>
      <c r="TLC127" s="27"/>
      <c r="TLD127" s="27"/>
      <c r="TLE127" s="27"/>
      <c r="TLF127" s="27"/>
      <c r="TLG127" s="27"/>
      <c r="TLH127" s="27"/>
      <c r="TLI127" s="27"/>
      <c r="TLJ127" s="27"/>
      <c r="TLK127" s="27"/>
      <c r="TLL127" s="27"/>
      <c r="TLM127" s="27"/>
      <c r="TLN127" s="27"/>
      <c r="TLO127" s="27"/>
      <c r="TLP127" s="27"/>
      <c r="TLQ127" s="27"/>
      <c r="TLR127" s="27"/>
      <c r="TLS127" s="27"/>
      <c r="TLT127" s="27"/>
      <c r="TLU127" s="27"/>
      <c r="TLV127" s="27"/>
      <c r="TLW127" s="27"/>
      <c r="TLX127" s="27"/>
      <c r="TLY127" s="27"/>
      <c r="TLZ127" s="27"/>
      <c r="TMA127" s="27"/>
      <c r="TMB127" s="27"/>
      <c r="TMC127" s="27"/>
      <c r="TMD127" s="27"/>
      <c r="TME127" s="27"/>
      <c r="TMF127" s="27"/>
      <c r="TMG127" s="27"/>
      <c r="TMH127" s="27"/>
      <c r="TMI127" s="27"/>
      <c r="TMJ127" s="27"/>
      <c r="TMK127" s="27"/>
      <c r="TML127" s="27"/>
      <c r="TMM127" s="27"/>
      <c r="TMN127" s="27"/>
      <c r="TMO127" s="27"/>
      <c r="TMP127" s="27"/>
      <c r="TMQ127" s="27"/>
      <c r="TMR127" s="27"/>
      <c r="TMS127" s="27"/>
      <c r="TMT127" s="27"/>
      <c r="TMU127" s="27"/>
      <c r="TMV127" s="27"/>
      <c r="TMW127" s="27"/>
      <c r="TMX127" s="27"/>
      <c r="TMY127" s="27"/>
      <c r="TMZ127" s="27"/>
      <c r="TNA127" s="27"/>
      <c r="TNB127" s="27"/>
      <c r="TNC127" s="27"/>
      <c r="TND127" s="27"/>
      <c r="TNE127" s="27"/>
      <c r="TNF127" s="27"/>
      <c r="TNG127" s="27"/>
      <c r="TNH127" s="27"/>
      <c r="TNI127" s="27"/>
      <c r="TNJ127" s="27"/>
      <c r="TNK127" s="27"/>
      <c r="TNL127" s="27"/>
      <c r="TNM127" s="27"/>
      <c r="TNN127" s="27"/>
      <c r="TNO127" s="27"/>
      <c r="TNP127" s="27"/>
      <c r="TNQ127" s="27"/>
      <c r="TNR127" s="27"/>
      <c r="TNS127" s="27"/>
      <c r="TNT127" s="27"/>
      <c r="TNU127" s="27"/>
      <c r="TNV127" s="27"/>
      <c r="TNW127" s="27"/>
      <c r="TNX127" s="27"/>
      <c r="TNY127" s="27"/>
      <c r="TNZ127" s="27"/>
      <c r="TOA127" s="27"/>
      <c r="TOB127" s="27"/>
      <c r="TOC127" s="27"/>
      <c r="TOD127" s="27"/>
      <c r="TOE127" s="27"/>
      <c r="TOF127" s="27"/>
      <c r="TOG127" s="27"/>
      <c r="TOH127" s="27"/>
      <c r="TOI127" s="27"/>
      <c r="TOJ127" s="27"/>
      <c r="TOK127" s="27"/>
      <c r="TOL127" s="27"/>
      <c r="TOM127" s="27"/>
      <c r="TON127" s="27"/>
      <c r="TOO127" s="27"/>
      <c r="TOP127" s="27"/>
      <c r="TOQ127" s="27"/>
      <c r="TOR127" s="27"/>
      <c r="TOS127" s="27"/>
      <c r="TOT127" s="27"/>
      <c r="TOU127" s="27"/>
      <c r="TOV127" s="27"/>
      <c r="TOW127" s="27"/>
      <c r="TOX127" s="27"/>
      <c r="TOY127" s="27"/>
      <c r="TOZ127" s="27"/>
      <c r="TPA127" s="27"/>
      <c r="TPB127" s="27"/>
      <c r="TPC127" s="27"/>
      <c r="TPD127" s="27"/>
      <c r="TPE127" s="27"/>
      <c r="TPF127" s="27"/>
      <c r="TPG127" s="27"/>
      <c r="TPH127" s="27"/>
      <c r="TPI127" s="27"/>
      <c r="TPJ127" s="27"/>
      <c r="TPK127" s="27"/>
      <c r="TPL127" s="27"/>
      <c r="TPM127" s="27"/>
      <c r="TPN127" s="27"/>
      <c r="TPO127" s="27"/>
      <c r="TPP127" s="27"/>
      <c r="TPQ127" s="27"/>
      <c r="TPR127" s="27"/>
      <c r="TPS127" s="27"/>
      <c r="TPT127" s="27"/>
      <c r="TPU127" s="27"/>
      <c r="TPV127" s="27"/>
      <c r="TPW127" s="27"/>
      <c r="TPX127" s="27"/>
      <c r="TPY127" s="27"/>
      <c r="TPZ127" s="27"/>
      <c r="TQA127" s="27"/>
      <c r="TQB127" s="27"/>
      <c r="TQC127" s="27"/>
      <c r="TQD127" s="27"/>
      <c r="TQE127" s="27"/>
      <c r="TQF127" s="27"/>
      <c r="TQG127" s="27"/>
      <c r="TQH127" s="27"/>
      <c r="TQI127" s="27"/>
      <c r="TQJ127" s="27"/>
      <c r="TQK127" s="27"/>
      <c r="TQL127" s="27"/>
      <c r="TQM127" s="27"/>
      <c r="TQN127" s="27"/>
      <c r="TQO127" s="27"/>
      <c r="TQP127" s="27"/>
      <c r="TQQ127" s="27"/>
      <c r="TQR127" s="27"/>
      <c r="TQS127" s="27"/>
      <c r="TQT127" s="27"/>
      <c r="TQU127" s="27"/>
      <c r="TQV127" s="27"/>
      <c r="TQW127" s="27"/>
      <c r="TQX127" s="27"/>
      <c r="TQY127" s="27"/>
      <c r="TQZ127" s="27"/>
      <c r="TRA127" s="27"/>
      <c r="TRB127" s="27"/>
      <c r="TRC127" s="27"/>
      <c r="TRD127" s="27"/>
      <c r="TRE127" s="27"/>
      <c r="TRF127" s="27"/>
      <c r="TRG127" s="27"/>
      <c r="TRH127" s="27"/>
      <c r="TRI127" s="27"/>
      <c r="TRJ127" s="27"/>
      <c r="TRK127" s="27"/>
      <c r="TRL127" s="27"/>
      <c r="TRM127" s="27"/>
      <c r="TRN127" s="27"/>
      <c r="TRO127" s="27"/>
      <c r="TRP127" s="27"/>
      <c r="TRQ127" s="27"/>
      <c r="TRR127" s="27"/>
      <c r="TRS127" s="27"/>
      <c r="TRT127" s="27"/>
      <c r="TRU127" s="27"/>
      <c r="TRV127" s="27"/>
      <c r="TRW127" s="27"/>
      <c r="TRX127" s="27"/>
      <c r="TRY127" s="27"/>
      <c r="TRZ127" s="27"/>
      <c r="TSA127" s="27"/>
      <c r="TSB127" s="27"/>
      <c r="TSC127" s="27"/>
      <c r="TSD127" s="27"/>
      <c r="TSE127" s="27"/>
      <c r="TSF127" s="27"/>
      <c r="TSG127" s="27"/>
      <c r="TSH127" s="27"/>
      <c r="TSI127" s="27"/>
      <c r="TSJ127" s="27"/>
      <c r="TSK127" s="27"/>
      <c r="TSL127" s="27"/>
      <c r="TSM127" s="27"/>
      <c r="TSN127" s="27"/>
      <c r="TSO127" s="27"/>
      <c r="TSP127" s="27"/>
      <c r="TSQ127" s="27"/>
      <c r="TSR127" s="27"/>
      <c r="TSS127" s="27"/>
      <c r="TST127" s="27"/>
      <c r="TSU127" s="27"/>
      <c r="TSV127" s="27"/>
      <c r="TSW127" s="27"/>
      <c r="TSX127" s="27"/>
      <c r="TSY127" s="27"/>
      <c r="TSZ127" s="27"/>
      <c r="TTA127" s="27"/>
      <c r="TTB127" s="27"/>
      <c r="TTC127" s="27"/>
      <c r="TTD127" s="27"/>
      <c r="TTE127" s="27"/>
      <c r="TTF127" s="27"/>
      <c r="TTG127" s="27"/>
      <c r="TTH127" s="27"/>
      <c r="TTI127" s="27"/>
      <c r="TTJ127" s="27"/>
      <c r="TTK127" s="27"/>
      <c r="TTL127" s="27"/>
      <c r="TTM127" s="27"/>
      <c r="TTN127" s="27"/>
      <c r="TTO127" s="27"/>
      <c r="TTP127" s="27"/>
      <c r="TTQ127" s="27"/>
      <c r="TTR127" s="27"/>
      <c r="TTS127" s="27"/>
      <c r="TTT127" s="27"/>
      <c r="TTU127" s="27"/>
      <c r="TTV127" s="27"/>
      <c r="TTW127" s="27"/>
      <c r="TTX127" s="27"/>
      <c r="TTY127" s="27"/>
      <c r="TTZ127" s="27"/>
      <c r="TUA127" s="27"/>
      <c r="TUB127" s="27"/>
      <c r="TUC127" s="27"/>
      <c r="TUD127" s="27"/>
      <c r="TUE127" s="27"/>
      <c r="TUF127" s="27"/>
      <c r="TUG127" s="27"/>
      <c r="TUH127" s="27"/>
      <c r="TUI127" s="27"/>
      <c r="TUJ127" s="27"/>
      <c r="TUK127" s="27"/>
      <c r="TUL127" s="27"/>
      <c r="TUM127" s="27"/>
      <c r="TUN127" s="27"/>
      <c r="TUO127" s="27"/>
      <c r="TUP127" s="27"/>
      <c r="TUQ127" s="27"/>
      <c r="TUR127" s="27"/>
      <c r="TUS127" s="27"/>
      <c r="TUT127" s="27"/>
      <c r="TUU127" s="27"/>
      <c r="TUV127" s="27"/>
      <c r="TUW127" s="27"/>
      <c r="TUX127" s="27"/>
      <c r="TUY127" s="27"/>
      <c r="TUZ127" s="27"/>
      <c r="TVA127" s="27"/>
      <c r="TVB127" s="27"/>
      <c r="TVC127" s="27"/>
      <c r="TVD127" s="27"/>
      <c r="TVE127" s="27"/>
      <c r="TVF127" s="27"/>
      <c r="TVG127" s="27"/>
      <c r="TVH127" s="27"/>
      <c r="TVI127" s="27"/>
      <c r="TVJ127" s="27"/>
      <c r="TVK127" s="27"/>
      <c r="TVL127" s="27"/>
      <c r="TVM127" s="27"/>
      <c r="TVN127" s="27"/>
      <c r="TVO127" s="27"/>
      <c r="TVP127" s="27"/>
      <c r="TVQ127" s="27"/>
      <c r="TVR127" s="27"/>
      <c r="TVS127" s="27"/>
      <c r="TVT127" s="27"/>
      <c r="TVU127" s="27"/>
      <c r="TVV127" s="27"/>
      <c r="TVW127" s="27"/>
      <c r="TVX127" s="27"/>
      <c r="TVY127" s="27"/>
      <c r="TVZ127" s="27"/>
      <c r="TWA127" s="27"/>
      <c r="TWB127" s="27"/>
      <c r="TWC127" s="27"/>
      <c r="TWD127" s="27"/>
      <c r="TWE127" s="27"/>
      <c r="TWF127" s="27"/>
      <c r="TWG127" s="27"/>
      <c r="TWH127" s="27"/>
      <c r="TWI127" s="27"/>
      <c r="TWJ127" s="27"/>
      <c r="TWK127" s="27"/>
      <c r="TWL127" s="27"/>
      <c r="TWM127" s="27"/>
      <c r="TWN127" s="27"/>
      <c r="TWO127" s="27"/>
      <c r="TWP127" s="27"/>
      <c r="TWQ127" s="27"/>
      <c r="TWR127" s="27"/>
      <c r="TWS127" s="27"/>
      <c r="TWT127" s="27"/>
      <c r="TWU127" s="27"/>
      <c r="TWV127" s="27"/>
      <c r="TWW127" s="27"/>
      <c r="TWX127" s="27"/>
      <c r="TWY127" s="27"/>
      <c r="TWZ127" s="27"/>
      <c r="TXA127" s="27"/>
      <c r="TXB127" s="27"/>
      <c r="TXC127" s="27"/>
      <c r="TXD127" s="27"/>
      <c r="TXE127" s="27"/>
      <c r="TXF127" s="27"/>
      <c r="TXG127" s="27"/>
      <c r="TXH127" s="27"/>
      <c r="TXI127" s="27"/>
      <c r="TXJ127" s="27"/>
      <c r="TXK127" s="27"/>
      <c r="TXL127" s="27"/>
      <c r="TXM127" s="27"/>
      <c r="TXN127" s="27"/>
      <c r="TXO127" s="27"/>
      <c r="TXP127" s="27"/>
      <c r="TXQ127" s="27"/>
      <c r="TXR127" s="27"/>
      <c r="TXS127" s="27"/>
      <c r="TXT127" s="27"/>
      <c r="TXU127" s="27"/>
      <c r="TXV127" s="27"/>
      <c r="TXW127" s="27"/>
      <c r="TXX127" s="27"/>
      <c r="TXY127" s="27"/>
      <c r="TXZ127" s="27"/>
      <c r="TYA127" s="27"/>
      <c r="TYB127" s="27"/>
      <c r="TYC127" s="27"/>
      <c r="TYD127" s="27"/>
      <c r="TYE127" s="27"/>
      <c r="TYF127" s="27"/>
      <c r="TYG127" s="27"/>
      <c r="TYH127" s="27"/>
      <c r="TYI127" s="27"/>
      <c r="TYJ127" s="27"/>
      <c r="TYK127" s="27"/>
      <c r="TYL127" s="27"/>
      <c r="TYM127" s="27"/>
      <c r="TYN127" s="27"/>
      <c r="TYO127" s="27"/>
      <c r="TYP127" s="27"/>
      <c r="TYQ127" s="27"/>
      <c r="TYR127" s="27"/>
      <c r="TYS127" s="27"/>
      <c r="TYT127" s="27"/>
      <c r="TYU127" s="27"/>
      <c r="TYV127" s="27"/>
      <c r="TYW127" s="27"/>
      <c r="TYX127" s="27"/>
      <c r="TYY127" s="27"/>
      <c r="TYZ127" s="27"/>
      <c r="TZA127" s="27"/>
      <c r="TZB127" s="27"/>
      <c r="TZC127" s="27"/>
      <c r="TZD127" s="27"/>
      <c r="TZE127" s="27"/>
      <c r="TZF127" s="27"/>
      <c r="TZG127" s="27"/>
      <c r="TZH127" s="27"/>
      <c r="TZI127" s="27"/>
      <c r="TZJ127" s="27"/>
      <c r="TZK127" s="27"/>
      <c r="TZL127" s="27"/>
      <c r="TZM127" s="27"/>
      <c r="TZN127" s="27"/>
      <c r="TZO127" s="27"/>
      <c r="TZP127" s="27"/>
      <c r="TZQ127" s="27"/>
      <c r="TZR127" s="27"/>
      <c r="TZS127" s="27"/>
      <c r="TZT127" s="27"/>
      <c r="TZU127" s="27"/>
      <c r="TZV127" s="27"/>
      <c r="TZW127" s="27"/>
      <c r="TZX127" s="27"/>
      <c r="TZY127" s="27"/>
      <c r="TZZ127" s="27"/>
      <c r="UAA127" s="27"/>
      <c r="UAB127" s="27"/>
      <c r="UAC127" s="27"/>
      <c r="UAD127" s="27"/>
      <c r="UAE127" s="27"/>
      <c r="UAF127" s="27"/>
      <c r="UAG127" s="27"/>
      <c r="UAH127" s="27"/>
      <c r="UAI127" s="27"/>
      <c r="UAJ127" s="27"/>
      <c r="UAK127" s="27"/>
      <c r="UAL127" s="27"/>
      <c r="UAM127" s="27"/>
      <c r="UAN127" s="27"/>
      <c r="UAO127" s="27"/>
      <c r="UAP127" s="27"/>
      <c r="UAQ127" s="27"/>
      <c r="UAR127" s="27"/>
      <c r="UAS127" s="27"/>
      <c r="UAT127" s="27"/>
      <c r="UAU127" s="27"/>
      <c r="UAV127" s="27"/>
      <c r="UAW127" s="27"/>
      <c r="UAX127" s="27"/>
      <c r="UAY127" s="27"/>
      <c r="UAZ127" s="27"/>
      <c r="UBA127" s="27"/>
      <c r="UBB127" s="27"/>
      <c r="UBC127" s="27"/>
      <c r="UBD127" s="27"/>
      <c r="UBE127" s="27"/>
      <c r="UBF127" s="27"/>
      <c r="UBG127" s="27"/>
      <c r="UBH127" s="27"/>
      <c r="UBI127" s="27"/>
      <c r="UBJ127" s="27"/>
      <c r="UBK127" s="27"/>
      <c r="UBL127" s="27"/>
      <c r="UBM127" s="27"/>
      <c r="UBN127" s="27"/>
      <c r="UBO127" s="27"/>
      <c r="UBP127" s="27"/>
      <c r="UBQ127" s="27"/>
      <c r="UBR127" s="27"/>
      <c r="UBS127" s="27"/>
      <c r="UBT127" s="27"/>
      <c r="UBU127" s="27"/>
      <c r="UBV127" s="27"/>
      <c r="UBW127" s="27"/>
      <c r="UBX127" s="27"/>
      <c r="UBY127" s="27"/>
      <c r="UBZ127" s="27"/>
      <c r="UCA127" s="27"/>
      <c r="UCB127" s="27"/>
      <c r="UCC127" s="27"/>
      <c r="UCD127" s="27"/>
      <c r="UCE127" s="27"/>
      <c r="UCF127" s="27"/>
      <c r="UCG127" s="27"/>
      <c r="UCH127" s="27"/>
      <c r="UCI127" s="27"/>
      <c r="UCJ127" s="27"/>
      <c r="UCK127" s="27"/>
      <c r="UCL127" s="27"/>
      <c r="UCM127" s="27"/>
      <c r="UCN127" s="27"/>
      <c r="UCO127" s="27"/>
      <c r="UCP127" s="27"/>
      <c r="UCQ127" s="27"/>
      <c r="UCR127" s="27"/>
      <c r="UCS127" s="27"/>
      <c r="UCT127" s="27"/>
      <c r="UCU127" s="27"/>
      <c r="UCV127" s="27"/>
      <c r="UCW127" s="27"/>
      <c r="UCX127" s="27"/>
      <c r="UCY127" s="27"/>
      <c r="UCZ127" s="27"/>
      <c r="UDA127" s="27"/>
      <c r="UDB127" s="27"/>
      <c r="UDC127" s="27"/>
      <c r="UDD127" s="27"/>
      <c r="UDE127" s="27"/>
      <c r="UDF127" s="27"/>
      <c r="UDG127" s="27"/>
      <c r="UDH127" s="27"/>
      <c r="UDI127" s="27"/>
      <c r="UDJ127" s="27"/>
      <c r="UDK127" s="27"/>
      <c r="UDL127" s="27"/>
      <c r="UDM127" s="27"/>
      <c r="UDN127" s="27"/>
      <c r="UDO127" s="27"/>
      <c r="UDP127" s="27"/>
      <c r="UDQ127" s="27"/>
      <c r="UDR127" s="27"/>
      <c r="UDS127" s="27"/>
      <c r="UDT127" s="27"/>
      <c r="UDU127" s="27"/>
      <c r="UDV127" s="27"/>
      <c r="UDW127" s="27"/>
      <c r="UDX127" s="27"/>
      <c r="UDY127" s="27"/>
      <c r="UDZ127" s="27"/>
      <c r="UEA127" s="27"/>
      <c r="UEB127" s="27"/>
      <c r="UEC127" s="27"/>
      <c r="UED127" s="27"/>
      <c r="UEE127" s="27"/>
      <c r="UEF127" s="27"/>
      <c r="UEG127" s="27"/>
      <c r="UEH127" s="27"/>
      <c r="UEI127" s="27"/>
      <c r="UEJ127" s="27"/>
      <c r="UEK127" s="27"/>
      <c r="UEL127" s="27"/>
      <c r="UEM127" s="27"/>
      <c r="UEN127" s="27"/>
      <c r="UEO127" s="27"/>
      <c r="UEP127" s="27"/>
      <c r="UEQ127" s="27"/>
      <c r="UER127" s="27"/>
      <c r="UES127" s="27"/>
      <c r="UET127" s="27"/>
      <c r="UEU127" s="27"/>
      <c r="UEV127" s="27"/>
      <c r="UEW127" s="27"/>
      <c r="UEX127" s="27"/>
      <c r="UEY127" s="27"/>
      <c r="UEZ127" s="27"/>
      <c r="UFA127" s="27"/>
      <c r="UFB127" s="27"/>
      <c r="UFC127" s="27"/>
      <c r="UFD127" s="27"/>
      <c r="UFE127" s="27"/>
      <c r="UFF127" s="27"/>
      <c r="UFG127" s="27"/>
      <c r="UFH127" s="27"/>
      <c r="UFI127" s="27"/>
      <c r="UFJ127" s="27"/>
      <c r="UFK127" s="27"/>
      <c r="UFL127" s="27"/>
      <c r="UFM127" s="27"/>
      <c r="UFN127" s="27"/>
      <c r="UFO127" s="27"/>
      <c r="UFP127" s="27"/>
      <c r="UFQ127" s="27"/>
      <c r="UFR127" s="27"/>
      <c r="UFS127" s="27"/>
      <c r="UFT127" s="27"/>
      <c r="UFU127" s="27"/>
      <c r="UFV127" s="27"/>
      <c r="UFW127" s="27"/>
      <c r="UFX127" s="27"/>
      <c r="UFY127" s="27"/>
      <c r="UFZ127" s="27"/>
      <c r="UGA127" s="27"/>
      <c r="UGB127" s="27"/>
      <c r="UGC127" s="27"/>
      <c r="UGD127" s="27"/>
      <c r="UGE127" s="27"/>
      <c r="UGF127" s="27"/>
      <c r="UGG127" s="27"/>
      <c r="UGH127" s="27"/>
      <c r="UGI127" s="27"/>
      <c r="UGJ127" s="27"/>
      <c r="UGK127" s="27"/>
      <c r="UGL127" s="27"/>
      <c r="UGM127" s="27"/>
      <c r="UGN127" s="27"/>
      <c r="UGO127" s="27"/>
      <c r="UGP127" s="27"/>
      <c r="UGQ127" s="27"/>
      <c r="UGR127" s="27"/>
      <c r="UGS127" s="27"/>
      <c r="UGT127" s="27"/>
      <c r="UGU127" s="27"/>
      <c r="UGV127" s="27"/>
      <c r="UGW127" s="27"/>
      <c r="UGX127" s="27"/>
      <c r="UGY127" s="27"/>
      <c r="UGZ127" s="27"/>
      <c r="UHA127" s="27"/>
      <c r="UHB127" s="27"/>
      <c r="UHC127" s="27"/>
      <c r="UHD127" s="27"/>
      <c r="UHE127" s="27"/>
      <c r="UHF127" s="27"/>
      <c r="UHG127" s="27"/>
      <c r="UHH127" s="27"/>
      <c r="UHI127" s="27"/>
      <c r="UHJ127" s="27"/>
      <c r="UHK127" s="27"/>
      <c r="UHL127" s="27"/>
      <c r="UHM127" s="27"/>
      <c r="UHN127" s="27"/>
      <c r="UHO127" s="27"/>
      <c r="UHP127" s="27"/>
      <c r="UHQ127" s="27"/>
      <c r="UHR127" s="27"/>
      <c r="UHS127" s="27"/>
      <c r="UHT127" s="27"/>
      <c r="UHU127" s="27"/>
      <c r="UHV127" s="27"/>
      <c r="UHW127" s="27"/>
      <c r="UHX127" s="27"/>
      <c r="UHY127" s="27"/>
      <c r="UHZ127" s="27"/>
      <c r="UIA127" s="27"/>
      <c r="UIB127" s="27"/>
      <c r="UIC127" s="27"/>
      <c r="UID127" s="27"/>
      <c r="UIE127" s="27"/>
      <c r="UIF127" s="27"/>
      <c r="UIG127" s="27"/>
      <c r="UIH127" s="27"/>
      <c r="UII127" s="27"/>
      <c r="UIJ127" s="27"/>
      <c r="UIK127" s="27"/>
      <c r="UIL127" s="27"/>
      <c r="UIM127" s="27"/>
      <c r="UIN127" s="27"/>
      <c r="UIO127" s="27"/>
      <c r="UIP127" s="27"/>
      <c r="UIQ127" s="27"/>
      <c r="UIR127" s="27"/>
      <c r="UIS127" s="27"/>
      <c r="UIT127" s="27"/>
      <c r="UIU127" s="27"/>
      <c r="UIV127" s="27"/>
      <c r="UIW127" s="27"/>
      <c r="UIX127" s="27"/>
      <c r="UIY127" s="27"/>
      <c r="UIZ127" s="27"/>
      <c r="UJA127" s="27"/>
      <c r="UJB127" s="27"/>
      <c r="UJC127" s="27"/>
      <c r="UJD127" s="27"/>
      <c r="UJE127" s="27"/>
      <c r="UJF127" s="27"/>
      <c r="UJG127" s="27"/>
      <c r="UJH127" s="27"/>
      <c r="UJI127" s="27"/>
      <c r="UJJ127" s="27"/>
      <c r="UJK127" s="27"/>
      <c r="UJL127" s="27"/>
      <c r="UJM127" s="27"/>
      <c r="UJN127" s="27"/>
      <c r="UJO127" s="27"/>
      <c r="UJP127" s="27"/>
      <c r="UJQ127" s="27"/>
      <c r="UJR127" s="27"/>
      <c r="UJS127" s="27"/>
      <c r="UJT127" s="27"/>
      <c r="UJU127" s="27"/>
      <c r="UJV127" s="27"/>
      <c r="UJW127" s="27"/>
      <c r="UJX127" s="27"/>
      <c r="UJY127" s="27"/>
      <c r="UJZ127" s="27"/>
      <c r="UKA127" s="27"/>
      <c r="UKB127" s="27"/>
      <c r="UKC127" s="27"/>
      <c r="UKD127" s="27"/>
      <c r="UKE127" s="27"/>
      <c r="UKF127" s="27"/>
      <c r="UKG127" s="27"/>
      <c r="UKH127" s="27"/>
      <c r="UKI127" s="27"/>
      <c r="UKJ127" s="27"/>
      <c r="UKK127" s="27"/>
      <c r="UKL127" s="27"/>
      <c r="UKM127" s="27"/>
      <c r="UKN127" s="27"/>
      <c r="UKO127" s="27"/>
      <c r="UKP127" s="27"/>
      <c r="UKQ127" s="27"/>
      <c r="UKR127" s="27"/>
      <c r="UKS127" s="27"/>
      <c r="UKT127" s="27"/>
      <c r="UKU127" s="27"/>
      <c r="UKV127" s="27"/>
      <c r="UKW127" s="27"/>
      <c r="UKX127" s="27"/>
      <c r="UKY127" s="27"/>
      <c r="UKZ127" s="27"/>
      <c r="ULA127" s="27"/>
      <c r="ULB127" s="27"/>
      <c r="ULC127" s="27"/>
      <c r="ULD127" s="27"/>
      <c r="ULE127" s="27"/>
      <c r="ULF127" s="27"/>
      <c r="ULG127" s="27"/>
      <c r="ULH127" s="27"/>
      <c r="ULI127" s="27"/>
      <c r="ULJ127" s="27"/>
      <c r="ULK127" s="27"/>
      <c r="ULL127" s="27"/>
      <c r="ULM127" s="27"/>
      <c r="ULN127" s="27"/>
      <c r="ULO127" s="27"/>
      <c r="ULP127" s="27"/>
      <c r="ULQ127" s="27"/>
      <c r="ULR127" s="27"/>
      <c r="ULS127" s="27"/>
      <c r="ULT127" s="27"/>
      <c r="ULU127" s="27"/>
      <c r="ULV127" s="27"/>
      <c r="ULW127" s="27"/>
      <c r="ULX127" s="27"/>
      <c r="ULY127" s="27"/>
      <c r="ULZ127" s="27"/>
      <c r="UMA127" s="27"/>
      <c r="UMB127" s="27"/>
      <c r="UMC127" s="27"/>
      <c r="UMD127" s="27"/>
      <c r="UME127" s="27"/>
      <c r="UMF127" s="27"/>
      <c r="UMG127" s="27"/>
      <c r="UMH127" s="27"/>
      <c r="UMI127" s="27"/>
      <c r="UMJ127" s="27"/>
      <c r="UMK127" s="27"/>
      <c r="UML127" s="27"/>
      <c r="UMM127" s="27"/>
      <c r="UMN127" s="27"/>
      <c r="UMO127" s="27"/>
      <c r="UMP127" s="27"/>
      <c r="UMQ127" s="27"/>
      <c r="UMR127" s="27"/>
      <c r="UMS127" s="27"/>
      <c r="UMT127" s="27"/>
      <c r="UMU127" s="27"/>
      <c r="UMV127" s="27"/>
      <c r="UMW127" s="27"/>
      <c r="UMX127" s="27"/>
      <c r="UMY127" s="27"/>
      <c r="UMZ127" s="27"/>
      <c r="UNA127" s="27"/>
      <c r="UNB127" s="27"/>
      <c r="UNC127" s="27"/>
      <c r="UND127" s="27"/>
      <c r="UNE127" s="27"/>
      <c r="UNF127" s="27"/>
      <c r="UNG127" s="27"/>
      <c r="UNH127" s="27"/>
      <c r="UNI127" s="27"/>
      <c r="UNJ127" s="27"/>
      <c r="UNK127" s="27"/>
      <c r="UNL127" s="27"/>
      <c r="UNM127" s="27"/>
      <c r="UNN127" s="27"/>
      <c r="UNO127" s="27"/>
      <c r="UNP127" s="27"/>
      <c r="UNQ127" s="27"/>
      <c r="UNR127" s="27"/>
      <c r="UNS127" s="27"/>
      <c r="UNT127" s="27"/>
      <c r="UNU127" s="27"/>
      <c r="UNV127" s="27"/>
      <c r="UNW127" s="27"/>
      <c r="UNX127" s="27"/>
      <c r="UNY127" s="27"/>
      <c r="UNZ127" s="27"/>
      <c r="UOA127" s="27"/>
      <c r="UOB127" s="27"/>
      <c r="UOC127" s="27"/>
      <c r="UOD127" s="27"/>
      <c r="UOE127" s="27"/>
      <c r="UOF127" s="27"/>
      <c r="UOG127" s="27"/>
      <c r="UOH127" s="27"/>
      <c r="UOI127" s="27"/>
      <c r="UOJ127" s="27"/>
      <c r="UOK127" s="27"/>
      <c r="UOL127" s="27"/>
      <c r="UOM127" s="27"/>
      <c r="UON127" s="27"/>
      <c r="UOO127" s="27"/>
      <c r="UOP127" s="27"/>
      <c r="UOQ127" s="27"/>
      <c r="UOR127" s="27"/>
      <c r="UOS127" s="27"/>
      <c r="UOT127" s="27"/>
      <c r="UOU127" s="27"/>
      <c r="UOV127" s="27"/>
      <c r="UOW127" s="27"/>
      <c r="UOX127" s="27"/>
      <c r="UOY127" s="27"/>
      <c r="UOZ127" s="27"/>
      <c r="UPA127" s="27"/>
      <c r="UPB127" s="27"/>
      <c r="UPC127" s="27"/>
      <c r="UPD127" s="27"/>
      <c r="UPE127" s="27"/>
      <c r="UPF127" s="27"/>
      <c r="UPG127" s="27"/>
      <c r="UPH127" s="27"/>
      <c r="UPI127" s="27"/>
      <c r="UPJ127" s="27"/>
      <c r="UPK127" s="27"/>
      <c r="UPL127" s="27"/>
      <c r="UPM127" s="27"/>
      <c r="UPN127" s="27"/>
      <c r="UPO127" s="27"/>
      <c r="UPP127" s="27"/>
      <c r="UPQ127" s="27"/>
      <c r="UPR127" s="27"/>
      <c r="UPS127" s="27"/>
      <c r="UPT127" s="27"/>
      <c r="UPU127" s="27"/>
      <c r="UPV127" s="27"/>
      <c r="UPW127" s="27"/>
      <c r="UPX127" s="27"/>
      <c r="UPY127" s="27"/>
      <c r="UPZ127" s="27"/>
      <c r="UQA127" s="27"/>
      <c r="UQB127" s="27"/>
      <c r="UQC127" s="27"/>
      <c r="UQD127" s="27"/>
      <c r="UQE127" s="27"/>
      <c r="UQF127" s="27"/>
      <c r="UQG127" s="27"/>
      <c r="UQH127" s="27"/>
      <c r="UQI127" s="27"/>
      <c r="UQJ127" s="27"/>
      <c r="UQK127" s="27"/>
      <c r="UQL127" s="27"/>
      <c r="UQM127" s="27"/>
      <c r="UQN127" s="27"/>
      <c r="UQO127" s="27"/>
      <c r="UQP127" s="27"/>
      <c r="UQQ127" s="27"/>
      <c r="UQR127" s="27"/>
      <c r="UQS127" s="27"/>
      <c r="UQT127" s="27"/>
      <c r="UQU127" s="27"/>
      <c r="UQV127" s="27"/>
      <c r="UQW127" s="27"/>
      <c r="UQX127" s="27"/>
      <c r="UQY127" s="27"/>
      <c r="UQZ127" s="27"/>
      <c r="URA127" s="27"/>
      <c r="URB127" s="27"/>
      <c r="URC127" s="27"/>
      <c r="URD127" s="27"/>
      <c r="URE127" s="27"/>
      <c r="URF127" s="27"/>
      <c r="URG127" s="27"/>
      <c r="URH127" s="27"/>
      <c r="URI127" s="27"/>
      <c r="URJ127" s="27"/>
      <c r="URK127" s="27"/>
      <c r="URL127" s="27"/>
      <c r="URM127" s="27"/>
      <c r="URN127" s="27"/>
      <c r="URO127" s="27"/>
      <c r="URP127" s="27"/>
      <c r="URQ127" s="27"/>
      <c r="URR127" s="27"/>
      <c r="URS127" s="27"/>
      <c r="URT127" s="27"/>
      <c r="URU127" s="27"/>
      <c r="URV127" s="27"/>
      <c r="URW127" s="27"/>
      <c r="URX127" s="27"/>
      <c r="URY127" s="27"/>
      <c r="URZ127" s="27"/>
      <c r="USA127" s="27"/>
      <c r="USB127" s="27"/>
      <c r="USC127" s="27"/>
      <c r="USD127" s="27"/>
      <c r="USE127" s="27"/>
      <c r="USF127" s="27"/>
      <c r="USG127" s="27"/>
      <c r="USH127" s="27"/>
      <c r="USI127" s="27"/>
      <c r="USJ127" s="27"/>
      <c r="USK127" s="27"/>
      <c r="USL127" s="27"/>
      <c r="USM127" s="27"/>
      <c r="USN127" s="27"/>
      <c r="USO127" s="27"/>
      <c r="USP127" s="27"/>
      <c r="USQ127" s="27"/>
      <c r="USR127" s="27"/>
      <c r="USS127" s="27"/>
      <c r="UST127" s="27"/>
      <c r="USU127" s="27"/>
      <c r="USV127" s="27"/>
      <c r="USW127" s="27"/>
      <c r="USX127" s="27"/>
      <c r="USY127" s="27"/>
      <c r="USZ127" s="27"/>
      <c r="UTA127" s="27"/>
      <c r="UTB127" s="27"/>
      <c r="UTC127" s="27"/>
      <c r="UTD127" s="27"/>
      <c r="UTE127" s="27"/>
      <c r="UTF127" s="27"/>
      <c r="UTG127" s="27"/>
      <c r="UTH127" s="27"/>
      <c r="UTI127" s="27"/>
      <c r="UTJ127" s="27"/>
      <c r="UTK127" s="27"/>
      <c r="UTL127" s="27"/>
      <c r="UTM127" s="27"/>
      <c r="UTN127" s="27"/>
      <c r="UTO127" s="27"/>
      <c r="UTP127" s="27"/>
      <c r="UTQ127" s="27"/>
      <c r="UTR127" s="27"/>
      <c r="UTS127" s="27"/>
      <c r="UTT127" s="27"/>
      <c r="UTU127" s="27"/>
      <c r="UTV127" s="27"/>
      <c r="UTW127" s="27"/>
      <c r="UTX127" s="27"/>
      <c r="UTY127" s="27"/>
      <c r="UTZ127" s="27"/>
      <c r="UUA127" s="27"/>
      <c r="UUB127" s="27"/>
      <c r="UUC127" s="27"/>
      <c r="UUD127" s="27"/>
      <c r="UUE127" s="27"/>
      <c r="UUF127" s="27"/>
      <c r="UUG127" s="27"/>
      <c r="UUH127" s="27"/>
      <c r="UUI127" s="27"/>
      <c r="UUJ127" s="27"/>
      <c r="UUK127" s="27"/>
      <c r="UUL127" s="27"/>
      <c r="UUM127" s="27"/>
      <c r="UUN127" s="27"/>
      <c r="UUO127" s="27"/>
      <c r="UUP127" s="27"/>
      <c r="UUQ127" s="27"/>
      <c r="UUR127" s="27"/>
      <c r="UUS127" s="27"/>
      <c r="UUT127" s="27"/>
      <c r="UUU127" s="27"/>
      <c r="UUV127" s="27"/>
      <c r="UUW127" s="27"/>
      <c r="UUX127" s="27"/>
      <c r="UUY127" s="27"/>
      <c r="UUZ127" s="27"/>
      <c r="UVA127" s="27"/>
      <c r="UVB127" s="27"/>
      <c r="UVC127" s="27"/>
      <c r="UVD127" s="27"/>
      <c r="UVE127" s="27"/>
      <c r="UVF127" s="27"/>
      <c r="UVG127" s="27"/>
      <c r="UVH127" s="27"/>
      <c r="UVI127" s="27"/>
      <c r="UVJ127" s="27"/>
      <c r="UVK127" s="27"/>
      <c r="UVL127" s="27"/>
      <c r="UVM127" s="27"/>
      <c r="UVN127" s="27"/>
      <c r="UVO127" s="27"/>
      <c r="UVP127" s="27"/>
      <c r="UVQ127" s="27"/>
      <c r="UVR127" s="27"/>
      <c r="UVS127" s="27"/>
      <c r="UVT127" s="27"/>
      <c r="UVU127" s="27"/>
      <c r="UVV127" s="27"/>
      <c r="UVW127" s="27"/>
      <c r="UVX127" s="27"/>
      <c r="UVY127" s="27"/>
      <c r="UVZ127" s="27"/>
      <c r="UWA127" s="27"/>
      <c r="UWB127" s="27"/>
      <c r="UWC127" s="27"/>
      <c r="UWD127" s="27"/>
      <c r="UWE127" s="27"/>
      <c r="UWF127" s="27"/>
      <c r="UWG127" s="27"/>
      <c r="UWH127" s="27"/>
      <c r="UWI127" s="27"/>
      <c r="UWJ127" s="27"/>
      <c r="UWK127" s="27"/>
      <c r="UWL127" s="27"/>
      <c r="UWM127" s="27"/>
      <c r="UWN127" s="27"/>
      <c r="UWO127" s="27"/>
      <c r="UWP127" s="27"/>
      <c r="UWQ127" s="27"/>
      <c r="UWR127" s="27"/>
      <c r="UWS127" s="27"/>
      <c r="UWT127" s="27"/>
      <c r="UWU127" s="27"/>
      <c r="UWV127" s="27"/>
      <c r="UWW127" s="27"/>
      <c r="UWX127" s="27"/>
      <c r="UWY127" s="27"/>
      <c r="UWZ127" s="27"/>
      <c r="UXA127" s="27"/>
      <c r="UXB127" s="27"/>
      <c r="UXC127" s="27"/>
      <c r="UXD127" s="27"/>
      <c r="UXE127" s="27"/>
      <c r="UXF127" s="27"/>
      <c r="UXG127" s="27"/>
      <c r="UXH127" s="27"/>
      <c r="UXI127" s="27"/>
      <c r="UXJ127" s="27"/>
      <c r="UXK127" s="27"/>
      <c r="UXL127" s="27"/>
      <c r="UXM127" s="27"/>
      <c r="UXN127" s="27"/>
      <c r="UXO127" s="27"/>
      <c r="UXP127" s="27"/>
      <c r="UXQ127" s="27"/>
      <c r="UXR127" s="27"/>
      <c r="UXS127" s="27"/>
      <c r="UXT127" s="27"/>
      <c r="UXU127" s="27"/>
      <c r="UXV127" s="27"/>
      <c r="UXW127" s="27"/>
      <c r="UXX127" s="27"/>
      <c r="UXY127" s="27"/>
      <c r="UXZ127" s="27"/>
      <c r="UYA127" s="27"/>
      <c r="UYB127" s="27"/>
      <c r="UYC127" s="27"/>
      <c r="UYD127" s="27"/>
      <c r="UYE127" s="27"/>
      <c r="UYF127" s="27"/>
      <c r="UYG127" s="27"/>
      <c r="UYH127" s="27"/>
      <c r="UYI127" s="27"/>
      <c r="UYJ127" s="27"/>
      <c r="UYK127" s="27"/>
      <c r="UYL127" s="27"/>
      <c r="UYM127" s="27"/>
      <c r="UYN127" s="27"/>
      <c r="UYO127" s="27"/>
      <c r="UYP127" s="27"/>
      <c r="UYQ127" s="27"/>
      <c r="UYR127" s="27"/>
      <c r="UYS127" s="27"/>
      <c r="UYT127" s="27"/>
      <c r="UYU127" s="27"/>
      <c r="UYV127" s="27"/>
      <c r="UYW127" s="27"/>
      <c r="UYX127" s="27"/>
      <c r="UYY127" s="27"/>
      <c r="UYZ127" s="27"/>
      <c r="UZA127" s="27"/>
      <c r="UZB127" s="27"/>
      <c r="UZC127" s="27"/>
      <c r="UZD127" s="27"/>
      <c r="UZE127" s="27"/>
      <c r="UZF127" s="27"/>
      <c r="UZG127" s="27"/>
      <c r="UZH127" s="27"/>
      <c r="UZI127" s="27"/>
      <c r="UZJ127" s="27"/>
      <c r="UZK127" s="27"/>
      <c r="UZL127" s="27"/>
      <c r="UZM127" s="27"/>
      <c r="UZN127" s="27"/>
      <c r="UZO127" s="27"/>
      <c r="UZP127" s="27"/>
      <c r="UZQ127" s="27"/>
      <c r="UZR127" s="27"/>
      <c r="UZS127" s="27"/>
      <c r="UZT127" s="27"/>
      <c r="UZU127" s="27"/>
      <c r="UZV127" s="27"/>
      <c r="UZW127" s="27"/>
      <c r="UZX127" s="27"/>
      <c r="UZY127" s="27"/>
      <c r="UZZ127" s="27"/>
      <c r="VAA127" s="27"/>
      <c r="VAB127" s="27"/>
      <c r="VAC127" s="27"/>
      <c r="VAD127" s="27"/>
      <c r="VAE127" s="27"/>
      <c r="VAF127" s="27"/>
      <c r="VAG127" s="27"/>
      <c r="VAH127" s="27"/>
      <c r="VAI127" s="27"/>
      <c r="VAJ127" s="27"/>
      <c r="VAK127" s="27"/>
      <c r="VAL127" s="27"/>
      <c r="VAM127" s="27"/>
      <c r="VAN127" s="27"/>
      <c r="VAO127" s="27"/>
      <c r="VAP127" s="27"/>
      <c r="VAQ127" s="27"/>
      <c r="VAR127" s="27"/>
      <c r="VAS127" s="27"/>
      <c r="VAT127" s="27"/>
      <c r="VAU127" s="27"/>
      <c r="VAV127" s="27"/>
      <c r="VAW127" s="27"/>
      <c r="VAX127" s="27"/>
      <c r="VAY127" s="27"/>
      <c r="VAZ127" s="27"/>
      <c r="VBA127" s="27"/>
      <c r="VBB127" s="27"/>
      <c r="VBC127" s="27"/>
      <c r="VBD127" s="27"/>
      <c r="VBE127" s="27"/>
      <c r="VBF127" s="27"/>
      <c r="VBG127" s="27"/>
      <c r="VBH127" s="27"/>
      <c r="VBI127" s="27"/>
      <c r="VBJ127" s="27"/>
      <c r="VBK127" s="27"/>
      <c r="VBL127" s="27"/>
      <c r="VBM127" s="27"/>
      <c r="VBN127" s="27"/>
      <c r="VBO127" s="27"/>
      <c r="VBP127" s="27"/>
      <c r="VBQ127" s="27"/>
      <c r="VBR127" s="27"/>
      <c r="VBS127" s="27"/>
      <c r="VBT127" s="27"/>
      <c r="VBU127" s="27"/>
      <c r="VBV127" s="27"/>
      <c r="VBW127" s="27"/>
      <c r="VBX127" s="27"/>
      <c r="VBY127" s="27"/>
      <c r="VBZ127" s="27"/>
      <c r="VCA127" s="27"/>
      <c r="VCB127" s="27"/>
      <c r="VCC127" s="27"/>
      <c r="VCD127" s="27"/>
      <c r="VCE127" s="27"/>
      <c r="VCF127" s="27"/>
      <c r="VCG127" s="27"/>
      <c r="VCH127" s="27"/>
      <c r="VCI127" s="27"/>
      <c r="VCJ127" s="27"/>
      <c r="VCK127" s="27"/>
      <c r="VCL127" s="27"/>
      <c r="VCM127" s="27"/>
      <c r="VCN127" s="27"/>
      <c r="VCO127" s="27"/>
      <c r="VCP127" s="27"/>
      <c r="VCQ127" s="27"/>
      <c r="VCR127" s="27"/>
      <c r="VCS127" s="27"/>
      <c r="VCT127" s="27"/>
      <c r="VCU127" s="27"/>
      <c r="VCV127" s="27"/>
      <c r="VCW127" s="27"/>
      <c r="VCX127" s="27"/>
      <c r="VCY127" s="27"/>
      <c r="VCZ127" s="27"/>
      <c r="VDA127" s="27"/>
      <c r="VDB127" s="27"/>
      <c r="VDC127" s="27"/>
      <c r="VDD127" s="27"/>
      <c r="VDE127" s="27"/>
      <c r="VDF127" s="27"/>
      <c r="VDG127" s="27"/>
      <c r="VDH127" s="27"/>
      <c r="VDI127" s="27"/>
      <c r="VDJ127" s="27"/>
      <c r="VDK127" s="27"/>
      <c r="VDL127" s="27"/>
      <c r="VDM127" s="27"/>
      <c r="VDN127" s="27"/>
      <c r="VDO127" s="27"/>
      <c r="VDP127" s="27"/>
      <c r="VDQ127" s="27"/>
      <c r="VDR127" s="27"/>
      <c r="VDS127" s="27"/>
      <c r="VDT127" s="27"/>
      <c r="VDU127" s="27"/>
      <c r="VDV127" s="27"/>
      <c r="VDW127" s="27"/>
      <c r="VDX127" s="27"/>
      <c r="VDY127" s="27"/>
      <c r="VDZ127" s="27"/>
      <c r="VEA127" s="27"/>
      <c r="VEB127" s="27"/>
      <c r="VEC127" s="27"/>
      <c r="VED127" s="27"/>
      <c r="VEE127" s="27"/>
      <c r="VEF127" s="27"/>
      <c r="VEG127" s="27"/>
      <c r="VEH127" s="27"/>
      <c r="VEI127" s="27"/>
      <c r="VEJ127" s="27"/>
      <c r="VEK127" s="27"/>
      <c r="VEL127" s="27"/>
      <c r="VEM127" s="27"/>
      <c r="VEN127" s="27"/>
      <c r="VEO127" s="27"/>
      <c r="VEP127" s="27"/>
      <c r="VEQ127" s="27"/>
      <c r="VER127" s="27"/>
      <c r="VES127" s="27"/>
      <c r="VET127" s="27"/>
      <c r="VEU127" s="27"/>
      <c r="VEV127" s="27"/>
      <c r="VEW127" s="27"/>
      <c r="VEX127" s="27"/>
      <c r="VEY127" s="27"/>
      <c r="VEZ127" s="27"/>
      <c r="VFA127" s="27"/>
      <c r="VFB127" s="27"/>
      <c r="VFC127" s="27"/>
      <c r="VFD127" s="27"/>
      <c r="VFE127" s="27"/>
      <c r="VFF127" s="27"/>
      <c r="VFG127" s="27"/>
      <c r="VFH127" s="27"/>
      <c r="VFI127" s="27"/>
      <c r="VFJ127" s="27"/>
      <c r="VFK127" s="27"/>
      <c r="VFL127" s="27"/>
      <c r="VFM127" s="27"/>
      <c r="VFN127" s="27"/>
      <c r="VFO127" s="27"/>
      <c r="VFP127" s="27"/>
      <c r="VFQ127" s="27"/>
      <c r="VFR127" s="27"/>
      <c r="VFS127" s="27"/>
      <c r="VFT127" s="27"/>
      <c r="VFU127" s="27"/>
      <c r="VFV127" s="27"/>
      <c r="VFW127" s="27"/>
      <c r="VFX127" s="27"/>
      <c r="VFY127" s="27"/>
      <c r="VFZ127" s="27"/>
      <c r="VGA127" s="27"/>
      <c r="VGB127" s="27"/>
      <c r="VGC127" s="27"/>
      <c r="VGD127" s="27"/>
      <c r="VGE127" s="27"/>
      <c r="VGF127" s="27"/>
      <c r="VGG127" s="27"/>
      <c r="VGH127" s="27"/>
      <c r="VGI127" s="27"/>
      <c r="VGJ127" s="27"/>
      <c r="VGK127" s="27"/>
      <c r="VGL127" s="27"/>
      <c r="VGM127" s="27"/>
      <c r="VGN127" s="27"/>
      <c r="VGO127" s="27"/>
      <c r="VGP127" s="27"/>
      <c r="VGQ127" s="27"/>
      <c r="VGR127" s="27"/>
      <c r="VGS127" s="27"/>
      <c r="VGT127" s="27"/>
      <c r="VGU127" s="27"/>
      <c r="VGV127" s="27"/>
      <c r="VGW127" s="27"/>
      <c r="VGX127" s="27"/>
      <c r="VGY127" s="27"/>
      <c r="VGZ127" s="27"/>
      <c r="VHA127" s="27"/>
      <c r="VHB127" s="27"/>
      <c r="VHC127" s="27"/>
      <c r="VHD127" s="27"/>
      <c r="VHE127" s="27"/>
      <c r="VHF127" s="27"/>
      <c r="VHG127" s="27"/>
      <c r="VHH127" s="27"/>
      <c r="VHI127" s="27"/>
      <c r="VHJ127" s="27"/>
      <c r="VHK127" s="27"/>
      <c r="VHL127" s="27"/>
      <c r="VHM127" s="27"/>
      <c r="VHN127" s="27"/>
      <c r="VHO127" s="27"/>
      <c r="VHP127" s="27"/>
      <c r="VHQ127" s="27"/>
      <c r="VHR127" s="27"/>
      <c r="VHS127" s="27"/>
      <c r="VHT127" s="27"/>
      <c r="VHU127" s="27"/>
      <c r="VHV127" s="27"/>
      <c r="VHW127" s="27"/>
      <c r="VHX127" s="27"/>
      <c r="VHY127" s="27"/>
      <c r="VHZ127" s="27"/>
      <c r="VIA127" s="27"/>
      <c r="VIB127" s="27"/>
      <c r="VIC127" s="27"/>
      <c r="VID127" s="27"/>
      <c r="VIE127" s="27"/>
      <c r="VIF127" s="27"/>
      <c r="VIG127" s="27"/>
      <c r="VIH127" s="27"/>
      <c r="VII127" s="27"/>
      <c r="VIJ127" s="27"/>
      <c r="VIK127" s="27"/>
      <c r="VIL127" s="27"/>
      <c r="VIM127" s="27"/>
      <c r="VIN127" s="27"/>
      <c r="VIO127" s="27"/>
      <c r="VIP127" s="27"/>
      <c r="VIQ127" s="27"/>
      <c r="VIR127" s="27"/>
      <c r="VIS127" s="27"/>
      <c r="VIT127" s="27"/>
      <c r="VIU127" s="27"/>
      <c r="VIV127" s="27"/>
      <c r="VIW127" s="27"/>
      <c r="VIX127" s="27"/>
      <c r="VIY127" s="27"/>
      <c r="VIZ127" s="27"/>
      <c r="VJA127" s="27"/>
      <c r="VJB127" s="27"/>
      <c r="VJC127" s="27"/>
      <c r="VJD127" s="27"/>
      <c r="VJE127" s="27"/>
      <c r="VJF127" s="27"/>
      <c r="VJG127" s="27"/>
      <c r="VJH127" s="27"/>
      <c r="VJI127" s="27"/>
      <c r="VJJ127" s="27"/>
      <c r="VJK127" s="27"/>
      <c r="VJL127" s="27"/>
      <c r="VJM127" s="27"/>
      <c r="VJN127" s="27"/>
      <c r="VJO127" s="27"/>
      <c r="VJP127" s="27"/>
      <c r="VJQ127" s="27"/>
      <c r="VJR127" s="27"/>
      <c r="VJS127" s="27"/>
      <c r="VJT127" s="27"/>
      <c r="VJU127" s="27"/>
      <c r="VJV127" s="27"/>
      <c r="VJW127" s="27"/>
      <c r="VJX127" s="27"/>
      <c r="VJY127" s="27"/>
      <c r="VJZ127" s="27"/>
      <c r="VKA127" s="27"/>
      <c r="VKB127" s="27"/>
      <c r="VKC127" s="27"/>
      <c r="VKD127" s="27"/>
      <c r="VKE127" s="27"/>
      <c r="VKF127" s="27"/>
      <c r="VKG127" s="27"/>
      <c r="VKH127" s="27"/>
      <c r="VKI127" s="27"/>
      <c r="VKJ127" s="27"/>
      <c r="VKK127" s="27"/>
      <c r="VKL127" s="27"/>
      <c r="VKM127" s="27"/>
      <c r="VKN127" s="27"/>
      <c r="VKO127" s="27"/>
      <c r="VKP127" s="27"/>
      <c r="VKQ127" s="27"/>
      <c r="VKR127" s="27"/>
      <c r="VKS127" s="27"/>
      <c r="VKT127" s="27"/>
      <c r="VKU127" s="27"/>
      <c r="VKV127" s="27"/>
      <c r="VKW127" s="27"/>
      <c r="VKX127" s="27"/>
      <c r="VKY127" s="27"/>
      <c r="VKZ127" s="27"/>
      <c r="VLA127" s="27"/>
      <c r="VLB127" s="27"/>
      <c r="VLC127" s="27"/>
      <c r="VLD127" s="27"/>
      <c r="VLE127" s="27"/>
      <c r="VLF127" s="27"/>
      <c r="VLG127" s="27"/>
      <c r="VLH127" s="27"/>
      <c r="VLI127" s="27"/>
      <c r="VLJ127" s="27"/>
      <c r="VLK127" s="27"/>
      <c r="VLL127" s="27"/>
      <c r="VLM127" s="27"/>
      <c r="VLN127" s="27"/>
      <c r="VLO127" s="27"/>
      <c r="VLP127" s="27"/>
      <c r="VLQ127" s="27"/>
      <c r="VLR127" s="27"/>
      <c r="VLS127" s="27"/>
      <c r="VLT127" s="27"/>
      <c r="VLU127" s="27"/>
      <c r="VLV127" s="27"/>
      <c r="VLW127" s="27"/>
      <c r="VLX127" s="27"/>
      <c r="VLY127" s="27"/>
      <c r="VLZ127" s="27"/>
      <c r="VMA127" s="27"/>
      <c r="VMB127" s="27"/>
      <c r="VMC127" s="27"/>
      <c r="VMD127" s="27"/>
      <c r="VME127" s="27"/>
      <c r="VMF127" s="27"/>
      <c r="VMG127" s="27"/>
      <c r="VMH127" s="27"/>
      <c r="VMI127" s="27"/>
      <c r="VMJ127" s="27"/>
      <c r="VMK127" s="27"/>
      <c r="VML127" s="27"/>
      <c r="VMM127" s="27"/>
      <c r="VMN127" s="27"/>
      <c r="VMO127" s="27"/>
      <c r="VMP127" s="27"/>
      <c r="VMQ127" s="27"/>
      <c r="VMR127" s="27"/>
      <c r="VMS127" s="27"/>
      <c r="VMT127" s="27"/>
      <c r="VMU127" s="27"/>
      <c r="VMV127" s="27"/>
      <c r="VMW127" s="27"/>
      <c r="VMX127" s="27"/>
      <c r="VMY127" s="27"/>
      <c r="VMZ127" s="27"/>
      <c r="VNA127" s="27"/>
      <c r="VNB127" s="27"/>
      <c r="VNC127" s="27"/>
      <c r="VND127" s="27"/>
      <c r="VNE127" s="27"/>
      <c r="VNF127" s="27"/>
      <c r="VNG127" s="27"/>
      <c r="VNH127" s="27"/>
      <c r="VNI127" s="27"/>
      <c r="VNJ127" s="27"/>
      <c r="VNK127" s="27"/>
      <c r="VNL127" s="27"/>
      <c r="VNM127" s="27"/>
      <c r="VNN127" s="27"/>
      <c r="VNO127" s="27"/>
      <c r="VNP127" s="27"/>
      <c r="VNQ127" s="27"/>
      <c r="VNR127" s="27"/>
      <c r="VNS127" s="27"/>
      <c r="VNT127" s="27"/>
      <c r="VNU127" s="27"/>
      <c r="VNV127" s="27"/>
      <c r="VNW127" s="27"/>
      <c r="VNX127" s="27"/>
      <c r="VNY127" s="27"/>
      <c r="VNZ127" s="27"/>
      <c r="VOA127" s="27"/>
      <c r="VOB127" s="27"/>
      <c r="VOC127" s="27"/>
      <c r="VOD127" s="27"/>
      <c r="VOE127" s="27"/>
      <c r="VOF127" s="27"/>
      <c r="VOG127" s="27"/>
      <c r="VOH127" s="27"/>
      <c r="VOI127" s="27"/>
      <c r="VOJ127" s="27"/>
      <c r="VOK127" s="27"/>
      <c r="VOL127" s="27"/>
      <c r="VOM127" s="27"/>
      <c r="VON127" s="27"/>
      <c r="VOO127" s="27"/>
      <c r="VOP127" s="27"/>
      <c r="VOQ127" s="27"/>
      <c r="VOR127" s="27"/>
      <c r="VOS127" s="27"/>
      <c r="VOT127" s="27"/>
      <c r="VOU127" s="27"/>
      <c r="VOV127" s="27"/>
      <c r="VOW127" s="27"/>
      <c r="VOX127" s="27"/>
      <c r="VOY127" s="27"/>
      <c r="VOZ127" s="27"/>
      <c r="VPA127" s="27"/>
      <c r="VPB127" s="27"/>
      <c r="VPC127" s="27"/>
      <c r="VPD127" s="27"/>
      <c r="VPE127" s="27"/>
      <c r="VPF127" s="27"/>
      <c r="VPG127" s="27"/>
      <c r="VPH127" s="27"/>
      <c r="VPI127" s="27"/>
      <c r="VPJ127" s="27"/>
      <c r="VPK127" s="27"/>
      <c r="VPL127" s="27"/>
      <c r="VPM127" s="27"/>
      <c r="VPN127" s="27"/>
      <c r="VPO127" s="27"/>
      <c r="VPP127" s="27"/>
      <c r="VPQ127" s="27"/>
      <c r="VPR127" s="27"/>
      <c r="VPS127" s="27"/>
      <c r="VPT127" s="27"/>
      <c r="VPU127" s="27"/>
      <c r="VPV127" s="27"/>
      <c r="VPW127" s="27"/>
      <c r="VPX127" s="27"/>
      <c r="VPY127" s="27"/>
      <c r="VPZ127" s="27"/>
      <c r="VQA127" s="27"/>
      <c r="VQB127" s="27"/>
      <c r="VQC127" s="27"/>
      <c r="VQD127" s="27"/>
      <c r="VQE127" s="27"/>
      <c r="VQF127" s="27"/>
      <c r="VQG127" s="27"/>
      <c r="VQH127" s="27"/>
      <c r="VQI127" s="27"/>
      <c r="VQJ127" s="27"/>
      <c r="VQK127" s="27"/>
      <c r="VQL127" s="27"/>
      <c r="VQM127" s="27"/>
      <c r="VQN127" s="27"/>
      <c r="VQO127" s="27"/>
      <c r="VQP127" s="27"/>
      <c r="VQQ127" s="27"/>
      <c r="VQR127" s="27"/>
      <c r="VQS127" s="27"/>
      <c r="VQT127" s="27"/>
      <c r="VQU127" s="27"/>
      <c r="VQV127" s="27"/>
      <c r="VQW127" s="27"/>
      <c r="VQX127" s="27"/>
      <c r="VQY127" s="27"/>
      <c r="VQZ127" s="27"/>
      <c r="VRA127" s="27"/>
      <c r="VRB127" s="27"/>
      <c r="VRC127" s="27"/>
      <c r="VRD127" s="27"/>
      <c r="VRE127" s="27"/>
      <c r="VRF127" s="27"/>
      <c r="VRG127" s="27"/>
      <c r="VRH127" s="27"/>
      <c r="VRI127" s="27"/>
      <c r="VRJ127" s="27"/>
      <c r="VRK127" s="27"/>
      <c r="VRL127" s="27"/>
      <c r="VRM127" s="27"/>
      <c r="VRN127" s="27"/>
      <c r="VRO127" s="27"/>
      <c r="VRP127" s="27"/>
      <c r="VRQ127" s="27"/>
      <c r="VRR127" s="27"/>
      <c r="VRS127" s="27"/>
      <c r="VRT127" s="27"/>
      <c r="VRU127" s="27"/>
      <c r="VRV127" s="27"/>
      <c r="VRW127" s="27"/>
      <c r="VRX127" s="27"/>
      <c r="VRY127" s="27"/>
      <c r="VRZ127" s="27"/>
      <c r="VSA127" s="27"/>
      <c r="VSB127" s="27"/>
      <c r="VSC127" s="27"/>
      <c r="VSD127" s="27"/>
      <c r="VSE127" s="27"/>
      <c r="VSF127" s="27"/>
      <c r="VSG127" s="27"/>
      <c r="VSH127" s="27"/>
      <c r="VSI127" s="27"/>
      <c r="VSJ127" s="27"/>
      <c r="VSK127" s="27"/>
      <c r="VSL127" s="27"/>
      <c r="VSM127" s="27"/>
      <c r="VSN127" s="27"/>
      <c r="VSO127" s="27"/>
      <c r="VSP127" s="27"/>
      <c r="VSQ127" s="27"/>
      <c r="VSR127" s="27"/>
      <c r="VSS127" s="27"/>
      <c r="VST127" s="27"/>
      <c r="VSU127" s="27"/>
      <c r="VSV127" s="27"/>
      <c r="VSW127" s="27"/>
      <c r="VSX127" s="27"/>
      <c r="VSY127" s="27"/>
      <c r="VSZ127" s="27"/>
      <c r="VTA127" s="27"/>
      <c r="VTB127" s="27"/>
      <c r="VTC127" s="27"/>
      <c r="VTD127" s="27"/>
      <c r="VTE127" s="27"/>
      <c r="VTF127" s="27"/>
      <c r="VTG127" s="27"/>
      <c r="VTH127" s="27"/>
      <c r="VTI127" s="27"/>
      <c r="VTJ127" s="27"/>
      <c r="VTK127" s="27"/>
      <c r="VTL127" s="27"/>
      <c r="VTM127" s="27"/>
      <c r="VTN127" s="27"/>
      <c r="VTO127" s="27"/>
      <c r="VTP127" s="27"/>
      <c r="VTQ127" s="27"/>
      <c r="VTR127" s="27"/>
      <c r="VTS127" s="27"/>
      <c r="VTT127" s="27"/>
      <c r="VTU127" s="27"/>
      <c r="VTV127" s="27"/>
      <c r="VTW127" s="27"/>
      <c r="VTX127" s="27"/>
      <c r="VTY127" s="27"/>
      <c r="VTZ127" s="27"/>
      <c r="VUA127" s="27"/>
      <c r="VUB127" s="27"/>
      <c r="VUC127" s="27"/>
      <c r="VUD127" s="27"/>
      <c r="VUE127" s="27"/>
      <c r="VUF127" s="27"/>
      <c r="VUG127" s="27"/>
      <c r="VUH127" s="27"/>
      <c r="VUI127" s="27"/>
      <c r="VUJ127" s="27"/>
      <c r="VUK127" s="27"/>
      <c r="VUL127" s="27"/>
      <c r="VUM127" s="27"/>
      <c r="VUN127" s="27"/>
      <c r="VUO127" s="27"/>
      <c r="VUP127" s="27"/>
      <c r="VUQ127" s="27"/>
      <c r="VUR127" s="27"/>
      <c r="VUS127" s="27"/>
      <c r="VUT127" s="27"/>
      <c r="VUU127" s="27"/>
      <c r="VUV127" s="27"/>
      <c r="VUW127" s="27"/>
      <c r="VUX127" s="27"/>
      <c r="VUY127" s="27"/>
      <c r="VUZ127" s="27"/>
      <c r="VVA127" s="27"/>
      <c r="VVB127" s="27"/>
      <c r="VVC127" s="27"/>
      <c r="VVD127" s="27"/>
      <c r="VVE127" s="27"/>
      <c r="VVF127" s="27"/>
      <c r="VVG127" s="27"/>
      <c r="VVH127" s="27"/>
      <c r="VVI127" s="27"/>
      <c r="VVJ127" s="27"/>
      <c r="VVK127" s="27"/>
      <c r="VVL127" s="27"/>
      <c r="VVM127" s="27"/>
      <c r="VVN127" s="27"/>
      <c r="VVO127" s="27"/>
      <c r="VVP127" s="27"/>
      <c r="VVQ127" s="27"/>
      <c r="VVR127" s="27"/>
      <c r="VVS127" s="27"/>
      <c r="VVT127" s="27"/>
      <c r="VVU127" s="27"/>
      <c r="VVV127" s="27"/>
      <c r="VVW127" s="27"/>
      <c r="VVX127" s="27"/>
      <c r="VVY127" s="27"/>
      <c r="VVZ127" s="27"/>
      <c r="VWA127" s="27"/>
      <c r="VWB127" s="27"/>
      <c r="VWC127" s="27"/>
      <c r="VWD127" s="27"/>
      <c r="VWE127" s="27"/>
      <c r="VWF127" s="27"/>
      <c r="VWG127" s="27"/>
      <c r="VWH127" s="27"/>
      <c r="VWI127" s="27"/>
      <c r="VWJ127" s="27"/>
      <c r="VWK127" s="27"/>
      <c r="VWL127" s="27"/>
      <c r="VWM127" s="27"/>
      <c r="VWN127" s="27"/>
      <c r="VWO127" s="27"/>
      <c r="VWP127" s="27"/>
      <c r="VWQ127" s="27"/>
      <c r="VWR127" s="27"/>
      <c r="VWS127" s="27"/>
      <c r="VWT127" s="27"/>
      <c r="VWU127" s="27"/>
      <c r="VWV127" s="27"/>
      <c r="VWW127" s="27"/>
      <c r="VWX127" s="27"/>
      <c r="VWY127" s="27"/>
      <c r="VWZ127" s="27"/>
      <c r="VXA127" s="27"/>
      <c r="VXB127" s="27"/>
      <c r="VXC127" s="27"/>
      <c r="VXD127" s="27"/>
      <c r="VXE127" s="27"/>
      <c r="VXF127" s="27"/>
      <c r="VXG127" s="27"/>
      <c r="VXH127" s="27"/>
      <c r="VXI127" s="27"/>
      <c r="VXJ127" s="27"/>
      <c r="VXK127" s="27"/>
      <c r="VXL127" s="27"/>
      <c r="VXM127" s="27"/>
      <c r="VXN127" s="27"/>
      <c r="VXO127" s="27"/>
      <c r="VXP127" s="27"/>
      <c r="VXQ127" s="27"/>
      <c r="VXR127" s="27"/>
      <c r="VXS127" s="27"/>
      <c r="VXT127" s="27"/>
      <c r="VXU127" s="27"/>
      <c r="VXV127" s="27"/>
      <c r="VXW127" s="27"/>
      <c r="VXX127" s="27"/>
      <c r="VXY127" s="27"/>
      <c r="VXZ127" s="27"/>
      <c r="VYA127" s="27"/>
      <c r="VYB127" s="27"/>
      <c r="VYC127" s="27"/>
      <c r="VYD127" s="27"/>
      <c r="VYE127" s="27"/>
      <c r="VYF127" s="27"/>
      <c r="VYG127" s="27"/>
      <c r="VYH127" s="27"/>
      <c r="VYI127" s="27"/>
      <c r="VYJ127" s="27"/>
      <c r="VYK127" s="27"/>
      <c r="VYL127" s="27"/>
      <c r="VYM127" s="27"/>
      <c r="VYN127" s="27"/>
      <c r="VYO127" s="27"/>
      <c r="VYP127" s="27"/>
      <c r="VYQ127" s="27"/>
      <c r="VYR127" s="27"/>
      <c r="VYS127" s="27"/>
      <c r="VYT127" s="27"/>
      <c r="VYU127" s="27"/>
      <c r="VYV127" s="27"/>
      <c r="VYW127" s="27"/>
      <c r="VYX127" s="27"/>
      <c r="VYY127" s="27"/>
      <c r="VYZ127" s="27"/>
      <c r="VZA127" s="27"/>
      <c r="VZB127" s="27"/>
      <c r="VZC127" s="27"/>
      <c r="VZD127" s="27"/>
      <c r="VZE127" s="27"/>
      <c r="VZF127" s="27"/>
      <c r="VZG127" s="27"/>
      <c r="VZH127" s="27"/>
      <c r="VZI127" s="27"/>
      <c r="VZJ127" s="27"/>
      <c r="VZK127" s="27"/>
      <c r="VZL127" s="27"/>
      <c r="VZM127" s="27"/>
      <c r="VZN127" s="27"/>
      <c r="VZO127" s="27"/>
      <c r="VZP127" s="27"/>
      <c r="VZQ127" s="27"/>
      <c r="VZR127" s="27"/>
      <c r="VZS127" s="27"/>
      <c r="VZT127" s="27"/>
      <c r="VZU127" s="27"/>
      <c r="VZV127" s="27"/>
      <c r="VZW127" s="27"/>
      <c r="VZX127" s="27"/>
      <c r="VZY127" s="27"/>
      <c r="VZZ127" s="27"/>
      <c r="WAA127" s="27"/>
      <c r="WAB127" s="27"/>
      <c r="WAC127" s="27"/>
      <c r="WAD127" s="27"/>
      <c r="WAE127" s="27"/>
      <c r="WAF127" s="27"/>
      <c r="WAG127" s="27"/>
      <c r="WAH127" s="27"/>
      <c r="WAI127" s="27"/>
      <c r="WAJ127" s="27"/>
      <c r="WAK127" s="27"/>
      <c r="WAL127" s="27"/>
      <c r="WAM127" s="27"/>
      <c r="WAN127" s="27"/>
      <c r="WAO127" s="27"/>
      <c r="WAP127" s="27"/>
      <c r="WAQ127" s="27"/>
      <c r="WAR127" s="27"/>
      <c r="WAS127" s="27"/>
      <c r="WAT127" s="27"/>
      <c r="WAU127" s="27"/>
      <c r="WAV127" s="27"/>
      <c r="WAW127" s="27"/>
      <c r="WAX127" s="27"/>
      <c r="WAY127" s="27"/>
      <c r="WAZ127" s="27"/>
      <c r="WBA127" s="27"/>
      <c r="WBB127" s="27"/>
      <c r="WBC127" s="27"/>
      <c r="WBD127" s="27"/>
      <c r="WBE127" s="27"/>
      <c r="WBF127" s="27"/>
      <c r="WBG127" s="27"/>
      <c r="WBH127" s="27"/>
      <c r="WBI127" s="27"/>
      <c r="WBJ127" s="27"/>
      <c r="WBK127" s="27"/>
      <c r="WBL127" s="27"/>
      <c r="WBM127" s="27"/>
      <c r="WBN127" s="27"/>
      <c r="WBO127" s="27"/>
      <c r="WBP127" s="27"/>
      <c r="WBQ127" s="27"/>
      <c r="WBR127" s="27"/>
      <c r="WBS127" s="27"/>
      <c r="WBT127" s="27"/>
      <c r="WBU127" s="27"/>
      <c r="WBV127" s="27"/>
      <c r="WBW127" s="27"/>
      <c r="WBX127" s="27"/>
      <c r="WBY127" s="27"/>
      <c r="WBZ127" s="27"/>
      <c r="WCA127" s="27"/>
      <c r="WCB127" s="27"/>
      <c r="WCC127" s="27"/>
      <c r="WCD127" s="27"/>
      <c r="WCE127" s="27"/>
      <c r="WCF127" s="27"/>
      <c r="WCG127" s="27"/>
      <c r="WCH127" s="27"/>
      <c r="WCI127" s="27"/>
      <c r="WCJ127" s="27"/>
      <c r="WCK127" s="27"/>
      <c r="WCL127" s="27"/>
      <c r="WCM127" s="27"/>
      <c r="WCN127" s="27"/>
      <c r="WCO127" s="27"/>
      <c r="WCP127" s="27"/>
      <c r="WCQ127" s="27"/>
      <c r="WCR127" s="27"/>
      <c r="WCS127" s="27"/>
      <c r="WCT127" s="27"/>
      <c r="WCU127" s="27"/>
      <c r="WCV127" s="27"/>
      <c r="WCW127" s="27"/>
      <c r="WCX127" s="27"/>
      <c r="WCY127" s="27"/>
      <c r="WCZ127" s="27"/>
      <c r="WDA127" s="27"/>
      <c r="WDB127" s="27"/>
      <c r="WDC127" s="27"/>
      <c r="WDD127" s="27"/>
      <c r="WDE127" s="27"/>
      <c r="WDF127" s="27"/>
      <c r="WDG127" s="27"/>
      <c r="WDH127" s="27"/>
      <c r="WDI127" s="27"/>
      <c r="WDJ127" s="27"/>
      <c r="WDK127" s="27"/>
      <c r="WDL127" s="27"/>
      <c r="WDM127" s="27"/>
      <c r="WDN127" s="27"/>
      <c r="WDO127" s="27"/>
      <c r="WDP127" s="27"/>
      <c r="WDQ127" s="27"/>
      <c r="WDR127" s="27"/>
      <c r="WDS127" s="27"/>
      <c r="WDT127" s="27"/>
      <c r="WDU127" s="27"/>
      <c r="WDV127" s="27"/>
      <c r="WDW127" s="27"/>
      <c r="WDX127" s="27"/>
      <c r="WDY127" s="27"/>
      <c r="WDZ127" s="27"/>
      <c r="WEA127" s="27"/>
      <c r="WEB127" s="27"/>
      <c r="WEC127" s="27"/>
      <c r="WED127" s="27"/>
      <c r="WEE127" s="27"/>
      <c r="WEF127" s="27"/>
      <c r="WEG127" s="27"/>
      <c r="WEH127" s="27"/>
      <c r="WEI127" s="27"/>
      <c r="WEJ127" s="27"/>
      <c r="WEK127" s="27"/>
      <c r="WEL127" s="27"/>
      <c r="WEM127" s="27"/>
      <c r="WEN127" s="27"/>
      <c r="WEO127" s="27"/>
      <c r="WEP127" s="27"/>
      <c r="WEQ127" s="27"/>
      <c r="WER127" s="27"/>
      <c r="WES127" s="27"/>
      <c r="WET127" s="27"/>
      <c r="WEU127" s="27"/>
      <c r="WEV127" s="27"/>
      <c r="WEW127" s="27"/>
      <c r="WEX127" s="27"/>
      <c r="WEY127" s="27"/>
      <c r="WEZ127" s="27"/>
      <c r="WFA127" s="27"/>
      <c r="WFB127" s="27"/>
      <c r="WFC127" s="27"/>
      <c r="WFD127" s="27"/>
      <c r="WFE127" s="27"/>
      <c r="WFF127" s="27"/>
      <c r="WFG127" s="27"/>
      <c r="WFH127" s="27"/>
      <c r="WFI127" s="27"/>
      <c r="WFJ127" s="27"/>
      <c r="WFK127" s="27"/>
      <c r="WFL127" s="27"/>
      <c r="WFM127" s="27"/>
      <c r="WFN127" s="27"/>
      <c r="WFO127" s="27"/>
      <c r="WFP127" s="27"/>
      <c r="WFQ127" s="27"/>
      <c r="WFR127" s="27"/>
      <c r="WFS127" s="27"/>
      <c r="WFT127" s="27"/>
      <c r="WFU127" s="27"/>
      <c r="WFV127" s="27"/>
      <c r="WFW127" s="27"/>
      <c r="WFX127" s="27"/>
      <c r="WFY127" s="27"/>
      <c r="WFZ127" s="27"/>
      <c r="WGA127" s="27"/>
      <c r="WGB127" s="27"/>
      <c r="WGC127" s="27"/>
      <c r="WGD127" s="27"/>
      <c r="WGE127" s="27"/>
      <c r="WGF127" s="27"/>
      <c r="WGG127" s="27"/>
      <c r="WGH127" s="27"/>
      <c r="WGI127" s="27"/>
      <c r="WGJ127" s="27"/>
      <c r="WGK127" s="27"/>
      <c r="WGL127" s="27"/>
      <c r="WGM127" s="27"/>
      <c r="WGN127" s="27"/>
      <c r="WGO127" s="27"/>
      <c r="WGP127" s="27"/>
      <c r="WGQ127" s="27"/>
      <c r="WGR127" s="27"/>
      <c r="WGS127" s="27"/>
      <c r="WGT127" s="27"/>
      <c r="WGU127" s="27"/>
      <c r="WGV127" s="27"/>
      <c r="WGW127" s="27"/>
      <c r="WGX127" s="27"/>
      <c r="WGY127" s="27"/>
      <c r="WGZ127" s="27"/>
      <c r="WHA127" s="27"/>
      <c r="WHB127" s="27"/>
      <c r="WHC127" s="27"/>
      <c r="WHD127" s="27"/>
      <c r="WHE127" s="27"/>
      <c r="WHF127" s="27"/>
      <c r="WHG127" s="27"/>
      <c r="WHH127" s="27"/>
      <c r="WHI127" s="27"/>
      <c r="WHJ127" s="27"/>
      <c r="WHK127" s="27"/>
      <c r="WHL127" s="27"/>
      <c r="WHM127" s="27"/>
      <c r="WHN127" s="27"/>
      <c r="WHO127" s="27"/>
      <c r="WHP127" s="27"/>
      <c r="WHQ127" s="27"/>
      <c r="WHR127" s="27"/>
      <c r="WHS127" s="27"/>
      <c r="WHT127" s="27"/>
      <c r="WHU127" s="27"/>
      <c r="WHV127" s="27"/>
      <c r="WHW127" s="27"/>
      <c r="WHX127" s="27"/>
      <c r="WHY127" s="27"/>
      <c r="WHZ127" s="27"/>
      <c r="WIA127" s="27"/>
      <c r="WIB127" s="27"/>
      <c r="WIC127" s="27"/>
      <c r="WID127" s="27"/>
      <c r="WIE127" s="27"/>
      <c r="WIF127" s="27"/>
      <c r="WIG127" s="27"/>
      <c r="WIH127" s="27"/>
      <c r="WII127" s="27"/>
      <c r="WIJ127" s="27"/>
      <c r="WIK127" s="27"/>
      <c r="WIL127" s="27"/>
      <c r="WIM127" s="27"/>
      <c r="WIN127" s="27"/>
      <c r="WIO127" s="27"/>
      <c r="WIP127" s="27"/>
      <c r="WIQ127" s="27"/>
      <c r="WIR127" s="27"/>
      <c r="WIS127" s="27"/>
      <c r="WIT127" s="27"/>
      <c r="WIU127" s="27"/>
      <c r="WIV127" s="27"/>
      <c r="WIW127" s="27"/>
      <c r="WIX127" s="27"/>
      <c r="WIY127" s="27"/>
      <c r="WIZ127" s="27"/>
      <c r="WJA127" s="27"/>
      <c r="WJB127" s="27"/>
      <c r="WJC127" s="27"/>
      <c r="WJD127" s="27"/>
      <c r="WJE127" s="27"/>
      <c r="WJF127" s="27"/>
      <c r="WJG127" s="27"/>
      <c r="WJH127" s="27"/>
      <c r="WJI127" s="27"/>
      <c r="WJJ127" s="27"/>
      <c r="WJK127" s="27"/>
      <c r="WJL127" s="27"/>
      <c r="WJM127" s="27"/>
      <c r="WJN127" s="27"/>
      <c r="WJO127" s="27"/>
      <c r="WJP127" s="27"/>
      <c r="WJQ127" s="27"/>
      <c r="WJR127" s="27"/>
      <c r="WJS127" s="27"/>
      <c r="WJT127" s="27"/>
      <c r="WJU127" s="27"/>
      <c r="WJV127" s="27"/>
      <c r="WJW127" s="27"/>
      <c r="WJX127" s="27"/>
      <c r="WJY127" s="27"/>
      <c r="WJZ127" s="27"/>
      <c r="WKA127" s="27"/>
      <c r="WKB127" s="27"/>
      <c r="WKC127" s="27"/>
      <c r="WKD127" s="27"/>
      <c r="WKE127" s="27"/>
      <c r="WKF127" s="27"/>
      <c r="WKG127" s="27"/>
      <c r="WKH127" s="27"/>
      <c r="WKI127" s="27"/>
      <c r="WKJ127" s="27"/>
      <c r="WKK127" s="27"/>
      <c r="WKL127" s="27"/>
      <c r="WKM127" s="27"/>
      <c r="WKN127" s="27"/>
      <c r="WKO127" s="27"/>
      <c r="WKP127" s="27"/>
      <c r="WKQ127" s="27"/>
      <c r="WKR127" s="27"/>
      <c r="WKS127" s="27"/>
      <c r="WKT127" s="27"/>
      <c r="WKU127" s="27"/>
      <c r="WKV127" s="27"/>
      <c r="WKW127" s="27"/>
      <c r="WKX127" s="27"/>
      <c r="WKY127" s="27"/>
      <c r="WKZ127" s="27"/>
      <c r="WLA127" s="27"/>
      <c r="WLB127" s="27"/>
      <c r="WLC127" s="27"/>
      <c r="WLD127" s="27"/>
      <c r="WLE127" s="27"/>
      <c r="WLF127" s="27"/>
      <c r="WLG127" s="27"/>
      <c r="WLH127" s="27"/>
      <c r="WLI127" s="27"/>
      <c r="WLJ127" s="27"/>
      <c r="WLK127" s="27"/>
      <c r="WLL127" s="27"/>
      <c r="WLM127" s="27"/>
      <c r="WLN127" s="27"/>
      <c r="WLO127" s="27"/>
      <c r="WLP127" s="27"/>
      <c r="WLQ127" s="27"/>
      <c r="WLR127" s="27"/>
      <c r="WLS127" s="27"/>
      <c r="WLT127" s="27"/>
      <c r="WLU127" s="27"/>
      <c r="WLV127" s="27"/>
      <c r="WLW127" s="27"/>
      <c r="WLX127" s="27"/>
      <c r="WLY127" s="27"/>
      <c r="WLZ127" s="27"/>
      <c r="WMA127" s="27"/>
      <c r="WMB127" s="27"/>
      <c r="WMC127" s="27"/>
      <c r="WMD127" s="27"/>
      <c r="WME127" s="27"/>
      <c r="WMF127" s="27"/>
      <c r="WMG127" s="27"/>
      <c r="WMH127" s="27"/>
      <c r="WMI127" s="27"/>
      <c r="WMJ127" s="27"/>
      <c r="WMK127" s="27"/>
      <c r="WML127" s="27"/>
      <c r="WMM127" s="27"/>
      <c r="WMN127" s="27"/>
      <c r="WMO127" s="27"/>
      <c r="WMP127" s="27"/>
      <c r="WMQ127" s="27"/>
      <c r="WMR127" s="27"/>
      <c r="WMS127" s="27"/>
      <c r="WMT127" s="27"/>
      <c r="WMU127" s="27"/>
      <c r="WMV127" s="27"/>
      <c r="WMW127" s="27"/>
      <c r="WMX127" s="27"/>
      <c r="WMY127" s="27"/>
      <c r="WMZ127" s="27"/>
      <c r="WNA127" s="27"/>
      <c r="WNB127" s="27"/>
      <c r="WNC127" s="27"/>
      <c r="WND127" s="27"/>
      <c r="WNE127" s="27"/>
      <c r="WNF127" s="27"/>
      <c r="WNG127" s="27"/>
      <c r="WNH127" s="27"/>
      <c r="WNI127" s="27"/>
      <c r="WNJ127" s="27"/>
      <c r="WNK127" s="27"/>
      <c r="WNL127" s="27"/>
      <c r="WNM127" s="27"/>
      <c r="WNN127" s="27"/>
      <c r="WNO127" s="27"/>
      <c r="WNP127" s="27"/>
      <c r="WNQ127" s="27"/>
      <c r="WNR127" s="27"/>
      <c r="WNS127" s="27"/>
      <c r="WNT127" s="27"/>
      <c r="WNU127" s="27"/>
      <c r="WNV127" s="27"/>
      <c r="WNW127" s="27"/>
      <c r="WNX127" s="27"/>
      <c r="WNY127" s="27"/>
      <c r="WNZ127" s="27"/>
      <c r="WOA127" s="27"/>
      <c r="WOB127" s="27"/>
      <c r="WOC127" s="27"/>
      <c r="WOD127" s="27"/>
      <c r="WOE127" s="27"/>
      <c r="WOF127" s="27"/>
      <c r="WOG127" s="27"/>
      <c r="WOH127" s="27"/>
      <c r="WOI127" s="27"/>
      <c r="WOJ127" s="27"/>
      <c r="WOK127" s="27"/>
      <c r="WOL127" s="27"/>
      <c r="WOM127" s="27"/>
      <c r="WON127" s="27"/>
      <c r="WOO127" s="27"/>
      <c r="WOP127" s="27"/>
      <c r="WOQ127" s="27"/>
      <c r="WOR127" s="27"/>
      <c r="WOS127" s="27"/>
      <c r="WOT127" s="27"/>
      <c r="WOU127" s="27"/>
      <c r="WOV127" s="27"/>
      <c r="WOW127" s="27"/>
      <c r="WOX127" s="27"/>
      <c r="WOY127" s="27"/>
      <c r="WOZ127" s="27"/>
      <c r="WPA127" s="27"/>
      <c r="WPB127" s="27"/>
      <c r="WPC127" s="27"/>
      <c r="WPD127" s="27"/>
      <c r="WPE127" s="27"/>
      <c r="WPF127" s="27"/>
      <c r="WPG127" s="27"/>
      <c r="WPH127" s="27"/>
      <c r="WPI127" s="27"/>
      <c r="WPJ127" s="27"/>
      <c r="WPK127" s="27"/>
      <c r="WPL127" s="27"/>
      <c r="WPM127" s="27"/>
      <c r="WPN127" s="27"/>
      <c r="WPO127" s="27"/>
      <c r="WPP127" s="27"/>
      <c r="WPQ127" s="27"/>
      <c r="WPR127" s="27"/>
      <c r="WPS127" s="27"/>
      <c r="WPT127" s="27"/>
      <c r="WPU127" s="27"/>
      <c r="WPV127" s="27"/>
      <c r="WPW127" s="27"/>
      <c r="WPX127" s="27"/>
      <c r="WPY127" s="27"/>
      <c r="WPZ127" s="27"/>
      <c r="WQA127" s="27"/>
      <c r="WQB127" s="27"/>
      <c r="WQC127" s="27"/>
      <c r="WQD127" s="27"/>
      <c r="WQE127" s="27"/>
      <c r="WQF127" s="27"/>
      <c r="WQG127" s="27"/>
      <c r="WQH127" s="27"/>
      <c r="WQI127" s="27"/>
      <c r="WQJ127" s="27"/>
      <c r="WQK127" s="27"/>
      <c r="WQL127" s="27"/>
      <c r="WQM127" s="27"/>
      <c r="WQN127" s="27"/>
      <c r="WQO127" s="27"/>
      <c r="WQP127" s="27"/>
      <c r="WQQ127" s="27"/>
      <c r="WQR127" s="27"/>
      <c r="WQS127" s="27"/>
      <c r="WQT127" s="27"/>
      <c r="WQU127" s="27"/>
      <c r="WQV127" s="27"/>
      <c r="WQW127" s="27"/>
      <c r="WQX127" s="27"/>
      <c r="WQY127" s="27"/>
      <c r="WQZ127" s="27"/>
      <c r="WRA127" s="27"/>
      <c r="WRB127" s="27"/>
      <c r="WRC127" s="27"/>
      <c r="WRD127" s="27"/>
      <c r="WRE127" s="27"/>
      <c r="WRF127" s="27"/>
      <c r="WRG127" s="27"/>
      <c r="WRH127" s="27"/>
      <c r="WRI127" s="27"/>
      <c r="WRJ127" s="27"/>
      <c r="WRK127" s="27"/>
      <c r="WRL127" s="27"/>
      <c r="WRM127" s="27"/>
      <c r="WRN127" s="27"/>
      <c r="WRO127" s="27"/>
      <c r="WRP127" s="27"/>
      <c r="WRQ127" s="27"/>
      <c r="WRR127" s="27"/>
      <c r="WRS127" s="27"/>
      <c r="WRT127" s="27"/>
      <c r="WRU127" s="27"/>
      <c r="WRV127" s="27"/>
      <c r="WRW127" s="27"/>
      <c r="WRX127" s="27"/>
      <c r="WRY127" s="27"/>
      <c r="WRZ127" s="27"/>
      <c r="WSA127" s="27"/>
      <c r="WSB127" s="27"/>
      <c r="WSC127" s="27"/>
      <c r="WSD127" s="27"/>
      <c r="WSE127" s="27"/>
      <c r="WSF127" s="27"/>
      <c r="WSG127" s="27"/>
      <c r="WSH127" s="27"/>
      <c r="WSI127" s="27"/>
      <c r="WSJ127" s="27"/>
      <c r="WSK127" s="27"/>
      <c r="WSL127" s="27"/>
      <c r="WSM127" s="27"/>
      <c r="WSN127" s="27"/>
      <c r="WSO127" s="27"/>
      <c r="WSP127" s="27"/>
      <c r="WSQ127" s="27"/>
      <c r="WSR127" s="27"/>
      <c r="WSS127" s="27"/>
      <c r="WST127" s="27"/>
      <c r="WSU127" s="27"/>
      <c r="WSV127" s="27"/>
      <c r="WSW127" s="27"/>
      <c r="WSX127" s="27"/>
      <c r="WSY127" s="27"/>
      <c r="WSZ127" s="27"/>
      <c r="WTA127" s="27"/>
      <c r="WTB127" s="27"/>
      <c r="WTC127" s="27"/>
      <c r="WTD127" s="27"/>
      <c r="WTE127" s="27"/>
      <c r="WTF127" s="27"/>
      <c r="WTG127" s="27"/>
      <c r="WTH127" s="27"/>
      <c r="WTI127" s="27"/>
      <c r="WTJ127" s="27"/>
      <c r="WTK127" s="27"/>
      <c r="WTL127" s="27"/>
      <c r="WTM127" s="27"/>
      <c r="WTN127" s="27"/>
      <c r="WTO127" s="27"/>
      <c r="WTP127" s="27"/>
      <c r="WTQ127" s="27"/>
      <c r="WTR127" s="27"/>
      <c r="WTS127" s="27"/>
      <c r="WTT127" s="27"/>
      <c r="WTU127" s="27"/>
      <c r="WTV127" s="27"/>
      <c r="WTW127" s="27"/>
      <c r="WTX127" s="27"/>
      <c r="WTY127" s="27"/>
      <c r="WTZ127" s="27"/>
      <c r="WUA127" s="27"/>
      <c r="WUB127" s="27"/>
      <c r="WUC127" s="27"/>
      <c r="WUD127" s="27"/>
      <c r="WUE127" s="27"/>
      <c r="WUF127" s="27"/>
      <c r="WUG127" s="27"/>
      <c r="WUH127" s="27"/>
      <c r="WUI127" s="27"/>
      <c r="WUJ127" s="27"/>
      <c r="WUK127" s="27"/>
      <c r="WUL127" s="27"/>
      <c r="WUM127" s="27"/>
      <c r="WUN127" s="27"/>
      <c r="WUO127" s="27"/>
      <c r="WUP127" s="27"/>
      <c r="WUQ127" s="27"/>
      <c r="WUR127" s="27"/>
      <c r="WUS127" s="27"/>
      <c r="WUT127" s="27"/>
      <c r="WUU127" s="27"/>
      <c r="WUV127" s="27"/>
      <c r="WUW127" s="27"/>
      <c r="WUX127" s="27"/>
      <c r="WUY127" s="27"/>
      <c r="WUZ127" s="27"/>
      <c r="WVA127" s="27"/>
      <c r="WVB127" s="27"/>
      <c r="WVC127" s="27"/>
      <c r="WVD127" s="27"/>
      <c r="WVE127" s="27"/>
      <c r="WVF127" s="27"/>
      <c r="WVG127" s="27"/>
      <c r="WVH127" s="27"/>
      <c r="WVI127" s="27"/>
      <c r="WVJ127" s="27"/>
      <c r="WVK127" s="27"/>
      <c r="WVL127" s="27"/>
      <c r="WVM127" s="27"/>
      <c r="WVN127" s="27"/>
      <c r="WVO127" s="27"/>
      <c r="WVP127" s="27"/>
      <c r="WVQ127" s="27"/>
      <c r="WVR127" s="27"/>
      <c r="WVS127" s="27"/>
      <c r="WVT127" s="27"/>
      <c r="WVU127" s="27"/>
      <c r="WVV127" s="27"/>
      <c r="WVW127" s="27"/>
      <c r="WVX127" s="27"/>
      <c r="WVY127" s="27"/>
      <c r="WVZ127" s="27"/>
      <c r="WWA127" s="27"/>
      <c r="WWB127" s="27"/>
      <c r="WWC127" s="27"/>
      <c r="WWD127" s="27"/>
      <c r="WWE127" s="27"/>
      <c r="WWF127" s="27"/>
      <c r="WWG127" s="27"/>
      <c r="WWH127" s="27"/>
      <c r="WWI127" s="27"/>
      <c r="WWJ127" s="27"/>
      <c r="WWK127" s="27"/>
      <c r="WWL127" s="27"/>
      <c r="WWM127" s="27"/>
      <c r="WWN127" s="27"/>
      <c r="WWO127" s="27"/>
      <c r="WWP127" s="27"/>
      <c r="WWQ127" s="27"/>
      <c r="WWR127" s="27"/>
      <c r="WWS127" s="27"/>
      <c r="WWT127" s="27"/>
      <c r="WWU127" s="27"/>
      <c r="WWV127" s="27"/>
      <c r="WWW127" s="27"/>
      <c r="WWX127" s="27"/>
      <c r="WWY127" s="27"/>
      <c r="WWZ127" s="27"/>
      <c r="WXA127" s="27"/>
      <c r="WXB127" s="27"/>
      <c r="WXC127" s="27"/>
      <c r="WXD127" s="27"/>
      <c r="WXE127" s="27"/>
      <c r="WXF127" s="27"/>
      <c r="WXG127" s="27"/>
      <c r="WXH127" s="27"/>
      <c r="WXI127" s="27"/>
      <c r="WXJ127" s="27"/>
      <c r="WXK127" s="27"/>
      <c r="WXL127" s="27"/>
      <c r="WXM127" s="27"/>
      <c r="WXN127" s="27"/>
      <c r="WXO127" s="27"/>
      <c r="WXP127" s="27"/>
      <c r="WXQ127" s="27"/>
      <c r="WXR127" s="27"/>
      <c r="WXS127" s="27"/>
      <c r="WXT127" s="27"/>
      <c r="WXU127" s="27"/>
      <c r="WXV127" s="27"/>
      <c r="WXW127" s="27"/>
      <c r="WXX127" s="27"/>
      <c r="WXY127" s="27"/>
      <c r="WXZ127" s="27"/>
      <c r="WYA127" s="27"/>
      <c r="WYB127" s="27"/>
      <c r="WYC127" s="27"/>
      <c r="WYD127" s="27"/>
      <c r="WYE127" s="27"/>
      <c r="WYF127" s="27"/>
      <c r="WYG127" s="27"/>
      <c r="WYH127" s="27"/>
      <c r="WYI127" s="27"/>
      <c r="WYJ127" s="27"/>
      <c r="WYK127" s="27"/>
      <c r="WYL127" s="27"/>
      <c r="WYM127" s="27"/>
      <c r="WYN127" s="27"/>
      <c r="WYO127" s="27"/>
      <c r="WYP127" s="27"/>
      <c r="WYQ127" s="27"/>
      <c r="WYR127" s="27"/>
      <c r="WYS127" s="27"/>
      <c r="WYT127" s="27"/>
      <c r="WYU127" s="27"/>
      <c r="WYV127" s="27"/>
      <c r="WYW127" s="27"/>
      <c r="WYX127" s="27"/>
      <c r="WYY127" s="27"/>
      <c r="WYZ127" s="27"/>
      <c r="WZA127" s="27"/>
      <c r="WZB127" s="27"/>
      <c r="WZC127" s="27"/>
      <c r="WZD127" s="27"/>
      <c r="WZE127" s="27"/>
      <c r="WZF127" s="27"/>
      <c r="WZG127" s="27"/>
      <c r="WZH127" s="27"/>
      <c r="WZI127" s="27"/>
      <c r="WZJ127" s="27"/>
      <c r="WZK127" s="27"/>
      <c r="WZL127" s="27"/>
      <c r="WZM127" s="27"/>
      <c r="WZN127" s="27"/>
      <c r="WZO127" s="27"/>
      <c r="WZP127" s="27"/>
      <c r="WZQ127" s="27"/>
      <c r="WZR127" s="27"/>
      <c r="WZS127" s="27"/>
      <c r="WZT127" s="27"/>
      <c r="WZU127" s="27"/>
      <c r="WZV127" s="27"/>
      <c r="WZW127" s="27"/>
      <c r="WZX127" s="27"/>
      <c r="WZY127" s="27"/>
      <c r="WZZ127" s="27"/>
      <c r="XAA127" s="27"/>
      <c r="XAB127" s="27"/>
      <c r="XAC127" s="27"/>
      <c r="XAD127" s="27"/>
      <c r="XAE127" s="27"/>
      <c r="XAF127" s="27"/>
      <c r="XAG127" s="27"/>
      <c r="XAH127" s="27"/>
      <c r="XAI127" s="27"/>
      <c r="XAJ127" s="27"/>
      <c r="XAK127" s="27"/>
      <c r="XAL127" s="27"/>
      <c r="XAM127" s="27"/>
      <c r="XAN127" s="27"/>
      <c r="XAO127" s="27"/>
      <c r="XAP127" s="27"/>
      <c r="XAQ127" s="27"/>
      <c r="XAR127" s="27"/>
      <c r="XAS127" s="27"/>
      <c r="XAT127" s="27"/>
      <c r="XAU127" s="27"/>
      <c r="XAV127" s="27"/>
      <c r="XAW127" s="27"/>
      <c r="XAX127" s="27"/>
      <c r="XAY127" s="27"/>
      <c r="XAZ127" s="27"/>
      <c r="XBA127" s="27"/>
      <c r="XBB127" s="27"/>
      <c r="XBC127" s="27"/>
      <c r="XBD127" s="27"/>
      <c r="XBE127" s="27"/>
      <c r="XBF127" s="27"/>
      <c r="XBG127" s="27"/>
      <c r="XBH127" s="27"/>
      <c r="XBI127" s="27"/>
      <c r="XBJ127" s="27"/>
      <c r="XBK127" s="27"/>
      <c r="XBL127" s="27"/>
      <c r="XBM127" s="27"/>
      <c r="XBN127" s="27"/>
      <c r="XBO127" s="27"/>
      <c r="XBP127" s="27"/>
      <c r="XBQ127" s="27"/>
      <c r="XBR127" s="27"/>
      <c r="XBS127" s="27"/>
      <c r="XBT127" s="27"/>
      <c r="XBU127" s="27"/>
      <c r="XBV127" s="27"/>
      <c r="XBW127" s="27"/>
      <c r="XBX127" s="27"/>
      <c r="XBY127" s="27"/>
      <c r="XBZ127" s="27"/>
      <c r="XCA127" s="27"/>
      <c r="XCB127" s="27"/>
      <c r="XCC127" s="27"/>
      <c r="XCD127" s="27"/>
      <c r="XCE127" s="27"/>
      <c r="XCF127" s="27"/>
      <c r="XCG127" s="27"/>
      <c r="XCH127" s="27"/>
      <c r="XCI127" s="27"/>
      <c r="XCJ127" s="27"/>
      <c r="XCK127" s="27"/>
      <c r="XCL127" s="27"/>
      <c r="XCM127" s="27"/>
      <c r="XCN127" s="27"/>
      <c r="XCO127" s="27"/>
      <c r="XCP127" s="27"/>
      <c r="XCQ127" s="27"/>
      <c r="XCR127" s="27"/>
      <c r="XCS127" s="27"/>
      <c r="XCT127" s="27"/>
      <c r="XCU127" s="27"/>
      <c r="XCV127" s="27"/>
      <c r="XCW127" s="27"/>
      <c r="XCX127" s="27"/>
      <c r="XCY127" s="27"/>
      <c r="XCZ127" s="27"/>
    </row>
    <row r="128" spans="1:16328" s="27" customFormat="1" x14ac:dyDescent="0.3">
      <c r="A128" s="72" t="s">
        <v>156</v>
      </c>
      <c r="B128" s="73" t="s">
        <v>158</v>
      </c>
      <c r="C128" s="67">
        <v>2</v>
      </c>
      <c r="D128" s="67">
        <v>2</v>
      </c>
      <c r="E128" s="67">
        <v>1</v>
      </c>
      <c r="F128" s="67">
        <v>4</v>
      </c>
      <c r="G128" s="67">
        <v>5</v>
      </c>
      <c r="H128" s="67">
        <v>10</v>
      </c>
      <c r="I128" s="67">
        <v>2</v>
      </c>
      <c r="J128" s="67">
        <v>1</v>
      </c>
      <c r="K128" s="67">
        <v>5</v>
      </c>
      <c r="L128" s="67">
        <v>2</v>
      </c>
      <c r="M128" s="67">
        <v>2</v>
      </c>
      <c r="N128" s="67">
        <v>5</v>
      </c>
      <c r="O128" s="67">
        <v>3</v>
      </c>
      <c r="P128" s="67">
        <v>5</v>
      </c>
      <c r="Q128" s="67">
        <v>2</v>
      </c>
      <c r="R128" s="67">
        <v>6</v>
      </c>
      <c r="S128" s="67">
        <v>4</v>
      </c>
      <c r="T128" s="67">
        <v>2</v>
      </c>
      <c r="U128" s="67">
        <v>3</v>
      </c>
      <c r="V128" s="67">
        <v>3</v>
      </c>
      <c r="W128" s="231">
        <f t="shared" si="3"/>
        <v>69</v>
      </c>
      <c r="X128" s="235">
        <f t="shared" si="4"/>
        <v>0.24295774647887325</v>
      </c>
      <c r="Y128" s="171" t="s">
        <v>205</v>
      </c>
      <c r="Z128" s="331"/>
      <c r="AA128" s="344"/>
      <c r="AB128" s="356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</row>
    <row r="129" spans="1:16328" s="27" customFormat="1" x14ac:dyDescent="0.3">
      <c r="A129" s="72" t="s">
        <v>156</v>
      </c>
      <c r="B129" s="73" t="s">
        <v>159</v>
      </c>
      <c r="C129" s="67">
        <v>2</v>
      </c>
      <c r="D129" s="67">
        <v>0</v>
      </c>
      <c r="E129" s="67">
        <v>1</v>
      </c>
      <c r="F129" s="67">
        <v>4</v>
      </c>
      <c r="G129" s="67">
        <v>4</v>
      </c>
      <c r="H129" s="67">
        <v>8</v>
      </c>
      <c r="I129" s="67">
        <v>2</v>
      </c>
      <c r="J129" s="67">
        <v>1</v>
      </c>
      <c r="K129" s="67">
        <v>2</v>
      </c>
      <c r="L129" s="67">
        <v>1</v>
      </c>
      <c r="M129" s="67">
        <v>1</v>
      </c>
      <c r="N129" s="67">
        <v>4</v>
      </c>
      <c r="O129" s="67">
        <v>3</v>
      </c>
      <c r="P129" s="67">
        <v>5</v>
      </c>
      <c r="Q129" s="67">
        <v>0</v>
      </c>
      <c r="R129" s="67">
        <v>7</v>
      </c>
      <c r="S129" s="67">
        <v>3</v>
      </c>
      <c r="T129" s="67">
        <v>1</v>
      </c>
      <c r="U129" s="67">
        <v>3</v>
      </c>
      <c r="V129" s="67">
        <v>3</v>
      </c>
      <c r="W129" s="231">
        <f t="shared" si="3"/>
        <v>55</v>
      </c>
      <c r="X129" s="232">
        <f t="shared" si="4"/>
        <v>0.19366197183098591</v>
      </c>
      <c r="Y129" s="170" t="s">
        <v>206</v>
      </c>
      <c r="Z129" s="331"/>
      <c r="AA129" s="344"/>
      <c r="AB129" s="356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</row>
    <row r="130" spans="1:16328" s="31" customFormat="1" ht="15" thickBot="1" x14ac:dyDescent="0.35">
      <c r="A130" s="74" t="s">
        <v>156</v>
      </c>
      <c r="B130" s="75" t="s">
        <v>160</v>
      </c>
      <c r="C130" s="71">
        <v>2</v>
      </c>
      <c r="D130" s="71">
        <v>2</v>
      </c>
      <c r="E130" s="71">
        <v>1</v>
      </c>
      <c r="F130" s="71">
        <v>4</v>
      </c>
      <c r="G130" s="71">
        <v>5</v>
      </c>
      <c r="H130" s="71">
        <v>10</v>
      </c>
      <c r="I130" s="71">
        <v>2</v>
      </c>
      <c r="J130" s="71">
        <v>1</v>
      </c>
      <c r="K130" s="71">
        <v>6</v>
      </c>
      <c r="L130" s="71">
        <v>2</v>
      </c>
      <c r="M130" s="71">
        <v>2</v>
      </c>
      <c r="N130" s="71">
        <v>4</v>
      </c>
      <c r="O130" s="71">
        <v>3</v>
      </c>
      <c r="P130" s="71">
        <v>5</v>
      </c>
      <c r="Q130" s="71">
        <v>2</v>
      </c>
      <c r="R130" s="71">
        <v>7</v>
      </c>
      <c r="S130" s="71">
        <v>4</v>
      </c>
      <c r="T130" s="71">
        <v>2</v>
      </c>
      <c r="U130" s="71">
        <v>3</v>
      </c>
      <c r="V130" s="71">
        <v>3</v>
      </c>
      <c r="W130" s="233">
        <f t="shared" si="3"/>
        <v>70</v>
      </c>
      <c r="X130" s="236">
        <f t="shared" si="4"/>
        <v>0.24647887323943662</v>
      </c>
      <c r="Y130" s="171" t="s">
        <v>205</v>
      </c>
      <c r="Z130" s="332"/>
      <c r="AA130" s="345"/>
      <c r="AB130" s="357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</row>
    <row r="131" spans="1:16328" s="24" customFormat="1" x14ac:dyDescent="0.3">
      <c r="A131" s="76" t="s">
        <v>161</v>
      </c>
      <c r="B131" s="77" t="s">
        <v>162</v>
      </c>
      <c r="C131" s="64">
        <v>2</v>
      </c>
      <c r="D131" s="78">
        <v>2</v>
      </c>
      <c r="E131" s="64">
        <v>0.5</v>
      </c>
      <c r="F131" s="64">
        <v>1</v>
      </c>
      <c r="G131" s="64">
        <v>5</v>
      </c>
      <c r="H131" s="64">
        <v>10</v>
      </c>
      <c r="I131" s="64">
        <v>2</v>
      </c>
      <c r="J131" s="64">
        <v>1</v>
      </c>
      <c r="K131" s="64">
        <v>6</v>
      </c>
      <c r="L131" s="64">
        <v>2</v>
      </c>
      <c r="M131" s="64">
        <v>2</v>
      </c>
      <c r="N131" s="64">
        <v>5</v>
      </c>
      <c r="O131" s="64">
        <v>3</v>
      </c>
      <c r="P131" s="64">
        <v>3.5</v>
      </c>
      <c r="Q131" s="64">
        <v>2</v>
      </c>
      <c r="R131" s="64">
        <v>6</v>
      </c>
      <c r="S131" s="64">
        <v>4</v>
      </c>
      <c r="T131" s="64">
        <v>1</v>
      </c>
      <c r="U131" s="64">
        <v>3</v>
      </c>
      <c r="V131" s="64">
        <v>3</v>
      </c>
      <c r="W131" s="229">
        <f t="shared" si="3"/>
        <v>64</v>
      </c>
      <c r="X131" s="237">
        <f t="shared" si="4"/>
        <v>0.22535211267605634</v>
      </c>
      <c r="Y131" s="181" t="s">
        <v>205</v>
      </c>
      <c r="Z131" s="358">
        <f>AVERAGE(X131:X141)</f>
        <v>0.23111395646606911</v>
      </c>
      <c r="AA131" s="343">
        <f>AVERAGE(W131:W141)</f>
        <v>65.63636363636364</v>
      </c>
      <c r="AB131" s="326" t="s">
        <v>205</v>
      </c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</row>
    <row r="132" spans="1:16328" s="27" customFormat="1" x14ac:dyDescent="0.3">
      <c r="A132" s="72" t="s">
        <v>161</v>
      </c>
      <c r="B132" s="73" t="s">
        <v>163</v>
      </c>
      <c r="C132" s="67">
        <v>2</v>
      </c>
      <c r="D132" s="78">
        <v>2</v>
      </c>
      <c r="E132" s="67">
        <v>1</v>
      </c>
      <c r="F132" s="67">
        <v>1</v>
      </c>
      <c r="G132" s="67">
        <v>5</v>
      </c>
      <c r="H132" s="67">
        <v>10</v>
      </c>
      <c r="I132" s="67">
        <v>2</v>
      </c>
      <c r="J132" s="67">
        <v>1</v>
      </c>
      <c r="K132" s="67">
        <v>6</v>
      </c>
      <c r="L132" s="67">
        <v>2</v>
      </c>
      <c r="M132" s="67">
        <v>2</v>
      </c>
      <c r="N132" s="67">
        <v>5</v>
      </c>
      <c r="O132" s="67">
        <v>2</v>
      </c>
      <c r="P132" s="67">
        <v>5</v>
      </c>
      <c r="Q132" s="67">
        <v>2</v>
      </c>
      <c r="R132" s="67">
        <v>7</v>
      </c>
      <c r="S132" s="67">
        <v>4</v>
      </c>
      <c r="T132" s="67">
        <v>2</v>
      </c>
      <c r="U132" s="67">
        <v>3</v>
      </c>
      <c r="V132" s="67">
        <v>3</v>
      </c>
      <c r="W132" s="231">
        <f t="shared" si="3"/>
        <v>67</v>
      </c>
      <c r="X132" s="235">
        <f t="shared" si="4"/>
        <v>0.23591549295774647</v>
      </c>
      <c r="Y132" s="182" t="s">
        <v>205</v>
      </c>
      <c r="Z132" s="359"/>
      <c r="AA132" s="344"/>
      <c r="AB132" s="356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</row>
    <row r="133" spans="1:16328" s="27" customFormat="1" x14ac:dyDescent="0.3">
      <c r="A133" s="72" t="s">
        <v>161</v>
      </c>
      <c r="B133" s="73" t="s">
        <v>164</v>
      </c>
      <c r="C133" s="67">
        <v>2</v>
      </c>
      <c r="D133" s="78">
        <v>2</v>
      </c>
      <c r="E133" s="67">
        <v>1</v>
      </c>
      <c r="F133" s="67">
        <v>1</v>
      </c>
      <c r="G133" s="67">
        <v>5</v>
      </c>
      <c r="H133" s="67">
        <v>10</v>
      </c>
      <c r="I133" s="67">
        <v>2</v>
      </c>
      <c r="J133" s="67">
        <v>1</v>
      </c>
      <c r="K133" s="67">
        <v>6</v>
      </c>
      <c r="L133" s="67">
        <v>2</v>
      </c>
      <c r="M133" s="67">
        <v>2</v>
      </c>
      <c r="N133" s="67">
        <v>4</v>
      </c>
      <c r="O133" s="67">
        <v>3</v>
      </c>
      <c r="P133" s="67">
        <v>4</v>
      </c>
      <c r="Q133" s="67">
        <v>2</v>
      </c>
      <c r="R133" s="67">
        <v>7</v>
      </c>
      <c r="S133" s="67">
        <v>4</v>
      </c>
      <c r="T133" s="67">
        <v>2</v>
      </c>
      <c r="U133" s="67">
        <v>3</v>
      </c>
      <c r="V133" s="67">
        <v>3</v>
      </c>
      <c r="W133" s="231">
        <f t="shared" ref="W133:W143" si="5">SUM(C133:V133)</f>
        <v>66</v>
      </c>
      <c r="X133" s="235">
        <f t="shared" ref="X133:X143" si="6">(W133/$W$1)*25%</f>
        <v>0.23239436619718309</v>
      </c>
      <c r="Y133" s="182" t="s">
        <v>205</v>
      </c>
      <c r="Z133" s="359"/>
      <c r="AA133" s="344"/>
      <c r="AB133" s="356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</row>
    <row r="134" spans="1:16328" s="27" customFormat="1" ht="28.8" x14ac:dyDescent="0.3">
      <c r="A134" s="72" t="s">
        <v>161</v>
      </c>
      <c r="B134" s="73" t="s">
        <v>165</v>
      </c>
      <c r="C134" s="67">
        <v>2</v>
      </c>
      <c r="D134" s="78">
        <v>2</v>
      </c>
      <c r="E134" s="67">
        <v>1</v>
      </c>
      <c r="F134" s="67">
        <v>1</v>
      </c>
      <c r="G134" s="67">
        <v>5</v>
      </c>
      <c r="H134" s="67">
        <v>10</v>
      </c>
      <c r="I134" s="67">
        <v>2</v>
      </c>
      <c r="J134" s="67">
        <v>1</v>
      </c>
      <c r="K134" s="67">
        <v>6</v>
      </c>
      <c r="L134" s="67">
        <v>2</v>
      </c>
      <c r="M134" s="67">
        <v>2</v>
      </c>
      <c r="N134" s="67">
        <v>5</v>
      </c>
      <c r="O134" s="67">
        <v>3</v>
      </c>
      <c r="P134" s="67">
        <v>5</v>
      </c>
      <c r="Q134" s="67">
        <v>2</v>
      </c>
      <c r="R134" s="67">
        <v>7</v>
      </c>
      <c r="S134" s="67">
        <v>4</v>
      </c>
      <c r="T134" s="67">
        <v>2</v>
      </c>
      <c r="U134" s="67">
        <v>3</v>
      </c>
      <c r="V134" s="67">
        <v>3</v>
      </c>
      <c r="W134" s="231">
        <f t="shared" si="5"/>
        <v>68</v>
      </c>
      <c r="X134" s="235">
        <f t="shared" si="6"/>
        <v>0.23943661971830985</v>
      </c>
      <c r="Y134" s="182" t="s">
        <v>205</v>
      </c>
      <c r="Z134" s="359"/>
      <c r="AA134" s="344"/>
      <c r="AB134" s="356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</row>
    <row r="135" spans="1:16328" s="27" customFormat="1" x14ac:dyDescent="0.3">
      <c r="A135" s="72" t="s">
        <v>161</v>
      </c>
      <c r="B135" s="73" t="s">
        <v>166</v>
      </c>
      <c r="C135" s="67">
        <v>1</v>
      </c>
      <c r="D135" s="78">
        <v>1</v>
      </c>
      <c r="E135" s="67">
        <v>0.5</v>
      </c>
      <c r="F135" s="67">
        <v>1</v>
      </c>
      <c r="G135" s="67">
        <v>5</v>
      </c>
      <c r="H135" s="67">
        <v>10</v>
      </c>
      <c r="I135" s="67">
        <v>2</v>
      </c>
      <c r="J135" s="67">
        <v>1</v>
      </c>
      <c r="K135" s="67">
        <v>6</v>
      </c>
      <c r="L135" s="67">
        <v>2</v>
      </c>
      <c r="M135" s="67">
        <v>1</v>
      </c>
      <c r="N135" s="67">
        <v>5</v>
      </c>
      <c r="O135" s="67">
        <v>3</v>
      </c>
      <c r="P135" s="67">
        <v>4</v>
      </c>
      <c r="Q135" s="67">
        <v>2</v>
      </c>
      <c r="R135" s="67">
        <v>6</v>
      </c>
      <c r="S135" s="67">
        <v>4</v>
      </c>
      <c r="T135" s="67">
        <v>2</v>
      </c>
      <c r="U135" s="67">
        <v>3</v>
      </c>
      <c r="V135" s="67">
        <v>3</v>
      </c>
      <c r="W135" s="231">
        <f t="shared" si="5"/>
        <v>62.5</v>
      </c>
      <c r="X135" s="235">
        <f t="shared" si="6"/>
        <v>0.22007042253521128</v>
      </c>
      <c r="Y135" s="183" t="s">
        <v>206</v>
      </c>
      <c r="Z135" s="359"/>
      <c r="AA135" s="344"/>
      <c r="AB135" s="356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</row>
    <row r="136" spans="1:16328" s="27" customFormat="1" x14ac:dyDescent="0.3">
      <c r="A136" s="72" t="s">
        <v>161</v>
      </c>
      <c r="B136" s="73" t="s">
        <v>167</v>
      </c>
      <c r="C136" s="67">
        <v>2</v>
      </c>
      <c r="D136" s="78">
        <v>0</v>
      </c>
      <c r="E136" s="67">
        <v>1</v>
      </c>
      <c r="F136" s="67">
        <v>1</v>
      </c>
      <c r="G136" s="67">
        <v>5</v>
      </c>
      <c r="H136" s="67">
        <v>10</v>
      </c>
      <c r="I136" s="67">
        <v>2</v>
      </c>
      <c r="J136" s="67">
        <v>1</v>
      </c>
      <c r="K136" s="67">
        <v>6</v>
      </c>
      <c r="L136" s="67">
        <v>2</v>
      </c>
      <c r="M136" s="67">
        <v>2</v>
      </c>
      <c r="N136" s="67">
        <v>5</v>
      </c>
      <c r="O136" s="67">
        <v>3</v>
      </c>
      <c r="P136" s="67">
        <v>5</v>
      </c>
      <c r="Q136" s="67">
        <v>2</v>
      </c>
      <c r="R136" s="67">
        <v>7</v>
      </c>
      <c r="S136" s="67">
        <v>4</v>
      </c>
      <c r="T136" s="67">
        <v>2</v>
      </c>
      <c r="U136" s="67">
        <v>3</v>
      </c>
      <c r="V136" s="67">
        <v>3</v>
      </c>
      <c r="W136" s="231">
        <f t="shared" si="5"/>
        <v>66</v>
      </c>
      <c r="X136" s="235">
        <f t="shared" si="6"/>
        <v>0.23239436619718309</v>
      </c>
      <c r="Y136" s="182" t="s">
        <v>205</v>
      </c>
      <c r="Z136" s="359"/>
      <c r="AA136" s="344"/>
      <c r="AB136" s="356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</row>
    <row r="137" spans="1:16328" s="27" customFormat="1" ht="28.8" x14ac:dyDescent="0.3">
      <c r="A137" s="72" t="s">
        <v>161</v>
      </c>
      <c r="B137" s="73" t="s">
        <v>168</v>
      </c>
      <c r="C137" s="12">
        <v>2</v>
      </c>
      <c r="D137" s="78">
        <v>2</v>
      </c>
      <c r="E137" s="12">
        <v>1</v>
      </c>
      <c r="F137" s="12">
        <v>1</v>
      </c>
      <c r="G137" s="12">
        <v>5</v>
      </c>
      <c r="H137" s="12">
        <v>10</v>
      </c>
      <c r="I137" s="12">
        <v>2</v>
      </c>
      <c r="J137" s="12">
        <v>1</v>
      </c>
      <c r="K137" s="12">
        <v>6</v>
      </c>
      <c r="L137" s="12">
        <v>2</v>
      </c>
      <c r="M137" s="12">
        <v>2</v>
      </c>
      <c r="N137" s="12">
        <v>3</v>
      </c>
      <c r="O137" s="12">
        <v>3</v>
      </c>
      <c r="P137" s="12">
        <v>3</v>
      </c>
      <c r="Q137" s="12">
        <v>2</v>
      </c>
      <c r="R137" s="12">
        <v>7</v>
      </c>
      <c r="S137" s="12">
        <v>4</v>
      </c>
      <c r="T137" s="12">
        <v>2</v>
      </c>
      <c r="U137" s="12">
        <v>3</v>
      </c>
      <c r="V137" s="12">
        <v>3</v>
      </c>
      <c r="W137" s="12">
        <f t="shared" si="5"/>
        <v>64</v>
      </c>
      <c r="X137" s="220">
        <f t="shared" si="6"/>
        <v>0.22535211267605634</v>
      </c>
      <c r="Y137" s="182" t="s">
        <v>205</v>
      </c>
      <c r="Z137" s="359"/>
      <c r="AA137" s="344"/>
      <c r="AB137" s="356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16328" s="27" customFormat="1" x14ac:dyDescent="0.3">
      <c r="A138" s="72" t="s">
        <v>161</v>
      </c>
      <c r="B138" s="73" t="s">
        <v>169</v>
      </c>
      <c r="C138" s="78">
        <v>2</v>
      </c>
      <c r="D138" s="78">
        <v>2</v>
      </c>
      <c r="E138" s="78">
        <v>1</v>
      </c>
      <c r="F138" s="78">
        <v>1</v>
      </c>
      <c r="G138" s="78">
        <v>5</v>
      </c>
      <c r="H138" s="78">
        <v>10</v>
      </c>
      <c r="I138" s="78">
        <v>2</v>
      </c>
      <c r="J138" s="78">
        <v>1</v>
      </c>
      <c r="K138" s="78">
        <v>6</v>
      </c>
      <c r="L138" s="78">
        <v>2</v>
      </c>
      <c r="M138" s="78">
        <v>2</v>
      </c>
      <c r="N138" s="78">
        <v>4</v>
      </c>
      <c r="O138" s="78">
        <v>3</v>
      </c>
      <c r="P138" s="78">
        <v>4.5</v>
      </c>
      <c r="Q138" s="78">
        <v>2</v>
      </c>
      <c r="R138" s="78">
        <v>7</v>
      </c>
      <c r="S138" s="78">
        <v>4</v>
      </c>
      <c r="T138" s="78">
        <v>2</v>
      </c>
      <c r="U138" s="78">
        <v>3</v>
      </c>
      <c r="V138" s="78">
        <v>3</v>
      </c>
      <c r="W138" s="231">
        <f t="shared" si="5"/>
        <v>66.5</v>
      </c>
      <c r="X138" s="235">
        <f t="shared" si="6"/>
        <v>0.23415492957746478</v>
      </c>
      <c r="Y138" s="182" t="s">
        <v>205</v>
      </c>
      <c r="Z138" s="359"/>
      <c r="AA138" s="344"/>
      <c r="AB138" s="356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</row>
    <row r="139" spans="1:16328" s="27" customFormat="1" x14ac:dyDescent="0.3">
      <c r="A139" s="72" t="s">
        <v>161</v>
      </c>
      <c r="B139" s="73" t="s">
        <v>170</v>
      </c>
      <c r="C139" s="78">
        <v>2</v>
      </c>
      <c r="D139" s="78">
        <v>2</v>
      </c>
      <c r="E139" s="78">
        <v>1</v>
      </c>
      <c r="F139" s="78">
        <v>1</v>
      </c>
      <c r="G139" s="78">
        <v>5</v>
      </c>
      <c r="H139" s="78">
        <v>10</v>
      </c>
      <c r="I139" s="78">
        <v>2</v>
      </c>
      <c r="J139" s="78">
        <v>1</v>
      </c>
      <c r="K139" s="78">
        <v>6</v>
      </c>
      <c r="L139" s="78">
        <v>2</v>
      </c>
      <c r="M139" s="78">
        <v>2</v>
      </c>
      <c r="N139" s="78">
        <v>5</v>
      </c>
      <c r="O139" s="78">
        <v>3</v>
      </c>
      <c r="P139" s="78">
        <v>5</v>
      </c>
      <c r="Q139" s="78">
        <v>2</v>
      </c>
      <c r="R139" s="78">
        <v>6</v>
      </c>
      <c r="S139" s="78">
        <v>4</v>
      </c>
      <c r="T139" s="78">
        <v>2</v>
      </c>
      <c r="U139" s="78">
        <v>3</v>
      </c>
      <c r="V139" s="78">
        <v>3</v>
      </c>
      <c r="W139" s="231">
        <f t="shared" si="5"/>
        <v>67</v>
      </c>
      <c r="X139" s="235">
        <f t="shared" si="6"/>
        <v>0.23591549295774647</v>
      </c>
      <c r="Y139" s="182" t="s">
        <v>205</v>
      </c>
      <c r="Z139" s="359"/>
      <c r="AA139" s="344"/>
      <c r="AB139" s="356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</row>
    <row r="140" spans="1:16328" s="27" customFormat="1" x14ac:dyDescent="0.3">
      <c r="A140" s="72" t="s">
        <v>161</v>
      </c>
      <c r="B140" s="73" t="s">
        <v>171</v>
      </c>
      <c r="C140" s="78">
        <v>2</v>
      </c>
      <c r="D140" s="78">
        <v>2</v>
      </c>
      <c r="E140" s="78">
        <v>1</v>
      </c>
      <c r="F140" s="78">
        <v>1</v>
      </c>
      <c r="G140" s="78">
        <v>5</v>
      </c>
      <c r="H140" s="78">
        <v>10</v>
      </c>
      <c r="I140" s="78">
        <v>2</v>
      </c>
      <c r="J140" s="78">
        <v>1</v>
      </c>
      <c r="K140" s="78">
        <v>6</v>
      </c>
      <c r="L140" s="78">
        <v>2</v>
      </c>
      <c r="M140" s="78">
        <v>2</v>
      </c>
      <c r="N140" s="78">
        <v>4</v>
      </c>
      <c r="O140" s="78">
        <v>3</v>
      </c>
      <c r="P140" s="78">
        <v>5</v>
      </c>
      <c r="Q140" s="78">
        <v>2</v>
      </c>
      <c r="R140" s="78">
        <v>6</v>
      </c>
      <c r="S140" s="78">
        <v>4</v>
      </c>
      <c r="T140" s="78">
        <v>1</v>
      </c>
      <c r="U140" s="78">
        <v>3</v>
      </c>
      <c r="V140" s="78">
        <v>3</v>
      </c>
      <c r="W140" s="231">
        <f t="shared" si="5"/>
        <v>65</v>
      </c>
      <c r="X140" s="235">
        <f t="shared" si="6"/>
        <v>0.22887323943661972</v>
      </c>
      <c r="Y140" s="182" t="s">
        <v>205</v>
      </c>
      <c r="Z140" s="359"/>
      <c r="AA140" s="344"/>
      <c r="AB140" s="356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</row>
    <row r="141" spans="1:16328" s="31" customFormat="1" ht="15" thickBot="1" x14ac:dyDescent="0.35">
      <c r="A141" s="72" t="s">
        <v>161</v>
      </c>
      <c r="B141" s="79" t="s">
        <v>172</v>
      </c>
      <c r="C141" s="78">
        <v>2</v>
      </c>
      <c r="D141" s="78">
        <v>2</v>
      </c>
      <c r="E141" s="78">
        <v>1</v>
      </c>
      <c r="F141" s="78">
        <v>1</v>
      </c>
      <c r="G141" s="78">
        <v>4</v>
      </c>
      <c r="H141" s="78">
        <v>10</v>
      </c>
      <c r="I141" s="78">
        <v>2</v>
      </c>
      <c r="J141" s="78">
        <v>1</v>
      </c>
      <c r="K141" s="78">
        <v>6</v>
      </c>
      <c r="L141" s="78">
        <v>2</v>
      </c>
      <c r="M141" s="78">
        <v>2</v>
      </c>
      <c r="N141" s="78">
        <v>5</v>
      </c>
      <c r="O141" s="78">
        <v>3</v>
      </c>
      <c r="P141" s="78">
        <v>5</v>
      </c>
      <c r="Q141" s="78">
        <v>2</v>
      </c>
      <c r="R141" s="78">
        <v>7</v>
      </c>
      <c r="S141" s="78">
        <v>3</v>
      </c>
      <c r="T141" s="78">
        <v>2</v>
      </c>
      <c r="U141" s="78">
        <v>3</v>
      </c>
      <c r="V141" s="78">
        <v>3</v>
      </c>
      <c r="W141" s="231">
        <f t="shared" si="5"/>
        <v>66</v>
      </c>
      <c r="X141" s="235">
        <f t="shared" si="6"/>
        <v>0.23239436619718309</v>
      </c>
      <c r="Y141" s="184" t="s">
        <v>205</v>
      </c>
      <c r="Z141" s="360"/>
      <c r="AA141" s="345"/>
      <c r="AB141" s="357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  <c r="ALT141" s="27"/>
      <c r="ALU141" s="27"/>
      <c r="ALV141" s="27"/>
      <c r="ALW141" s="27"/>
      <c r="ALX141" s="27"/>
      <c r="ALY141" s="27"/>
      <c r="ALZ141" s="27"/>
      <c r="AMA141" s="27"/>
      <c r="AMB141" s="27"/>
      <c r="AMC141" s="27"/>
      <c r="AMD141" s="27"/>
      <c r="AME141" s="27"/>
      <c r="AMF141" s="27"/>
      <c r="AMG141" s="27"/>
      <c r="AMH141" s="27"/>
      <c r="AMI141" s="27"/>
      <c r="AMJ141" s="27"/>
      <c r="AMK141" s="27"/>
      <c r="AML141" s="27"/>
      <c r="AMM141" s="27"/>
      <c r="AMN141" s="27"/>
      <c r="AMO141" s="27"/>
      <c r="AMP141" s="27"/>
      <c r="AMQ141" s="27"/>
      <c r="AMR141" s="27"/>
      <c r="AMS141" s="27"/>
      <c r="AMT141" s="27"/>
      <c r="AMU141" s="27"/>
      <c r="AMV141" s="27"/>
      <c r="AMW141" s="27"/>
      <c r="AMX141" s="27"/>
      <c r="AMY141" s="27"/>
      <c r="AMZ141" s="27"/>
      <c r="ANA141" s="27"/>
      <c r="ANB141" s="27"/>
      <c r="ANC141" s="27"/>
      <c r="AND141" s="27"/>
      <c r="ANE141" s="27"/>
      <c r="ANF141" s="27"/>
      <c r="ANG141" s="27"/>
      <c r="ANH141" s="27"/>
      <c r="ANI141" s="27"/>
      <c r="ANJ141" s="27"/>
      <c r="ANK141" s="27"/>
      <c r="ANL141" s="27"/>
      <c r="ANM141" s="27"/>
      <c r="ANN141" s="27"/>
      <c r="ANO141" s="27"/>
      <c r="ANP141" s="27"/>
      <c r="ANQ141" s="27"/>
      <c r="ANR141" s="27"/>
      <c r="ANS141" s="27"/>
      <c r="ANT141" s="27"/>
      <c r="ANU141" s="27"/>
      <c r="ANV141" s="27"/>
      <c r="ANW141" s="27"/>
      <c r="ANX141" s="27"/>
      <c r="ANY141" s="27"/>
      <c r="ANZ141" s="27"/>
      <c r="AOA141" s="27"/>
      <c r="AOB141" s="27"/>
      <c r="AOC141" s="27"/>
      <c r="AOD141" s="27"/>
      <c r="AOE141" s="27"/>
      <c r="AOF141" s="27"/>
      <c r="AOG141" s="27"/>
      <c r="AOH141" s="27"/>
      <c r="AOI141" s="27"/>
      <c r="AOJ141" s="27"/>
      <c r="AOK141" s="27"/>
      <c r="AOL141" s="27"/>
      <c r="AOM141" s="27"/>
      <c r="AON141" s="27"/>
      <c r="AOO141" s="27"/>
      <c r="AOP141" s="27"/>
      <c r="AOQ141" s="27"/>
      <c r="AOR141" s="27"/>
      <c r="AOS141" s="27"/>
      <c r="AOT141" s="27"/>
      <c r="AOU141" s="27"/>
      <c r="AOV141" s="27"/>
      <c r="AOW141" s="27"/>
      <c r="AOX141" s="27"/>
      <c r="AOY141" s="27"/>
      <c r="AOZ141" s="27"/>
      <c r="APA141" s="27"/>
      <c r="APB141" s="27"/>
      <c r="APC141" s="27"/>
      <c r="APD141" s="27"/>
      <c r="APE141" s="27"/>
      <c r="APF141" s="27"/>
      <c r="APG141" s="27"/>
      <c r="APH141" s="27"/>
      <c r="API141" s="27"/>
      <c r="APJ141" s="27"/>
      <c r="APK141" s="27"/>
      <c r="APL141" s="27"/>
      <c r="APM141" s="27"/>
      <c r="APN141" s="27"/>
      <c r="APO141" s="27"/>
      <c r="APP141" s="27"/>
      <c r="APQ141" s="27"/>
      <c r="APR141" s="27"/>
      <c r="APS141" s="27"/>
      <c r="APT141" s="27"/>
      <c r="APU141" s="27"/>
      <c r="APV141" s="27"/>
      <c r="APW141" s="27"/>
      <c r="APX141" s="27"/>
      <c r="APY141" s="27"/>
      <c r="APZ141" s="27"/>
      <c r="AQA141" s="27"/>
      <c r="AQB141" s="27"/>
      <c r="AQC141" s="27"/>
      <c r="AQD141" s="27"/>
      <c r="AQE141" s="27"/>
      <c r="AQF141" s="27"/>
      <c r="AQG141" s="27"/>
      <c r="AQH141" s="27"/>
      <c r="AQI141" s="27"/>
      <c r="AQJ141" s="27"/>
      <c r="AQK141" s="27"/>
      <c r="AQL141" s="27"/>
      <c r="AQM141" s="27"/>
      <c r="AQN141" s="27"/>
      <c r="AQO141" s="27"/>
      <c r="AQP141" s="27"/>
      <c r="AQQ141" s="27"/>
      <c r="AQR141" s="27"/>
      <c r="AQS141" s="27"/>
      <c r="AQT141" s="27"/>
      <c r="AQU141" s="27"/>
      <c r="AQV141" s="27"/>
      <c r="AQW141" s="27"/>
      <c r="AQX141" s="27"/>
      <c r="AQY141" s="27"/>
      <c r="AQZ141" s="27"/>
      <c r="ARA141" s="27"/>
      <c r="ARB141" s="27"/>
      <c r="ARC141" s="27"/>
      <c r="ARD141" s="27"/>
      <c r="ARE141" s="27"/>
      <c r="ARF141" s="27"/>
      <c r="ARG141" s="27"/>
      <c r="ARH141" s="27"/>
      <c r="ARI141" s="27"/>
      <c r="ARJ141" s="27"/>
      <c r="ARK141" s="27"/>
      <c r="ARL141" s="27"/>
      <c r="ARM141" s="27"/>
      <c r="ARN141" s="27"/>
      <c r="ARO141" s="27"/>
      <c r="ARP141" s="27"/>
      <c r="ARQ141" s="27"/>
      <c r="ARR141" s="27"/>
      <c r="ARS141" s="27"/>
      <c r="ART141" s="27"/>
      <c r="ARU141" s="27"/>
      <c r="ARV141" s="27"/>
      <c r="ARW141" s="27"/>
      <c r="ARX141" s="27"/>
      <c r="ARY141" s="27"/>
      <c r="ARZ141" s="27"/>
      <c r="ASA141" s="27"/>
      <c r="ASB141" s="27"/>
      <c r="ASC141" s="27"/>
      <c r="ASD141" s="27"/>
      <c r="ASE141" s="27"/>
      <c r="ASF141" s="27"/>
      <c r="ASG141" s="27"/>
      <c r="ASH141" s="27"/>
      <c r="ASI141" s="27"/>
      <c r="ASJ141" s="27"/>
      <c r="ASK141" s="27"/>
      <c r="ASL141" s="27"/>
      <c r="ASM141" s="27"/>
      <c r="ASN141" s="27"/>
      <c r="ASO141" s="27"/>
      <c r="ASP141" s="27"/>
      <c r="ASQ141" s="27"/>
      <c r="ASR141" s="27"/>
      <c r="ASS141" s="27"/>
      <c r="AST141" s="27"/>
      <c r="ASU141" s="27"/>
      <c r="ASV141" s="27"/>
      <c r="ASW141" s="27"/>
      <c r="ASX141" s="27"/>
      <c r="ASY141" s="27"/>
      <c r="ASZ141" s="27"/>
      <c r="ATA141" s="27"/>
      <c r="ATB141" s="27"/>
      <c r="ATC141" s="27"/>
      <c r="ATD141" s="27"/>
      <c r="ATE141" s="27"/>
      <c r="ATF141" s="27"/>
      <c r="ATG141" s="27"/>
      <c r="ATH141" s="27"/>
      <c r="ATI141" s="27"/>
      <c r="ATJ141" s="27"/>
      <c r="ATK141" s="27"/>
      <c r="ATL141" s="27"/>
      <c r="ATM141" s="27"/>
      <c r="ATN141" s="27"/>
      <c r="ATO141" s="27"/>
      <c r="ATP141" s="27"/>
      <c r="ATQ141" s="27"/>
      <c r="ATR141" s="27"/>
      <c r="ATS141" s="27"/>
      <c r="ATT141" s="27"/>
      <c r="ATU141" s="27"/>
      <c r="ATV141" s="27"/>
      <c r="ATW141" s="27"/>
      <c r="ATX141" s="27"/>
      <c r="ATY141" s="27"/>
      <c r="ATZ141" s="27"/>
      <c r="AUA141" s="27"/>
      <c r="AUB141" s="27"/>
      <c r="AUC141" s="27"/>
      <c r="AUD141" s="27"/>
      <c r="AUE141" s="27"/>
      <c r="AUF141" s="27"/>
      <c r="AUG141" s="27"/>
      <c r="AUH141" s="27"/>
      <c r="AUI141" s="27"/>
      <c r="AUJ141" s="27"/>
      <c r="AUK141" s="27"/>
      <c r="AUL141" s="27"/>
      <c r="AUM141" s="27"/>
      <c r="AUN141" s="27"/>
      <c r="AUO141" s="27"/>
      <c r="AUP141" s="27"/>
      <c r="AUQ141" s="27"/>
      <c r="AUR141" s="27"/>
      <c r="AUS141" s="27"/>
      <c r="AUT141" s="27"/>
      <c r="AUU141" s="27"/>
      <c r="AUV141" s="27"/>
      <c r="AUW141" s="27"/>
      <c r="AUX141" s="27"/>
      <c r="AUY141" s="27"/>
      <c r="AUZ141" s="27"/>
      <c r="AVA141" s="27"/>
      <c r="AVB141" s="27"/>
      <c r="AVC141" s="27"/>
      <c r="AVD141" s="27"/>
      <c r="AVE141" s="27"/>
      <c r="AVF141" s="27"/>
      <c r="AVG141" s="27"/>
      <c r="AVH141" s="27"/>
      <c r="AVI141" s="27"/>
      <c r="AVJ141" s="27"/>
      <c r="AVK141" s="27"/>
      <c r="AVL141" s="27"/>
      <c r="AVM141" s="27"/>
      <c r="AVN141" s="27"/>
      <c r="AVO141" s="27"/>
      <c r="AVP141" s="27"/>
      <c r="AVQ141" s="27"/>
      <c r="AVR141" s="27"/>
      <c r="AVS141" s="27"/>
      <c r="AVT141" s="27"/>
      <c r="AVU141" s="27"/>
      <c r="AVV141" s="27"/>
      <c r="AVW141" s="27"/>
      <c r="AVX141" s="27"/>
      <c r="AVY141" s="27"/>
      <c r="AVZ141" s="27"/>
      <c r="AWA141" s="27"/>
      <c r="AWB141" s="27"/>
      <c r="AWC141" s="27"/>
      <c r="AWD141" s="27"/>
      <c r="AWE141" s="27"/>
      <c r="AWF141" s="27"/>
      <c r="AWG141" s="27"/>
      <c r="AWH141" s="27"/>
      <c r="AWI141" s="27"/>
      <c r="AWJ141" s="27"/>
      <c r="AWK141" s="27"/>
      <c r="AWL141" s="27"/>
      <c r="AWM141" s="27"/>
      <c r="AWN141" s="27"/>
      <c r="AWO141" s="27"/>
      <c r="AWP141" s="27"/>
      <c r="AWQ141" s="27"/>
      <c r="AWR141" s="27"/>
      <c r="AWS141" s="27"/>
      <c r="AWT141" s="27"/>
      <c r="AWU141" s="27"/>
      <c r="AWV141" s="27"/>
      <c r="AWW141" s="27"/>
      <c r="AWX141" s="27"/>
      <c r="AWY141" s="27"/>
      <c r="AWZ141" s="27"/>
      <c r="AXA141" s="27"/>
      <c r="AXB141" s="27"/>
      <c r="AXC141" s="27"/>
      <c r="AXD141" s="27"/>
      <c r="AXE141" s="27"/>
      <c r="AXF141" s="27"/>
      <c r="AXG141" s="27"/>
      <c r="AXH141" s="27"/>
      <c r="AXI141" s="27"/>
      <c r="AXJ141" s="27"/>
      <c r="AXK141" s="27"/>
      <c r="AXL141" s="27"/>
      <c r="AXM141" s="27"/>
      <c r="AXN141" s="27"/>
      <c r="AXO141" s="27"/>
      <c r="AXP141" s="27"/>
      <c r="AXQ141" s="27"/>
      <c r="AXR141" s="27"/>
      <c r="AXS141" s="27"/>
      <c r="AXT141" s="27"/>
      <c r="AXU141" s="27"/>
      <c r="AXV141" s="27"/>
      <c r="AXW141" s="27"/>
      <c r="AXX141" s="27"/>
      <c r="AXY141" s="27"/>
      <c r="AXZ141" s="27"/>
      <c r="AYA141" s="27"/>
      <c r="AYB141" s="27"/>
      <c r="AYC141" s="27"/>
      <c r="AYD141" s="27"/>
      <c r="AYE141" s="27"/>
      <c r="AYF141" s="27"/>
      <c r="AYG141" s="27"/>
      <c r="AYH141" s="27"/>
      <c r="AYI141" s="27"/>
      <c r="AYJ141" s="27"/>
      <c r="AYK141" s="27"/>
      <c r="AYL141" s="27"/>
      <c r="AYM141" s="27"/>
      <c r="AYN141" s="27"/>
      <c r="AYO141" s="27"/>
      <c r="AYP141" s="27"/>
      <c r="AYQ141" s="27"/>
      <c r="AYR141" s="27"/>
      <c r="AYS141" s="27"/>
      <c r="AYT141" s="27"/>
      <c r="AYU141" s="27"/>
      <c r="AYV141" s="27"/>
      <c r="AYW141" s="27"/>
      <c r="AYX141" s="27"/>
      <c r="AYY141" s="27"/>
      <c r="AYZ141" s="27"/>
      <c r="AZA141" s="27"/>
      <c r="AZB141" s="27"/>
      <c r="AZC141" s="27"/>
      <c r="AZD141" s="27"/>
      <c r="AZE141" s="27"/>
      <c r="AZF141" s="27"/>
      <c r="AZG141" s="27"/>
      <c r="AZH141" s="27"/>
      <c r="AZI141" s="27"/>
      <c r="AZJ141" s="27"/>
      <c r="AZK141" s="27"/>
      <c r="AZL141" s="27"/>
      <c r="AZM141" s="27"/>
      <c r="AZN141" s="27"/>
      <c r="AZO141" s="27"/>
      <c r="AZP141" s="27"/>
      <c r="AZQ141" s="27"/>
      <c r="AZR141" s="27"/>
      <c r="AZS141" s="27"/>
      <c r="AZT141" s="27"/>
      <c r="AZU141" s="27"/>
      <c r="AZV141" s="27"/>
      <c r="AZW141" s="27"/>
      <c r="AZX141" s="27"/>
      <c r="AZY141" s="27"/>
      <c r="AZZ141" s="27"/>
      <c r="BAA141" s="27"/>
      <c r="BAB141" s="27"/>
      <c r="BAC141" s="27"/>
      <c r="BAD141" s="27"/>
      <c r="BAE141" s="27"/>
      <c r="BAF141" s="27"/>
      <c r="BAG141" s="27"/>
      <c r="BAH141" s="27"/>
      <c r="BAI141" s="27"/>
      <c r="BAJ141" s="27"/>
      <c r="BAK141" s="27"/>
      <c r="BAL141" s="27"/>
      <c r="BAM141" s="27"/>
      <c r="BAN141" s="27"/>
      <c r="BAO141" s="27"/>
      <c r="BAP141" s="27"/>
      <c r="BAQ141" s="27"/>
      <c r="BAR141" s="27"/>
      <c r="BAS141" s="27"/>
      <c r="BAT141" s="27"/>
      <c r="BAU141" s="27"/>
      <c r="BAV141" s="27"/>
      <c r="BAW141" s="27"/>
      <c r="BAX141" s="27"/>
      <c r="BAY141" s="27"/>
      <c r="BAZ141" s="27"/>
      <c r="BBA141" s="27"/>
      <c r="BBB141" s="27"/>
      <c r="BBC141" s="27"/>
      <c r="BBD141" s="27"/>
      <c r="BBE141" s="27"/>
      <c r="BBF141" s="27"/>
      <c r="BBG141" s="27"/>
      <c r="BBH141" s="27"/>
      <c r="BBI141" s="27"/>
      <c r="BBJ141" s="27"/>
      <c r="BBK141" s="27"/>
      <c r="BBL141" s="27"/>
      <c r="BBM141" s="27"/>
      <c r="BBN141" s="27"/>
      <c r="BBO141" s="27"/>
      <c r="BBP141" s="27"/>
      <c r="BBQ141" s="27"/>
      <c r="BBR141" s="27"/>
      <c r="BBS141" s="27"/>
      <c r="BBT141" s="27"/>
      <c r="BBU141" s="27"/>
      <c r="BBV141" s="27"/>
      <c r="BBW141" s="27"/>
      <c r="BBX141" s="27"/>
      <c r="BBY141" s="27"/>
      <c r="BBZ141" s="27"/>
      <c r="BCA141" s="27"/>
      <c r="BCB141" s="27"/>
      <c r="BCC141" s="27"/>
      <c r="BCD141" s="27"/>
      <c r="BCE141" s="27"/>
      <c r="BCF141" s="27"/>
      <c r="BCG141" s="27"/>
      <c r="BCH141" s="27"/>
      <c r="BCI141" s="27"/>
      <c r="BCJ141" s="27"/>
      <c r="BCK141" s="27"/>
      <c r="BCL141" s="27"/>
      <c r="BCM141" s="27"/>
      <c r="BCN141" s="27"/>
      <c r="BCO141" s="27"/>
      <c r="BCP141" s="27"/>
      <c r="BCQ141" s="27"/>
      <c r="BCR141" s="27"/>
      <c r="BCS141" s="27"/>
      <c r="BCT141" s="27"/>
      <c r="BCU141" s="27"/>
      <c r="BCV141" s="27"/>
      <c r="BCW141" s="27"/>
      <c r="BCX141" s="27"/>
      <c r="BCY141" s="27"/>
      <c r="BCZ141" s="27"/>
      <c r="BDA141" s="27"/>
      <c r="BDB141" s="27"/>
      <c r="BDC141" s="27"/>
      <c r="BDD141" s="27"/>
      <c r="BDE141" s="27"/>
      <c r="BDF141" s="27"/>
      <c r="BDG141" s="27"/>
      <c r="BDH141" s="27"/>
      <c r="BDI141" s="27"/>
      <c r="BDJ141" s="27"/>
      <c r="BDK141" s="27"/>
      <c r="BDL141" s="27"/>
      <c r="BDM141" s="27"/>
      <c r="BDN141" s="27"/>
      <c r="BDO141" s="27"/>
      <c r="BDP141" s="27"/>
      <c r="BDQ141" s="27"/>
      <c r="BDR141" s="27"/>
      <c r="BDS141" s="27"/>
      <c r="BDT141" s="27"/>
      <c r="BDU141" s="27"/>
      <c r="BDV141" s="27"/>
      <c r="BDW141" s="27"/>
      <c r="BDX141" s="27"/>
      <c r="BDY141" s="27"/>
      <c r="BDZ141" s="27"/>
      <c r="BEA141" s="27"/>
      <c r="BEB141" s="27"/>
      <c r="BEC141" s="27"/>
      <c r="BED141" s="27"/>
      <c r="BEE141" s="27"/>
      <c r="BEF141" s="27"/>
      <c r="BEG141" s="27"/>
      <c r="BEH141" s="27"/>
      <c r="BEI141" s="27"/>
      <c r="BEJ141" s="27"/>
      <c r="BEK141" s="27"/>
      <c r="BEL141" s="27"/>
      <c r="BEM141" s="27"/>
      <c r="BEN141" s="27"/>
      <c r="BEO141" s="27"/>
      <c r="BEP141" s="27"/>
      <c r="BEQ141" s="27"/>
      <c r="BER141" s="27"/>
      <c r="BES141" s="27"/>
      <c r="BET141" s="27"/>
      <c r="BEU141" s="27"/>
      <c r="BEV141" s="27"/>
      <c r="BEW141" s="27"/>
      <c r="BEX141" s="27"/>
      <c r="BEY141" s="27"/>
      <c r="BEZ141" s="27"/>
      <c r="BFA141" s="27"/>
      <c r="BFB141" s="27"/>
      <c r="BFC141" s="27"/>
      <c r="BFD141" s="27"/>
      <c r="BFE141" s="27"/>
      <c r="BFF141" s="27"/>
      <c r="BFG141" s="27"/>
      <c r="BFH141" s="27"/>
      <c r="BFI141" s="27"/>
      <c r="BFJ141" s="27"/>
      <c r="BFK141" s="27"/>
      <c r="BFL141" s="27"/>
      <c r="BFM141" s="27"/>
      <c r="BFN141" s="27"/>
      <c r="BFO141" s="27"/>
      <c r="BFP141" s="27"/>
      <c r="BFQ141" s="27"/>
      <c r="BFR141" s="27"/>
      <c r="BFS141" s="27"/>
      <c r="BFT141" s="27"/>
      <c r="BFU141" s="27"/>
      <c r="BFV141" s="27"/>
      <c r="BFW141" s="27"/>
      <c r="BFX141" s="27"/>
      <c r="BFY141" s="27"/>
      <c r="BFZ141" s="27"/>
      <c r="BGA141" s="27"/>
      <c r="BGB141" s="27"/>
      <c r="BGC141" s="27"/>
      <c r="BGD141" s="27"/>
      <c r="BGE141" s="27"/>
      <c r="BGF141" s="27"/>
      <c r="BGG141" s="27"/>
      <c r="BGH141" s="27"/>
      <c r="BGI141" s="27"/>
      <c r="BGJ141" s="27"/>
      <c r="BGK141" s="27"/>
      <c r="BGL141" s="27"/>
      <c r="BGM141" s="27"/>
      <c r="BGN141" s="27"/>
      <c r="BGO141" s="27"/>
      <c r="BGP141" s="27"/>
      <c r="BGQ141" s="27"/>
      <c r="BGR141" s="27"/>
      <c r="BGS141" s="27"/>
      <c r="BGT141" s="27"/>
      <c r="BGU141" s="27"/>
      <c r="BGV141" s="27"/>
      <c r="BGW141" s="27"/>
      <c r="BGX141" s="27"/>
      <c r="BGY141" s="27"/>
      <c r="BGZ141" s="27"/>
      <c r="BHA141" s="27"/>
      <c r="BHB141" s="27"/>
      <c r="BHC141" s="27"/>
      <c r="BHD141" s="27"/>
      <c r="BHE141" s="27"/>
      <c r="BHF141" s="27"/>
      <c r="BHG141" s="27"/>
      <c r="BHH141" s="27"/>
      <c r="BHI141" s="27"/>
      <c r="BHJ141" s="27"/>
      <c r="BHK141" s="27"/>
      <c r="BHL141" s="27"/>
      <c r="BHM141" s="27"/>
      <c r="BHN141" s="27"/>
      <c r="BHO141" s="27"/>
      <c r="BHP141" s="27"/>
      <c r="BHQ141" s="27"/>
      <c r="BHR141" s="27"/>
      <c r="BHS141" s="27"/>
      <c r="BHT141" s="27"/>
      <c r="BHU141" s="27"/>
      <c r="BHV141" s="27"/>
      <c r="BHW141" s="27"/>
      <c r="BHX141" s="27"/>
      <c r="BHY141" s="27"/>
      <c r="BHZ141" s="27"/>
      <c r="BIA141" s="27"/>
      <c r="BIB141" s="27"/>
      <c r="BIC141" s="27"/>
      <c r="BID141" s="27"/>
      <c r="BIE141" s="27"/>
      <c r="BIF141" s="27"/>
      <c r="BIG141" s="27"/>
      <c r="BIH141" s="27"/>
      <c r="BII141" s="27"/>
      <c r="BIJ141" s="27"/>
      <c r="BIK141" s="27"/>
      <c r="BIL141" s="27"/>
      <c r="BIM141" s="27"/>
      <c r="BIN141" s="27"/>
      <c r="BIO141" s="27"/>
      <c r="BIP141" s="27"/>
      <c r="BIQ141" s="27"/>
      <c r="BIR141" s="27"/>
      <c r="BIS141" s="27"/>
      <c r="BIT141" s="27"/>
      <c r="BIU141" s="27"/>
      <c r="BIV141" s="27"/>
      <c r="BIW141" s="27"/>
      <c r="BIX141" s="27"/>
      <c r="BIY141" s="27"/>
      <c r="BIZ141" s="27"/>
      <c r="BJA141" s="27"/>
      <c r="BJB141" s="27"/>
      <c r="BJC141" s="27"/>
      <c r="BJD141" s="27"/>
      <c r="BJE141" s="27"/>
      <c r="BJF141" s="27"/>
      <c r="BJG141" s="27"/>
      <c r="BJH141" s="27"/>
      <c r="BJI141" s="27"/>
      <c r="BJJ141" s="27"/>
      <c r="BJK141" s="27"/>
      <c r="BJL141" s="27"/>
      <c r="BJM141" s="27"/>
      <c r="BJN141" s="27"/>
      <c r="BJO141" s="27"/>
      <c r="BJP141" s="27"/>
      <c r="BJQ141" s="27"/>
      <c r="BJR141" s="27"/>
      <c r="BJS141" s="27"/>
      <c r="BJT141" s="27"/>
      <c r="BJU141" s="27"/>
      <c r="BJV141" s="27"/>
      <c r="BJW141" s="27"/>
      <c r="BJX141" s="27"/>
      <c r="BJY141" s="27"/>
      <c r="BJZ141" s="27"/>
      <c r="BKA141" s="27"/>
      <c r="BKB141" s="27"/>
      <c r="BKC141" s="27"/>
      <c r="BKD141" s="27"/>
      <c r="BKE141" s="27"/>
      <c r="BKF141" s="27"/>
      <c r="BKG141" s="27"/>
      <c r="BKH141" s="27"/>
      <c r="BKI141" s="27"/>
      <c r="BKJ141" s="27"/>
      <c r="BKK141" s="27"/>
      <c r="BKL141" s="27"/>
      <c r="BKM141" s="27"/>
      <c r="BKN141" s="27"/>
      <c r="BKO141" s="27"/>
      <c r="BKP141" s="27"/>
      <c r="BKQ141" s="27"/>
      <c r="BKR141" s="27"/>
      <c r="BKS141" s="27"/>
      <c r="BKT141" s="27"/>
      <c r="BKU141" s="27"/>
      <c r="BKV141" s="27"/>
      <c r="BKW141" s="27"/>
      <c r="BKX141" s="27"/>
      <c r="BKY141" s="27"/>
      <c r="BKZ141" s="27"/>
      <c r="BLA141" s="27"/>
      <c r="BLB141" s="27"/>
      <c r="BLC141" s="27"/>
      <c r="BLD141" s="27"/>
      <c r="BLE141" s="27"/>
      <c r="BLF141" s="27"/>
      <c r="BLG141" s="27"/>
      <c r="BLH141" s="27"/>
      <c r="BLI141" s="27"/>
      <c r="BLJ141" s="27"/>
      <c r="BLK141" s="27"/>
      <c r="BLL141" s="27"/>
      <c r="BLM141" s="27"/>
      <c r="BLN141" s="27"/>
      <c r="BLO141" s="27"/>
      <c r="BLP141" s="27"/>
      <c r="BLQ141" s="27"/>
      <c r="BLR141" s="27"/>
      <c r="BLS141" s="27"/>
      <c r="BLT141" s="27"/>
      <c r="BLU141" s="27"/>
      <c r="BLV141" s="27"/>
      <c r="BLW141" s="27"/>
      <c r="BLX141" s="27"/>
      <c r="BLY141" s="27"/>
      <c r="BLZ141" s="27"/>
      <c r="BMA141" s="27"/>
      <c r="BMB141" s="27"/>
      <c r="BMC141" s="27"/>
      <c r="BMD141" s="27"/>
      <c r="BME141" s="27"/>
      <c r="BMF141" s="27"/>
      <c r="BMG141" s="27"/>
      <c r="BMH141" s="27"/>
      <c r="BMI141" s="27"/>
      <c r="BMJ141" s="27"/>
      <c r="BMK141" s="27"/>
      <c r="BML141" s="27"/>
      <c r="BMM141" s="27"/>
      <c r="BMN141" s="27"/>
      <c r="BMO141" s="27"/>
      <c r="BMP141" s="27"/>
      <c r="BMQ141" s="27"/>
      <c r="BMR141" s="27"/>
      <c r="BMS141" s="27"/>
      <c r="BMT141" s="27"/>
      <c r="BMU141" s="27"/>
      <c r="BMV141" s="27"/>
      <c r="BMW141" s="27"/>
      <c r="BMX141" s="27"/>
      <c r="BMY141" s="27"/>
      <c r="BMZ141" s="27"/>
      <c r="BNA141" s="27"/>
      <c r="BNB141" s="27"/>
      <c r="BNC141" s="27"/>
      <c r="BND141" s="27"/>
      <c r="BNE141" s="27"/>
      <c r="BNF141" s="27"/>
      <c r="BNG141" s="27"/>
      <c r="BNH141" s="27"/>
      <c r="BNI141" s="27"/>
      <c r="BNJ141" s="27"/>
      <c r="BNK141" s="27"/>
      <c r="BNL141" s="27"/>
      <c r="BNM141" s="27"/>
      <c r="BNN141" s="27"/>
      <c r="BNO141" s="27"/>
      <c r="BNP141" s="27"/>
      <c r="BNQ141" s="27"/>
      <c r="BNR141" s="27"/>
      <c r="BNS141" s="27"/>
      <c r="BNT141" s="27"/>
      <c r="BNU141" s="27"/>
      <c r="BNV141" s="27"/>
      <c r="BNW141" s="27"/>
      <c r="BNX141" s="27"/>
      <c r="BNY141" s="27"/>
      <c r="BNZ141" s="27"/>
      <c r="BOA141" s="27"/>
      <c r="BOB141" s="27"/>
      <c r="BOC141" s="27"/>
      <c r="BOD141" s="27"/>
      <c r="BOE141" s="27"/>
      <c r="BOF141" s="27"/>
      <c r="BOG141" s="27"/>
      <c r="BOH141" s="27"/>
      <c r="BOI141" s="27"/>
      <c r="BOJ141" s="27"/>
      <c r="BOK141" s="27"/>
      <c r="BOL141" s="27"/>
      <c r="BOM141" s="27"/>
      <c r="BON141" s="27"/>
      <c r="BOO141" s="27"/>
      <c r="BOP141" s="27"/>
      <c r="BOQ141" s="27"/>
      <c r="BOR141" s="27"/>
      <c r="BOS141" s="27"/>
      <c r="BOT141" s="27"/>
      <c r="BOU141" s="27"/>
      <c r="BOV141" s="27"/>
      <c r="BOW141" s="27"/>
      <c r="BOX141" s="27"/>
      <c r="BOY141" s="27"/>
      <c r="BOZ141" s="27"/>
      <c r="BPA141" s="27"/>
      <c r="BPB141" s="27"/>
      <c r="BPC141" s="27"/>
      <c r="BPD141" s="27"/>
      <c r="BPE141" s="27"/>
      <c r="BPF141" s="27"/>
      <c r="BPG141" s="27"/>
      <c r="BPH141" s="27"/>
      <c r="BPI141" s="27"/>
      <c r="BPJ141" s="27"/>
      <c r="BPK141" s="27"/>
      <c r="BPL141" s="27"/>
      <c r="BPM141" s="27"/>
      <c r="BPN141" s="27"/>
      <c r="BPO141" s="27"/>
      <c r="BPP141" s="27"/>
      <c r="BPQ141" s="27"/>
      <c r="BPR141" s="27"/>
      <c r="BPS141" s="27"/>
      <c r="BPT141" s="27"/>
      <c r="BPU141" s="27"/>
      <c r="BPV141" s="27"/>
      <c r="BPW141" s="27"/>
      <c r="BPX141" s="27"/>
      <c r="BPY141" s="27"/>
      <c r="BPZ141" s="27"/>
      <c r="BQA141" s="27"/>
      <c r="BQB141" s="27"/>
      <c r="BQC141" s="27"/>
      <c r="BQD141" s="27"/>
      <c r="BQE141" s="27"/>
      <c r="BQF141" s="27"/>
      <c r="BQG141" s="27"/>
      <c r="BQH141" s="27"/>
      <c r="BQI141" s="27"/>
      <c r="BQJ141" s="27"/>
      <c r="BQK141" s="27"/>
      <c r="BQL141" s="27"/>
      <c r="BQM141" s="27"/>
      <c r="BQN141" s="27"/>
      <c r="BQO141" s="27"/>
      <c r="BQP141" s="27"/>
      <c r="BQQ141" s="27"/>
      <c r="BQR141" s="27"/>
      <c r="BQS141" s="27"/>
      <c r="BQT141" s="27"/>
      <c r="BQU141" s="27"/>
      <c r="BQV141" s="27"/>
      <c r="BQW141" s="27"/>
      <c r="BQX141" s="27"/>
      <c r="BQY141" s="27"/>
      <c r="BQZ141" s="27"/>
      <c r="BRA141" s="27"/>
      <c r="BRB141" s="27"/>
      <c r="BRC141" s="27"/>
      <c r="BRD141" s="27"/>
      <c r="BRE141" s="27"/>
      <c r="BRF141" s="27"/>
      <c r="BRG141" s="27"/>
      <c r="BRH141" s="27"/>
      <c r="BRI141" s="27"/>
      <c r="BRJ141" s="27"/>
      <c r="BRK141" s="27"/>
      <c r="BRL141" s="27"/>
      <c r="BRM141" s="27"/>
      <c r="BRN141" s="27"/>
      <c r="BRO141" s="27"/>
      <c r="BRP141" s="27"/>
      <c r="BRQ141" s="27"/>
      <c r="BRR141" s="27"/>
      <c r="BRS141" s="27"/>
      <c r="BRT141" s="27"/>
      <c r="BRU141" s="27"/>
      <c r="BRV141" s="27"/>
      <c r="BRW141" s="27"/>
      <c r="BRX141" s="27"/>
      <c r="BRY141" s="27"/>
      <c r="BRZ141" s="27"/>
      <c r="BSA141" s="27"/>
      <c r="BSB141" s="27"/>
      <c r="BSC141" s="27"/>
      <c r="BSD141" s="27"/>
      <c r="BSE141" s="27"/>
      <c r="BSF141" s="27"/>
      <c r="BSG141" s="27"/>
      <c r="BSH141" s="27"/>
      <c r="BSI141" s="27"/>
      <c r="BSJ141" s="27"/>
      <c r="BSK141" s="27"/>
      <c r="BSL141" s="27"/>
      <c r="BSM141" s="27"/>
      <c r="BSN141" s="27"/>
      <c r="BSO141" s="27"/>
      <c r="BSP141" s="27"/>
      <c r="BSQ141" s="27"/>
      <c r="BSR141" s="27"/>
      <c r="BSS141" s="27"/>
      <c r="BST141" s="27"/>
      <c r="BSU141" s="27"/>
      <c r="BSV141" s="27"/>
      <c r="BSW141" s="27"/>
      <c r="BSX141" s="27"/>
      <c r="BSY141" s="27"/>
      <c r="BSZ141" s="27"/>
      <c r="BTA141" s="27"/>
      <c r="BTB141" s="27"/>
      <c r="BTC141" s="27"/>
      <c r="BTD141" s="27"/>
      <c r="BTE141" s="27"/>
      <c r="BTF141" s="27"/>
      <c r="BTG141" s="27"/>
      <c r="BTH141" s="27"/>
      <c r="BTI141" s="27"/>
      <c r="BTJ141" s="27"/>
      <c r="BTK141" s="27"/>
      <c r="BTL141" s="27"/>
      <c r="BTM141" s="27"/>
      <c r="BTN141" s="27"/>
      <c r="BTO141" s="27"/>
      <c r="BTP141" s="27"/>
      <c r="BTQ141" s="27"/>
      <c r="BTR141" s="27"/>
      <c r="BTS141" s="27"/>
      <c r="BTT141" s="27"/>
      <c r="BTU141" s="27"/>
      <c r="BTV141" s="27"/>
      <c r="BTW141" s="27"/>
      <c r="BTX141" s="27"/>
      <c r="BTY141" s="27"/>
      <c r="BTZ141" s="27"/>
      <c r="BUA141" s="27"/>
      <c r="BUB141" s="27"/>
      <c r="BUC141" s="27"/>
      <c r="BUD141" s="27"/>
      <c r="BUE141" s="27"/>
      <c r="BUF141" s="27"/>
      <c r="BUG141" s="27"/>
      <c r="BUH141" s="27"/>
      <c r="BUI141" s="27"/>
      <c r="BUJ141" s="27"/>
      <c r="BUK141" s="27"/>
      <c r="BUL141" s="27"/>
      <c r="BUM141" s="27"/>
      <c r="BUN141" s="27"/>
      <c r="BUO141" s="27"/>
      <c r="BUP141" s="27"/>
      <c r="BUQ141" s="27"/>
      <c r="BUR141" s="27"/>
      <c r="BUS141" s="27"/>
      <c r="BUT141" s="27"/>
      <c r="BUU141" s="27"/>
      <c r="BUV141" s="27"/>
      <c r="BUW141" s="27"/>
      <c r="BUX141" s="27"/>
      <c r="BUY141" s="27"/>
      <c r="BUZ141" s="27"/>
      <c r="BVA141" s="27"/>
      <c r="BVB141" s="27"/>
      <c r="BVC141" s="27"/>
      <c r="BVD141" s="27"/>
      <c r="BVE141" s="27"/>
      <c r="BVF141" s="27"/>
      <c r="BVG141" s="27"/>
      <c r="BVH141" s="27"/>
      <c r="BVI141" s="27"/>
      <c r="BVJ141" s="27"/>
      <c r="BVK141" s="27"/>
      <c r="BVL141" s="27"/>
      <c r="BVM141" s="27"/>
      <c r="BVN141" s="27"/>
      <c r="BVO141" s="27"/>
      <c r="BVP141" s="27"/>
      <c r="BVQ141" s="27"/>
      <c r="BVR141" s="27"/>
      <c r="BVS141" s="27"/>
      <c r="BVT141" s="27"/>
      <c r="BVU141" s="27"/>
      <c r="BVV141" s="27"/>
      <c r="BVW141" s="27"/>
      <c r="BVX141" s="27"/>
      <c r="BVY141" s="27"/>
      <c r="BVZ141" s="27"/>
      <c r="BWA141" s="27"/>
      <c r="BWB141" s="27"/>
      <c r="BWC141" s="27"/>
      <c r="BWD141" s="27"/>
      <c r="BWE141" s="27"/>
      <c r="BWF141" s="27"/>
      <c r="BWG141" s="27"/>
      <c r="BWH141" s="27"/>
      <c r="BWI141" s="27"/>
      <c r="BWJ141" s="27"/>
      <c r="BWK141" s="27"/>
      <c r="BWL141" s="27"/>
      <c r="BWM141" s="27"/>
      <c r="BWN141" s="27"/>
      <c r="BWO141" s="27"/>
      <c r="BWP141" s="27"/>
      <c r="BWQ141" s="27"/>
      <c r="BWR141" s="27"/>
      <c r="BWS141" s="27"/>
      <c r="BWT141" s="27"/>
      <c r="BWU141" s="27"/>
      <c r="BWV141" s="27"/>
      <c r="BWW141" s="27"/>
      <c r="BWX141" s="27"/>
      <c r="BWY141" s="27"/>
      <c r="BWZ141" s="27"/>
      <c r="BXA141" s="27"/>
      <c r="BXB141" s="27"/>
      <c r="BXC141" s="27"/>
      <c r="BXD141" s="27"/>
      <c r="BXE141" s="27"/>
      <c r="BXF141" s="27"/>
      <c r="BXG141" s="27"/>
      <c r="BXH141" s="27"/>
      <c r="BXI141" s="27"/>
      <c r="BXJ141" s="27"/>
      <c r="BXK141" s="27"/>
      <c r="BXL141" s="27"/>
      <c r="BXM141" s="27"/>
      <c r="BXN141" s="27"/>
      <c r="BXO141" s="27"/>
      <c r="BXP141" s="27"/>
      <c r="BXQ141" s="27"/>
      <c r="BXR141" s="27"/>
      <c r="BXS141" s="27"/>
      <c r="BXT141" s="27"/>
      <c r="BXU141" s="27"/>
      <c r="BXV141" s="27"/>
      <c r="BXW141" s="27"/>
      <c r="BXX141" s="27"/>
      <c r="BXY141" s="27"/>
      <c r="BXZ141" s="27"/>
      <c r="BYA141" s="27"/>
      <c r="BYB141" s="27"/>
      <c r="BYC141" s="27"/>
      <c r="BYD141" s="27"/>
      <c r="BYE141" s="27"/>
      <c r="BYF141" s="27"/>
      <c r="BYG141" s="27"/>
      <c r="BYH141" s="27"/>
      <c r="BYI141" s="27"/>
      <c r="BYJ141" s="27"/>
      <c r="BYK141" s="27"/>
      <c r="BYL141" s="27"/>
      <c r="BYM141" s="27"/>
      <c r="BYN141" s="27"/>
      <c r="BYO141" s="27"/>
      <c r="BYP141" s="27"/>
      <c r="BYQ141" s="27"/>
      <c r="BYR141" s="27"/>
      <c r="BYS141" s="27"/>
      <c r="BYT141" s="27"/>
      <c r="BYU141" s="27"/>
      <c r="BYV141" s="27"/>
      <c r="BYW141" s="27"/>
      <c r="BYX141" s="27"/>
      <c r="BYY141" s="27"/>
      <c r="BYZ141" s="27"/>
      <c r="BZA141" s="27"/>
      <c r="BZB141" s="27"/>
      <c r="BZC141" s="27"/>
      <c r="BZD141" s="27"/>
      <c r="BZE141" s="27"/>
      <c r="BZF141" s="27"/>
      <c r="BZG141" s="27"/>
      <c r="BZH141" s="27"/>
      <c r="BZI141" s="27"/>
      <c r="BZJ141" s="27"/>
      <c r="BZK141" s="27"/>
      <c r="BZL141" s="27"/>
      <c r="BZM141" s="27"/>
      <c r="BZN141" s="27"/>
      <c r="BZO141" s="27"/>
      <c r="BZP141" s="27"/>
      <c r="BZQ141" s="27"/>
      <c r="BZR141" s="27"/>
      <c r="BZS141" s="27"/>
      <c r="BZT141" s="27"/>
      <c r="BZU141" s="27"/>
      <c r="BZV141" s="27"/>
      <c r="BZW141" s="27"/>
      <c r="BZX141" s="27"/>
      <c r="BZY141" s="27"/>
      <c r="BZZ141" s="27"/>
      <c r="CAA141" s="27"/>
      <c r="CAB141" s="27"/>
      <c r="CAC141" s="27"/>
      <c r="CAD141" s="27"/>
      <c r="CAE141" s="27"/>
      <c r="CAF141" s="27"/>
      <c r="CAG141" s="27"/>
      <c r="CAH141" s="27"/>
      <c r="CAI141" s="27"/>
      <c r="CAJ141" s="27"/>
      <c r="CAK141" s="27"/>
      <c r="CAL141" s="27"/>
      <c r="CAM141" s="27"/>
      <c r="CAN141" s="27"/>
      <c r="CAO141" s="27"/>
      <c r="CAP141" s="27"/>
      <c r="CAQ141" s="27"/>
      <c r="CAR141" s="27"/>
      <c r="CAS141" s="27"/>
      <c r="CAT141" s="27"/>
      <c r="CAU141" s="27"/>
      <c r="CAV141" s="27"/>
      <c r="CAW141" s="27"/>
      <c r="CAX141" s="27"/>
      <c r="CAY141" s="27"/>
      <c r="CAZ141" s="27"/>
      <c r="CBA141" s="27"/>
      <c r="CBB141" s="27"/>
      <c r="CBC141" s="27"/>
      <c r="CBD141" s="27"/>
      <c r="CBE141" s="27"/>
      <c r="CBF141" s="27"/>
      <c r="CBG141" s="27"/>
      <c r="CBH141" s="27"/>
      <c r="CBI141" s="27"/>
      <c r="CBJ141" s="27"/>
      <c r="CBK141" s="27"/>
      <c r="CBL141" s="27"/>
      <c r="CBM141" s="27"/>
      <c r="CBN141" s="27"/>
      <c r="CBO141" s="27"/>
      <c r="CBP141" s="27"/>
      <c r="CBQ141" s="27"/>
      <c r="CBR141" s="27"/>
      <c r="CBS141" s="27"/>
      <c r="CBT141" s="27"/>
      <c r="CBU141" s="27"/>
      <c r="CBV141" s="27"/>
      <c r="CBW141" s="27"/>
      <c r="CBX141" s="27"/>
      <c r="CBY141" s="27"/>
      <c r="CBZ141" s="27"/>
      <c r="CCA141" s="27"/>
      <c r="CCB141" s="27"/>
      <c r="CCC141" s="27"/>
      <c r="CCD141" s="27"/>
      <c r="CCE141" s="27"/>
      <c r="CCF141" s="27"/>
      <c r="CCG141" s="27"/>
      <c r="CCH141" s="27"/>
      <c r="CCI141" s="27"/>
      <c r="CCJ141" s="27"/>
      <c r="CCK141" s="27"/>
      <c r="CCL141" s="27"/>
      <c r="CCM141" s="27"/>
      <c r="CCN141" s="27"/>
      <c r="CCO141" s="27"/>
      <c r="CCP141" s="27"/>
      <c r="CCQ141" s="27"/>
      <c r="CCR141" s="27"/>
      <c r="CCS141" s="27"/>
      <c r="CCT141" s="27"/>
      <c r="CCU141" s="27"/>
      <c r="CCV141" s="27"/>
      <c r="CCW141" s="27"/>
      <c r="CCX141" s="27"/>
      <c r="CCY141" s="27"/>
      <c r="CCZ141" s="27"/>
      <c r="CDA141" s="27"/>
      <c r="CDB141" s="27"/>
      <c r="CDC141" s="27"/>
      <c r="CDD141" s="27"/>
      <c r="CDE141" s="27"/>
      <c r="CDF141" s="27"/>
      <c r="CDG141" s="27"/>
      <c r="CDH141" s="27"/>
      <c r="CDI141" s="27"/>
      <c r="CDJ141" s="27"/>
      <c r="CDK141" s="27"/>
      <c r="CDL141" s="27"/>
      <c r="CDM141" s="27"/>
      <c r="CDN141" s="27"/>
      <c r="CDO141" s="27"/>
      <c r="CDP141" s="27"/>
      <c r="CDQ141" s="27"/>
      <c r="CDR141" s="27"/>
      <c r="CDS141" s="27"/>
      <c r="CDT141" s="27"/>
      <c r="CDU141" s="27"/>
      <c r="CDV141" s="27"/>
      <c r="CDW141" s="27"/>
      <c r="CDX141" s="27"/>
      <c r="CDY141" s="27"/>
      <c r="CDZ141" s="27"/>
      <c r="CEA141" s="27"/>
      <c r="CEB141" s="27"/>
      <c r="CEC141" s="27"/>
      <c r="CED141" s="27"/>
      <c r="CEE141" s="27"/>
      <c r="CEF141" s="27"/>
      <c r="CEG141" s="27"/>
      <c r="CEH141" s="27"/>
      <c r="CEI141" s="27"/>
      <c r="CEJ141" s="27"/>
      <c r="CEK141" s="27"/>
      <c r="CEL141" s="27"/>
      <c r="CEM141" s="27"/>
      <c r="CEN141" s="27"/>
      <c r="CEO141" s="27"/>
      <c r="CEP141" s="27"/>
      <c r="CEQ141" s="27"/>
      <c r="CER141" s="27"/>
      <c r="CES141" s="27"/>
      <c r="CET141" s="27"/>
      <c r="CEU141" s="27"/>
      <c r="CEV141" s="27"/>
      <c r="CEW141" s="27"/>
      <c r="CEX141" s="27"/>
      <c r="CEY141" s="27"/>
      <c r="CEZ141" s="27"/>
      <c r="CFA141" s="27"/>
      <c r="CFB141" s="27"/>
      <c r="CFC141" s="27"/>
      <c r="CFD141" s="27"/>
      <c r="CFE141" s="27"/>
      <c r="CFF141" s="27"/>
      <c r="CFG141" s="27"/>
      <c r="CFH141" s="27"/>
      <c r="CFI141" s="27"/>
      <c r="CFJ141" s="27"/>
      <c r="CFK141" s="27"/>
      <c r="CFL141" s="27"/>
      <c r="CFM141" s="27"/>
      <c r="CFN141" s="27"/>
      <c r="CFO141" s="27"/>
      <c r="CFP141" s="27"/>
      <c r="CFQ141" s="27"/>
      <c r="CFR141" s="27"/>
      <c r="CFS141" s="27"/>
      <c r="CFT141" s="27"/>
      <c r="CFU141" s="27"/>
      <c r="CFV141" s="27"/>
      <c r="CFW141" s="27"/>
      <c r="CFX141" s="27"/>
      <c r="CFY141" s="27"/>
      <c r="CFZ141" s="27"/>
      <c r="CGA141" s="27"/>
      <c r="CGB141" s="27"/>
      <c r="CGC141" s="27"/>
      <c r="CGD141" s="27"/>
      <c r="CGE141" s="27"/>
      <c r="CGF141" s="27"/>
      <c r="CGG141" s="27"/>
      <c r="CGH141" s="27"/>
      <c r="CGI141" s="27"/>
      <c r="CGJ141" s="27"/>
      <c r="CGK141" s="27"/>
      <c r="CGL141" s="27"/>
      <c r="CGM141" s="27"/>
      <c r="CGN141" s="27"/>
      <c r="CGO141" s="27"/>
      <c r="CGP141" s="27"/>
      <c r="CGQ141" s="27"/>
      <c r="CGR141" s="27"/>
      <c r="CGS141" s="27"/>
      <c r="CGT141" s="27"/>
      <c r="CGU141" s="27"/>
      <c r="CGV141" s="27"/>
      <c r="CGW141" s="27"/>
      <c r="CGX141" s="27"/>
      <c r="CGY141" s="27"/>
      <c r="CGZ141" s="27"/>
      <c r="CHA141" s="27"/>
      <c r="CHB141" s="27"/>
      <c r="CHC141" s="27"/>
      <c r="CHD141" s="27"/>
      <c r="CHE141" s="27"/>
      <c r="CHF141" s="27"/>
      <c r="CHG141" s="27"/>
      <c r="CHH141" s="27"/>
      <c r="CHI141" s="27"/>
      <c r="CHJ141" s="27"/>
      <c r="CHK141" s="27"/>
      <c r="CHL141" s="27"/>
      <c r="CHM141" s="27"/>
      <c r="CHN141" s="27"/>
      <c r="CHO141" s="27"/>
      <c r="CHP141" s="27"/>
      <c r="CHQ141" s="27"/>
      <c r="CHR141" s="27"/>
      <c r="CHS141" s="27"/>
      <c r="CHT141" s="27"/>
      <c r="CHU141" s="27"/>
      <c r="CHV141" s="27"/>
      <c r="CHW141" s="27"/>
      <c r="CHX141" s="27"/>
      <c r="CHY141" s="27"/>
      <c r="CHZ141" s="27"/>
      <c r="CIA141" s="27"/>
      <c r="CIB141" s="27"/>
      <c r="CIC141" s="27"/>
      <c r="CID141" s="27"/>
      <c r="CIE141" s="27"/>
      <c r="CIF141" s="27"/>
      <c r="CIG141" s="27"/>
      <c r="CIH141" s="27"/>
      <c r="CII141" s="27"/>
      <c r="CIJ141" s="27"/>
      <c r="CIK141" s="27"/>
      <c r="CIL141" s="27"/>
      <c r="CIM141" s="27"/>
      <c r="CIN141" s="27"/>
      <c r="CIO141" s="27"/>
      <c r="CIP141" s="27"/>
      <c r="CIQ141" s="27"/>
      <c r="CIR141" s="27"/>
      <c r="CIS141" s="27"/>
      <c r="CIT141" s="27"/>
      <c r="CIU141" s="27"/>
      <c r="CIV141" s="27"/>
      <c r="CIW141" s="27"/>
      <c r="CIX141" s="27"/>
      <c r="CIY141" s="27"/>
      <c r="CIZ141" s="27"/>
      <c r="CJA141" s="27"/>
      <c r="CJB141" s="27"/>
      <c r="CJC141" s="27"/>
      <c r="CJD141" s="27"/>
      <c r="CJE141" s="27"/>
      <c r="CJF141" s="27"/>
      <c r="CJG141" s="27"/>
      <c r="CJH141" s="27"/>
      <c r="CJI141" s="27"/>
      <c r="CJJ141" s="27"/>
      <c r="CJK141" s="27"/>
      <c r="CJL141" s="27"/>
      <c r="CJM141" s="27"/>
      <c r="CJN141" s="27"/>
      <c r="CJO141" s="27"/>
      <c r="CJP141" s="27"/>
      <c r="CJQ141" s="27"/>
      <c r="CJR141" s="27"/>
      <c r="CJS141" s="27"/>
      <c r="CJT141" s="27"/>
      <c r="CJU141" s="27"/>
      <c r="CJV141" s="27"/>
      <c r="CJW141" s="27"/>
      <c r="CJX141" s="27"/>
      <c r="CJY141" s="27"/>
      <c r="CJZ141" s="27"/>
      <c r="CKA141" s="27"/>
      <c r="CKB141" s="27"/>
      <c r="CKC141" s="27"/>
      <c r="CKD141" s="27"/>
      <c r="CKE141" s="27"/>
      <c r="CKF141" s="27"/>
      <c r="CKG141" s="27"/>
      <c r="CKH141" s="27"/>
      <c r="CKI141" s="27"/>
      <c r="CKJ141" s="27"/>
      <c r="CKK141" s="27"/>
      <c r="CKL141" s="27"/>
      <c r="CKM141" s="27"/>
      <c r="CKN141" s="27"/>
      <c r="CKO141" s="27"/>
      <c r="CKP141" s="27"/>
      <c r="CKQ141" s="27"/>
      <c r="CKR141" s="27"/>
      <c r="CKS141" s="27"/>
      <c r="CKT141" s="27"/>
      <c r="CKU141" s="27"/>
      <c r="CKV141" s="27"/>
      <c r="CKW141" s="27"/>
      <c r="CKX141" s="27"/>
      <c r="CKY141" s="27"/>
      <c r="CKZ141" s="27"/>
      <c r="CLA141" s="27"/>
      <c r="CLB141" s="27"/>
      <c r="CLC141" s="27"/>
      <c r="CLD141" s="27"/>
      <c r="CLE141" s="27"/>
      <c r="CLF141" s="27"/>
      <c r="CLG141" s="27"/>
      <c r="CLH141" s="27"/>
      <c r="CLI141" s="27"/>
      <c r="CLJ141" s="27"/>
      <c r="CLK141" s="27"/>
      <c r="CLL141" s="27"/>
      <c r="CLM141" s="27"/>
      <c r="CLN141" s="27"/>
      <c r="CLO141" s="27"/>
      <c r="CLP141" s="27"/>
      <c r="CLQ141" s="27"/>
      <c r="CLR141" s="27"/>
      <c r="CLS141" s="27"/>
      <c r="CLT141" s="27"/>
      <c r="CLU141" s="27"/>
      <c r="CLV141" s="27"/>
      <c r="CLW141" s="27"/>
      <c r="CLX141" s="27"/>
      <c r="CLY141" s="27"/>
      <c r="CLZ141" s="27"/>
      <c r="CMA141" s="27"/>
      <c r="CMB141" s="27"/>
      <c r="CMC141" s="27"/>
      <c r="CMD141" s="27"/>
      <c r="CME141" s="27"/>
      <c r="CMF141" s="27"/>
      <c r="CMG141" s="27"/>
      <c r="CMH141" s="27"/>
      <c r="CMI141" s="27"/>
      <c r="CMJ141" s="27"/>
      <c r="CMK141" s="27"/>
      <c r="CML141" s="27"/>
      <c r="CMM141" s="27"/>
      <c r="CMN141" s="27"/>
      <c r="CMO141" s="27"/>
      <c r="CMP141" s="27"/>
      <c r="CMQ141" s="27"/>
      <c r="CMR141" s="27"/>
      <c r="CMS141" s="27"/>
      <c r="CMT141" s="27"/>
      <c r="CMU141" s="27"/>
      <c r="CMV141" s="27"/>
      <c r="CMW141" s="27"/>
      <c r="CMX141" s="27"/>
      <c r="CMY141" s="27"/>
      <c r="CMZ141" s="27"/>
      <c r="CNA141" s="27"/>
      <c r="CNB141" s="27"/>
      <c r="CNC141" s="27"/>
      <c r="CND141" s="27"/>
      <c r="CNE141" s="27"/>
      <c r="CNF141" s="27"/>
      <c r="CNG141" s="27"/>
      <c r="CNH141" s="27"/>
      <c r="CNI141" s="27"/>
      <c r="CNJ141" s="27"/>
      <c r="CNK141" s="27"/>
      <c r="CNL141" s="27"/>
      <c r="CNM141" s="27"/>
      <c r="CNN141" s="27"/>
      <c r="CNO141" s="27"/>
      <c r="CNP141" s="27"/>
      <c r="CNQ141" s="27"/>
      <c r="CNR141" s="27"/>
      <c r="CNS141" s="27"/>
      <c r="CNT141" s="27"/>
      <c r="CNU141" s="27"/>
      <c r="CNV141" s="27"/>
      <c r="CNW141" s="27"/>
      <c r="CNX141" s="27"/>
      <c r="CNY141" s="27"/>
      <c r="CNZ141" s="27"/>
      <c r="COA141" s="27"/>
      <c r="COB141" s="27"/>
      <c r="COC141" s="27"/>
      <c r="COD141" s="27"/>
      <c r="COE141" s="27"/>
      <c r="COF141" s="27"/>
      <c r="COG141" s="27"/>
      <c r="COH141" s="27"/>
      <c r="COI141" s="27"/>
      <c r="COJ141" s="27"/>
      <c r="COK141" s="27"/>
      <c r="COL141" s="27"/>
      <c r="COM141" s="27"/>
      <c r="CON141" s="27"/>
      <c r="COO141" s="27"/>
      <c r="COP141" s="27"/>
      <c r="COQ141" s="27"/>
      <c r="COR141" s="27"/>
      <c r="COS141" s="27"/>
      <c r="COT141" s="27"/>
      <c r="COU141" s="27"/>
      <c r="COV141" s="27"/>
      <c r="COW141" s="27"/>
      <c r="COX141" s="27"/>
      <c r="COY141" s="27"/>
      <c r="COZ141" s="27"/>
      <c r="CPA141" s="27"/>
      <c r="CPB141" s="27"/>
      <c r="CPC141" s="27"/>
      <c r="CPD141" s="27"/>
      <c r="CPE141" s="27"/>
      <c r="CPF141" s="27"/>
      <c r="CPG141" s="27"/>
      <c r="CPH141" s="27"/>
      <c r="CPI141" s="27"/>
      <c r="CPJ141" s="27"/>
      <c r="CPK141" s="27"/>
      <c r="CPL141" s="27"/>
      <c r="CPM141" s="27"/>
      <c r="CPN141" s="27"/>
      <c r="CPO141" s="27"/>
      <c r="CPP141" s="27"/>
      <c r="CPQ141" s="27"/>
      <c r="CPR141" s="27"/>
      <c r="CPS141" s="27"/>
      <c r="CPT141" s="27"/>
      <c r="CPU141" s="27"/>
      <c r="CPV141" s="27"/>
      <c r="CPW141" s="27"/>
      <c r="CPX141" s="27"/>
      <c r="CPY141" s="27"/>
      <c r="CPZ141" s="27"/>
      <c r="CQA141" s="27"/>
      <c r="CQB141" s="27"/>
      <c r="CQC141" s="27"/>
      <c r="CQD141" s="27"/>
      <c r="CQE141" s="27"/>
      <c r="CQF141" s="27"/>
      <c r="CQG141" s="27"/>
      <c r="CQH141" s="27"/>
      <c r="CQI141" s="27"/>
      <c r="CQJ141" s="27"/>
      <c r="CQK141" s="27"/>
      <c r="CQL141" s="27"/>
      <c r="CQM141" s="27"/>
      <c r="CQN141" s="27"/>
      <c r="CQO141" s="27"/>
      <c r="CQP141" s="27"/>
      <c r="CQQ141" s="27"/>
      <c r="CQR141" s="27"/>
      <c r="CQS141" s="27"/>
      <c r="CQT141" s="27"/>
      <c r="CQU141" s="27"/>
      <c r="CQV141" s="27"/>
      <c r="CQW141" s="27"/>
      <c r="CQX141" s="27"/>
      <c r="CQY141" s="27"/>
      <c r="CQZ141" s="27"/>
      <c r="CRA141" s="27"/>
      <c r="CRB141" s="27"/>
      <c r="CRC141" s="27"/>
      <c r="CRD141" s="27"/>
      <c r="CRE141" s="27"/>
      <c r="CRF141" s="27"/>
      <c r="CRG141" s="27"/>
      <c r="CRH141" s="27"/>
      <c r="CRI141" s="27"/>
      <c r="CRJ141" s="27"/>
      <c r="CRK141" s="27"/>
      <c r="CRL141" s="27"/>
      <c r="CRM141" s="27"/>
      <c r="CRN141" s="27"/>
      <c r="CRO141" s="27"/>
      <c r="CRP141" s="27"/>
      <c r="CRQ141" s="27"/>
      <c r="CRR141" s="27"/>
      <c r="CRS141" s="27"/>
      <c r="CRT141" s="27"/>
      <c r="CRU141" s="27"/>
      <c r="CRV141" s="27"/>
      <c r="CRW141" s="27"/>
      <c r="CRX141" s="27"/>
      <c r="CRY141" s="27"/>
      <c r="CRZ141" s="27"/>
      <c r="CSA141" s="27"/>
      <c r="CSB141" s="27"/>
      <c r="CSC141" s="27"/>
      <c r="CSD141" s="27"/>
      <c r="CSE141" s="27"/>
      <c r="CSF141" s="27"/>
      <c r="CSG141" s="27"/>
      <c r="CSH141" s="27"/>
      <c r="CSI141" s="27"/>
      <c r="CSJ141" s="27"/>
      <c r="CSK141" s="27"/>
      <c r="CSL141" s="27"/>
      <c r="CSM141" s="27"/>
      <c r="CSN141" s="27"/>
      <c r="CSO141" s="27"/>
      <c r="CSP141" s="27"/>
      <c r="CSQ141" s="27"/>
      <c r="CSR141" s="27"/>
      <c r="CSS141" s="27"/>
      <c r="CST141" s="27"/>
      <c r="CSU141" s="27"/>
      <c r="CSV141" s="27"/>
      <c r="CSW141" s="27"/>
      <c r="CSX141" s="27"/>
      <c r="CSY141" s="27"/>
      <c r="CSZ141" s="27"/>
      <c r="CTA141" s="27"/>
      <c r="CTB141" s="27"/>
      <c r="CTC141" s="27"/>
      <c r="CTD141" s="27"/>
      <c r="CTE141" s="27"/>
      <c r="CTF141" s="27"/>
      <c r="CTG141" s="27"/>
      <c r="CTH141" s="27"/>
      <c r="CTI141" s="27"/>
      <c r="CTJ141" s="27"/>
      <c r="CTK141" s="27"/>
      <c r="CTL141" s="27"/>
      <c r="CTM141" s="27"/>
      <c r="CTN141" s="27"/>
      <c r="CTO141" s="27"/>
      <c r="CTP141" s="27"/>
      <c r="CTQ141" s="27"/>
      <c r="CTR141" s="27"/>
      <c r="CTS141" s="27"/>
      <c r="CTT141" s="27"/>
      <c r="CTU141" s="27"/>
      <c r="CTV141" s="27"/>
      <c r="CTW141" s="27"/>
      <c r="CTX141" s="27"/>
      <c r="CTY141" s="27"/>
      <c r="CTZ141" s="27"/>
      <c r="CUA141" s="27"/>
      <c r="CUB141" s="27"/>
      <c r="CUC141" s="27"/>
      <c r="CUD141" s="27"/>
      <c r="CUE141" s="27"/>
      <c r="CUF141" s="27"/>
      <c r="CUG141" s="27"/>
      <c r="CUH141" s="27"/>
      <c r="CUI141" s="27"/>
      <c r="CUJ141" s="27"/>
      <c r="CUK141" s="27"/>
      <c r="CUL141" s="27"/>
      <c r="CUM141" s="27"/>
      <c r="CUN141" s="27"/>
      <c r="CUO141" s="27"/>
      <c r="CUP141" s="27"/>
      <c r="CUQ141" s="27"/>
      <c r="CUR141" s="27"/>
      <c r="CUS141" s="27"/>
      <c r="CUT141" s="27"/>
      <c r="CUU141" s="27"/>
      <c r="CUV141" s="27"/>
      <c r="CUW141" s="27"/>
      <c r="CUX141" s="27"/>
      <c r="CUY141" s="27"/>
      <c r="CUZ141" s="27"/>
      <c r="CVA141" s="27"/>
      <c r="CVB141" s="27"/>
      <c r="CVC141" s="27"/>
      <c r="CVD141" s="27"/>
      <c r="CVE141" s="27"/>
      <c r="CVF141" s="27"/>
      <c r="CVG141" s="27"/>
      <c r="CVH141" s="27"/>
      <c r="CVI141" s="27"/>
      <c r="CVJ141" s="27"/>
      <c r="CVK141" s="27"/>
      <c r="CVL141" s="27"/>
      <c r="CVM141" s="27"/>
      <c r="CVN141" s="27"/>
      <c r="CVO141" s="27"/>
      <c r="CVP141" s="27"/>
      <c r="CVQ141" s="27"/>
      <c r="CVR141" s="27"/>
      <c r="CVS141" s="27"/>
      <c r="CVT141" s="27"/>
      <c r="CVU141" s="27"/>
      <c r="CVV141" s="27"/>
      <c r="CVW141" s="27"/>
      <c r="CVX141" s="27"/>
      <c r="CVY141" s="27"/>
      <c r="CVZ141" s="27"/>
      <c r="CWA141" s="27"/>
      <c r="CWB141" s="27"/>
      <c r="CWC141" s="27"/>
      <c r="CWD141" s="27"/>
      <c r="CWE141" s="27"/>
      <c r="CWF141" s="27"/>
      <c r="CWG141" s="27"/>
      <c r="CWH141" s="27"/>
      <c r="CWI141" s="27"/>
      <c r="CWJ141" s="27"/>
      <c r="CWK141" s="27"/>
      <c r="CWL141" s="27"/>
      <c r="CWM141" s="27"/>
      <c r="CWN141" s="27"/>
      <c r="CWO141" s="27"/>
      <c r="CWP141" s="27"/>
      <c r="CWQ141" s="27"/>
      <c r="CWR141" s="27"/>
      <c r="CWS141" s="27"/>
      <c r="CWT141" s="27"/>
      <c r="CWU141" s="27"/>
      <c r="CWV141" s="27"/>
      <c r="CWW141" s="27"/>
      <c r="CWX141" s="27"/>
      <c r="CWY141" s="27"/>
      <c r="CWZ141" s="27"/>
      <c r="CXA141" s="27"/>
      <c r="CXB141" s="27"/>
      <c r="CXC141" s="27"/>
      <c r="CXD141" s="27"/>
      <c r="CXE141" s="27"/>
      <c r="CXF141" s="27"/>
      <c r="CXG141" s="27"/>
      <c r="CXH141" s="27"/>
      <c r="CXI141" s="27"/>
      <c r="CXJ141" s="27"/>
      <c r="CXK141" s="27"/>
      <c r="CXL141" s="27"/>
      <c r="CXM141" s="27"/>
      <c r="CXN141" s="27"/>
      <c r="CXO141" s="27"/>
      <c r="CXP141" s="27"/>
      <c r="CXQ141" s="27"/>
      <c r="CXR141" s="27"/>
      <c r="CXS141" s="27"/>
      <c r="CXT141" s="27"/>
      <c r="CXU141" s="27"/>
      <c r="CXV141" s="27"/>
      <c r="CXW141" s="27"/>
      <c r="CXX141" s="27"/>
      <c r="CXY141" s="27"/>
      <c r="CXZ141" s="27"/>
      <c r="CYA141" s="27"/>
      <c r="CYB141" s="27"/>
      <c r="CYC141" s="27"/>
      <c r="CYD141" s="27"/>
      <c r="CYE141" s="27"/>
      <c r="CYF141" s="27"/>
      <c r="CYG141" s="27"/>
      <c r="CYH141" s="27"/>
      <c r="CYI141" s="27"/>
      <c r="CYJ141" s="27"/>
      <c r="CYK141" s="27"/>
      <c r="CYL141" s="27"/>
      <c r="CYM141" s="27"/>
      <c r="CYN141" s="27"/>
      <c r="CYO141" s="27"/>
      <c r="CYP141" s="27"/>
      <c r="CYQ141" s="27"/>
      <c r="CYR141" s="27"/>
      <c r="CYS141" s="27"/>
      <c r="CYT141" s="27"/>
      <c r="CYU141" s="27"/>
      <c r="CYV141" s="27"/>
      <c r="CYW141" s="27"/>
      <c r="CYX141" s="27"/>
      <c r="CYY141" s="27"/>
      <c r="CYZ141" s="27"/>
      <c r="CZA141" s="27"/>
      <c r="CZB141" s="27"/>
      <c r="CZC141" s="27"/>
      <c r="CZD141" s="27"/>
      <c r="CZE141" s="27"/>
      <c r="CZF141" s="27"/>
      <c r="CZG141" s="27"/>
      <c r="CZH141" s="27"/>
      <c r="CZI141" s="27"/>
      <c r="CZJ141" s="27"/>
      <c r="CZK141" s="27"/>
      <c r="CZL141" s="27"/>
      <c r="CZM141" s="27"/>
      <c r="CZN141" s="27"/>
      <c r="CZO141" s="27"/>
      <c r="CZP141" s="27"/>
      <c r="CZQ141" s="27"/>
      <c r="CZR141" s="27"/>
      <c r="CZS141" s="27"/>
      <c r="CZT141" s="27"/>
      <c r="CZU141" s="27"/>
      <c r="CZV141" s="27"/>
      <c r="CZW141" s="27"/>
      <c r="CZX141" s="27"/>
      <c r="CZY141" s="27"/>
      <c r="CZZ141" s="27"/>
      <c r="DAA141" s="27"/>
      <c r="DAB141" s="27"/>
      <c r="DAC141" s="27"/>
      <c r="DAD141" s="27"/>
      <c r="DAE141" s="27"/>
      <c r="DAF141" s="27"/>
      <c r="DAG141" s="27"/>
      <c r="DAH141" s="27"/>
      <c r="DAI141" s="27"/>
      <c r="DAJ141" s="27"/>
      <c r="DAK141" s="27"/>
      <c r="DAL141" s="27"/>
      <c r="DAM141" s="27"/>
      <c r="DAN141" s="27"/>
      <c r="DAO141" s="27"/>
      <c r="DAP141" s="27"/>
      <c r="DAQ141" s="27"/>
      <c r="DAR141" s="27"/>
      <c r="DAS141" s="27"/>
      <c r="DAT141" s="27"/>
      <c r="DAU141" s="27"/>
      <c r="DAV141" s="27"/>
      <c r="DAW141" s="27"/>
      <c r="DAX141" s="27"/>
      <c r="DAY141" s="27"/>
      <c r="DAZ141" s="27"/>
      <c r="DBA141" s="27"/>
      <c r="DBB141" s="27"/>
      <c r="DBC141" s="27"/>
      <c r="DBD141" s="27"/>
      <c r="DBE141" s="27"/>
      <c r="DBF141" s="27"/>
      <c r="DBG141" s="27"/>
      <c r="DBH141" s="27"/>
      <c r="DBI141" s="27"/>
      <c r="DBJ141" s="27"/>
      <c r="DBK141" s="27"/>
      <c r="DBL141" s="27"/>
      <c r="DBM141" s="27"/>
      <c r="DBN141" s="27"/>
      <c r="DBO141" s="27"/>
      <c r="DBP141" s="27"/>
      <c r="DBQ141" s="27"/>
      <c r="DBR141" s="27"/>
      <c r="DBS141" s="27"/>
      <c r="DBT141" s="27"/>
      <c r="DBU141" s="27"/>
      <c r="DBV141" s="27"/>
      <c r="DBW141" s="27"/>
      <c r="DBX141" s="27"/>
      <c r="DBY141" s="27"/>
      <c r="DBZ141" s="27"/>
      <c r="DCA141" s="27"/>
      <c r="DCB141" s="27"/>
      <c r="DCC141" s="27"/>
      <c r="DCD141" s="27"/>
      <c r="DCE141" s="27"/>
      <c r="DCF141" s="27"/>
      <c r="DCG141" s="27"/>
      <c r="DCH141" s="27"/>
      <c r="DCI141" s="27"/>
      <c r="DCJ141" s="27"/>
      <c r="DCK141" s="27"/>
      <c r="DCL141" s="27"/>
      <c r="DCM141" s="27"/>
      <c r="DCN141" s="27"/>
      <c r="DCO141" s="27"/>
      <c r="DCP141" s="27"/>
      <c r="DCQ141" s="27"/>
      <c r="DCR141" s="27"/>
      <c r="DCS141" s="27"/>
      <c r="DCT141" s="27"/>
      <c r="DCU141" s="27"/>
      <c r="DCV141" s="27"/>
      <c r="DCW141" s="27"/>
      <c r="DCX141" s="27"/>
      <c r="DCY141" s="27"/>
      <c r="DCZ141" s="27"/>
      <c r="DDA141" s="27"/>
      <c r="DDB141" s="27"/>
      <c r="DDC141" s="27"/>
      <c r="DDD141" s="27"/>
      <c r="DDE141" s="27"/>
      <c r="DDF141" s="27"/>
      <c r="DDG141" s="27"/>
      <c r="DDH141" s="27"/>
      <c r="DDI141" s="27"/>
      <c r="DDJ141" s="27"/>
      <c r="DDK141" s="27"/>
      <c r="DDL141" s="27"/>
      <c r="DDM141" s="27"/>
      <c r="DDN141" s="27"/>
      <c r="DDO141" s="27"/>
      <c r="DDP141" s="27"/>
      <c r="DDQ141" s="27"/>
      <c r="DDR141" s="27"/>
      <c r="DDS141" s="27"/>
      <c r="DDT141" s="27"/>
      <c r="DDU141" s="27"/>
      <c r="DDV141" s="27"/>
      <c r="DDW141" s="27"/>
      <c r="DDX141" s="27"/>
      <c r="DDY141" s="27"/>
      <c r="DDZ141" s="27"/>
      <c r="DEA141" s="27"/>
      <c r="DEB141" s="27"/>
      <c r="DEC141" s="27"/>
      <c r="DED141" s="27"/>
      <c r="DEE141" s="27"/>
      <c r="DEF141" s="27"/>
      <c r="DEG141" s="27"/>
      <c r="DEH141" s="27"/>
      <c r="DEI141" s="27"/>
      <c r="DEJ141" s="27"/>
      <c r="DEK141" s="27"/>
      <c r="DEL141" s="27"/>
      <c r="DEM141" s="27"/>
      <c r="DEN141" s="27"/>
      <c r="DEO141" s="27"/>
      <c r="DEP141" s="27"/>
      <c r="DEQ141" s="27"/>
      <c r="DER141" s="27"/>
      <c r="DES141" s="27"/>
      <c r="DET141" s="27"/>
      <c r="DEU141" s="27"/>
      <c r="DEV141" s="27"/>
      <c r="DEW141" s="27"/>
      <c r="DEX141" s="27"/>
      <c r="DEY141" s="27"/>
      <c r="DEZ141" s="27"/>
      <c r="DFA141" s="27"/>
      <c r="DFB141" s="27"/>
      <c r="DFC141" s="27"/>
      <c r="DFD141" s="27"/>
      <c r="DFE141" s="27"/>
      <c r="DFF141" s="27"/>
      <c r="DFG141" s="27"/>
      <c r="DFH141" s="27"/>
      <c r="DFI141" s="27"/>
      <c r="DFJ141" s="27"/>
      <c r="DFK141" s="27"/>
      <c r="DFL141" s="27"/>
      <c r="DFM141" s="27"/>
      <c r="DFN141" s="27"/>
      <c r="DFO141" s="27"/>
      <c r="DFP141" s="27"/>
      <c r="DFQ141" s="27"/>
      <c r="DFR141" s="27"/>
      <c r="DFS141" s="27"/>
      <c r="DFT141" s="27"/>
      <c r="DFU141" s="27"/>
      <c r="DFV141" s="27"/>
      <c r="DFW141" s="27"/>
      <c r="DFX141" s="27"/>
      <c r="DFY141" s="27"/>
      <c r="DFZ141" s="27"/>
      <c r="DGA141" s="27"/>
      <c r="DGB141" s="27"/>
      <c r="DGC141" s="27"/>
      <c r="DGD141" s="27"/>
      <c r="DGE141" s="27"/>
      <c r="DGF141" s="27"/>
      <c r="DGG141" s="27"/>
      <c r="DGH141" s="27"/>
      <c r="DGI141" s="27"/>
      <c r="DGJ141" s="27"/>
      <c r="DGK141" s="27"/>
      <c r="DGL141" s="27"/>
      <c r="DGM141" s="27"/>
      <c r="DGN141" s="27"/>
      <c r="DGO141" s="27"/>
      <c r="DGP141" s="27"/>
      <c r="DGQ141" s="27"/>
      <c r="DGR141" s="27"/>
      <c r="DGS141" s="27"/>
      <c r="DGT141" s="27"/>
      <c r="DGU141" s="27"/>
      <c r="DGV141" s="27"/>
      <c r="DGW141" s="27"/>
      <c r="DGX141" s="27"/>
      <c r="DGY141" s="27"/>
      <c r="DGZ141" s="27"/>
      <c r="DHA141" s="27"/>
      <c r="DHB141" s="27"/>
      <c r="DHC141" s="27"/>
      <c r="DHD141" s="27"/>
      <c r="DHE141" s="27"/>
      <c r="DHF141" s="27"/>
      <c r="DHG141" s="27"/>
      <c r="DHH141" s="27"/>
      <c r="DHI141" s="27"/>
      <c r="DHJ141" s="27"/>
      <c r="DHK141" s="27"/>
      <c r="DHL141" s="27"/>
      <c r="DHM141" s="27"/>
      <c r="DHN141" s="27"/>
      <c r="DHO141" s="27"/>
      <c r="DHP141" s="27"/>
      <c r="DHQ141" s="27"/>
      <c r="DHR141" s="27"/>
      <c r="DHS141" s="27"/>
      <c r="DHT141" s="27"/>
      <c r="DHU141" s="27"/>
      <c r="DHV141" s="27"/>
      <c r="DHW141" s="27"/>
      <c r="DHX141" s="27"/>
      <c r="DHY141" s="27"/>
      <c r="DHZ141" s="27"/>
      <c r="DIA141" s="27"/>
      <c r="DIB141" s="27"/>
      <c r="DIC141" s="27"/>
      <c r="DID141" s="27"/>
      <c r="DIE141" s="27"/>
      <c r="DIF141" s="27"/>
      <c r="DIG141" s="27"/>
      <c r="DIH141" s="27"/>
      <c r="DII141" s="27"/>
      <c r="DIJ141" s="27"/>
      <c r="DIK141" s="27"/>
      <c r="DIL141" s="27"/>
      <c r="DIM141" s="27"/>
      <c r="DIN141" s="27"/>
      <c r="DIO141" s="27"/>
      <c r="DIP141" s="27"/>
      <c r="DIQ141" s="27"/>
      <c r="DIR141" s="27"/>
      <c r="DIS141" s="27"/>
      <c r="DIT141" s="27"/>
      <c r="DIU141" s="27"/>
      <c r="DIV141" s="27"/>
      <c r="DIW141" s="27"/>
      <c r="DIX141" s="27"/>
      <c r="DIY141" s="27"/>
      <c r="DIZ141" s="27"/>
      <c r="DJA141" s="27"/>
      <c r="DJB141" s="27"/>
      <c r="DJC141" s="27"/>
      <c r="DJD141" s="27"/>
      <c r="DJE141" s="27"/>
      <c r="DJF141" s="27"/>
      <c r="DJG141" s="27"/>
      <c r="DJH141" s="27"/>
      <c r="DJI141" s="27"/>
      <c r="DJJ141" s="27"/>
      <c r="DJK141" s="27"/>
      <c r="DJL141" s="27"/>
      <c r="DJM141" s="27"/>
      <c r="DJN141" s="27"/>
      <c r="DJO141" s="27"/>
      <c r="DJP141" s="27"/>
      <c r="DJQ141" s="27"/>
      <c r="DJR141" s="27"/>
      <c r="DJS141" s="27"/>
      <c r="DJT141" s="27"/>
      <c r="DJU141" s="27"/>
      <c r="DJV141" s="27"/>
      <c r="DJW141" s="27"/>
      <c r="DJX141" s="27"/>
      <c r="DJY141" s="27"/>
      <c r="DJZ141" s="27"/>
      <c r="DKA141" s="27"/>
      <c r="DKB141" s="27"/>
      <c r="DKC141" s="27"/>
      <c r="DKD141" s="27"/>
      <c r="DKE141" s="27"/>
      <c r="DKF141" s="27"/>
      <c r="DKG141" s="27"/>
      <c r="DKH141" s="27"/>
      <c r="DKI141" s="27"/>
      <c r="DKJ141" s="27"/>
      <c r="DKK141" s="27"/>
      <c r="DKL141" s="27"/>
      <c r="DKM141" s="27"/>
      <c r="DKN141" s="27"/>
      <c r="DKO141" s="27"/>
      <c r="DKP141" s="27"/>
      <c r="DKQ141" s="27"/>
      <c r="DKR141" s="27"/>
      <c r="DKS141" s="27"/>
      <c r="DKT141" s="27"/>
      <c r="DKU141" s="27"/>
      <c r="DKV141" s="27"/>
      <c r="DKW141" s="27"/>
      <c r="DKX141" s="27"/>
      <c r="DKY141" s="27"/>
      <c r="DKZ141" s="27"/>
      <c r="DLA141" s="27"/>
      <c r="DLB141" s="27"/>
      <c r="DLC141" s="27"/>
      <c r="DLD141" s="27"/>
      <c r="DLE141" s="27"/>
      <c r="DLF141" s="27"/>
      <c r="DLG141" s="27"/>
      <c r="DLH141" s="27"/>
      <c r="DLI141" s="27"/>
      <c r="DLJ141" s="27"/>
      <c r="DLK141" s="27"/>
      <c r="DLL141" s="27"/>
      <c r="DLM141" s="27"/>
      <c r="DLN141" s="27"/>
      <c r="DLO141" s="27"/>
      <c r="DLP141" s="27"/>
      <c r="DLQ141" s="27"/>
      <c r="DLR141" s="27"/>
      <c r="DLS141" s="27"/>
      <c r="DLT141" s="27"/>
      <c r="DLU141" s="27"/>
      <c r="DLV141" s="27"/>
      <c r="DLW141" s="27"/>
      <c r="DLX141" s="27"/>
      <c r="DLY141" s="27"/>
      <c r="DLZ141" s="27"/>
      <c r="DMA141" s="27"/>
      <c r="DMB141" s="27"/>
      <c r="DMC141" s="27"/>
      <c r="DMD141" s="27"/>
      <c r="DME141" s="27"/>
      <c r="DMF141" s="27"/>
      <c r="DMG141" s="27"/>
      <c r="DMH141" s="27"/>
      <c r="DMI141" s="27"/>
      <c r="DMJ141" s="27"/>
      <c r="DMK141" s="27"/>
      <c r="DML141" s="27"/>
      <c r="DMM141" s="27"/>
      <c r="DMN141" s="27"/>
      <c r="DMO141" s="27"/>
      <c r="DMP141" s="27"/>
      <c r="DMQ141" s="27"/>
      <c r="DMR141" s="27"/>
      <c r="DMS141" s="27"/>
      <c r="DMT141" s="27"/>
      <c r="DMU141" s="27"/>
      <c r="DMV141" s="27"/>
      <c r="DMW141" s="27"/>
      <c r="DMX141" s="27"/>
      <c r="DMY141" s="27"/>
      <c r="DMZ141" s="27"/>
      <c r="DNA141" s="27"/>
      <c r="DNB141" s="27"/>
      <c r="DNC141" s="27"/>
      <c r="DND141" s="27"/>
      <c r="DNE141" s="27"/>
      <c r="DNF141" s="27"/>
      <c r="DNG141" s="27"/>
      <c r="DNH141" s="27"/>
      <c r="DNI141" s="27"/>
      <c r="DNJ141" s="27"/>
      <c r="DNK141" s="27"/>
      <c r="DNL141" s="27"/>
      <c r="DNM141" s="27"/>
      <c r="DNN141" s="27"/>
      <c r="DNO141" s="27"/>
      <c r="DNP141" s="27"/>
      <c r="DNQ141" s="27"/>
      <c r="DNR141" s="27"/>
      <c r="DNS141" s="27"/>
      <c r="DNT141" s="27"/>
      <c r="DNU141" s="27"/>
      <c r="DNV141" s="27"/>
      <c r="DNW141" s="27"/>
      <c r="DNX141" s="27"/>
      <c r="DNY141" s="27"/>
      <c r="DNZ141" s="27"/>
      <c r="DOA141" s="27"/>
      <c r="DOB141" s="27"/>
      <c r="DOC141" s="27"/>
      <c r="DOD141" s="27"/>
      <c r="DOE141" s="27"/>
      <c r="DOF141" s="27"/>
      <c r="DOG141" s="27"/>
      <c r="DOH141" s="27"/>
      <c r="DOI141" s="27"/>
      <c r="DOJ141" s="27"/>
      <c r="DOK141" s="27"/>
      <c r="DOL141" s="27"/>
      <c r="DOM141" s="27"/>
      <c r="DON141" s="27"/>
      <c r="DOO141" s="27"/>
      <c r="DOP141" s="27"/>
      <c r="DOQ141" s="27"/>
      <c r="DOR141" s="27"/>
      <c r="DOS141" s="27"/>
      <c r="DOT141" s="27"/>
      <c r="DOU141" s="27"/>
      <c r="DOV141" s="27"/>
      <c r="DOW141" s="27"/>
      <c r="DOX141" s="27"/>
      <c r="DOY141" s="27"/>
      <c r="DOZ141" s="27"/>
      <c r="DPA141" s="27"/>
      <c r="DPB141" s="27"/>
      <c r="DPC141" s="27"/>
      <c r="DPD141" s="27"/>
      <c r="DPE141" s="27"/>
      <c r="DPF141" s="27"/>
      <c r="DPG141" s="27"/>
      <c r="DPH141" s="27"/>
      <c r="DPI141" s="27"/>
      <c r="DPJ141" s="27"/>
      <c r="DPK141" s="27"/>
      <c r="DPL141" s="27"/>
      <c r="DPM141" s="27"/>
      <c r="DPN141" s="27"/>
      <c r="DPO141" s="27"/>
      <c r="DPP141" s="27"/>
      <c r="DPQ141" s="27"/>
      <c r="DPR141" s="27"/>
      <c r="DPS141" s="27"/>
      <c r="DPT141" s="27"/>
      <c r="DPU141" s="27"/>
      <c r="DPV141" s="27"/>
      <c r="DPW141" s="27"/>
      <c r="DPX141" s="27"/>
      <c r="DPY141" s="27"/>
      <c r="DPZ141" s="27"/>
      <c r="DQA141" s="27"/>
      <c r="DQB141" s="27"/>
      <c r="DQC141" s="27"/>
      <c r="DQD141" s="27"/>
      <c r="DQE141" s="27"/>
      <c r="DQF141" s="27"/>
      <c r="DQG141" s="27"/>
      <c r="DQH141" s="27"/>
      <c r="DQI141" s="27"/>
      <c r="DQJ141" s="27"/>
      <c r="DQK141" s="27"/>
      <c r="DQL141" s="27"/>
      <c r="DQM141" s="27"/>
      <c r="DQN141" s="27"/>
      <c r="DQO141" s="27"/>
      <c r="DQP141" s="27"/>
      <c r="DQQ141" s="27"/>
      <c r="DQR141" s="27"/>
      <c r="DQS141" s="27"/>
      <c r="DQT141" s="27"/>
      <c r="DQU141" s="27"/>
      <c r="DQV141" s="27"/>
      <c r="DQW141" s="27"/>
      <c r="DQX141" s="27"/>
      <c r="DQY141" s="27"/>
      <c r="DQZ141" s="27"/>
      <c r="DRA141" s="27"/>
      <c r="DRB141" s="27"/>
      <c r="DRC141" s="27"/>
      <c r="DRD141" s="27"/>
      <c r="DRE141" s="27"/>
      <c r="DRF141" s="27"/>
      <c r="DRG141" s="27"/>
      <c r="DRH141" s="27"/>
      <c r="DRI141" s="27"/>
      <c r="DRJ141" s="27"/>
      <c r="DRK141" s="27"/>
      <c r="DRL141" s="27"/>
      <c r="DRM141" s="27"/>
      <c r="DRN141" s="27"/>
      <c r="DRO141" s="27"/>
      <c r="DRP141" s="27"/>
      <c r="DRQ141" s="27"/>
      <c r="DRR141" s="27"/>
      <c r="DRS141" s="27"/>
      <c r="DRT141" s="27"/>
      <c r="DRU141" s="27"/>
      <c r="DRV141" s="27"/>
      <c r="DRW141" s="27"/>
      <c r="DRX141" s="27"/>
      <c r="DRY141" s="27"/>
      <c r="DRZ141" s="27"/>
      <c r="DSA141" s="27"/>
      <c r="DSB141" s="27"/>
      <c r="DSC141" s="27"/>
      <c r="DSD141" s="27"/>
      <c r="DSE141" s="27"/>
      <c r="DSF141" s="27"/>
      <c r="DSG141" s="27"/>
      <c r="DSH141" s="27"/>
      <c r="DSI141" s="27"/>
      <c r="DSJ141" s="27"/>
      <c r="DSK141" s="27"/>
      <c r="DSL141" s="27"/>
      <c r="DSM141" s="27"/>
      <c r="DSN141" s="27"/>
      <c r="DSO141" s="27"/>
      <c r="DSP141" s="27"/>
      <c r="DSQ141" s="27"/>
      <c r="DSR141" s="27"/>
      <c r="DSS141" s="27"/>
      <c r="DST141" s="27"/>
      <c r="DSU141" s="27"/>
      <c r="DSV141" s="27"/>
      <c r="DSW141" s="27"/>
      <c r="DSX141" s="27"/>
      <c r="DSY141" s="27"/>
      <c r="DSZ141" s="27"/>
      <c r="DTA141" s="27"/>
      <c r="DTB141" s="27"/>
      <c r="DTC141" s="27"/>
      <c r="DTD141" s="27"/>
      <c r="DTE141" s="27"/>
      <c r="DTF141" s="27"/>
      <c r="DTG141" s="27"/>
      <c r="DTH141" s="27"/>
      <c r="DTI141" s="27"/>
      <c r="DTJ141" s="27"/>
      <c r="DTK141" s="27"/>
      <c r="DTL141" s="27"/>
      <c r="DTM141" s="27"/>
      <c r="DTN141" s="27"/>
      <c r="DTO141" s="27"/>
      <c r="DTP141" s="27"/>
      <c r="DTQ141" s="27"/>
      <c r="DTR141" s="27"/>
      <c r="DTS141" s="27"/>
      <c r="DTT141" s="27"/>
      <c r="DTU141" s="27"/>
      <c r="DTV141" s="27"/>
      <c r="DTW141" s="27"/>
      <c r="DTX141" s="27"/>
      <c r="DTY141" s="27"/>
      <c r="DTZ141" s="27"/>
      <c r="DUA141" s="27"/>
      <c r="DUB141" s="27"/>
      <c r="DUC141" s="27"/>
      <c r="DUD141" s="27"/>
      <c r="DUE141" s="27"/>
      <c r="DUF141" s="27"/>
      <c r="DUG141" s="27"/>
      <c r="DUH141" s="27"/>
      <c r="DUI141" s="27"/>
      <c r="DUJ141" s="27"/>
      <c r="DUK141" s="27"/>
      <c r="DUL141" s="27"/>
      <c r="DUM141" s="27"/>
      <c r="DUN141" s="27"/>
      <c r="DUO141" s="27"/>
      <c r="DUP141" s="27"/>
      <c r="DUQ141" s="27"/>
      <c r="DUR141" s="27"/>
      <c r="DUS141" s="27"/>
      <c r="DUT141" s="27"/>
      <c r="DUU141" s="27"/>
      <c r="DUV141" s="27"/>
      <c r="DUW141" s="27"/>
      <c r="DUX141" s="27"/>
      <c r="DUY141" s="27"/>
      <c r="DUZ141" s="27"/>
      <c r="DVA141" s="27"/>
      <c r="DVB141" s="27"/>
      <c r="DVC141" s="27"/>
      <c r="DVD141" s="27"/>
      <c r="DVE141" s="27"/>
      <c r="DVF141" s="27"/>
      <c r="DVG141" s="27"/>
      <c r="DVH141" s="27"/>
      <c r="DVI141" s="27"/>
      <c r="DVJ141" s="27"/>
      <c r="DVK141" s="27"/>
      <c r="DVL141" s="27"/>
      <c r="DVM141" s="27"/>
      <c r="DVN141" s="27"/>
      <c r="DVO141" s="27"/>
      <c r="DVP141" s="27"/>
      <c r="DVQ141" s="27"/>
      <c r="DVR141" s="27"/>
      <c r="DVS141" s="27"/>
      <c r="DVT141" s="27"/>
      <c r="DVU141" s="27"/>
      <c r="DVV141" s="27"/>
      <c r="DVW141" s="27"/>
      <c r="DVX141" s="27"/>
      <c r="DVY141" s="27"/>
      <c r="DVZ141" s="27"/>
      <c r="DWA141" s="27"/>
      <c r="DWB141" s="27"/>
      <c r="DWC141" s="27"/>
      <c r="DWD141" s="27"/>
      <c r="DWE141" s="27"/>
      <c r="DWF141" s="27"/>
      <c r="DWG141" s="27"/>
      <c r="DWH141" s="27"/>
      <c r="DWI141" s="27"/>
      <c r="DWJ141" s="27"/>
      <c r="DWK141" s="27"/>
      <c r="DWL141" s="27"/>
      <c r="DWM141" s="27"/>
      <c r="DWN141" s="27"/>
      <c r="DWO141" s="27"/>
      <c r="DWP141" s="27"/>
      <c r="DWQ141" s="27"/>
      <c r="DWR141" s="27"/>
      <c r="DWS141" s="27"/>
      <c r="DWT141" s="27"/>
      <c r="DWU141" s="27"/>
      <c r="DWV141" s="27"/>
      <c r="DWW141" s="27"/>
      <c r="DWX141" s="27"/>
      <c r="DWY141" s="27"/>
      <c r="DWZ141" s="27"/>
      <c r="DXA141" s="27"/>
      <c r="DXB141" s="27"/>
      <c r="DXC141" s="27"/>
      <c r="DXD141" s="27"/>
      <c r="DXE141" s="27"/>
      <c r="DXF141" s="27"/>
      <c r="DXG141" s="27"/>
      <c r="DXH141" s="27"/>
      <c r="DXI141" s="27"/>
      <c r="DXJ141" s="27"/>
      <c r="DXK141" s="27"/>
      <c r="DXL141" s="27"/>
      <c r="DXM141" s="27"/>
      <c r="DXN141" s="27"/>
      <c r="DXO141" s="27"/>
      <c r="DXP141" s="27"/>
      <c r="DXQ141" s="27"/>
      <c r="DXR141" s="27"/>
      <c r="DXS141" s="27"/>
      <c r="DXT141" s="27"/>
      <c r="DXU141" s="27"/>
      <c r="DXV141" s="27"/>
      <c r="DXW141" s="27"/>
      <c r="DXX141" s="27"/>
      <c r="DXY141" s="27"/>
      <c r="DXZ141" s="27"/>
      <c r="DYA141" s="27"/>
      <c r="DYB141" s="27"/>
      <c r="DYC141" s="27"/>
      <c r="DYD141" s="27"/>
      <c r="DYE141" s="27"/>
      <c r="DYF141" s="27"/>
      <c r="DYG141" s="27"/>
      <c r="DYH141" s="27"/>
      <c r="DYI141" s="27"/>
      <c r="DYJ141" s="27"/>
      <c r="DYK141" s="27"/>
      <c r="DYL141" s="27"/>
      <c r="DYM141" s="27"/>
      <c r="DYN141" s="27"/>
      <c r="DYO141" s="27"/>
      <c r="DYP141" s="27"/>
      <c r="DYQ141" s="27"/>
      <c r="DYR141" s="27"/>
      <c r="DYS141" s="27"/>
      <c r="DYT141" s="27"/>
      <c r="DYU141" s="27"/>
      <c r="DYV141" s="27"/>
      <c r="DYW141" s="27"/>
      <c r="DYX141" s="27"/>
      <c r="DYY141" s="27"/>
      <c r="DYZ141" s="27"/>
      <c r="DZA141" s="27"/>
      <c r="DZB141" s="27"/>
      <c r="DZC141" s="27"/>
      <c r="DZD141" s="27"/>
      <c r="DZE141" s="27"/>
      <c r="DZF141" s="27"/>
      <c r="DZG141" s="27"/>
      <c r="DZH141" s="27"/>
      <c r="DZI141" s="27"/>
      <c r="DZJ141" s="27"/>
      <c r="DZK141" s="27"/>
      <c r="DZL141" s="27"/>
      <c r="DZM141" s="27"/>
      <c r="DZN141" s="27"/>
      <c r="DZO141" s="27"/>
      <c r="DZP141" s="27"/>
      <c r="DZQ141" s="27"/>
      <c r="DZR141" s="27"/>
      <c r="DZS141" s="27"/>
      <c r="DZT141" s="27"/>
      <c r="DZU141" s="27"/>
      <c r="DZV141" s="27"/>
      <c r="DZW141" s="27"/>
      <c r="DZX141" s="27"/>
      <c r="DZY141" s="27"/>
      <c r="DZZ141" s="27"/>
      <c r="EAA141" s="27"/>
      <c r="EAB141" s="27"/>
      <c r="EAC141" s="27"/>
      <c r="EAD141" s="27"/>
      <c r="EAE141" s="27"/>
      <c r="EAF141" s="27"/>
      <c r="EAG141" s="27"/>
      <c r="EAH141" s="27"/>
      <c r="EAI141" s="27"/>
      <c r="EAJ141" s="27"/>
      <c r="EAK141" s="27"/>
      <c r="EAL141" s="27"/>
      <c r="EAM141" s="27"/>
      <c r="EAN141" s="27"/>
      <c r="EAO141" s="27"/>
      <c r="EAP141" s="27"/>
      <c r="EAQ141" s="27"/>
      <c r="EAR141" s="27"/>
      <c r="EAS141" s="27"/>
      <c r="EAT141" s="27"/>
      <c r="EAU141" s="27"/>
      <c r="EAV141" s="27"/>
      <c r="EAW141" s="27"/>
      <c r="EAX141" s="27"/>
      <c r="EAY141" s="27"/>
      <c r="EAZ141" s="27"/>
      <c r="EBA141" s="27"/>
      <c r="EBB141" s="27"/>
      <c r="EBC141" s="27"/>
      <c r="EBD141" s="27"/>
      <c r="EBE141" s="27"/>
      <c r="EBF141" s="27"/>
      <c r="EBG141" s="27"/>
      <c r="EBH141" s="27"/>
      <c r="EBI141" s="27"/>
      <c r="EBJ141" s="27"/>
      <c r="EBK141" s="27"/>
      <c r="EBL141" s="27"/>
      <c r="EBM141" s="27"/>
      <c r="EBN141" s="27"/>
      <c r="EBO141" s="27"/>
      <c r="EBP141" s="27"/>
      <c r="EBQ141" s="27"/>
      <c r="EBR141" s="27"/>
      <c r="EBS141" s="27"/>
      <c r="EBT141" s="27"/>
      <c r="EBU141" s="27"/>
      <c r="EBV141" s="27"/>
      <c r="EBW141" s="27"/>
      <c r="EBX141" s="27"/>
      <c r="EBY141" s="27"/>
      <c r="EBZ141" s="27"/>
      <c r="ECA141" s="27"/>
      <c r="ECB141" s="27"/>
      <c r="ECC141" s="27"/>
      <c r="ECD141" s="27"/>
      <c r="ECE141" s="27"/>
      <c r="ECF141" s="27"/>
      <c r="ECG141" s="27"/>
      <c r="ECH141" s="27"/>
      <c r="ECI141" s="27"/>
      <c r="ECJ141" s="27"/>
      <c r="ECK141" s="27"/>
      <c r="ECL141" s="27"/>
      <c r="ECM141" s="27"/>
      <c r="ECN141" s="27"/>
      <c r="ECO141" s="27"/>
      <c r="ECP141" s="27"/>
      <c r="ECQ141" s="27"/>
      <c r="ECR141" s="27"/>
      <c r="ECS141" s="27"/>
      <c r="ECT141" s="27"/>
      <c r="ECU141" s="27"/>
      <c r="ECV141" s="27"/>
      <c r="ECW141" s="27"/>
      <c r="ECX141" s="27"/>
      <c r="ECY141" s="27"/>
      <c r="ECZ141" s="27"/>
      <c r="EDA141" s="27"/>
      <c r="EDB141" s="27"/>
      <c r="EDC141" s="27"/>
      <c r="EDD141" s="27"/>
      <c r="EDE141" s="27"/>
      <c r="EDF141" s="27"/>
      <c r="EDG141" s="27"/>
      <c r="EDH141" s="27"/>
      <c r="EDI141" s="27"/>
      <c r="EDJ141" s="27"/>
      <c r="EDK141" s="27"/>
      <c r="EDL141" s="27"/>
      <c r="EDM141" s="27"/>
      <c r="EDN141" s="27"/>
      <c r="EDO141" s="27"/>
      <c r="EDP141" s="27"/>
      <c r="EDQ141" s="27"/>
      <c r="EDR141" s="27"/>
      <c r="EDS141" s="27"/>
      <c r="EDT141" s="27"/>
      <c r="EDU141" s="27"/>
      <c r="EDV141" s="27"/>
      <c r="EDW141" s="27"/>
      <c r="EDX141" s="27"/>
      <c r="EDY141" s="27"/>
      <c r="EDZ141" s="27"/>
      <c r="EEA141" s="27"/>
      <c r="EEB141" s="27"/>
      <c r="EEC141" s="27"/>
      <c r="EED141" s="27"/>
      <c r="EEE141" s="27"/>
      <c r="EEF141" s="27"/>
      <c r="EEG141" s="27"/>
      <c r="EEH141" s="27"/>
      <c r="EEI141" s="27"/>
      <c r="EEJ141" s="27"/>
      <c r="EEK141" s="27"/>
      <c r="EEL141" s="27"/>
      <c r="EEM141" s="27"/>
      <c r="EEN141" s="27"/>
      <c r="EEO141" s="27"/>
      <c r="EEP141" s="27"/>
      <c r="EEQ141" s="27"/>
      <c r="EER141" s="27"/>
      <c r="EES141" s="27"/>
      <c r="EET141" s="27"/>
      <c r="EEU141" s="27"/>
      <c r="EEV141" s="27"/>
      <c r="EEW141" s="27"/>
      <c r="EEX141" s="27"/>
      <c r="EEY141" s="27"/>
      <c r="EEZ141" s="27"/>
      <c r="EFA141" s="27"/>
      <c r="EFB141" s="27"/>
      <c r="EFC141" s="27"/>
      <c r="EFD141" s="27"/>
      <c r="EFE141" s="27"/>
      <c r="EFF141" s="27"/>
      <c r="EFG141" s="27"/>
      <c r="EFH141" s="27"/>
      <c r="EFI141" s="27"/>
      <c r="EFJ141" s="27"/>
      <c r="EFK141" s="27"/>
      <c r="EFL141" s="27"/>
      <c r="EFM141" s="27"/>
      <c r="EFN141" s="27"/>
      <c r="EFO141" s="27"/>
      <c r="EFP141" s="27"/>
      <c r="EFQ141" s="27"/>
      <c r="EFR141" s="27"/>
      <c r="EFS141" s="27"/>
      <c r="EFT141" s="27"/>
      <c r="EFU141" s="27"/>
      <c r="EFV141" s="27"/>
      <c r="EFW141" s="27"/>
      <c r="EFX141" s="27"/>
      <c r="EFY141" s="27"/>
      <c r="EFZ141" s="27"/>
      <c r="EGA141" s="27"/>
      <c r="EGB141" s="27"/>
      <c r="EGC141" s="27"/>
      <c r="EGD141" s="27"/>
      <c r="EGE141" s="27"/>
      <c r="EGF141" s="27"/>
      <c r="EGG141" s="27"/>
      <c r="EGH141" s="27"/>
      <c r="EGI141" s="27"/>
      <c r="EGJ141" s="27"/>
      <c r="EGK141" s="27"/>
      <c r="EGL141" s="27"/>
      <c r="EGM141" s="27"/>
      <c r="EGN141" s="27"/>
      <c r="EGO141" s="27"/>
      <c r="EGP141" s="27"/>
      <c r="EGQ141" s="27"/>
      <c r="EGR141" s="27"/>
      <c r="EGS141" s="27"/>
      <c r="EGT141" s="27"/>
      <c r="EGU141" s="27"/>
      <c r="EGV141" s="27"/>
      <c r="EGW141" s="27"/>
      <c r="EGX141" s="27"/>
      <c r="EGY141" s="27"/>
      <c r="EGZ141" s="27"/>
      <c r="EHA141" s="27"/>
      <c r="EHB141" s="27"/>
      <c r="EHC141" s="27"/>
      <c r="EHD141" s="27"/>
      <c r="EHE141" s="27"/>
      <c r="EHF141" s="27"/>
      <c r="EHG141" s="27"/>
      <c r="EHH141" s="27"/>
      <c r="EHI141" s="27"/>
      <c r="EHJ141" s="27"/>
      <c r="EHK141" s="27"/>
      <c r="EHL141" s="27"/>
      <c r="EHM141" s="27"/>
      <c r="EHN141" s="27"/>
      <c r="EHO141" s="27"/>
      <c r="EHP141" s="27"/>
      <c r="EHQ141" s="27"/>
      <c r="EHR141" s="27"/>
      <c r="EHS141" s="27"/>
      <c r="EHT141" s="27"/>
      <c r="EHU141" s="27"/>
      <c r="EHV141" s="27"/>
      <c r="EHW141" s="27"/>
      <c r="EHX141" s="27"/>
      <c r="EHY141" s="27"/>
      <c r="EHZ141" s="27"/>
      <c r="EIA141" s="27"/>
      <c r="EIB141" s="27"/>
      <c r="EIC141" s="27"/>
      <c r="EID141" s="27"/>
      <c r="EIE141" s="27"/>
      <c r="EIF141" s="27"/>
      <c r="EIG141" s="27"/>
      <c r="EIH141" s="27"/>
      <c r="EII141" s="27"/>
      <c r="EIJ141" s="27"/>
      <c r="EIK141" s="27"/>
      <c r="EIL141" s="27"/>
      <c r="EIM141" s="27"/>
      <c r="EIN141" s="27"/>
      <c r="EIO141" s="27"/>
      <c r="EIP141" s="27"/>
      <c r="EIQ141" s="27"/>
      <c r="EIR141" s="27"/>
      <c r="EIS141" s="27"/>
      <c r="EIT141" s="27"/>
      <c r="EIU141" s="27"/>
      <c r="EIV141" s="27"/>
      <c r="EIW141" s="27"/>
      <c r="EIX141" s="27"/>
      <c r="EIY141" s="27"/>
      <c r="EIZ141" s="27"/>
      <c r="EJA141" s="27"/>
      <c r="EJB141" s="27"/>
      <c r="EJC141" s="27"/>
      <c r="EJD141" s="27"/>
      <c r="EJE141" s="27"/>
      <c r="EJF141" s="27"/>
      <c r="EJG141" s="27"/>
      <c r="EJH141" s="27"/>
      <c r="EJI141" s="27"/>
      <c r="EJJ141" s="27"/>
      <c r="EJK141" s="27"/>
      <c r="EJL141" s="27"/>
      <c r="EJM141" s="27"/>
      <c r="EJN141" s="27"/>
      <c r="EJO141" s="27"/>
      <c r="EJP141" s="27"/>
      <c r="EJQ141" s="27"/>
      <c r="EJR141" s="27"/>
      <c r="EJS141" s="27"/>
      <c r="EJT141" s="27"/>
      <c r="EJU141" s="27"/>
      <c r="EJV141" s="27"/>
      <c r="EJW141" s="27"/>
      <c r="EJX141" s="27"/>
      <c r="EJY141" s="27"/>
      <c r="EJZ141" s="27"/>
      <c r="EKA141" s="27"/>
      <c r="EKB141" s="27"/>
      <c r="EKC141" s="27"/>
      <c r="EKD141" s="27"/>
      <c r="EKE141" s="27"/>
      <c r="EKF141" s="27"/>
      <c r="EKG141" s="27"/>
      <c r="EKH141" s="27"/>
      <c r="EKI141" s="27"/>
      <c r="EKJ141" s="27"/>
      <c r="EKK141" s="27"/>
      <c r="EKL141" s="27"/>
      <c r="EKM141" s="27"/>
      <c r="EKN141" s="27"/>
      <c r="EKO141" s="27"/>
      <c r="EKP141" s="27"/>
      <c r="EKQ141" s="27"/>
      <c r="EKR141" s="27"/>
      <c r="EKS141" s="27"/>
      <c r="EKT141" s="27"/>
      <c r="EKU141" s="27"/>
      <c r="EKV141" s="27"/>
      <c r="EKW141" s="27"/>
      <c r="EKX141" s="27"/>
      <c r="EKY141" s="27"/>
      <c r="EKZ141" s="27"/>
      <c r="ELA141" s="27"/>
      <c r="ELB141" s="27"/>
      <c r="ELC141" s="27"/>
      <c r="ELD141" s="27"/>
      <c r="ELE141" s="27"/>
      <c r="ELF141" s="27"/>
      <c r="ELG141" s="27"/>
      <c r="ELH141" s="27"/>
      <c r="ELI141" s="27"/>
      <c r="ELJ141" s="27"/>
      <c r="ELK141" s="27"/>
      <c r="ELL141" s="27"/>
      <c r="ELM141" s="27"/>
      <c r="ELN141" s="27"/>
      <c r="ELO141" s="27"/>
      <c r="ELP141" s="27"/>
      <c r="ELQ141" s="27"/>
      <c r="ELR141" s="27"/>
      <c r="ELS141" s="27"/>
      <c r="ELT141" s="27"/>
      <c r="ELU141" s="27"/>
      <c r="ELV141" s="27"/>
      <c r="ELW141" s="27"/>
      <c r="ELX141" s="27"/>
      <c r="ELY141" s="27"/>
      <c r="ELZ141" s="27"/>
      <c r="EMA141" s="27"/>
      <c r="EMB141" s="27"/>
      <c r="EMC141" s="27"/>
      <c r="EMD141" s="27"/>
      <c r="EME141" s="27"/>
      <c r="EMF141" s="27"/>
      <c r="EMG141" s="27"/>
      <c r="EMH141" s="27"/>
      <c r="EMI141" s="27"/>
      <c r="EMJ141" s="27"/>
      <c r="EMK141" s="27"/>
      <c r="EML141" s="27"/>
      <c r="EMM141" s="27"/>
      <c r="EMN141" s="27"/>
      <c r="EMO141" s="27"/>
      <c r="EMP141" s="27"/>
      <c r="EMQ141" s="27"/>
      <c r="EMR141" s="27"/>
      <c r="EMS141" s="27"/>
      <c r="EMT141" s="27"/>
      <c r="EMU141" s="27"/>
      <c r="EMV141" s="27"/>
      <c r="EMW141" s="27"/>
      <c r="EMX141" s="27"/>
      <c r="EMY141" s="27"/>
      <c r="EMZ141" s="27"/>
      <c r="ENA141" s="27"/>
      <c r="ENB141" s="27"/>
      <c r="ENC141" s="27"/>
      <c r="END141" s="27"/>
      <c r="ENE141" s="27"/>
      <c r="ENF141" s="27"/>
      <c r="ENG141" s="27"/>
      <c r="ENH141" s="27"/>
      <c r="ENI141" s="27"/>
      <c r="ENJ141" s="27"/>
      <c r="ENK141" s="27"/>
      <c r="ENL141" s="27"/>
      <c r="ENM141" s="27"/>
      <c r="ENN141" s="27"/>
      <c r="ENO141" s="27"/>
      <c r="ENP141" s="27"/>
      <c r="ENQ141" s="27"/>
      <c r="ENR141" s="27"/>
      <c r="ENS141" s="27"/>
      <c r="ENT141" s="27"/>
      <c r="ENU141" s="27"/>
      <c r="ENV141" s="27"/>
      <c r="ENW141" s="27"/>
      <c r="ENX141" s="27"/>
      <c r="ENY141" s="27"/>
      <c r="ENZ141" s="27"/>
      <c r="EOA141" s="27"/>
      <c r="EOB141" s="27"/>
      <c r="EOC141" s="27"/>
      <c r="EOD141" s="27"/>
      <c r="EOE141" s="27"/>
      <c r="EOF141" s="27"/>
      <c r="EOG141" s="27"/>
      <c r="EOH141" s="27"/>
      <c r="EOI141" s="27"/>
      <c r="EOJ141" s="27"/>
      <c r="EOK141" s="27"/>
      <c r="EOL141" s="27"/>
      <c r="EOM141" s="27"/>
      <c r="EON141" s="27"/>
      <c r="EOO141" s="27"/>
      <c r="EOP141" s="27"/>
      <c r="EOQ141" s="27"/>
      <c r="EOR141" s="27"/>
      <c r="EOS141" s="27"/>
      <c r="EOT141" s="27"/>
      <c r="EOU141" s="27"/>
      <c r="EOV141" s="27"/>
      <c r="EOW141" s="27"/>
      <c r="EOX141" s="27"/>
      <c r="EOY141" s="27"/>
      <c r="EOZ141" s="27"/>
      <c r="EPA141" s="27"/>
      <c r="EPB141" s="27"/>
      <c r="EPC141" s="27"/>
      <c r="EPD141" s="27"/>
      <c r="EPE141" s="27"/>
      <c r="EPF141" s="27"/>
      <c r="EPG141" s="27"/>
      <c r="EPH141" s="27"/>
      <c r="EPI141" s="27"/>
      <c r="EPJ141" s="27"/>
      <c r="EPK141" s="27"/>
      <c r="EPL141" s="27"/>
      <c r="EPM141" s="27"/>
      <c r="EPN141" s="27"/>
      <c r="EPO141" s="27"/>
      <c r="EPP141" s="27"/>
      <c r="EPQ141" s="27"/>
      <c r="EPR141" s="27"/>
      <c r="EPS141" s="27"/>
      <c r="EPT141" s="27"/>
      <c r="EPU141" s="27"/>
      <c r="EPV141" s="27"/>
      <c r="EPW141" s="27"/>
      <c r="EPX141" s="27"/>
      <c r="EPY141" s="27"/>
      <c r="EPZ141" s="27"/>
      <c r="EQA141" s="27"/>
      <c r="EQB141" s="27"/>
      <c r="EQC141" s="27"/>
      <c r="EQD141" s="27"/>
      <c r="EQE141" s="27"/>
      <c r="EQF141" s="27"/>
      <c r="EQG141" s="27"/>
      <c r="EQH141" s="27"/>
      <c r="EQI141" s="27"/>
      <c r="EQJ141" s="27"/>
      <c r="EQK141" s="27"/>
      <c r="EQL141" s="27"/>
      <c r="EQM141" s="27"/>
      <c r="EQN141" s="27"/>
      <c r="EQO141" s="27"/>
      <c r="EQP141" s="27"/>
      <c r="EQQ141" s="27"/>
      <c r="EQR141" s="27"/>
      <c r="EQS141" s="27"/>
      <c r="EQT141" s="27"/>
      <c r="EQU141" s="27"/>
      <c r="EQV141" s="27"/>
      <c r="EQW141" s="27"/>
      <c r="EQX141" s="27"/>
      <c r="EQY141" s="27"/>
      <c r="EQZ141" s="27"/>
      <c r="ERA141" s="27"/>
      <c r="ERB141" s="27"/>
      <c r="ERC141" s="27"/>
      <c r="ERD141" s="27"/>
      <c r="ERE141" s="27"/>
      <c r="ERF141" s="27"/>
      <c r="ERG141" s="27"/>
      <c r="ERH141" s="27"/>
      <c r="ERI141" s="27"/>
      <c r="ERJ141" s="27"/>
      <c r="ERK141" s="27"/>
      <c r="ERL141" s="27"/>
      <c r="ERM141" s="27"/>
      <c r="ERN141" s="27"/>
      <c r="ERO141" s="27"/>
      <c r="ERP141" s="27"/>
      <c r="ERQ141" s="27"/>
      <c r="ERR141" s="27"/>
      <c r="ERS141" s="27"/>
      <c r="ERT141" s="27"/>
      <c r="ERU141" s="27"/>
      <c r="ERV141" s="27"/>
      <c r="ERW141" s="27"/>
      <c r="ERX141" s="27"/>
      <c r="ERY141" s="27"/>
      <c r="ERZ141" s="27"/>
      <c r="ESA141" s="27"/>
      <c r="ESB141" s="27"/>
      <c r="ESC141" s="27"/>
      <c r="ESD141" s="27"/>
      <c r="ESE141" s="27"/>
      <c r="ESF141" s="27"/>
      <c r="ESG141" s="27"/>
      <c r="ESH141" s="27"/>
      <c r="ESI141" s="27"/>
      <c r="ESJ141" s="27"/>
      <c r="ESK141" s="27"/>
      <c r="ESL141" s="27"/>
      <c r="ESM141" s="27"/>
      <c r="ESN141" s="27"/>
      <c r="ESO141" s="27"/>
      <c r="ESP141" s="27"/>
      <c r="ESQ141" s="27"/>
      <c r="ESR141" s="27"/>
      <c r="ESS141" s="27"/>
      <c r="EST141" s="27"/>
      <c r="ESU141" s="27"/>
      <c r="ESV141" s="27"/>
      <c r="ESW141" s="27"/>
      <c r="ESX141" s="27"/>
      <c r="ESY141" s="27"/>
      <c r="ESZ141" s="27"/>
      <c r="ETA141" s="27"/>
      <c r="ETB141" s="27"/>
      <c r="ETC141" s="27"/>
      <c r="ETD141" s="27"/>
      <c r="ETE141" s="27"/>
      <c r="ETF141" s="27"/>
      <c r="ETG141" s="27"/>
      <c r="ETH141" s="27"/>
      <c r="ETI141" s="27"/>
      <c r="ETJ141" s="27"/>
      <c r="ETK141" s="27"/>
      <c r="ETL141" s="27"/>
      <c r="ETM141" s="27"/>
      <c r="ETN141" s="27"/>
      <c r="ETO141" s="27"/>
      <c r="ETP141" s="27"/>
      <c r="ETQ141" s="27"/>
      <c r="ETR141" s="27"/>
      <c r="ETS141" s="27"/>
      <c r="ETT141" s="27"/>
      <c r="ETU141" s="27"/>
      <c r="ETV141" s="27"/>
      <c r="ETW141" s="27"/>
      <c r="ETX141" s="27"/>
      <c r="ETY141" s="27"/>
      <c r="ETZ141" s="27"/>
      <c r="EUA141" s="27"/>
      <c r="EUB141" s="27"/>
      <c r="EUC141" s="27"/>
      <c r="EUD141" s="27"/>
      <c r="EUE141" s="27"/>
      <c r="EUF141" s="27"/>
      <c r="EUG141" s="27"/>
      <c r="EUH141" s="27"/>
      <c r="EUI141" s="27"/>
      <c r="EUJ141" s="27"/>
      <c r="EUK141" s="27"/>
      <c r="EUL141" s="27"/>
      <c r="EUM141" s="27"/>
      <c r="EUN141" s="27"/>
      <c r="EUO141" s="27"/>
      <c r="EUP141" s="27"/>
      <c r="EUQ141" s="27"/>
      <c r="EUR141" s="27"/>
      <c r="EUS141" s="27"/>
      <c r="EUT141" s="27"/>
      <c r="EUU141" s="27"/>
      <c r="EUV141" s="27"/>
      <c r="EUW141" s="27"/>
      <c r="EUX141" s="27"/>
      <c r="EUY141" s="27"/>
      <c r="EUZ141" s="27"/>
      <c r="EVA141" s="27"/>
      <c r="EVB141" s="27"/>
      <c r="EVC141" s="27"/>
      <c r="EVD141" s="27"/>
      <c r="EVE141" s="27"/>
      <c r="EVF141" s="27"/>
      <c r="EVG141" s="27"/>
      <c r="EVH141" s="27"/>
      <c r="EVI141" s="27"/>
      <c r="EVJ141" s="27"/>
      <c r="EVK141" s="27"/>
      <c r="EVL141" s="27"/>
      <c r="EVM141" s="27"/>
      <c r="EVN141" s="27"/>
      <c r="EVO141" s="27"/>
      <c r="EVP141" s="27"/>
      <c r="EVQ141" s="27"/>
      <c r="EVR141" s="27"/>
      <c r="EVS141" s="27"/>
      <c r="EVT141" s="27"/>
      <c r="EVU141" s="27"/>
      <c r="EVV141" s="27"/>
      <c r="EVW141" s="27"/>
      <c r="EVX141" s="27"/>
      <c r="EVY141" s="27"/>
      <c r="EVZ141" s="27"/>
      <c r="EWA141" s="27"/>
      <c r="EWB141" s="27"/>
      <c r="EWC141" s="27"/>
      <c r="EWD141" s="27"/>
      <c r="EWE141" s="27"/>
      <c r="EWF141" s="27"/>
      <c r="EWG141" s="27"/>
      <c r="EWH141" s="27"/>
      <c r="EWI141" s="27"/>
      <c r="EWJ141" s="27"/>
      <c r="EWK141" s="27"/>
      <c r="EWL141" s="27"/>
      <c r="EWM141" s="27"/>
      <c r="EWN141" s="27"/>
      <c r="EWO141" s="27"/>
      <c r="EWP141" s="27"/>
      <c r="EWQ141" s="27"/>
      <c r="EWR141" s="27"/>
      <c r="EWS141" s="27"/>
      <c r="EWT141" s="27"/>
      <c r="EWU141" s="27"/>
      <c r="EWV141" s="27"/>
      <c r="EWW141" s="27"/>
      <c r="EWX141" s="27"/>
      <c r="EWY141" s="27"/>
      <c r="EWZ141" s="27"/>
      <c r="EXA141" s="27"/>
      <c r="EXB141" s="27"/>
      <c r="EXC141" s="27"/>
      <c r="EXD141" s="27"/>
      <c r="EXE141" s="27"/>
      <c r="EXF141" s="27"/>
      <c r="EXG141" s="27"/>
      <c r="EXH141" s="27"/>
      <c r="EXI141" s="27"/>
      <c r="EXJ141" s="27"/>
      <c r="EXK141" s="27"/>
      <c r="EXL141" s="27"/>
      <c r="EXM141" s="27"/>
      <c r="EXN141" s="27"/>
      <c r="EXO141" s="27"/>
      <c r="EXP141" s="27"/>
      <c r="EXQ141" s="27"/>
      <c r="EXR141" s="27"/>
      <c r="EXS141" s="27"/>
      <c r="EXT141" s="27"/>
      <c r="EXU141" s="27"/>
      <c r="EXV141" s="27"/>
      <c r="EXW141" s="27"/>
      <c r="EXX141" s="27"/>
      <c r="EXY141" s="27"/>
      <c r="EXZ141" s="27"/>
      <c r="EYA141" s="27"/>
      <c r="EYB141" s="27"/>
      <c r="EYC141" s="27"/>
      <c r="EYD141" s="27"/>
      <c r="EYE141" s="27"/>
      <c r="EYF141" s="27"/>
      <c r="EYG141" s="27"/>
      <c r="EYH141" s="27"/>
      <c r="EYI141" s="27"/>
      <c r="EYJ141" s="27"/>
      <c r="EYK141" s="27"/>
      <c r="EYL141" s="27"/>
      <c r="EYM141" s="27"/>
      <c r="EYN141" s="27"/>
      <c r="EYO141" s="27"/>
      <c r="EYP141" s="27"/>
      <c r="EYQ141" s="27"/>
      <c r="EYR141" s="27"/>
      <c r="EYS141" s="27"/>
      <c r="EYT141" s="27"/>
      <c r="EYU141" s="27"/>
      <c r="EYV141" s="27"/>
      <c r="EYW141" s="27"/>
      <c r="EYX141" s="27"/>
      <c r="EYY141" s="27"/>
      <c r="EYZ141" s="27"/>
      <c r="EZA141" s="27"/>
      <c r="EZB141" s="27"/>
      <c r="EZC141" s="27"/>
      <c r="EZD141" s="27"/>
      <c r="EZE141" s="27"/>
      <c r="EZF141" s="27"/>
      <c r="EZG141" s="27"/>
      <c r="EZH141" s="27"/>
      <c r="EZI141" s="27"/>
      <c r="EZJ141" s="27"/>
      <c r="EZK141" s="27"/>
      <c r="EZL141" s="27"/>
      <c r="EZM141" s="27"/>
      <c r="EZN141" s="27"/>
      <c r="EZO141" s="27"/>
      <c r="EZP141" s="27"/>
      <c r="EZQ141" s="27"/>
      <c r="EZR141" s="27"/>
      <c r="EZS141" s="27"/>
      <c r="EZT141" s="27"/>
      <c r="EZU141" s="27"/>
      <c r="EZV141" s="27"/>
      <c r="EZW141" s="27"/>
      <c r="EZX141" s="27"/>
      <c r="EZY141" s="27"/>
      <c r="EZZ141" s="27"/>
      <c r="FAA141" s="27"/>
      <c r="FAB141" s="27"/>
      <c r="FAC141" s="27"/>
      <c r="FAD141" s="27"/>
      <c r="FAE141" s="27"/>
      <c r="FAF141" s="27"/>
      <c r="FAG141" s="27"/>
      <c r="FAH141" s="27"/>
      <c r="FAI141" s="27"/>
      <c r="FAJ141" s="27"/>
      <c r="FAK141" s="27"/>
      <c r="FAL141" s="27"/>
      <c r="FAM141" s="27"/>
      <c r="FAN141" s="27"/>
      <c r="FAO141" s="27"/>
      <c r="FAP141" s="27"/>
      <c r="FAQ141" s="27"/>
      <c r="FAR141" s="27"/>
      <c r="FAS141" s="27"/>
      <c r="FAT141" s="27"/>
      <c r="FAU141" s="27"/>
      <c r="FAV141" s="27"/>
      <c r="FAW141" s="27"/>
      <c r="FAX141" s="27"/>
      <c r="FAY141" s="27"/>
      <c r="FAZ141" s="27"/>
      <c r="FBA141" s="27"/>
      <c r="FBB141" s="27"/>
      <c r="FBC141" s="27"/>
      <c r="FBD141" s="27"/>
      <c r="FBE141" s="27"/>
      <c r="FBF141" s="27"/>
      <c r="FBG141" s="27"/>
      <c r="FBH141" s="27"/>
      <c r="FBI141" s="27"/>
      <c r="FBJ141" s="27"/>
      <c r="FBK141" s="27"/>
      <c r="FBL141" s="27"/>
      <c r="FBM141" s="27"/>
      <c r="FBN141" s="27"/>
      <c r="FBO141" s="27"/>
      <c r="FBP141" s="27"/>
      <c r="FBQ141" s="27"/>
      <c r="FBR141" s="27"/>
      <c r="FBS141" s="27"/>
      <c r="FBT141" s="27"/>
      <c r="FBU141" s="27"/>
      <c r="FBV141" s="27"/>
      <c r="FBW141" s="27"/>
      <c r="FBX141" s="27"/>
      <c r="FBY141" s="27"/>
      <c r="FBZ141" s="27"/>
      <c r="FCA141" s="27"/>
      <c r="FCB141" s="27"/>
      <c r="FCC141" s="27"/>
      <c r="FCD141" s="27"/>
      <c r="FCE141" s="27"/>
      <c r="FCF141" s="27"/>
      <c r="FCG141" s="27"/>
      <c r="FCH141" s="27"/>
      <c r="FCI141" s="27"/>
      <c r="FCJ141" s="27"/>
      <c r="FCK141" s="27"/>
      <c r="FCL141" s="27"/>
      <c r="FCM141" s="27"/>
      <c r="FCN141" s="27"/>
      <c r="FCO141" s="27"/>
      <c r="FCP141" s="27"/>
      <c r="FCQ141" s="27"/>
      <c r="FCR141" s="27"/>
      <c r="FCS141" s="27"/>
      <c r="FCT141" s="27"/>
      <c r="FCU141" s="27"/>
      <c r="FCV141" s="27"/>
      <c r="FCW141" s="27"/>
      <c r="FCX141" s="27"/>
      <c r="FCY141" s="27"/>
      <c r="FCZ141" s="27"/>
      <c r="FDA141" s="27"/>
      <c r="FDB141" s="27"/>
      <c r="FDC141" s="27"/>
      <c r="FDD141" s="27"/>
      <c r="FDE141" s="27"/>
      <c r="FDF141" s="27"/>
      <c r="FDG141" s="27"/>
      <c r="FDH141" s="27"/>
      <c r="FDI141" s="27"/>
      <c r="FDJ141" s="27"/>
      <c r="FDK141" s="27"/>
      <c r="FDL141" s="27"/>
      <c r="FDM141" s="27"/>
      <c r="FDN141" s="27"/>
      <c r="FDO141" s="27"/>
      <c r="FDP141" s="27"/>
      <c r="FDQ141" s="27"/>
      <c r="FDR141" s="27"/>
      <c r="FDS141" s="27"/>
      <c r="FDT141" s="27"/>
      <c r="FDU141" s="27"/>
      <c r="FDV141" s="27"/>
      <c r="FDW141" s="27"/>
      <c r="FDX141" s="27"/>
      <c r="FDY141" s="27"/>
      <c r="FDZ141" s="27"/>
      <c r="FEA141" s="27"/>
      <c r="FEB141" s="27"/>
      <c r="FEC141" s="27"/>
      <c r="FED141" s="27"/>
      <c r="FEE141" s="27"/>
      <c r="FEF141" s="27"/>
      <c r="FEG141" s="27"/>
      <c r="FEH141" s="27"/>
      <c r="FEI141" s="27"/>
      <c r="FEJ141" s="27"/>
      <c r="FEK141" s="27"/>
      <c r="FEL141" s="27"/>
      <c r="FEM141" s="27"/>
      <c r="FEN141" s="27"/>
      <c r="FEO141" s="27"/>
      <c r="FEP141" s="27"/>
      <c r="FEQ141" s="27"/>
      <c r="FER141" s="27"/>
      <c r="FES141" s="27"/>
      <c r="FET141" s="27"/>
      <c r="FEU141" s="27"/>
      <c r="FEV141" s="27"/>
      <c r="FEW141" s="27"/>
      <c r="FEX141" s="27"/>
      <c r="FEY141" s="27"/>
      <c r="FEZ141" s="27"/>
      <c r="FFA141" s="27"/>
      <c r="FFB141" s="27"/>
      <c r="FFC141" s="27"/>
      <c r="FFD141" s="27"/>
      <c r="FFE141" s="27"/>
      <c r="FFF141" s="27"/>
      <c r="FFG141" s="27"/>
      <c r="FFH141" s="27"/>
      <c r="FFI141" s="27"/>
      <c r="FFJ141" s="27"/>
      <c r="FFK141" s="27"/>
      <c r="FFL141" s="27"/>
      <c r="FFM141" s="27"/>
      <c r="FFN141" s="27"/>
      <c r="FFO141" s="27"/>
      <c r="FFP141" s="27"/>
      <c r="FFQ141" s="27"/>
      <c r="FFR141" s="27"/>
      <c r="FFS141" s="27"/>
      <c r="FFT141" s="27"/>
      <c r="FFU141" s="27"/>
      <c r="FFV141" s="27"/>
      <c r="FFW141" s="27"/>
      <c r="FFX141" s="27"/>
      <c r="FFY141" s="27"/>
      <c r="FFZ141" s="27"/>
      <c r="FGA141" s="27"/>
      <c r="FGB141" s="27"/>
      <c r="FGC141" s="27"/>
      <c r="FGD141" s="27"/>
      <c r="FGE141" s="27"/>
      <c r="FGF141" s="27"/>
      <c r="FGG141" s="27"/>
      <c r="FGH141" s="27"/>
      <c r="FGI141" s="27"/>
      <c r="FGJ141" s="27"/>
      <c r="FGK141" s="27"/>
      <c r="FGL141" s="27"/>
      <c r="FGM141" s="27"/>
      <c r="FGN141" s="27"/>
      <c r="FGO141" s="27"/>
      <c r="FGP141" s="27"/>
      <c r="FGQ141" s="27"/>
      <c r="FGR141" s="27"/>
      <c r="FGS141" s="27"/>
      <c r="FGT141" s="27"/>
      <c r="FGU141" s="27"/>
      <c r="FGV141" s="27"/>
      <c r="FGW141" s="27"/>
      <c r="FGX141" s="27"/>
      <c r="FGY141" s="27"/>
      <c r="FGZ141" s="27"/>
      <c r="FHA141" s="27"/>
      <c r="FHB141" s="27"/>
      <c r="FHC141" s="27"/>
      <c r="FHD141" s="27"/>
      <c r="FHE141" s="27"/>
      <c r="FHF141" s="27"/>
      <c r="FHG141" s="27"/>
      <c r="FHH141" s="27"/>
      <c r="FHI141" s="27"/>
      <c r="FHJ141" s="27"/>
      <c r="FHK141" s="27"/>
      <c r="FHL141" s="27"/>
      <c r="FHM141" s="27"/>
      <c r="FHN141" s="27"/>
      <c r="FHO141" s="27"/>
      <c r="FHP141" s="27"/>
      <c r="FHQ141" s="27"/>
      <c r="FHR141" s="27"/>
      <c r="FHS141" s="27"/>
      <c r="FHT141" s="27"/>
      <c r="FHU141" s="27"/>
      <c r="FHV141" s="27"/>
      <c r="FHW141" s="27"/>
      <c r="FHX141" s="27"/>
      <c r="FHY141" s="27"/>
      <c r="FHZ141" s="27"/>
      <c r="FIA141" s="27"/>
      <c r="FIB141" s="27"/>
      <c r="FIC141" s="27"/>
      <c r="FID141" s="27"/>
      <c r="FIE141" s="27"/>
      <c r="FIF141" s="27"/>
      <c r="FIG141" s="27"/>
      <c r="FIH141" s="27"/>
      <c r="FII141" s="27"/>
      <c r="FIJ141" s="27"/>
      <c r="FIK141" s="27"/>
      <c r="FIL141" s="27"/>
      <c r="FIM141" s="27"/>
      <c r="FIN141" s="27"/>
      <c r="FIO141" s="27"/>
      <c r="FIP141" s="27"/>
      <c r="FIQ141" s="27"/>
      <c r="FIR141" s="27"/>
      <c r="FIS141" s="27"/>
      <c r="FIT141" s="27"/>
      <c r="FIU141" s="27"/>
      <c r="FIV141" s="27"/>
      <c r="FIW141" s="27"/>
      <c r="FIX141" s="27"/>
      <c r="FIY141" s="27"/>
      <c r="FIZ141" s="27"/>
      <c r="FJA141" s="27"/>
      <c r="FJB141" s="27"/>
      <c r="FJC141" s="27"/>
      <c r="FJD141" s="27"/>
      <c r="FJE141" s="27"/>
      <c r="FJF141" s="27"/>
      <c r="FJG141" s="27"/>
      <c r="FJH141" s="27"/>
      <c r="FJI141" s="27"/>
      <c r="FJJ141" s="27"/>
      <c r="FJK141" s="27"/>
      <c r="FJL141" s="27"/>
      <c r="FJM141" s="27"/>
      <c r="FJN141" s="27"/>
      <c r="FJO141" s="27"/>
      <c r="FJP141" s="27"/>
      <c r="FJQ141" s="27"/>
      <c r="FJR141" s="27"/>
      <c r="FJS141" s="27"/>
      <c r="FJT141" s="27"/>
      <c r="FJU141" s="27"/>
      <c r="FJV141" s="27"/>
      <c r="FJW141" s="27"/>
      <c r="FJX141" s="27"/>
      <c r="FJY141" s="27"/>
      <c r="FJZ141" s="27"/>
      <c r="FKA141" s="27"/>
      <c r="FKB141" s="27"/>
      <c r="FKC141" s="27"/>
      <c r="FKD141" s="27"/>
      <c r="FKE141" s="27"/>
      <c r="FKF141" s="27"/>
      <c r="FKG141" s="27"/>
      <c r="FKH141" s="27"/>
      <c r="FKI141" s="27"/>
      <c r="FKJ141" s="27"/>
      <c r="FKK141" s="27"/>
      <c r="FKL141" s="27"/>
      <c r="FKM141" s="27"/>
      <c r="FKN141" s="27"/>
      <c r="FKO141" s="27"/>
      <c r="FKP141" s="27"/>
      <c r="FKQ141" s="27"/>
      <c r="FKR141" s="27"/>
      <c r="FKS141" s="27"/>
      <c r="FKT141" s="27"/>
      <c r="FKU141" s="27"/>
      <c r="FKV141" s="27"/>
      <c r="FKW141" s="27"/>
      <c r="FKX141" s="27"/>
      <c r="FKY141" s="27"/>
      <c r="FKZ141" s="27"/>
      <c r="FLA141" s="27"/>
      <c r="FLB141" s="27"/>
      <c r="FLC141" s="27"/>
      <c r="FLD141" s="27"/>
      <c r="FLE141" s="27"/>
      <c r="FLF141" s="27"/>
      <c r="FLG141" s="27"/>
      <c r="FLH141" s="27"/>
      <c r="FLI141" s="27"/>
      <c r="FLJ141" s="27"/>
      <c r="FLK141" s="27"/>
      <c r="FLL141" s="27"/>
      <c r="FLM141" s="27"/>
      <c r="FLN141" s="27"/>
      <c r="FLO141" s="27"/>
      <c r="FLP141" s="27"/>
      <c r="FLQ141" s="27"/>
      <c r="FLR141" s="27"/>
      <c r="FLS141" s="27"/>
      <c r="FLT141" s="27"/>
      <c r="FLU141" s="27"/>
      <c r="FLV141" s="27"/>
      <c r="FLW141" s="27"/>
      <c r="FLX141" s="27"/>
      <c r="FLY141" s="27"/>
      <c r="FLZ141" s="27"/>
      <c r="FMA141" s="27"/>
      <c r="FMB141" s="27"/>
      <c r="FMC141" s="27"/>
      <c r="FMD141" s="27"/>
      <c r="FME141" s="27"/>
      <c r="FMF141" s="27"/>
      <c r="FMG141" s="27"/>
      <c r="FMH141" s="27"/>
      <c r="FMI141" s="27"/>
      <c r="FMJ141" s="27"/>
      <c r="FMK141" s="27"/>
      <c r="FML141" s="27"/>
      <c r="FMM141" s="27"/>
      <c r="FMN141" s="27"/>
      <c r="FMO141" s="27"/>
      <c r="FMP141" s="27"/>
      <c r="FMQ141" s="27"/>
      <c r="FMR141" s="27"/>
      <c r="FMS141" s="27"/>
      <c r="FMT141" s="27"/>
      <c r="FMU141" s="27"/>
      <c r="FMV141" s="27"/>
      <c r="FMW141" s="27"/>
      <c r="FMX141" s="27"/>
      <c r="FMY141" s="27"/>
      <c r="FMZ141" s="27"/>
      <c r="FNA141" s="27"/>
      <c r="FNB141" s="27"/>
      <c r="FNC141" s="27"/>
      <c r="FND141" s="27"/>
      <c r="FNE141" s="27"/>
      <c r="FNF141" s="27"/>
      <c r="FNG141" s="27"/>
      <c r="FNH141" s="27"/>
      <c r="FNI141" s="27"/>
      <c r="FNJ141" s="27"/>
      <c r="FNK141" s="27"/>
      <c r="FNL141" s="27"/>
      <c r="FNM141" s="27"/>
      <c r="FNN141" s="27"/>
      <c r="FNO141" s="27"/>
      <c r="FNP141" s="27"/>
      <c r="FNQ141" s="27"/>
      <c r="FNR141" s="27"/>
      <c r="FNS141" s="27"/>
      <c r="FNT141" s="27"/>
      <c r="FNU141" s="27"/>
      <c r="FNV141" s="27"/>
      <c r="FNW141" s="27"/>
      <c r="FNX141" s="27"/>
      <c r="FNY141" s="27"/>
      <c r="FNZ141" s="27"/>
      <c r="FOA141" s="27"/>
      <c r="FOB141" s="27"/>
      <c r="FOC141" s="27"/>
      <c r="FOD141" s="27"/>
      <c r="FOE141" s="27"/>
      <c r="FOF141" s="27"/>
      <c r="FOG141" s="27"/>
      <c r="FOH141" s="27"/>
      <c r="FOI141" s="27"/>
      <c r="FOJ141" s="27"/>
      <c r="FOK141" s="27"/>
      <c r="FOL141" s="27"/>
      <c r="FOM141" s="27"/>
      <c r="FON141" s="27"/>
      <c r="FOO141" s="27"/>
      <c r="FOP141" s="27"/>
      <c r="FOQ141" s="27"/>
      <c r="FOR141" s="27"/>
      <c r="FOS141" s="27"/>
      <c r="FOT141" s="27"/>
      <c r="FOU141" s="27"/>
      <c r="FOV141" s="27"/>
      <c r="FOW141" s="27"/>
      <c r="FOX141" s="27"/>
      <c r="FOY141" s="27"/>
      <c r="FOZ141" s="27"/>
      <c r="FPA141" s="27"/>
      <c r="FPB141" s="27"/>
      <c r="FPC141" s="27"/>
      <c r="FPD141" s="27"/>
      <c r="FPE141" s="27"/>
      <c r="FPF141" s="27"/>
      <c r="FPG141" s="27"/>
      <c r="FPH141" s="27"/>
      <c r="FPI141" s="27"/>
      <c r="FPJ141" s="27"/>
      <c r="FPK141" s="27"/>
      <c r="FPL141" s="27"/>
      <c r="FPM141" s="27"/>
      <c r="FPN141" s="27"/>
      <c r="FPO141" s="27"/>
      <c r="FPP141" s="27"/>
      <c r="FPQ141" s="27"/>
      <c r="FPR141" s="27"/>
      <c r="FPS141" s="27"/>
      <c r="FPT141" s="27"/>
      <c r="FPU141" s="27"/>
      <c r="FPV141" s="27"/>
      <c r="FPW141" s="27"/>
      <c r="FPX141" s="27"/>
      <c r="FPY141" s="27"/>
      <c r="FPZ141" s="27"/>
      <c r="FQA141" s="27"/>
      <c r="FQB141" s="27"/>
      <c r="FQC141" s="27"/>
      <c r="FQD141" s="27"/>
      <c r="FQE141" s="27"/>
      <c r="FQF141" s="27"/>
      <c r="FQG141" s="27"/>
      <c r="FQH141" s="27"/>
      <c r="FQI141" s="27"/>
      <c r="FQJ141" s="27"/>
      <c r="FQK141" s="27"/>
      <c r="FQL141" s="27"/>
      <c r="FQM141" s="27"/>
      <c r="FQN141" s="27"/>
      <c r="FQO141" s="27"/>
      <c r="FQP141" s="27"/>
      <c r="FQQ141" s="27"/>
      <c r="FQR141" s="27"/>
      <c r="FQS141" s="27"/>
      <c r="FQT141" s="27"/>
      <c r="FQU141" s="27"/>
      <c r="FQV141" s="27"/>
      <c r="FQW141" s="27"/>
      <c r="FQX141" s="27"/>
      <c r="FQY141" s="27"/>
      <c r="FQZ141" s="27"/>
      <c r="FRA141" s="27"/>
      <c r="FRB141" s="27"/>
      <c r="FRC141" s="27"/>
      <c r="FRD141" s="27"/>
      <c r="FRE141" s="27"/>
      <c r="FRF141" s="27"/>
      <c r="FRG141" s="27"/>
      <c r="FRH141" s="27"/>
      <c r="FRI141" s="27"/>
      <c r="FRJ141" s="27"/>
      <c r="FRK141" s="27"/>
      <c r="FRL141" s="27"/>
      <c r="FRM141" s="27"/>
      <c r="FRN141" s="27"/>
      <c r="FRO141" s="27"/>
      <c r="FRP141" s="27"/>
      <c r="FRQ141" s="27"/>
      <c r="FRR141" s="27"/>
      <c r="FRS141" s="27"/>
      <c r="FRT141" s="27"/>
      <c r="FRU141" s="27"/>
      <c r="FRV141" s="27"/>
      <c r="FRW141" s="27"/>
      <c r="FRX141" s="27"/>
      <c r="FRY141" s="27"/>
      <c r="FRZ141" s="27"/>
      <c r="FSA141" s="27"/>
      <c r="FSB141" s="27"/>
      <c r="FSC141" s="27"/>
      <c r="FSD141" s="27"/>
      <c r="FSE141" s="27"/>
      <c r="FSF141" s="27"/>
      <c r="FSG141" s="27"/>
      <c r="FSH141" s="27"/>
      <c r="FSI141" s="27"/>
      <c r="FSJ141" s="27"/>
      <c r="FSK141" s="27"/>
      <c r="FSL141" s="27"/>
      <c r="FSM141" s="27"/>
      <c r="FSN141" s="27"/>
      <c r="FSO141" s="27"/>
      <c r="FSP141" s="27"/>
      <c r="FSQ141" s="27"/>
      <c r="FSR141" s="27"/>
      <c r="FSS141" s="27"/>
      <c r="FST141" s="27"/>
      <c r="FSU141" s="27"/>
      <c r="FSV141" s="27"/>
      <c r="FSW141" s="27"/>
      <c r="FSX141" s="27"/>
      <c r="FSY141" s="27"/>
      <c r="FSZ141" s="27"/>
      <c r="FTA141" s="27"/>
      <c r="FTB141" s="27"/>
      <c r="FTC141" s="27"/>
      <c r="FTD141" s="27"/>
      <c r="FTE141" s="27"/>
      <c r="FTF141" s="27"/>
      <c r="FTG141" s="27"/>
      <c r="FTH141" s="27"/>
      <c r="FTI141" s="27"/>
      <c r="FTJ141" s="27"/>
      <c r="FTK141" s="27"/>
      <c r="FTL141" s="27"/>
      <c r="FTM141" s="27"/>
      <c r="FTN141" s="27"/>
      <c r="FTO141" s="27"/>
      <c r="FTP141" s="27"/>
      <c r="FTQ141" s="27"/>
      <c r="FTR141" s="27"/>
      <c r="FTS141" s="27"/>
      <c r="FTT141" s="27"/>
      <c r="FTU141" s="27"/>
      <c r="FTV141" s="27"/>
      <c r="FTW141" s="27"/>
      <c r="FTX141" s="27"/>
      <c r="FTY141" s="27"/>
      <c r="FTZ141" s="27"/>
      <c r="FUA141" s="27"/>
      <c r="FUB141" s="27"/>
      <c r="FUC141" s="27"/>
      <c r="FUD141" s="27"/>
      <c r="FUE141" s="27"/>
      <c r="FUF141" s="27"/>
      <c r="FUG141" s="27"/>
      <c r="FUH141" s="27"/>
      <c r="FUI141" s="27"/>
      <c r="FUJ141" s="27"/>
      <c r="FUK141" s="27"/>
      <c r="FUL141" s="27"/>
      <c r="FUM141" s="27"/>
      <c r="FUN141" s="27"/>
      <c r="FUO141" s="27"/>
      <c r="FUP141" s="27"/>
      <c r="FUQ141" s="27"/>
      <c r="FUR141" s="27"/>
      <c r="FUS141" s="27"/>
      <c r="FUT141" s="27"/>
      <c r="FUU141" s="27"/>
      <c r="FUV141" s="27"/>
      <c r="FUW141" s="27"/>
      <c r="FUX141" s="27"/>
      <c r="FUY141" s="27"/>
      <c r="FUZ141" s="27"/>
      <c r="FVA141" s="27"/>
      <c r="FVB141" s="27"/>
      <c r="FVC141" s="27"/>
      <c r="FVD141" s="27"/>
      <c r="FVE141" s="27"/>
      <c r="FVF141" s="27"/>
      <c r="FVG141" s="27"/>
      <c r="FVH141" s="27"/>
      <c r="FVI141" s="27"/>
      <c r="FVJ141" s="27"/>
      <c r="FVK141" s="27"/>
      <c r="FVL141" s="27"/>
      <c r="FVM141" s="27"/>
      <c r="FVN141" s="27"/>
      <c r="FVO141" s="27"/>
      <c r="FVP141" s="27"/>
      <c r="FVQ141" s="27"/>
      <c r="FVR141" s="27"/>
      <c r="FVS141" s="27"/>
      <c r="FVT141" s="27"/>
      <c r="FVU141" s="27"/>
      <c r="FVV141" s="27"/>
      <c r="FVW141" s="27"/>
      <c r="FVX141" s="27"/>
      <c r="FVY141" s="27"/>
      <c r="FVZ141" s="27"/>
      <c r="FWA141" s="27"/>
      <c r="FWB141" s="27"/>
      <c r="FWC141" s="27"/>
      <c r="FWD141" s="27"/>
      <c r="FWE141" s="27"/>
      <c r="FWF141" s="27"/>
      <c r="FWG141" s="27"/>
      <c r="FWH141" s="27"/>
      <c r="FWI141" s="27"/>
      <c r="FWJ141" s="27"/>
      <c r="FWK141" s="27"/>
      <c r="FWL141" s="27"/>
      <c r="FWM141" s="27"/>
      <c r="FWN141" s="27"/>
      <c r="FWO141" s="27"/>
      <c r="FWP141" s="27"/>
      <c r="FWQ141" s="27"/>
      <c r="FWR141" s="27"/>
      <c r="FWS141" s="27"/>
      <c r="FWT141" s="27"/>
      <c r="FWU141" s="27"/>
      <c r="FWV141" s="27"/>
      <c r="FWW141" s="27"/>
      <c r="FWX141" s="27"/>
      <c r="FWY141" s="27"/>
      <c r="FWZ141" s="27"/>
      <c r="FXA141" s="27"/>
      <c r="FXB141" s="27"/>
      <c r="FXC141" s="27"/>
      <c r="FXD141" s="27"/>
      <c r="FXE141" s="27"/>
      <c r="FXF141" s="27"/>
      <c r="FXG141" s="27"/>
      <c r="FXH141" s="27"/>
      <c r="FXI141" s="27"/>
      <c r="FXJ141" s="27"/>
      <c r="FXK141" s="27"/>
      <c r="FXL141" s="27"/>
      <c r="FXM141" s="27"/>
      <c r="FXN141" s="27"/>
      <c r="FXO141" s="27"/>
      <c r="FXP141" s="27"/>
      <c r="FXQ141" s="27"/>
      <c r="FXR141" s="27"/>
      <c r="FXS141" s="27"/>
      <c r="FXT141" s="27"/>
      <c r="FXU141" s="27"/>
      <c r="FXV141" s="27"/>
      <c r="FXW141" s="27"/>
      <c r="FXX141" s="27"/>
      <c r="FXY141" s="27"/>
      <c r="FXZ141" s="27"/>
      <c r="FYA141" s="27"/>
      <c r="FYB141" s="27"/>
      <c r="FYC141" s="27"/>
      <c r="FYD141" s="27"/>
      <c r="FYE141" s="27"/>
      <c r="FYF141" s="27"/>
      <c r="FYG141" s="27"/>
      <c r="FYH141" s="27"/>
      <c r="FYI141" s="27"/>
      <c r="FYJ141" s="27"/>
      <c r="FYK141" s="27"/>
      <c r="FYL141" s="27"/>
      <c r="FYM141" s="27"/>
      <c r="FYN141" s="27"/>
      <c r="FYO141" s="27"/>
      <c r="FYP141" s="27"/>
      <c r="FYQ141" s="27"/>
      <c r="FYR141" s="27"/>
      <c r="FYS141" s="27"/>
      <c r="FYT141" s="27"/>
      <c r="FYU141" s="27"/>
      <c r="FYV141" s="27"/>
      <c r="FYW141" s="27"/>
      <c r="FYX141" s="27"/>
      <c r="FYY141" s="27"/>
      <c r="FYZ141" s="27"/>
      <c r="FZA141" s="27"/>
      <c r="FZB141" s="27"/>
      <c r="FZC141" s="27"/>
      <c r="FZD141" s="27"/>
      <c r="FZE141" s="27"/>
      <c r="FZF141" s="27"/>
      <c r="FZG141" s="27"/>
      <c r="FZH141" s="27"/>
      <c r="FZI141" s="27"/>
      <c r="FZJ141" s="27"/>
      <c r="FZK141" s="27"/>
      <c r="FZL141" s="27"/>
      <c r="FZM141" s="27"/>
      <c r="FZN141" s="27"/>
      <c r="FZO141" s="27"/>
      <c r="FZP141" s="27"/>
      <c r="FZQ141" s="27"/>
      <c r="FZR141" s="27"/>
      <c r="FZS141" s="27"/>
      <c r="FZT141" s="27"/>
      <c r="FZU141" s="27"/>
      <c r="FZV141" s="27"/>
      <c r="FZW141" s="27"/>
      <c r="FZX141" s="27"/>
      <c r="FZY141" s="27"/>
      <c r="FZZ141" s="27"/>
      <c r="GAA141" s="27"/>
      <c r="GAB141" s="27"/>
      <c r="GAC141" s="27"/>
      <c r="GAD141" s="27"/>
      <c r="GAE141" s="27"/>
      <c r="GAF141" s="27"/>
      <c r="GAG141" s="27"/>
      <c r="GAH141" s="27"/>
      <c r="GAI141" s="27"/>
      <c r="GAJ141" s="27"/>
      <c r="GAK141" s="27"/>
      <c r="GAL141" s="27"/>
      <c r="GAM141" s="27"/>
      <c r="GAN141" s="27"/>
      <c r="GAO141" s="27"/>
      <c r="GAP141" s="27"/>
      <c r="GAQ141" s="27"/>
      <c r="GAR141" s="27"/>
      <c r="GAS141" s="27"/>
      <c r="GAT141" s="27"/>
      <c r="GAU141" s="27"/>
      <c r="GAV141" s="27"/>
      <c r="GAW141" s="27"/>
      <c r="GAX141" s="27"/>
      <c r="GAY141" s="27"/>
      <c r="GAZ141" s="27"/>
      <c r="GBA141" s="27"/>
      <c r="GBB141" s="27"/>
      <c r="GBC141" s="27"/>
      <c r="GBD141" s="27"/>
      <c r="GBE141" s="27"/>
      <c r="GBF141" s="27"/>
      <c r="GBG141" s="27"/>
      <c r="GBH141" s="27"/>
      <c r="GBI141" s="27"/>
      <c r="GBJ141" s="27"/>
      <c r="GBK141" s="27"/>
      <c r="GBL141" s="27"/>
      <c r="GBM141" s="27"/>
      <c r="GBN141" s="27"/>
      <c r="GBO141" s="27"/>
      <c r="GBP141" s="27"/>
      <c r="GBQ141" s="27"/>
      <c r="GBR141" s="27"/>
      <c r="GBS141" s="27"/>
      <c r="GBT141" s="27"/>
      <c r="GBU141" s="27"/>
      <c r="GBV141" s="27"/>
      <c r="GBW141" s="27"/>
      <c r="GBX141" s="27"/>
      <c r="GBY141" s="27"/>
      <c r="GBZ141" s="27"/>
      <c r="GCA141" s="27"/>
      <c r="GCB141" s="27"/>
      <c r="GCC141" s="27"/>
      <c r="GCD141" s="27"/>
      <c r="GCE141" s="27"/>
      <c r="GCF141" s="27"/>
      <c r="GCG141" s="27"/>
      <c r="GCH141" s="27"/>
      <c r="GCI141" s="27"/>
      <c r="GCJ141" s="27"/>
      <c r="GCK141" s="27"/>
      <c r="GCL141" s="27"/>
      <c r="GCM141" s="27"/>
      <c r="GCN141" s="27"/>
      <c r="GCO141" s="27"/>
      <c r="GCP141" s="27"/>
      <c r="GCQ141" s="27"/>
      <c r="GCR141" s="27"/>
      <c r="GCS141" s="27"/>
      <c r="GCT141" s="27"/>
      <c r="GCU141" s="27"/>
      <c r="GCV141" s="27"/>
      <c r="GCW141" s="27"/>
      <c r="GCX141" s="27"/>
      <c r="GCY141" s="27"/>
      <c r="GCZ141" s="27"/>
      <c r="GDA141" s="27"/>
      <c r="GDB141" s="27"/>
      <c r="GDC141" s="27"/>
      <c r="GDD141" s="27"/>
      <c r="GDE141" s="27"/>
      <c r="GDF141" s="27"/>
      <c r="GDG141" s="27"/>
      <c r="GDH141" s="27"/>
      <c r="GDI141" s="27"/>
      <c r="GDJ141" s="27"/>
      <c r="GDK141" s="27"/>
      <c r="GDL141" s="27"/>
      <c r="GDM141" s="27"/>
      <c r="GDN141" s="27"/>
      <c r="GDO141" s="27"/>
      <c r="GDP141" s="27"/>
      <c r="GDQ141" s="27"/>
      <c r="GDR141" s="27"/>
      <c r="GDS141" s="27"/>
      <c r="GDT141" s="27"/>
      <c r="GDU141" s="27"/>
      <c r="GDV141" s="27"/>
      <c r="GDW141" s="27"/>
      <c r="GDX141" s="27"/>
      <c r="GDY141" s="27"/>
      <c r="GDZ141" s="27"/>
      <c r="GEA141" s="27"/>
      <c r="GEB141" s="27"/>
      <c r="GEC141" s="27"/>
      <c r="GED141" s="27"/>
      <c r="GEE141" s="27"/>
      <c r="GEF141" s="27"/>
      <c r="GEG141" s="27"/>
      <c r="GEH141" s="27"/>
      <c r="GEI141" s="27"/>
      <c r="GEJ141" s="27"/>
      <c r="GEK141" s="27"/>
      <c r="GEL141" s="27"/>
      <c r="GEM141" s="27"/>
      <c r="GEN141" s="27"/>
      <c r="GEO141" s="27"/>
      <c r="GEP141" s="27"/>
      <c r="GEQ141" s="27"/>
      <c r="GER141" s="27"/>
      <c r="GES141" s="27"/>
      <c r="GET141" s="27"/>
      <c r="GEU141" s="27"/>
      <c r="GEV141" s="27"/>
      <c r="GEW141" s="27"/>
      <c r="GEX141" s="27"/>
      <c r="GEY141" s="27"/>
      <c r="GEZ141" s="27"/>
      <c r="GFA141" s="27"/>
      <c r="GFB141" s="27"/>
      <c r="GFC141" s="27"/>
      <c r="GFD141" s="27"/>
      <c r="GFE141" s="27"/>
      <c r="GFF141" s="27"/>
      <c r="GFG141" s="27"/>
      <c r="GFH141" s="27"/>
      <c r="GFI141" s="27"/>
      <c r="GFJ141" s="27"/>
      <c r="GFK141" s="27"/>
      <c r="GFL141" s="27"/>
      <c r="GFM141" s="27"/>
      <c r="GFN141" s="27"/>
      <c r="GFO141" s="27"/>
      <c r="GFP141" s="27"/>
      <c r="GFQ141" s="27"/>
      <c r="GFR141" s="27"/>
      <c r="GFS141" s="27"/>
      <c r="GFT141" s="27"/>
      <c r="GFU141" s="27"/>
      <c r="GFV141" s="27"/>
      <c r="GFW141" s="27"/>
      <c r="GFX141" s="27"/>
      <c r="GFY141" s="27"/>
      <c r="GFZ141" s="27"/>
      <c r="GGA141" s="27"/>
      <c r="GGB141" s="27"/>
      <c r="GGC141" s="27"/>
      <c r="GGD141" s="27"/>
      <c r="GGE141" s="27"/>
      <c r="GGF141" s="27"/>
      <c r="GGG141" s="27"/>
      <c r="GGH141" s="27"/>
      <c r="GGI141" s="27"/>
      <c r="GGJ141" s="27"/>
      <c r="GGK141" s="27"/>
      <c r="GGL141" s="27"/>
      <c r="GGM141" s="27"/>
      <c r="GGN141" s="27"/>
      <c r="GGO141" s="27"/>
      <c r="GGP141" s="27"/>
      <c r="GGQ141" s="27"/>
      <c r="GGR141" s="27"/>
      <c r="GGS141" s="27"/>
      <c r="GGT141" s="27"/>
      <c r="GGU141" s="27"/>
      <c r="GGV141" s="27"/>
      <c r="GGW141" s="27"/>
      <c r="GGX141" s="27"/>
      <c r="GGY141" s="27"/>
      <c r="GGZ141" s="27"/>
      <c r="GHA141" s="27"/>
      <c r="GHB141" s="27"/>
      <c r="GHC141" s="27"/>
      <c r="GHD141" s="27"/>
      <c r="GHE141" s="27"/>
      <c r="GHF141" s="27"/>
      <c r="GHG141" s="27"/>
      <c r="GHH141" s="27"/>
      <c r="GHI141" s="27"/>
      <c r="GHJ141" s="27"/>
      <c r="GHK141" s="27"/>
      <c r="GHL141" s="27"/>
      <c r="GHM141" s="27"/>
      <c r="GHN141" s="27"/>
      <c r="GHO141" s="27"/>
      <c r="GHP141" s="27"/>
      <c r="GHQ141" s="27"/>
      <c r="GHR141" s="27"/>
      <c r="GHS141" s="27"/>
      <c r="GHT141" s="27"/>
      <c r="GHU141" s="27"/>
      <c r="GHV141" s="27"/>
      <c r="GHW141" s="27"/>
      <c r="GHX141" s="27"/>
      <c r="GHY141" s="27"/>
      <c r="GHZ141" s="27"/>
      <c r="GIA141" s="27"/>
      <c r="GIB141" s="27"/>
      <c r="GIC141" s="27"/>
      <c r="GID141" s="27"/>
      <c r="GIE141" s="27"/>
      <c r="GIF141" s="27"/>
      <c r="GIG141" s="27"/>
      <c r="GIH141" s="27"/>
      <c r="GII141" s="27"/>
      <c r="GIJ141" s="27"/>
      <c r="GIK141" s="27"/>
      <c r="GIL141" s="27"/>
      <c r="GIM141" s="27"/>
      <c r="GIN141" s="27"/>
      <c r="GIO141" s="27"/>
      <c r="GIP141" s="27"/>
      <c r="GIQ141" s="27"/>
      <c r="GIR141" s="27"/>
      <c r="GIS141" s="27"/>
      <c r="GIT141" s="27"/>
      <c r="GIU141" s="27"/>
      <c r="GIV141" s="27"/>
      <c r="GIW141" s="27"/>
      <c r="GIX141" s="27"/>
      <c r="GIY141" s="27"/>
      <c r="GIZ141" s="27"/>
      <c r="GJA141" s="27"/>
      <c r="GJB141" s="27"/>
      <c r="GJC141" s="27"/>
      <c r="GJD141" s="27"/>
      <c r="GJE141" s="27"/>
      <c r="GJF141" s="27"/>
      <c r="GJG141" s="27"/>
      <c r="GJH141" s="27"/>
      <c r="GJI141" s="27"/>
      <c r="GJJ141" s="27"/>
      <c r="GJK141" s="27"/>
      <c r="GJL141" s="27"/>
      <c r="GJM141" s="27"/>
      <c r="GJN141" s="27"/>
      <c r="GJO141" s="27"/>
      <c r="GJP141" s="27"/>
      <c r="GJQ141" s="27"/>
      <c r="GJR141" s="27"/>
      <c r="GJS141" s="27"/>
      <c r="GJT141" s="27"/>
      <c r="GJU141" s="27"/>
      <c r="GJV141" s="27"/>
      <c r="GJW141" s="27"/>
      <c r="GJX141" s="27"/>
      <c r="GJY141" s="27"/>
      <c r="GJZ141" s="27"/>
      <c r="GKA141" s="27"/>
      <c r="GKB141" s="27"/>
      <c r="GKC141" s="27"/>
      <c r="GKD141" s="27"/>
      <c r="GKE141" s="27"/>
      <c r="GKF141" s="27"/>
      <c r="GKG141" s="27"/>
      <c r="GKH141" s="27"/>
      <c r="GKI141" s="27"/>
      <c r="GKJ141" s="27"/>
      <c r="GKK141" s="27"/>
      <c r="GKL141" s="27"/>
      <c r="GKM141" s="27"/>
      <c r="GKN141" s="27"/>
      <c r="GKO141" s="27"/>
      <c r="GKP141" s="27"/>
      <c r="GKQ141" s="27"/>
      <c r="GKR141" s="27"/>
      <c r="GKS141" s="27"/>
      <c r="GKT141" s="27"/>
      <c r="GKU141" s="27"/>
      <c r="GKV141" s="27"/>
      <c r="GKW141" s="27"/>
      <c r="GKX141" s="27"/>
      <c r="GKY141" s="27"/>
      <c r="GKZ141" s="27"/>
      <c r="GLA141" s="27"/>
      <c r="GLB141" s="27"/>
      <c r="GLC141" s="27"/>
      <c r="GLD141" s="27"/>
      <c r="GLE141" s="27"/>
      <c r="GLF141" s="27"/>
      <c r="GLG141" s="27"/>
      <c r="GLH141" s="27"/>
      <c r="GLI141" s="27"/>
      <c r="GLJ141" s="27"/>
      <c r="GLK141" s="27"/>
      <c r="GLL141" s="27"/>
      <c r="GLM141" s="27"/>
      <c r="GLN141" s="27"/>
      <c r="GLO141" s="27"/>
      <c r="GLP141" s="27"/>
      <c r="GLQ141" s="27"/>
      <c r="GLR141" s="27"/>
      <c r="GLS141" s="27"/>
      <c r="GLT141" s="27"/>
      <c r="GLU141" s="27"/>
      <c r="GLV141" s="27"/>
      <c r="GLW141" s="27"/>
      <c r="GLX141" s="27"/>
      <c r="GLY141" s="27"/>
      <c r="GLZ141" s="27"/>
      <c r="GMA141" s="27"/>
      <c r="GMB141" s="27"/>
      <c r="GMC141" s="27"/>
      <c r="GMD141" s="27"/>
      <c r="GME141" s="27"/>
      <c r="GMF141" s="27"/>
      <c r="GMG141" s="27"/>
      <c r="GMH141" s="27"/>
      <c r="GMI141" s="27"/>
      <c r="GMJ141" s="27"/>
      <c r="GMK141" s="27"/>
      <c r="GML141" s="27"/>
      <c r="GMM141" s="27"/>
      <c r="GMN141" s="27"/>
      <c r="GMO141" s="27"/>
      <c r="GMP141" s="27"/>
      <c r="GMQ141" s="27"/>
      <c r="GMR141" s="27"/>
      <c r="GMS141" s="27"/>
      <c r="GMT141" s="27"/>
      <c r="GMU141" s="27"/>
      <c r="GMV141" s="27"/>
      <c r="GMW141" s="27"/>
      <c r="GMX141" s="27"/>
      <c r="GMY141" s="27"/>
      <c r="GMZ141" s="27"/>
      <c r="GNA141" s="27"/>
      <c r="GNB141" s="27"/>
      <c r="GNC141" s="27"/>
      <c r="GND141" s="27"/>
      <c r="GNE141" s="27"/>
      <c r="GNF141" s="27"/>
      <c r="GNG141" s="27"/>
      <c r="GNH141" s="27"/>
      <c r="GNI141" s="27"/>
      <c r="GNJ141" s="27"/>
      <c r="GNK141" s="27"/>
      <c r="GNL141" s="27"/>
      <c r="GNM141" s="27"/>
      <c r="GNN141" s="27"/>
      <c r="GNO141" s="27"/>
      <c r="GNP141" s="27"/>
      <c r="GNQ141" s="27"/>
      <c r="GNR141" s="27"/>
      <c r="GNS141" s="27"/>
      <c r="GNT141" s="27"/>
      <c r="GNU141" s="27"/>
      <c r="GNV141" s="27"/>
      <c r="GNW141" s="27"/>
      <c r="GNX141" s="27"/>
      <c r="GNY141" s="27"/>
      <c r="GNZ141" s="27"/>
      <c r="GOA141" s="27"/>
      <c r="GOB141" s="27"/>
      <c r="GOC141" s="27"/>
      <c r="GOD141" s="27"/>
      <c r="GOE141" s="27"/>
      <c r="GOF141" s="27"/>
      <c r="GOG141" s="27"/>
      <c r="GOH141" s="27"/>
      <c r="GOI141" s="27"/>
      <c r="GOJ141" s="27"/>
      <c r="GOK141" s="27"/>
      <c r="GOL141" s="27"/>
      <c r="GOM141" s="27"/>
      <c r="GON141" s="27"/>
      <c r="GOO141" s="27"/>
      <c r="GOP141" s="27"/>
      <c r="GOQ141" s="27"/>
      <c r="GOR141" s="27"/>
      <c r="GOS141" s="27"/>
      <c r="GOT141" s="27"/>
      <c r="GOU141" s="27"/>
      <c r="GOV141" s="27"/>
      <c r="GOW141" s="27"/>
      <c r="GOX141" s="27"/>
      <c r="GOY141" s="27"/>
      <c r="GOZ141" s="27"/>
      <c r="GPA141" s="27"/>
      <c r="GPB141" s="27"/>
      <c r="GPC141" s="27"/>
      <c r="GPD141" s="27"/>
      <c r="GPE141" s="27"/>
      <c r="GPF141" s="27"/>
      <c r="GPG141" s="27"/>
      <c r="GPH141" s="27"/>
      <c r="GPI141" s="27"/>
      <c r="GPJ141" s="27"/>
      <c r="GPK141" s="27"/>
      <c r="GPL141" s="27"/>
      <c r="GPM141" s="27"/>
      <c r="GPN141" s="27"/>
      <c r="GPO141" s="27"/>
      <c r="GPP141" s="27"/>
      <c r="GPQ141" s="27"/>
      <c r="GPR141" s="27"/>
      <c r="GPS141" s="27"/>
      <c r="GPT141" s="27"/>
      <c r="GPU141" s="27"/>
      <c r="GPV141" s="27"/>
      <c r="GPW141" s="27"/>
      <c r="GPX141" s="27"/>
      <c r="GPY141" s="27"/>
      <c r="GPZ141" s="27"/>
      <c r="GQA141" s="27"/>
      <c r="GQB141" s="27"/>
      <c r="GQC141" s="27"/>
      <c r="GQD141" s="27"/>
      <c r="GQE141" s="27"/>
      <c r="GQF141" s="27"/>
      <c r="GQG141" s="27"/>
      <c r="GQH141" s="27"/>
      <c r="GQI141" s="27"/>
      <c r="GQJ141" s="27"/>
      <c r="GQK141" s="27"/>
      <c r="GQL141" s="27"/>
      <c r="GQM141" s="27"/>
      <c r="GQN141" s="27"/>
      <c r="GQO141" s="27"/>
      <c r="GQP141" s="27"/>
      <c r="GQQ141" s="27"/>
      <c r="GQR141" s="27"/>
      <c r="GQS141" s="27"/>
      <c r="GQT141" s="27"/>
      <c r="GQU141" s="27"/>
      <c r="GQV141" s="27"/>
      <c r="GQW141" s="27"/>
      <c r="GQX141" s="27"/>
      <c r="GQY141" s="27"/>
      <c r="GQZ141" s="27"/>
      <c r="GRA141" s="27"/>
      <c r="GRB141" s="27"/>
      <c r="GRC141" s="27"/>
      <c r="GRD141" s="27"/>
      <c r="GRE141" s="27"/>
      <c r="GRF141" s="27"/>
      <c r="GRG141" s="27"/>
      <c r="GRH141" s="27"/>
      <c r="GRI141" s="27"/>
      <c r="GRJ141" s="27"/>
      <c r="GRK141" s="27"/>
      <c r="GRL141" s="27"/>
      <c r="GRM141" s="27"/>
      <c r="GRN141" s="27"/>
      <c r="GRO141" s="27"/>
      <c r="GRP141" s="27"/>
      <c r="GRQ141" s="27"/>
      <c r="GRR141" s="27"/>
      <c r="GRS141" s="27"/>
      <c r="GRT141" s="27"/>
      <c r="GRU141" s="27"/>
      <c r="GRV141" s="27"/>
      <c r="GRW141" s="27"/>
      <c r="GRX141" s="27"/>
      <c r="GRY141" s="27"/>
      <c r="GRZ141" s="27"/>
      <c r="GSA141" s="27"/>
      <c r="GSB141" s="27"/>
      <c r="GSC141" s="27"/>
      <c r="GSD141" s="27"/>
      <c r="GSE141" s="27"/>
      <c r="GSF141" s="27"/>
      <c r="GSG141" s="27"/>
      <c r="GSH141" s="27"/>
      <c r="GSI141" s="27"/>
      <c r="GSJ141" s="27"/>
      <c r="GSK141" s="27"/>
      <c r="GSL141" s="27"/>
      <c r="GSM141" s="27"/>
      <c r="GSN141" s="27"/>
      <c r="GSO141" s="27"/>
      <c r="GSP141" s="27"/>
      <c r="GSQ141" s="27"/>
      <c r="GSR141" s="27"/>
      <c r="GSS141" s="27"/>
      <c r="GST141" s="27"/>
      <c r="GSU141" s="27"/>
      <c r="GSV141" s="27"/>
      <c r="GSW141" s="27"/>
      <c r="GSX141" s="27"/>
      <c r="GSY141" s="27"/>
      <c r="GSZ141" s="27"/>
      <c r="GTA141" s="27"/>
      <c r="GTB141" s="27"/>
      <c r="GTC141" s="27"/>
      <c r="GTD141" s="27"/>
      <c r="GTE141" s="27"/>
      <c r="GTF141" s="27"/>
      <c r="GTG141" s="27"/>
      <c r="GTH141" s="27"/>
      <c r="GTI141" s="27"/>
      <c r="GTJ141" s="27"/>
      <c r="GTK141" s="27"/>
      <c r="GTL141" s="27"/>
      <c r="GTM141" s="27"/>
      <c r="GTN141" s="27"/>
      <c r="GTO141" s="27"/>
      <c r="GTP141" s="27"/>
      <c r="GTQ141" s="27"/>
      <c r="GTR141" s="27"/>
      <c r="GTS141" s="27"/>
      <c r="GTT141" s="27"/>
      <c r="GTU141" s="27"/>
      <c r="GTV141" s="27"/>
      <c r="GTW141" s="27"/>
      <c r="GTX141" s="27"/>
      <c r="GTY141" s="27"/>
      <c r="GTZ141" s="27"/>
      <c r="GUA141" s="27"/>
      <c r="GUB141" s="27"/>
      <c r="GUC141" s="27"/>
      <c r="GUD141" s="27"/>
      <c r="GUE141" s="27"/>
      <c r="GUF141" s="27"/>
      <c r="GUG141" s="27"/>
      <c r="GUH141" s="27"/>
      <c r="GUI141" s="27"/>
      <c r="GUJ141" s="27"/>
      <c r="GUK141" s="27"/>
      <c r="GUL141" s="27"/>
      <c r="GUM141" s="27"/>
      <c r="GUN141" s="27"/>
      <c r="GUO141" s="27"/>
      <c r="GUP141" s="27"/>
      <c r="GUQ141" s="27"/>
      <c r="GUR141" s="27"/>
      <c r="GUS141" s="27"/>
      <c r="GUT141" s="27"/>
      <c r="GUU141" s="27"/>
      <c r="GUV141" s="27"/>
      <c r="GUW141" s="27"/>
      <c r="GUX141" s="27"/>
      <c r="GUY141" s="27"/>
      <c r="GUZ141" s="27"/>
      <c r="GVA141" s="27"/>
      <c r="GVB141" s="27"/>
      <c r="GVC141" s="27"/>
      <c r="GVD141" s="27"/>
      <c r="GVE141" s="27"/>
      <c r="GVF141" s="27"/>
      <c r="GVG141" s="27"/>
      <c r="GVH141" s="27"/>
      <c r="GVI141" s="27"/>
      <c r="GVJ141" s="27"/>
      <c r="GVK141" s="27"/>
      <c r="GVL141" s="27"/>
      <c r="GVM141" s="27"/>
      <c r="GVN141" s="27"/>
      <c r="GVO141" s="27"/>
      <c r="GVP141" s="27"/>
      <c r="GVQ141" s="27"/>
      <c r="GVR141" s="27"/>
      <c r="GVS141" s="27"/>
      <c r="GVT141" s="27"/>
      <c r="GVU141" s="27"/>
      <c r="GVV141" s="27"/>
      <c r="GVW141" s="27"/>
      <c r="GVX141" s="27"/>
      <c r="GVY141" s="27"/>
      <c r="GVZ141" s="27"/>
      <c r="GWA141" s="27"/>
      <c r="GWB141" s="27"/>
      <c r="GWC141" s="27"/>
      <c r="GWD141" s="27"/>
      <c r="GWE141" s="27"/>
      <c r="GWF141" s="27"/>
      <c r="GWG141" s="27"/>
      <c r="GWH141" s="27"/>
      <c r="GWI141" s="27"/>
      <c r="GWJ141" s="27"/>
      <c r="GWK141" s="27"/>
      <c r="GWL141" s="27"/>
      <c r="GWM141" s="27"/>
      <c r="GWN141" s="27"/>
      <c r="GWO141" s="27"/>
      <c r="GWP141" s="27"/>
      <c r="GWQ141" s="27"/>
      <c r="GWR141" s="27"/>
      <c r="GWS141" s="27"/>
      <c r="GWT141" s="27"/>
      <c r="GWU141" s="27"/>
      <c r="GWV141" s="27"/>
      <c r="GWW141" s="27"/>
      <c r="GWX141" s="27"/>
      <c r="GWY141" s="27"/>
      <c r="GWZ141" s="27"/>
      <c r="GXA141" s="27"/>
      <c r="GXB141" s="27"/>
      <c r="GXC141" s="27"/>
      <c r="GXD141" s="27"/>
      <c r="GXE141" s="27"/>
      <c r="GXF141" s="27"/>
      <c r="GXG141" s="27"/>
      <c r="GXH141" s="27"/>
      <c r="GXI141" s="27"/>
      <c r="GXJ141" s="27"/>
      <c r="GXK141" s="27"/>
      <c r="GXL141" s="27"/>
      <c r="GXM141" s="27"/>
      <c r="GXN141" s="27"/>
      <c r="GXO141" s="27"/>
      <c r="GXP141" s="27"/>
      <c r="GXQ141" s="27"/>
      <c r="GXR141" s="27"/>
      <c r="GXS141" s="27"/>
      <c r="GXT141" s="27"/>
      <c r="GXU141" s="27"/>
      <c r="GXV141" s="27"/>
      <c r="GXW141" s="27"/>
      <c r="GXX141" s="27"/>
      <c r="GXY141" s="27"/>
      <c r="GXZ141" s="27"/>
      <c r="GYA141" s="27"/>
      <c r="GYB141" s="27"/>
      <c r="GYC141" s="27"/>
      <c r="GYD141" s="27"/>
      <c r="GYE141" s="27"/>
      <c r="GYF141" s="27"/>
      <c r="GYG141" s="27"/>
      <c r="GYH141" s="27"/>
      <c r="GYI141" s="27"/>
      <c r="GYJ141" s="27"/>
      <c r="GYK141" s="27"/>
      <c r="GYL141" s="27"/>
      <c r="GYM141" s="27"/>
      <c r="GYN141" s="27"/>
      <c r="GYO141" s="27"/>
      <c r="GYP141" s="27"/>
      <c r="GYQ141" s="27"/>
      <c r="GYR141" s="27"/>
      <c r="GYS141" s="27"/>
      <c r="GYT141" s="27"/>
      <c r="GYU141" s="27"/>
      <c r="GYV141" s="27"/>
      <c r="GYW141" s="27"/>
      <c r="GYX141" s="27"/>
      <c r="GYY141" s="27"/>
      <c r="GYZ141" s="27"/>
      <c r="GZA141" s="27"/>
      <c r="GZB141" s="27"/>
      <c r="GZC141" s="27"/>
      <c r="GZD141" s="27"/>
      <c r="GZE141" s="27"/>
      <c r="GZF141" s="27"/>
      <c r="GZG141" s="27"/>
      <c r="GZH141" s="27"/>
      <c r="GZI141" s="27"/>
      <c r="GZJ141" s="27"/>
      <c r="GZK141" s="27"/>
      <c r="GZL141" s="27"/>
      <c r="GZM141" s="27"/>
      <c r="GZN141" s="27"/>
      <c r="GZO141" s="27"/>
      <c r="GZP141" s="27"/>
      <c r="GZQ141" s="27"/>
      <c r="GZR141" s="27"/>
      <c r="GZS141" s="27"/>
      <c r="GZT141" s="27"/>
      <c r="GZU141" s="27"/>
      <c r="GZV141" s="27"/>
      <c r="GZW141" s="27"/>
      <c r="GZX141" s="27"/>
      <c r="GZY141" s="27"/>
      <c r="GZZ141" s="27"/>
      <c r="HAA141" s="27"/>
      <c r="HAB141" s="27"/>
      <c r="HAC141" s="27"/>
      <c r="HAD141" s="27"/>
      <c r="HAE141" s="27"/>
      <c r="HAF141" s="27"/>
      <c r="HAG141" s="27"/>
      <c r="HAH141" s="27"/>
      <c r="HAI141" s="27"/>
      <c r="HAJ141" s="27"/>
      <c r="HAK141" s="27"/>
      <c r="HAL141" s="27"/>
      <c r="HAM141" s="27"/>
      <c r="HAN141" s="27"/>
      <c r="HAO141" s="27"/>
      <c r="HAP141" s="27"/>
      <c r="HAQ141" s="27"/>
      <c r="HAR141" s="27"/>
      <c r="HAS141" s="27"/>
      <c r="HAT141" s="27"/>
      <c r="HAU141" s="27"/>
      <c r="HAV141" s="27"/>
      <c r="HAW141" s="27"/>
      <c r="HAX141" s="27"/>
      <c r="HAY141" s="27"/>
      <c r="HAZ141" s="27"/>
      <c r="HBA141" s="27"/>
      <c r="HBB141" s="27"/>
      <c r="HBC141" s="27"/>
      <c r="HBD141" s="27"/>
      <c r="HBE141" s="27"/>
      <c r="HBF141" s="27"/>
      <c r="HBG141" s="27"/>
      <c r="HBH141" s="27"/>
      <c r="HBI141" s="27"/>
      <c r="HBJ141" s="27"/>
      <c r="HBK141" s="27"/>
      <c r="HBL141" s="27"/>
      <c r="HBM141" s="27"/>
      <c r="HBN141" s="27"/>
      <c r="HBO141" s="27"/>
      <c r="HBP141" s="27"/>
      <c r="HBQ141" s="27"/>
      <c r="HBR141" s="27"/>
      <c r="HBS141" s="27"/>
      <c r="HBT141" s="27"/>
      <c r="HBU141" s="27"/>
      <c r="HBV141" s="27"/>
      <c r="HBW141" s="27"/>
      <c r="HBX141" s="27"/>
      <c r="HBY141" s="27"/>
      <c r="HBZ141" s="27"/>
      <c r="HCA141" s="27"/>
      <c r="HCB141" s="27"/>
      <c r="HCC141" s="27"/>
      <c r="HCD141" s="27"/>
      <c r="HCE141" s="27"/>
      <c r="HCF141" s="27"/>
      <c r="HCG141" s="27"/>
      <c r="HCH141" s="27"/>
      <c r="HCI141" s="27"/>
      <c r="HCJ141" s="27"/>
      <c r="HCK141" s="27"/>
      <c r="HCL141" s="27"/>
      <c r="HCM141" s="27"/>
      <c r="HCN141" s="27"/>
      <c r="HCO141" s="27"/>
      <c r="HCP141" s="27"/>
      <c r="HCQ141" s="27"/>
      <c r="HCR141" s="27"/>
      <c r="HCS141" s="27"/>
      <c r="HCT141" s="27"/>
      <c r="HCU141" s="27"/>
      <c r="HCV141" s="27"/>
      <c r="HCW141" s="27"/>
      <c r="HCX141" s="27"/>
      <c r="HCY141" s="27"/>
      <c r="HCZ141" s="27"/>
      <c r="HDA141" s="27"/>
      <c r="HDB141" s="27"/>
      <c r="HDC141" s="27"/>
      <c r="HDD141" s="27"/>
      <c r="HDE141" s="27"/>
      <c r="HDF141" s="27"/>
      <c r="HDG141" s="27"/>
      <c r="HDH141" s="27"/>
      <c r="HDI141" s="27"/>
      <c r="HDJ141" s="27"/>
      <c r="HDK141" s="27"/>
      <c r="HDL141" s="27"/>
      <c r="HDM141" s="27"/>
      <c r="HDN141" s="27"/>
      <c r="HDO141" s="27"/>
      <c r="HDP141" s="27"/>
      <c r="HDQ141" s="27"/>
      <c r="HDR141" s="27"/>
      <c r="HDS141" s="27"/>
      <c r="HDT141" s="27"/>
      <c r="HDU141" s="27"/>
      <c r="HDV141" s="27"/>
      <c r="HDW141" s="27"/>
      <c r="HDX141" s="27"/>
      <c r="HDY141" s="27"/>
      <c r="HDZ141" s="27"/>
      <c r="HEA141" s="27"/>
      <c r="HEB141" s="27"/>
      <c r="HEC141" s="27"/>
      <c r="HED141" s="27"/>
      <c r="HEE141" s="27"/>
      <c r="HEF141" s="27"/>
      <c r="HEG141" s="27"/>
      <c r="HEH141" s="27"/>
      <c r="HEI141" s="27"/>
      <c r="HEJ141" s="27"/>
      <c r="HEK141" s="27"/>
      <c r="HEL141" s="27"/>
      <c r="HEM141" s="27"/>
      <c r="HEN141" s="27"/>
      <c r="HEO141" s="27"/>
      <c r="HEP141" s="27"/>
      <c r="HEQ141" s="27"/>
      <c r="HER141" s="27"/>
      <c r="HES141" s="27"/>
      <c r="HET141" s="27"/>
      <c r="HEU141" s="27"/>
      <c r="HEV141" s="27"/>
      <c r="HEW141" s="27"/>
      <c r="HEX141" s="27"/>
      <c r="HEY141" s="27"/>
      <c r="HEZ141" s="27"/>
      <c r="HFA141" s="27"/>
      <c r="HFB141" s="27"/>
      <c r="HFC141" s="27"/>
      <c r="HFD141" s="27"/>
      <c r="HFE141" s="27"/>
      <c r="HFF141" s="27"/>
      <c r="HFG141" s="27"/>
      <c r="HFH141" s="27"/>
      <c r="HFI141" s="27"/>
      <c r="HFJ141" s="27"/>
      <c r="HFK141" s="27"/>
      <c r="HFL141" s="27"/>
      <c r="HFM141" s="27"/>
      <c r="HFN141" s="27"/>
      <c r="HFO141" s="27"/>
      <c r="HFP141" s="27"/>
      <c r="HFQ141" s="27"/>
      <c r="HFR141" s="27"/>
      <c r="HFS141" s="27"/>
      <c r="HFT141" s="27"/>
      <c r="HFU141" s="27"/>
      <c r="HFV141" s="27"/>
      <c r="HFW141" s="27"/>
      <c r="HFX141" s="27"/>
      <c r="HFY141" s="27"/>
      <c r="HFZ141" s="27"/>
      <c r="HGA141" s="27"/>
      <c r="HGB141" s="27"/>
      <c r="HGC141" s="27"/>
      <c r="HGD141" s="27"/>
      <c r="HGE141" s="27"/>
      <c r="HGF141" s="27"/>
      <c r="HGG141" s="27"/>
      <c r="HGH141" s="27"/>
      <c r="HGI141" s="27"/>
      <c r="HGJ141" s="27"/>
      <c r="HGK141" s="27"/>
      <c r="HGL141" s="27"/>
      <c r="HGM141" s="27"/>
      <c r="HGN141" s="27"/>
      <c r="HGO141" s="27"/>
      <c r="HGP141" s="27"/>
      <c r="HGQ141" s="27"/>
      <c r="HGR141" s="27"/>
      <c r="HGS141" s="27"/>
      <c r="HGT141" s="27"/>
      <c r="HGU141" s="27"/>
      <c r="HGV141" s="27"/>
      <c r="HGW141" s="27"/>
      <c r="HGX141" s="27"/>
      <c r="HGY141" s="27"/>
      <c r="HGZ141" s="27"/>
      <c r="HHA141" s="27"/>
      <c r="HHB141" s="27"/>
      <c r="HHC141" s="27"/>
      <c r="HHD141" s="27"/>
      <c r="HHE141" s="27"/>
      <c r="HHF141" s="27"/>
      <c r="HHG141" s="27"/>
      <c r="HHH141" s="27"/>
      <c r="HHI141" s="27"/>
      <c r="HHJ141" s="27"/>
      <c r="HHK141" s="27"/>
      <c r="HHL141" s="27"/>
      <c r="HHM141" s="27"/>
      <c r="HHN141" s="27"/>
      <c r="HHO141" s="27"/>
      <c r="HHP141" s="27"/>
      <c r="HHQ141" s="27"/>
      <c r="HHR141" s="27"/>
      <c r="HHS141" s="27"/>
      <c r="HHT141" s="27"/>
      <c r="HHU141" s="27"/>
      <c r="HHV141" s="27"/>
      <c r="HHW141" s="27"/>
      <c r="HHX141" s="27"/>
      <c r="HHY141" s="27"/>
      <c r="HHZ141" s="27"/>
      <c r="HIA141" s="27"/>
      <c r="HIB141" s="27"/>
      <c r="HIC141" s="27"/>
      <c r="HID141" s="27"/>
      <c r="HIE141" s="27"/>
      <c r="HIF141" s="27"/>
      <c r="HIG141" s="27"/>
      <c r="HIH141" s="27"/>
      <c r="HII141" s="27"/>
      <c r="HIJ141" s="27"/>
      <c r="HIK141" s="27"/>
      <c r="HIL141" s="27"/>
      <c r="HIM141" s="27"/>
      <c r="HIN141" s="27"/>
      <c r="HIO141" s="27"/>
      <c r="HIP141" s="27"/>
      <c r="HIQ141" s="27"/>
      <c r="HIR141" s="27"/>
      <c r="HIS141" s="27"/>
      <c r="HIT141" s="27"/>
      <c r="HIU141" s="27"/>
      <c r="HIV141" s="27"/>
      <c r="HIW141" s="27"/>
      <c r="HIX141" s="27"/>
      <c r="HIY141" s="27"/>
      <c r="HIZ141" s="27"/>
      <c r="HJA141" s="27"/>
      <c r="HJB141" s="27"/>
      <c r="HJC141" s="27"/>
      <c r="HJD141" s="27"/>
      <c r="HJE141" s="27"/>
      <c r="HJF141" s="27"/>
      <c r="HJG141" s="27"/>
      <c r="HJH141" s="27"/>
      <c r="HJI141" s="27"/>
      <c r="HJJ141" s="27"/>
      <c r="HJK141" s="27"/>
      <c r="HJL141" s="27"/>
      <c r="HJM141" s="27"/>
      <c r="HJN141" s="27"/>
      <c r="HJO141" s="27"/>
      <c r="HJP141" s="27"/>
      <c r="HJQ141" s="27"/>
      <c r="HJR141" s="27"/>
      <c r="HJS141" s="27"/>
      <c r="HJT141" s="27"/>
      <c r="HJU141" s="27"/>
      <c r="HJV141" s="27"/>
      <c r="HJW141" s="27"/>
      <c r="HJX141" s="27"/>
      <c r="HJY141" s="27"/>
      <c r="HJZ141" s="27"/>
      <c r="HKA141" s="27"/>
      <c r="HKB141" s="27"/>
      <c r="HKC141" s="27"/>
      <c r="HKD141" s="27"/>
      <c r="HKE141" s="27"/>
      <c r="HKF141" s="27"/>
      <c r="HKG141" s="27"/>
      <c r="HKH141" s="27"/>
      <c r="HKI141" s="27"/>
      <c r="HKJ141" s="27"/>
      <c r="HKK141" s="27"/>
      <c r="HKL141" s="27"/>
      <c r="HKM141" s="27"/>
      <c r="HKN141" s="27"/>
      <c r="HKO141" s="27"/>
      <c r="HKP141" s="27"/>
      <c r="HKQ141" s="27"/>
      <c r="HKR141" s="27"/>
      <c r="HKS141" s="27"/>
      <c r="HKT141" s="27"/>
      <c r="HKU141" s="27"/>
      <c r="HKV141" s="27"/>
      <c r="HKW141" s="27"/>
      <c r="HKX141" s="27"/>
      <c r="HKY141" s="27"/>
      <c r="HKZ141" s="27"/>
      <c r="HLA141" s="27"/>
      <c r="HLB141" s="27"/>
      <c r="HLC141" s="27"/>
      <c r="HLD141" s="27"/>
      <c r="HLE141" s="27"/>
      <c r="HLF141" s="27"/>
      <c r="HLG141" s="27"/>
      <c r="HLH141" s="27"/>
      <c r="HLI141" s="27"/>
      <c r="HLJ141" s="27"/>
      <c r="HLK141" s="27"/>
      <c r="HLL141" s="27"/>
      <c r="HLM141" s="27"/>
      <c r="HLN141" s="27"/>
      <c r="HLO141" s="27"/>
      <c r="HLP141" s="27"/>
      <c r="HLQ141" s="27"/>
      <c r="HLR141" s="27"/>
      <c r="HLS141" s="27"/>
      <c r="HLT141" s="27"/>
      <c r="HLU141" s="27"/>
      <c r="HLV141" s="27"/>
      <c r="HLW141" s="27"/>
      <c r="HLX141" s="27"/>
      <c r="HLY141" s="27"/>
      <c r="HLZ141" s="27"/>
      <c r="HMA141" s="27"/>
      <c r="HMB141" s="27"/>
      <c r="HMC141" s="27"/>
      <c r="HMD141" s="27"/>
      <c r="HME141" s="27"/>
      <c r="HMF141" s="27"/>
      <c r="HMG141" s="27"/>
      <c r="HMH141" s="27"/>
      <c r="HMI141" s="27"/>
      <c r="HMJ141" s="27"/>
      <c r="HMK141" s="27"/>
      <c r="HML141" s="27"/>
      <c r="HMM141" s="27"/>
      <c r="HMN141" s="27"/>
      <c r="HMO141" s="27"/>
      <c r="HMP141" s="27"/>
      <c r="HMQ141" s="27"/>
      <c r="HMR141" s="27"/>
      <c r="HMS141" s="27"/>
      <c r="HMT141" s="27"/>
      <c r="HMU141" s="27"/>
      <c r="HMV141" s="27"/>
      <c r="HMW141" s="27"/>
      <c r="HMX141" s="27"/>
      <c r="HMY141" s="27"/>
      <c r="HMZ141" s="27"/>
      <c r="HNA141" s="27"/>
      <c r="HNB141" s="27"/>
      <c r="HNC141" s="27"/>
      <c r="HND141" s="27"/>
      <c r="HNE141" s="27"/>
      <c r="HNF141" s="27"/>
      <c r="HNG141" s="27"/>
      <c r="HNH141" s="27"/>
      <c r="HNI141" s="27"/>
      <c r="HNJ141" s="27"/>
      <c r="HNK141" s="27"/>
      <c r="HNL141" s="27"/>
      <c r="HNM141" s="27"/>
      <c r="HNN141" s="27"/>
      <c r="HNO141" s="27"/>
      <c r="HNP141" s="27"/>
      <c r="HNQ141" s="27"/>
      <c r="HNR141" s="27"/>
      <c r="HNS141" s="27"/>
      <c r="HNT141" s="27"/>
      <c r="HNU141" s="27"/>
      <c r="HNV141" s="27"/>
      <c r="HNW141" s="27"/>
      <c r="HNX141" s="27"/>
      <c r="HNY141" s="27"/>
      <c r="HNZ141" s="27"/>
      <c r="HOA141" s="27"/>
      <c r="HOB141" s="27"/>
      <c r="HOC141" s="27"/>
      <c r="HOD141" s="27"/>
      <c r="HOE141" s="27"/>
      <c r="HOF141" s="27"/>
      <c r="HOG141" s="27"/>
      <c r="HOH141" s="27"/>
      <c r="HOI141" s="27"/>
      <c r="HOJ141" s="27"/>
      <c r="HOK141" s="27"/>
      <c r="HOL141" s="27"/>
      <c r="HOM141" s="27"/>
      <c r="HON141" s="27"/>
      <c r="HOO141" s="27"/>
      <c r="HOP141" s="27"/>
      <c r="HOQ141" s="27"/>
      <c r="HOR141" s="27"/>
      <c r="HOS141" s="27"/>
      <c r="HOT141" s="27"/>
      <c r="HOU141" s="27"/>
      <c r="HOV141" s="27"/>
      <c r="HOW141" s="27"/>
      <c r="HOX141" s="27"/>
      <c r="HOY141" s="27"/>
      <c r="HOZ141" s="27"/>
      <c r="HPA141" s="27"/>
      <c r="HPB141" s="27"/>
      <c r="HPC141" s="27"/>
      <c r="HPD141" s="27"/>
      <c r="HPE141" s="27"/>
      <c r="HPF141" s="27"/>
      <c r="HPG141" s="27"/>
      <c r="HPH141" s="27"/>
      <c r="HPI141" s="27"/>
      <c r="HPJ141" s="27"/>
      <c r="HPK141" s="27"/>
      <c r="HPL141" s="27"/>
      <c r="HPM141" s="27"/>
      <c r="HPN141" s="27"/>
      <c r="HPO141" s="27"/>
      <c r="HPP141" s="27"/>
      <c r="HPQ141" s="27"/>
      <c r="HPR141" s="27"/>
      <c r="HPS141" s="27"/>
      <c r="HPT141" s="27"/>
      <c r="HPU141" s="27"/>
      <c r="HPV141" s="27"/>
      <c r="HPW141" s="27"/>
      <c r="HPX141" s="27"/>
      <c r="HPY141" s="27"/>
      <c r="HPZ141" s="27"/>
      <c r="HQA141" s="27"/>
      <c r="HQB141" s="27"/>
      <c r="HQC141" s="27"/>
      <c r="HQD141" s="27"/>
      <c r="HQE141" s="27"/>
      <c r="HQF141" s="27"/>
      <c r="HQG141" s="27"/>
      <c r="HQH141" s="27"/>
      <c r="HQI141" s="27"/>
      <c r="HQJ141" s="27"/>
      <c r="HQK141" s="27"/>
      <c r="HQL141" s="27"/>
      <c r="HQM141" s="27"/>
      <c r="HQN141" s="27"/>
      <c r="HQO141" s="27"/>
      <c r="HQP141" s="27"/>
      <c r="HQQ141" s="27"/>
      <c r="HQR141" s="27"/>
      <c r="HQS141" s="27"/>
      <c r="HQT141" s="27"/>
      <c r="HQU141" s="27"/>
      <c r="HQV141" s="27"/>
      <c r="HQW141" s="27"/>
      <c r="HQX141" s="27"/>
      <c r="HQY141" s="27"/>
      <c r="HQZ141" s="27"/>
      <c r="HRA141" s="27"/>
      <c r="HRB141" s="27"/>
      <c r="HRC141" s="27"/>
      <c r="HRD141" s="27"/>
      <c r="HRE141" s="27"/>
      <c r="HRF141" s="27"/>
      <c r="HRG141" s="27"/>
      <c r="HRH141" s="27"/>
      <c r="HRI141" s="27"/>
      <c r="HRJ141" s="27"/>
      <c r="HRK141" s="27"/>
      <c r="HRL141" s="27"/>
      <c r="HRM141" s="27"/>
      <c r="HRN141" s="27"/>
      <c r="HRO141" s="27"/>
      <c r="HRP141" s="27"/>
      <c r="HRQ141" s="27"/>
      <c r="HRR141" s="27"/>
      <c r="HRS141" s="27"/>
      <c r="HRT141" s="27"/>
      <c r="HRU141" s="27"/>
      <c r="HRV141" s="27"/>
      <c r="HRW141" s="27"/>
      <c r="HRX141" s="27"/>
      <c r="HRY141" s="27"/>
      <c r="HRZ141" s="27"/>
      <c r="HSA141" s="27"/>
      <c r="HSB141" s="27"/>
      <c r="HSC141" s="27"/>
      <c r="HSD141" s="27"/>
      <c r="HSE141" s="27"/>
      <c r="HSF141" s="27"/>
      <c r="HSG141" s="27"/>
      <c r="HSH141" s="27"/>
      <c r="HSI141" s="27"/>
      <c r="HSJ141" s="27"/>
      <c r="HSK141" s="27"/>
      <c r="HSL141" s="27"/>
      <c r="HSM141" s="27"/>
      <c r="HSN141" s="27"/>
      <c r="HSO141" s="27"/>
      <c r="HSP141" s="27"/>
      <c r="HSQ141" s="27"/>
      <c r="HSR141" s="27"/>
      <c r="HSS141" s="27"/>
      <c r="HST141" s="27"/>
      <c r="HSU141" s="27"/>
      <c r="HSV141" s="27"/>
      <c r="HSW141" s="27"/>
      <c r="HSX141" s="27"/>
      <c r="HSY141" s="27"/>
      <c r="HSZ141" s="27"/>
      <c r="HTA141" s="27"/>
      <c r="HTB141" s="27"/>
      <c r="HTC141" s="27"/>
      <c r="HTD141" s="27"/>
      <c r="HTE141" s="27"/>
      <c r="HTF141" s="27"/>
      <c r="HTG141" s="27"/>
      <c r="HTH141" s="27"/>
      <c r="HTI141" s="27"/>
      <c r="HTJ141" s="27"/>
      <c r="HTK141" s="27"/>
      <c r="HTL141" s="27"/>
      <c r="HTM141" s="27"/>
      <c r="HTN141" s="27"/>
      <c r="HTO141" s="27"/>
      <c r="HTP141" s="27"/>
      <c r="HTQ141" s="27"/>
      <c r="HTR141" s="27"/>
      <c r="HTS141" s="27"/>
      <c r="HTT141" s="27"/>
      <c r="HTU141" s="27"/>
      <c r="HTV141" s="27"/>
      <c r="HTW141" s="27"/>
      <c r="HTX141" s="27"/>
      <c r="HTY141" s="27"/>
      <c r="HTZ141" s="27"/>
      <c r="HUA141" s="27"/>
      <c r="HUB141" s="27"/>
      <c r="HUC141" s="27"/>
      <c r="HUD141" s="27"/>
      <c r="HUE141" s="27"/>
      <c r="HUF141" s="27"/>
      <c r="HUG141" s="27"/>
      <c r="HUH141" s="27"/>
      <c r="HUI141" s="27"/>
      <c r="HUJ141" s="27"/>
      <c r="HUK141" s="27"/>
      <c r="HUL141" s="27"/>
      <c r="HUM141" s="27"/>
      <c r="HUN141" s="27"/>
      <c r="HUO141" s="27"/>
      <c r="HUP141" s="27"/>
      <c r="HUQ141" s="27"/>
      <c r="HUR141" s="27"/>
      <c r="HUS141" s="27"/>
      <c r="HUT141" s="27"/>
      <c r="HUU141" s="27"/>
      <c r="HUV141" s="27"/>
      <c r="HUW141" s="27"/>
      <c r="HUX141" s="27"/>
      <c r="HUY141" s="27"/>
      <c r="HUZ141" s="27"/>
      <c r="HVA141" s="27"/>
      <c r="HVB141" s="27"/>
      <c r="HVC141" s="27"/>
      <c r="HVD141" s="27"/>
      <c r="HVE141" s="27"/>
      <c r="HVF141" s="27"/>
      <c r="HVG141" s="27"/>
      <c r="HVH141" s="27"/>
      <c r="HVI141" s="27"/>
      <c r="HVJ141" s="27"/>
      <c r="HVK141" s="27"/>
      <c r="HVL141" s="27"/>
      <c r="HVM141" s="27"/>
      <c r="HVN141" s="27"/>
      <c r="HVO141" s="27"/>
      <c r="HVP141" s="27"/>
      <c r="HVQ141" s="27"/>
      <c r="HVR141" s="27"/>
      <c r="HVS141" s="27"/>
      <c r="HVT141" s="27"/>
      <c r="HVU141" s="27"/>
      <c r="HVV141" s="27"/>
      <c r="HVW141" s="27"/>
      <c r="HVX141" s="27"/>
      <c r="HVY141" s="27"/>
      <c r="HVZ141" s="27"/>
      <c r="HWA141" s="27"/>
      <c r="HWB141" s="27"/>
      <c r="HWC141" s="27"/>
      <c r="HWD141" s="27"/>
      <c r="HWE141" s="27"/>
      <c r="HWF141" s="27"/>
      <c r="HWG141" s="27"/>
      <c r="HWH141" s="27"/>
      <c r="HWI141" s="27"/>
      <c r="HWJ141" s="27"/>
      <c r="HWK141" s="27"/>
      <c r="HWL141" s="27"/>
      <c r="HWM141" s="27"/>
      <c r="HWN141" s="27"/>
      <c r="HWO141" s="27"/>
      <c r="HWP141" s="27"/>
      <c r="HWQ141" s="27"/>
      <c r="HWR141" s="27"/>
      <c r="HWS141" s="27"/>
      <c r="HWT141" s="27"/>
      <c r="HWU141" s="27"/>
      <c r="HWV141" s="27"/>
      <c r="HWW141" s="27"/>
      <c r="HWX141" s="27"/>
      <c r="HWY141" s="27"/>
      <c r="HWZ141" s="27"/>
      <c r="HXA141" s="27"/>
      <c r="HXB141" s="27"/>
      <c r="HXC141" s="27"/>
      <c r="HXD141" s="27"/>
      <c r="HXE141" s="27"/>
      <c r="HXF141" s="27"/>
      <c r="HXG141" s="27"/>
      <c r="HXH141" s="27"/>
      <c r="HXI141" s="27"/>
      <c r="HXJ141" s="27"/>
      <c r="HXK141" s="27"/>
      <c r="HXL141" s="27"/>
      <c r="HXM141" s="27"/>
      <c r="HXN141" s="27"/>
      <c r="HXO141" s="27"/>
      <c r="HXP141" s="27"/>
      <c r="HXQ141" s="27"/>
      <c r="HXR141" s="27"/>
      <c r="HXS141" s="27"/>
      <c r="HXT141" s="27"/>
      <c r="HXU141" s="27"/>
      <c r="HXV141" s="27"/>
      <c r="HXW141" s="27"/>
      <c r="HXX141" s="27"/>
      <c r="HXY141" s="27"/>
      <c r="HXZ141" s="27"/>
      <c r="HYA141" s="27"/>
      <c r="HYB141" s="27"/>
      <c r="HYC141" s="27"/>
      <c r="HYD141" s="27"/>
      <c r="HYE141" s="27"/>
      <c r="HYF141" s="27"/>
      <c r="HYG141" s="27"/>
      <c r="HYH141" s="27"/>
      <c r="HYI141" s="27"/>
      <c r="HYJ141" s="27"/>
      <c r="HYK141" s="27"/>
      <c r="HYL141" s="27"/>
      <c r="HYM141" s="27"/>
      <c r="HYN141" s="27"/>
      <c r="HYO141" s="27"/>
      <c r="HYP141" s="27"/>
      <c r="HYQ141" s="27"/>
      <c r="HYR141" s="27"/>
      <c r="HYS141" s="27"/>
      <c r="HYT141" s="27"/>
      <c r="HYU141" s="27"/>
      <c r="HYV141" s="27"/>
      <c r="HYW141" s="27"/>
      <c r="HYX141" s="27"/>
      <c r="HYY141" s="27"/>
      <c r="HYZ141" s="27"/>
      <c r="HZA141" s="27"/>
      <c r="HZB141" s="27"/>
      <c r="HZC141" s="27"/>
      <c r="HZD141" s="27"/>
      <c r="HZE141" s="27"/>
      <c r="HZF141" s="27"/>
      <c r="HZG141" s="27"/>
      <c r="HZH141" s="27"/>
      <c r="HZI141" s="27"/>
      <c r="HZJ141" s="27"/>
      <c r="HZK141" s="27"/>
      <c r="HZL141" s="27"/>
      <c r="HZM141" s="27"/>
      <c r="HZN141" s="27"/>
      <c r="HZO141" s="27"/>
      <c r="HZP141" s="27"/>
      <c r="HZQ141" s="27"/>
      <c r="HZR141" s="27"/>
      <c r="HZS141" s="27"/>
      <c r="HZT141" s="27"/>
      <c r="HZU141" s="27"/>
      <c r="HZV141" s="27"/>
      <c r="HZW141" s="27"/>
      <c r="HZX141" s="27"/>
      <c r="HZY141" s="27"/>
      <c r="HZZ141" s="27"/>
      <c r="IAA141" s="27"/>
      <c r="IAB141" s="27"/>
      <c r="IAC141" s="27"/>
      <c r="IAD141" s="27"/>
      <c r="IAE141" s="27"/>
      <c r="IAF141" s="27"/>
      <c r="IAG141" s="27"/>
      <c r="IAH141" s="27"/>
      <c r="IAI141" s="27"/>
      <c r="IAJ141" s="27"/>
      <c r="IAK141" s="27"/>
      <c r="IAL141" s="27"/>
      <c r="IAM141" s="27"/>
      <c r="IAN141" s="27"/>
      <c r="IAO141" s="27"/>
      <c r="IAP141" s="27"/>
      <c r="IAQ141" s="27"/>
      <c r="IAR141" s="27"/>
      <c r="IAS141" s="27"/>
      <c r="IAT141" s="27"/>
      <c r="IAU141" s="27"/>
      <c r="IAV141" s="27"/>
      <c r="IAW141" s="27"/>
      <c r="IAX141" s="27"/>
      <c r="IAY141" s="27"/>
      <c r="IAZ141" s="27"/>
      <c r="IBA141" s="27"/>
      <c r="IBB141" s="27"/>
      <c r="IBC141" s="27"/>
      <c r="IBD141" s="27"/>
      <c r="IBE141" s="27"/>
      <c r="IBF141" s="27"/>
      <c r="IBG141" s="27"/>
      <c r="IBH141" s="27"/>
      <c r="IBI141" s="27"/>
      <c r="IBJ141" s="27"/>
      <c r="IBK141" s="27"/>
      <c r="IBL141" s="27"/>
      <c r="IBM141" s="27"/>
      <c r="IBN141" s="27"/>
      <c r="IBO141" s="27"/>
      <c r="IBP141" s="27"/>
      <c r="IBQ141" s="27"/>
      <c r="IBR141" s="27"/>
      <c r="IBS141" s="27"/>
      <c r="IBT141" s="27"/>
      <c r="IBU141" s="27"/>
      <c r="IBV141" s="27"/>
      <c r="IBW141" s="27"/>
      <c r="IBX141" s="27"/>
      <c r="IBY141" s="27"/>
      <c r="IBZ141" s="27"/>
      <c r="ICA141" s="27"/>
      <c r="ICB141" s="27"/>
      <c r="ICC141" s="27"/>
      <c r="ICD141" s="27"/>
      <c r="ICE141" s="27"/>
      <c r="ICF141" s="27"/>
      <c r="ICG141" s="27"/>
      <c r="ICH141" s="27"/>
      <c r="ICI141" s="27"/>
      <c r="ICJ141" s="27"/>
      <c r="ICK141" s="27"/>
      <c r="ICL141" s="27"/>
      <c r="ICM141" s="27"/>
      <c r="ICN141" s="27"/>
      <c r="ICO141" s="27"/>
      <c r="ICP141" s="27"/>
      <c r="ICQ141" s="27"/>
      <c r="ICR141" s="27"/>
      <c r="ICS141" s="27"/>
      <c r="ICT141" s="27"/>
      <c r="ICU141" s="27"/>
      <c r="ICV141" s="27"/>
      <c r="ICW141" s="27"/>
      <c r="ICX141" s="27"/>
      <c r="ICY141" s="27"/>
      <c r="ICZ141" s="27"/>
      <c r="IDA141" s="27"/>
      <c r="IDB141" s="27"/>
      <c r="IDC141" s="27"/>
      <c r="IDD141" s="27"/>
      <c r="IDE141" s="27"/>
      <c r="IDF141" s="27"/>
      <c r="IDG141" s="27"/>
      <c r="IDH141" s="27"/>
      <c r="IDI141" s="27"/>
      <c r="IDJ141" s="27"/>
      <c r="IDK141" s="27"/>
      <c r="IDL141" s="27"/>
      <c r="IDM141" s="27"/>
      <c r="IDN141" s="27"/>
      <c r="IDO141" s="27"/>
      <c r="IDP141" s="27"/>
      <c r="IDQ141" s="27"/>
      <c r="IDR141" s="27"/>
      <c r="IDS141" s="27"/>
      <c r="IDT141" s="27"/>
      <c r="IDU141" s="27"/>
      <c r="IDV141" s="27"/>
      <c r="IDW141" s="27"/>
      <c r="IDX141" s="27"/>
      <c r="IDY141" s="27"/>
      <c r="IDZ141" s="27"/>
      <c r="IEA141" s="27"/>
      <c r="IEB141" s="27"/>
      <c r="IEC141" s="27"/>
      <c r="IED141" s="27"/>
      <c r="IEE141" s="27"/>
      <c r="IEF141" s="27"/>
      <c r="IEG141" s="27"/>
      <c r="IEH141" s="27"/>
      <c r="IEI141" s="27"/>
      <c r="IEJ141" s="27"/>
      <c r="IEK141" s="27"/>
      <c r="IEL141" s="27"/>
      <c r="IEM141" s="27"/>
      <c r="IEN141" s="27"/>
      <c r="IEO141" s="27"/>
      <c r="IEP141" s="27"/>
      <c r="IEQ141" s="27"/>
      <c r="IER141" s="27"/>
      <c r="IES141" s="27"/>
      <c r="IET141" s="27"/>
      <c r="IEU141" s="27"/>
      <c r="IEV141" s="27"/>
      <c r="IEW141" s="27"/>
      <c r="IEX141" s="27"/>
      <c r="IEY141" s="27"/>
      <c r="IEZ141" s="27"/>
      <c r="IFA141" s="27"/>
      <c r="IFB141" s="27"/>
      <c r="IFC141" s="27"/>
      <c r="IFD141" s="27"/>
      <c r="IFE141" s="27"/>
      <c r="IFF141" s="27"/>
      <c r="IFG141" s="27"/>
      <c r="IFH141" s="27"/>
      <c r="IFI141" s="27"/>
      <c r="IFJ141" s="27"/>
      <c r="IFK141" s="27"/>
      <c r="IFL141" s="27"/>
      <c r="IFM141" s="27"/>
      <c r="IFN141" s="27"/>
      <c r="IFO141" s="27"/>
      <c r="IFP141" s="27"/>
      <c r="IFQ141" s="27"/>
      <c r="IFR141" s="27"/>
      <c r="IFS141" s="27"/>
      <c r="IFT141" s="27"/>
      <c r="IFU141" s="27"/>
      <c r="IFV141" s="27"/>
      <c r="IFW141" s="27"/>
      <c r="IFX141" s="27"/>
      <c r="IFY141" s="27"/>
      <c r="IFZ141" s="27"/>
      <c r="IGA141" s="27"/>
      <c r="IGB141" s="27"/>
      <c r="IGC141" s="27"/>
      <c r="IGD141" s="27"/>
      <c r="IGE141" s="27"/>
      <c r="IGF141" s="27"/>
      <c r="IGG141" s="27"/>
      <c r="IGH141" s="27"/>
      <c r="IGI141" s="27"/>
      <c r="IGJ141" s="27"/>
      <c r="IGK141" s="27"/>
      <c r="IGL141" s="27"/>
      <c r="IGM141" s="27"/>
      <c r="IGN141" s="27"/>
      <c r="IGO141" s="27"/>
      <c r="IGP141" s="27"/>
      <c r="IGQ141" s="27"/>
      <c r="IGR141" s="27"/>
      <c r="IGS141" s="27"/>
      <c r="IGT141" s="27"/>
      <c r="IGU141" s="27"/>
      <c r="IGV141" s="27"/>
      <c r="IGW141" s="27"/>
      <c r="IGX141" s="27"/>
      <c r="IGY141" s="27"/>
      <c r="IGZ141" s="27"/>
      <c r="IHA141" s="27"/>
      <c r="IHB141" s="27"/>
      <c r="IHC141" s="27"/>
      <c r="IHD141" s="27"/>
      <c r="IHE141" s="27"/>
      <c r="IHF141" s="27"/>
      <c r="IHG141" s="27"/>
      <c r="IHH141" s="27"/>
      <c r="IHI141" s="27"/>
      <c r="IHJ141" s="27"/>
      <c r="IHK141" s="27"/>
      <c r="IHL141" s="27"/>
      <c r="IHM141" s="27"/>
      <c r="IHN141" s="27"/>
      <c r="IHO141" s="27"/>
      <c r="IHP141" s="27"/>
      <c r="IHQ141" s="27"/>
      <c r="IHR141" s="27"/>
      <c r="IHS141" s="27"/>
      <c r="IHT141" s="27"/>
      <c r="IHU141" s="27"/>
      <c r="IHV141" s="27"/>
      <c r="IHW141" s="27"/>
      <c r="IHX141" s="27"/>
      <c r="IHY141" s="27"/>
      <c r="IHZ141" s="27"/>
      <c r="IIA141" s="27"/>
      <c r="IIB141" s="27"/>
      <c r="IIC141" s="27"/>
      <c r="IID141" s="27"/>
      <c r="IIE141" s="27"/>
      <c r="IIF141" s="27"/>
      <c r="IIG141" s="27"/>
      <c r="IIH141" s="27"/>
      <c r="III141" s="27"/>
      <c r="IIJ141" s="27"/>
      <c r="IIK141" s="27"/>
      <c r="IIL141" s="27"/>
      <c r="IIM141" s="27"/>
      <c r="IIN141" s="27"/>
      <c r="IIO141" s="27"/>
      <c r="IIP141" s="27"/>
      <c r="IIQ141" s="27"/>
      <c r="IIR141" s="27"/>
      <c r="IIS141" s="27"/>
      <c r="IIT141" s="27"/>
      <c r="IIU141" s="27"/>
      <c r="IIV141" s="27"/>
      <c r="IIW141" s="27"/>
      <c r="IIX141" s="27"/>
      <c r="IIY141" s="27"/>
      <c r="IIZ141" s="27"/>
      <c r="IJA141" s="27"/>
      <c r="IJB141" s="27"/>
      <c r="IJC141" s="27"/>
      <c r="IJD141" s="27"/>
      <c r="IJE141" s="27"/>
      <c r="IJF141" s="27"/>
      <c r="IJG141" s="27"/>
      <c r="IJH141" s="27"/>
      <c r="IJI141" s="27"/>
      <c r="IJJ141" s="27"/>
      <c r="IJK141" s="27"/>
      <c r="IJL141" s="27"/>
      <c r="IJM141" s="27"/>
      <c r="IJN141" s="27"/>
      <c r="IJO141" s="27"/>
      <c r="IJP141" s="27"/>
      <c r="IJQ141" s="27"/>
      <c r="IJR141" s="27"/>
      <c r="IJS141" s="27"/>
      <c r="IJT141" s="27"/>
      <c r="IJU141" s="27"/>
      <c r="IJV141" s="27"/>
      <c r="IJW141" s="27"/>
      <c r="IJX141" s="27"/>
      <c r="IJY141" s="27"/>
      <c r="IJZ141" s="27"/>
      <c r="IKA141" s="27"/>
      <c r="IKB141" s="27"/>
      <c r="IKC141" s="27"/>
      <c r="IKD141" s="27"/>
      <c r="IKE141" s="27"/>
      <c r="IKF141" s="27"/>
      <c r="IKG141" s="27"/>
      <c r="IKH141" s="27"/>
      <c r="IKI141" s="27"/>
      <c r="IKJ141" s="27"/>
      <c r="IKK141" s="27"/>
      <c r="IKL141" s="27"/>
      <c r="IKM141" s="27"/>
      <c r="IKN141" s="27"/>
      <c r="IKO141" s="27"/>
      <c r="IKP141" s="27"/>
      <c r="IKQ141" s="27"/>
      <c r="IKR141" s="27"/>
      <c r="IKS141" s="27"/>
      <c r="IKT141" s="27"/>
      <c r="IKU141" s="27"/>
      <c r="IKV141" s="27"/>
      <c r="IKW141" s="27"/>
      <c r="IKX141" s="27"/>
      <c r="IKY141" s="27"/>
      <c r="IKZ141" s="27"/>
      <c r="ILA141" s="27"/>
      <c r="ILB141" s="27"/>
      <c r="ILC141" s="27"/>
      <c r="ILD141" s="27"/>
      <c r="ILE141" s="27"/>
      <c r="ILF141" s="27"/>
      <c r="ILG141" s="27"/>
      <c r="ILH141" s="27"/>
      <c r="ILI141" s="27"/>
      <c r="ILJ141" s="27"/>
      <c r="ILK141" s="27"/>
      <c r="ILL141" s="27"/>
      <c r="ILM141" s="27"/>
      <c r="ILN141" s="27"/>
      <c r="ILO141" s="27"/>
      <c r="ILP141" s="27"/>
      <c r="ILQ141" s="27"/>
      <c r="ILR141" s="27"/>
      <c r="ILS141" s="27"/>
      <c r="ILT141" s="27"/>
      <c r="ILU141" s="27"/>
      <c r="ILV141" s="27"/>
      <c r="ILW141" s="27"/>
      <c r="ILX141" s="27"/>
      <c r="ILY141" s="27"/>
      <c r="ILZ141" s="27"/>
      <c r="IMA141" s="27"/>
      <c r="IMB141" s="27"/>
      <c r="IMC141" s="27"/>
      <c r="IMD141" s="27"/>
      <c r="IME141" s="27"/>
      <c r="IMF141" s="27"/>
      <c r="IMG141" s="27"/>
      <c r="IMH141" s="27"/>
      <c r="IMI141" s="27"/>
      <c r="IMJ141" s="27"/>
      <c r="IMK141" s="27"/>
      <c r="IML141" s="27"/>
      <c r="IMM141" s="27"/>
      <c r="IMN141" s="27"/>
      <c r="IMO141" s="27"/>
      <c r="IMP141" s="27"/>
      <c r="IMQ141" s="27"/>
      <c r="IMR141" s="27"/>
      <c r="IMS141" s="27"/>
      <c r="IMT141" s="27"/>
      <c r="IMU141" s="27"/>
      <c r="IMV141" s="27"/>
      <c r="IMW141" s="27"/>
      <c r="IMX141" s="27"/>
      <c r="IMY141" s="27"/>
      <c r="IMZ141" s="27"/>
      <c r="INA141" s="27"/>
      <c r="INB141" s="27"/>
      <c r="INC141" s="27"/>
      <c r="IND141" s="27"/>
      <c r="INE141" s="27"/>
      <c r="INF141" s="27"/>
      <c r="ING141" s="27"/>
      <c r="INH141" s="27"/>
      <c r="INI141" s="27"/>
      <c r="INJ141" s="27"/>
      <c r="INK141" s="27"/>
      <c r="INL141" s="27"/>
      <c r="INM141" s="27"/>
      <c r="INN141" s="27"/>
      <c r="INO141" s="27"/>
      <c r="INP141" s="27"/>
      <c r="INQ141" s="27"/>
      <c r="INR141" s="27"/>
      <c r="INS141" s="27"/>
      <c r="INT141" s="27"/>
      <c r="INU141" s="27"/>
      <c r="INV141" s="27"/>
      <c r="INW141" s="27"/>
      <c r="INX141" s="27"/>
      <c r="INY141" s="27"/>
      <c r="INZ141" s="27"/>
      <c r="IOA141" s="27"/>
      <c r="IOB141" s="27"/>
      <c r="IOC141" s="27"/>
      <c r="IOD141" s="27"/>
      <c r="IOE141" s="27"/>
      <c r="IOF141" s="27"/>
      <c r="IOG141" s="27"/>
      <c r="IOH141" s="27"/>
      <c r="IOI141" s="27"/>
      <c r="IOJ141" s="27"/>
      <c r="IOK141" s="27"/>
      <c r="IOL141" s="27"/>
      <c r="IOM141" s="27"/>
      <c r="ION141" s="27"/>
      <c r="IOO141" s="27"/>
      <c r="IOP141" s="27"/>
      <c r="IOQ141" s="27"/>
      <c r="IOR141" s="27"/>
      <c r="IOS141" s="27"/>
      <c r="IOT141" s="27"/>
      <c r="IOU141" s="27"/>
      <c r="IOV141" s="27"/>
      <c r="IOW141" s="27"/>
      <c r="IOX141" s="27"/>
      <c r="IOY141" s="27"/>
      <c r="IOZ141" s="27"/>
      <c r="IPA141" s="27"/>
      <c r="IPB141" s="27"/>
      <c r="IPC141" s="27"/>
      <c r="IPD141" s="27"/>
      <c r="IPE141" s="27"/>
      <c r="IPF141" s="27"/>
      <c r="IPG141" s="27"/>
      <c r="IPH141" s="27"/>
      <c r="IPI141" s="27"/>
      <c r="IPJ141" s="27"/>
      <c r="IPK141" s="27"/>
      <c r="IPL141" s="27"/>
      <c r="IPM141" s="27"/>
      <c r="IPN141" s="27"/>
      <c r="IPO141" s="27"/>
      <c r="IPP141" s="27"/>
      <c r="IPQ141" s="27"/>
      <c r="IPR141" s="27"/>
      <c r="IPS141" s="27"/>
      <c r="IPT141" s="27"/>
      <c r="IPU141" s="27"/>
      <c r="IPV141" s="27"/>
      <c r="IPW141" s="27"/>
      <c r="IPX141" s="27"/>
      <c r="IPY141" s="27"/>
      <c r="IPZ141" s="27"/>
      <c r="IQA141" s="27"/>
      <c r="IQB141" s="27"/>
      <c r="IQC141" s="27"/>
      <c r="IQD141" s="27"/>
      <c r="IQE141" s="27"/>
      <c r="IQF141" s="27"/>
      <c r="IQG141" s="27"/>
      <c r="IQH141" s="27"/>
      <c r="IQI141" s="27"/>
      <c r="IQJ141" s="27"/>
      <c r="IQK141" s="27"/>
      <c r="IQL141" s="27"/>
      <c r="IQM141" s="27"/>
      <c r="IQN141" s="27"/>
      <c r="IQO141" s="27"/>
      <c r="IQP141" s="27"/>
      <c r="IQQ141" s="27"/>
      <c r="IQR141" s="27"/>
      <c r="IQS141" s="27"/>
      <c r="IQT141" s="27"/>
      <c r="IQU141" s="27"/>
      <c r="IQV141" s="27"/>
      <c r="IQW141" s="27"/>
      <c r="IQX141" s="27"/>
      <c r="IQY141" s="27"/>
      <c r="IQZ141" s="27"/>
      <c r="IRA141" s="27"/>
      <c r="IRB141" s="27"/>
      <c r="IRC141" s="27"/>
      <c r="IRD141" s="27"/>
      <c r="IRE141" s="27"/>
      <c r="IRF141" s="27"/>
      <c r="IRG141" s="27"/>
      <c r="IRH141" s="27"/>
      <c r="IRI141" s="27"/>
      <c r="IRJ141" s="27"/>
      <c r="IRK141" s="27"/>
      <c r="IRL141" s="27"/>
      <c r="IRM141" s="27"/>
      <c r="IRN141" s="27"/>
      <c r="IRO141" s="27"/>
      <c r="IRP141" s="27"/>
      <c r="IRQ141" s="27"/>
      <c r="IRR141" s="27"/>
      <c r="IRS141" s="27"/>
      <c r="IRT141" s="27"/>
      <c r="IRU141" s="27"/>
      <c r="IRV141" s="27"/>
      <c r="IRW141" s="27"/>
      <c r="IRX141" s="27"/>
      <c r="IRY141" s="27"/>
      <c r="IRZ141" s="27"/>
      <c r="ISA141" s="27"/>
      <c r="ISB141" s="27"/>
      <c r="ISC141" s="27"/>
      <c r="ISD141" s="27"/>
      <c r="ISE141" s="27"/>
      <c r="ISF141" s="27"/>
      <c r="ISG141" s="27"/>
      <c r="ISH141" s="27"/>
      <c r="ISI141" s="27"/>
      <c r="ISJ141" s="27"/>
      <c r="ISK141" s="27"/>
      <c r="ISL141" s="27"/>
      <c r="ISM141" s="27"/>
      <c r="ISN141" s="27"/>
      <c r="ISO141" s="27"/>
      <c r="ISP141" s="27"/>
      <c r="ISQ141" s="27"/>
      <c r="ISR141" s="27"/>
      <c r="ISS141" s="27"/>
      <c r="IST141" s="27"/>
      <c r="ISU141" s="27"/>
      <c r="ISV141" s="27"/>
      <c r="ISW141" s="27"/>
      <c r="ISX141" s="27"/>
      <c r="ISY141" s="27"/>
      <c r="ISZ141" s="27"/>
      <c r="ITA141" s="27"/>
      <c r="ITB141" s="27"/>
      <c r="ITC141" s="27"/>
      <c r="ITD141" s="27"/>
      <c r="ITE141" s="27"/>
      <c r="ITF141" s="27"/>
      <c r="ITG141" s="27"/>
      <c r="ITH141" s="27"/>
      <c r="ITI141" s="27"/>
      <c r="ITJ141" s="27"/>
      <c r="ITK141" s="27"/>
      <c r="ITL141" s="27"/>
      <c r="ITM141" s="27"/>
      <c r="ITN141" s="27"/>
      <c r="ITO141" s="27"/>
      <c r="ITP141" s="27"/>
      <c r="ITQ141" s="27"/>
      <c r="ITR141" s="27"/>
      <c r="ITS141" s="27"/>
      <c r="ITT141" s="27"/>
      <c r="ITU141" s="27"/>
      <c r="ITV141" s="27"/>
      <c r="ITW141" s="27"/>
      <c r="ITX141" s="27"/>
      <c r="ITY141" s="27"/>
      <c r="ITZ141" s="27"/>
      <c r="IUA141" s="27"/>
      <c r="IUB141" s="27"/>
      <c r="IUC141" s="27"/>
      <c r="IUD141" s="27"/>
      <c r="IUE141" s="27"/>
      <c r="IUF141" s="27"/>
      <c r="IUG141" s="27"/>
      <c r="IUH141" s="27"/>
      <c r="IUI141" s="27"/>
      <c r="IUJ141" s="27"/>
      <c r="IUK141" s="27"/>
      <c r="IUL141" s="27"/>
      <c r="IUM141" s="27"/>
      <c r="IUN141" s="27"/>
      <c r="IUO141" s="27"/>
      <c r="IUP141" s="27"/>
      <c r="IUQ141" s="27"/>
      <c r="IUR141" s="27"/>
      <c r="IUS141" s="27"/>
      <c r="IUT141" s="27"/>
      <c r="IUU141" s="27"/>
      <c r="IUV141" s="27"/>
      <c r="IUW141" s="27"/>
      <c r="IUX141" s="27"/>
      <c r="IUY141" s="27"/>
      <c r="IUZ141" s="27"/>
      <c r="IVA141" s="27"/>
      <c r="IVB141" s="27"/>
      <c r="IVC141" s="27"/>
      <c r="IVD141" s="27"/>
      <c r="IVE141" s="27"/>
      <c r="IVF141" s="27"/>
      <c r="IVG141" s="27"/>
      <c r="IVH141" s="27"/>
      <c r="IVI141" s="27"/>
      <c r="IVJ141" s="27"/>
      <c r="IVK141" s="27"/>
      <c r="IVL141" s="27"/>
      <c r="IVM141" s="27"/>
      <c r="IVN141" s="27"/>
      <c r="IVO141" s="27"/>
      <c r="IVP141" s="27"/>
      <c r="IVQ141" s="27"/>
      <c r="IVR141" s="27"/>
      <c r="IVS141" s="27"/>
      <c r="IVT141" s="27"/>
      <c r="IVU141" s="27"/>
      <c r="IVV141" s="27"/>
      <c r="IVW141" s="27"/>
      <c r="IVX141" s="27"/>
      <c r="IVY141" s="27"/>
      <c r="IVZ141" s="27"/>
      <c r="IWA141" s="27"/>
      <c r="IWB141" s="27"/>
      <c r="IWC141" s="27"/>
      <c r="IWD141" s="27"/>
      <c r="IWE141" s="27"/>
      <c r="IWF141" s="27"/>
      <c r="IWG141" s="27"/>
      <c r="IWH141" s="27"/>
      <c r="IWI141" s="27"/>
      <c r="IWJ141" s="27"/>
      <c r="IWK141" s="27"/>
      <c r="IWL141" s="27"/>
      <c r="IWM141" s="27"/>
      <c r="IWN141" s="27"/>
      <c r="IWO141" s="27"/>
      <c r="IWP141" s="27"/>
      <c r="IWQ141" s="27"/>
      <c r="IWR141" s="27"/>
      <c r="IWS141" s="27"/>
      <c r="IWT141" s="27"/>
      <c r="IWU141" s="27"/>
      <c r="IWV141" s="27"/>
      <c r="IWW141" s="27"/>
      <c r="IWX141" s="27"/>
      <c r="IWY141" s="27"/>
      <c r="IWZ141" s="27"/>
      <c r="IXA141" s="27"/>
      <c r="IXB141" s="27"/>
      <c r="IXC141" s="27"/>
      <c r="IXD141" s="27"/>
      <c r="IXE141" s="27"/>
      <c r="IXF141" s="27"/>
      <c r="IXG141" s="27"/>
      <c r="IXH141" s="27"/>
      <c r="IXI141" s="27"/>
      <c r="IXJ141" s="27"/>
      <c r="IXK141" s="27"/>
      <c r="IXL141" s="27"/>
      <c r="IXM141" s="27"/>
      <c r="IXN141" s="27"/>
      <c r="IXO141" s="27"/>
      <c r="IXP141" s="27"/>
      <c r="IXQ141" s="27"/>
      <c r="IXR141" s="27"/>
      <c r="IXS141" s="27"/>
      <c r="IXT141" s="27"/>
      <c r="IXU141" s="27"/>
      <c r="IXV141" s="27"/>
      <c r="IXW141" s="27"/>
      <c r="IXX141" s="27"/>
      <c r="IXY141" s="27"/>
      <c r="IXZ141" s="27"/>
      <c r="IYA141" s="27"/>
      <c r="IYB141" s="27"/>
      <c r="IYC141" s="27"/>
      <c r="IYD141" s="27"/>
      <c r="IYE141" s="27"/>
      <c r="IYF141" s="27"/>
      <c r="IYG141" s="27"/>
      <c r="IYH141" s="27"/>
      <c r="IYI141" s="27"/>
      <c r="IYJ141" s="27"/>
      <c r="IYK141" s="27"/>
      <c r="IYL141" s="27"/>
      <c r="IYM141" s="27"/>
      <c r="IYN141" s="27"/>
      <c r="IYO141" s="27"/>
      <c r="IYP141" s="27"/>
      <c r="IYQ141" s="27"/>
      <c r="IYR141" s="27"/>
      <c r="IYS141" s="27"/>
      <c r="IYT141" s="27"/>
      <c r="IYU141" s="27"/>
      <c r="IYV141" s="27"/>
      <c r="IYW141" s="27"/>
      <c r="IYX141" s="27"/>
      <c r="IYY141" s="27"/>
      <c r="IYZ141" s="27"/>
      <c r="IZA141" s="27"/>
      <c r="IZB141" s="27"/>
      <c r="IZC141" s="27"/>
      <c r="IZD141" s="27"/>
      <c r="IZE141" s="27"/>
      <c r="IZF141" s="27"/>
      <c r="IZG141" s="27"/>
      <c r="IZH141" s="27"/>
      <c r="IZI141" s="27"/>
      <c r="IZJ141" s="27"/>
      <c r="IZK141" s="27"/>
      <c r="IZL141" s="27"/>
      <c r="IZM141" s="27"/>
      <c r="IZN141" s="27"/>
      <c r="IZO141" s="27"/>
      <c r="IZP141" s="27"/>
      <c r="IZQ141" s="27"/>
      <c r="IZR141" s="27"/>
      <c r="IZS141" s="27"/>
      <c r="IZT141" s="27"/>
      <c r="IZU141" s="27"/>
      <c r="IZV141" s="27"/>
      <c r="IZW141" s="27"/>
      <c r="IZX141" s="27"/>
      <c r="IZY141" s="27"/>
      <c r="IZZ141" s="27"/>
      <c r="JAA141" s="27"/>
      <c r="JAB141" s="27"/>
      <c r="JAC141" s="27"/>
      <c r="JAD141" s="27"/>
      <c r="JAE141" s="27"/>
      <c r="JAF141" s="27"/>
      <c r="JAG141" s="27"/>
      <c r="JAH141" s="27"/>
      <c r="JAI141" s="27"/>
      <c r="JAJ141" s="27"/>
      <c r="JAK141" s="27"/>
      <c r="JAL141" s="27"/>
      <c r="JAM141" s="27"/>
      <c r="JAN141" s="27"/>
      <c r="JAO141" s="27"/>
      <c r="JAP141" s="27"/>
      <c r="JAQ141" s="27"/>
      <c r="JAR141" s="27"/>
      <c r="JAS141" s="27"/>
      <c r="JAT141" s="27"/>
      <c r="JAU141" s="27"/>
      <c r="JAV141" s="27"/>
      <c r="JAW141" s="27"/>
      <c r="JAX141" s="27"/>
      <c r="JAY141" s="27"/>
      <c r="JAZ141" s="27"/>
      <c r="JBA141" s="27"/>
      <c r="JBB141" s="27"/>
      <c r="JBC141" s="27"/>
      <c r="JBD141" s="27"/>
      <c r="JBE141" s="27"/>
      <c r="JBF141" s="27"/>
      <c r="JBG141" s="27"/>
      <c r="JBH141" s="27"/>
      <c r="JBI141" s="27"/>
      <c r="JBJ141" s="27"/>
      <c r="JBK141" s="27"/>
      <c r="JBL141" s="27"/>
      <c r="JBM141" s="27"/>
      <c r="JBN141" s="27"/>
      <c r="JBO141" s="27"/>
      <c r="JBP141" s="27"/>
      <c r="JBQ141" s="27"/>
      <c r="JBR141" s="27"/>
      <c r="JBS141" s="27"/>
      <c r="JBT141" s="27"/>
      <c r="JBU141" s="27"/>
      <c r="JBV141" s="27"/>
      <c r="JBW141" s="27"/>
      <c r="JBX141" s="27"/>
      <c r="JBY141" s="27"/>
      <c r="JBZ141" s="27"/>
      <c r="JCA141" s="27"/>
      <c r="JCB141" s="27"/>
      <c r="JCC141" s="27"/>
      <c r="JCD141" s="27"/>
      <c r="JCE141" s="27"/>
      <c r="JCF141" s="27"/>
      <c r="JCG141" s="27"/>
      <c r="JCH141" s="27"/>
      <c r="JCI141" s="27"/>
      <c r="JCJ141" s="27"/>
      <c r="JCK141" s="27"/>
      <c r="JCL141" s="27"/>
      <c r="JCM141" s="27"/>
      <c r="JCN141" s="27"/>
      <c r="JCO141" s="27"/>
      <c r="JCP141" s="27"/>
      <c r="JCQ141" s="27"/>
      <c r="JCR141" s="27"/>
      <c r="JCS141" s="27"/>
      <c r="JCT141" s="27"/>
      <c r="JCU141" s="27"/>
      <c r="JCV141" s="27"/>
      <c r="JCW141" s="27"/>
      <c r="JCX141" s="27"/>
      <c r="JCY141" s="27"/>
      <c r="JCZ141" s="27"/>
      <c r="JDA141" s="27"/>
      <c r="JDB141" s="27"/>
      <c r="JDC141" s="27"/>
      <c r="JDD141" s="27"/>
      <c r="JDE141" s="27"/>
      <c r="JDF141" s="27"/>
      <c r="JDG141" s="27"/>
      <c r="JDH141" s="27"/>
      <c r="JDI141" s="27"/>
      <c r="JDJ141" s="27"/>
      <c r="JDK141" s="27"/>
      <c r="JDL141" s="27"/>
      <c r="JDM141" s="27"/>
      <c r="JDN141" s="27"/>
      <c r="JDO141" s="27"/>
      <c r="JDP141" s="27"/>
      <c r="JDQ141" s="27"/>
      <c r="JDR141" s="27"/>
      <c r="JDS141" s="27"/>
      <c r="JDT141" s="27"/>
      <c r="JDU141" s="27"/>
      <c r="JDV141" s="27"/>
      <c r="JDW141" s="27"/>
      <c r="JDX141" s="27"/>
      <c r="JDY141" s="27"/>
      <c r="JDZ141" s="27"/>
      <c r="JEA141" s="27"/>
      <c r="JEB141" s="27"/>
      <c r="JEC141" s="27"/>
      <c r="JED141" s="27"/>
      <c r="JEE141" s="27"/>
      <c r="JEF141" s="27"/>
      <c r="JEG141" s="27"/>
      <c r="JEH141" s="27"/>
      <c r="JEI141" s="27"/>
      <c r="JEJ141" s="27"/>
      <c r="JEK141" s="27"/>
      <c r="JEL141" s="27"/>
      <c r="JEM141" s="27"/>
      <c r="JEN141" s="27"/>
      <c r="JEO141" s="27"/>
      <c r="JEP141" s="27"/>
      <c r="JEQ141" s="27"/>
      <c r="JER141" s="27"/>
      <c r="JES141" s="27"/>
      <c r="JET141" s="27"/>
      <c r="JEU141" s="27"/>
      <c r="JEV141" s="27"/>
      <c r="JEW141" s="27"/>
      <c r="JEX141" s="27"/>
      <c r="JEY141" s="27"/>
      <c r="JEZ141" s="27"/>
      <c r="JFA141" s="27"/>
      <c r="JFB141" s="27"/>
      <c r="JFC141" s="27"/>
      <c r="JFD141" s="27"/>
      <c r="JFE141" s="27"/>
      <c r="JFF141" s="27"/>
      <c r="JFG141" s="27"/>
      <c r="JFH141" s="27"/>
      <c r="JFI141" s="27"/>
      <c r="JFJ141" s="27"/>
      <c r="JFK141" s="27"/>
      <c r="JFL141" s="27"/>
      <c r="JFM141" s="27"/>
      <c r="JFN141" s="27"/>
      <c r="JFO141" s="27"/>
      <c r="JFP141" s="27"/>
      <c r="JFQ141" s="27"/>
      <c r="JFR141" s="27"/>
      <c r="JFS141" s="27"/>
      <c r="JFT141" s="27"/>
      <c r="JFU141" s="27"/>
      <c r="JFV141" s="27"/>
      <c r="JFW141" s="27"/>
      <c r="JFX141" s="27"/>
      <c r="JFY141" s="27"/>
      <c r="JFZ141" s="27"/>
      <c r="JGA141" s="27"/>
      <c r="JGB141" s="27"/>
      <c r="JGC141" s="27"/>
      <c r="JGD141" s="27"/>
      <c r="JGE141" s="27"/>
      <c r="JGF141" s="27"/>
      <c r="JGG141" s="27"/>
      <c r="JGH141" s="27"/>
      <c r="JGI141" s="27"/>
      <c r="JGJ141" s="27"/>
      <c r="JGK141" s="27"/>
      <c r="JGL141" s="27"/>
      <c r="JGM141" s="27"/>
      <c r="JGN141" s="27"/>
      <c r="JGO141" s="27"/>
      <c r="JGP141" s="27"/>
      <c r="JGQ141" s="27"/>
      <c r="JGR141" s="27"/>
      <c r="JGS141" s="27"/>
      <c r="JGT141" s="27"/>
      <c r="JGU141" s="27"/>
      <c r="JGV141" s="27"/>
      <c r="JGW141" s="27"/>
      <c r="JGX141" s="27"/>
      <c r="JGY141" s="27"/>
      <c r="JGZ141" s="27"/>
      <c r="JHA141" s="27"/>
      <c r="JHB141" s="27"/>
      <c r="JHC141" s="27"/>
      <c r="JHD141" s="27"/>
      <c r="JHE141" s="27"/>
      <c r="JHF141" s="27"/>
      <c r="JHG141" s="27"/>
      <c r="JHH141" s="27"/>
      <c r="JHI141" s="27"/>
      <c r="JHJ141" s="27"/>
      <c r="JHK141" s="27"/>
      <c r="JHL141" s="27"/>
      <c r="JHM141" s="27"/>
      <c r="JHN141" s="27"/>
      <c r="JHO141" s="27"/>
      <c r="JHP141" s="27"/>
      <c r="JHQ141" s="27"/>
      <c r="JHR141" s="27"/>
      <c r="JHS141" s="27"/>
      <c r="JHT141" s="27"/>
      <c r="JHU141" s="27"/>
      <c r="JHV141" s="27"/>
      <c r="JHW141" s="27"/>
      <c r="JHX141" s="27"/>
      <c r="JHY141" s="27"/>
      <c r="JHZ141" s="27"/>
      <c r="JIA141" s="27"/>
      <c r="JIB141" s="27"/>
      <c r="JIC141" s="27"/>
      <c r="JID141" s="27"/>
      <c r="JIE141" s="27"/>
      <c r="JIF141" s="27"/>
      <c r="JIG141" s="27"/>
      <c r="JIH141" s="27"/>
      <c r="JII141" s="27"/>
      <c r="JIJ141" s="27"/>
      <c r="JIK141" s="27"/>
      <c r="JIL141" s="27"/>
      <c r="JIM141" s="27"/>
      <c r="JIN141" s="27"/>
      <c r="JIO141" s="27"/>
      <c r="JIP141" s="27"/>
      <c r="JIQ141" s="27"/>
      <c r="JIR141" s="27"/>
      <c r="JIS141" s="27"/>
      <c r="JIT141" s="27"/>
      <c r="JIU141" s="27"/>
      <c r="JIV141" s="27"/>
      <c r="JIW141" s="27"/>
      <c r="JIX141" s="27"/>
      <c r="JIY141" s="27"/>
      <c r="JIZ141" s="27"/>
      <c r="JJA141" s="27"/>
      <c r="JJB141" s="27"/>
      <c r="JJC141" s="27"/>
      <c r="JJD141" s="27"/>
      <c r="JJE141" s="27"/>
      <c r="JJF141" s="27"/>
      <c r="JJG141" s="27"/>
      <c r="JJH141" s="27"/>
      <c r="JJI141" s="27"/>
      <c r="JJJ141" s="27"/>
      <c r="JJK141" s="27"/>
      <c r="JJL141" s="27"/>
      <c r="JJM141" s="27"/>
      <c r="JJN141" s="27"/>
      <c r="JJO141" s="27"/>
      <c r="JJP141" s="27"/>
      <c r="JJQ141" s="27"/>
      <c r="JJR141" s="27"/>
      <c r="JJS141" s="27"/>
      <c r="JJT141" s="27"/>
      <c r="JJU141" s="27"/>
      <c r="JJV141" s="27"/>
      <c r="JJW141" s="27"/>
      <c r="JJX141" s="27"/>
      <c r="JJY141" s="27"/>
      <c r="JJZ141" s="27"/>
      <c r="JKA141" s="27"/>
      <c r="JKB141" s="27"/>
      <c r="JKC141" s="27"/>
      <c r="JKD141" s="27"/>
      <c r="JKE141" s="27"/>
      <c r="JKF141" s="27"/>
      <c r="JKG141" s="27"/>
      <c r="JKH141" s="27"/>
      <c r="JKI141" s="27"/>
      <c r="JKJ141" s="27"/>
      <c r="JKK141" s="27"/>
      <c r="JKL141" s="27"/>
      <c r="JKM141" s="27"/>
      <c r="JKN141" s="27"/>
      <c r="JKO141" s="27"/>
      <c r="JKP141" s="27"/>
      <c r="JKQ141" s="27"/>
      <c r="JKR141" s="27"/>
      <c r="JKS141" s="27"/>
      <c r="JKT141" s="27"/>
      <c r="JKU141" s="27"/>
      <c r="JKV141" s="27"/>
      <c r="JKW141" s="27"/>
      <c r="JKX141" s="27"/>
      <c r="JKY141" s="27"/>
      <c r="JKZ141" s="27"/>
      <c r="JLA141" s="27"/>
      <c r="JLB141" s="27"/>
      <c r="JLC141" s="27"/>
      <c r="JLD141" s="27"/>
      <c r="JLE141" s="27"/>
      <c r="JLF141" s="27"/>
      <c r="JLG141" s="27"/>
      <c r="JLH141" s="27"/>
      <c r="JLI141" s="27"/>
      <c r="JLJ141" s="27"/>
      <c r="JLK141" s="27"/>
      <c r="JLL141" s="27"/>
      <c r="JLM141" s="27"/>
      <c r="JLN141" s="27"/>
      <c r="JLO141" s="27"/>
      <c r="JLP141" s="27"/>
      <c r="JLQ141" s="27"/>
      <c r="JLR141" s="27"/>
      <c r="JLS141" s="27"/>
      <c r="JLT141" s="27"/>
      <c r="JLU141" s="27"/>
      <c r="JLV141" s="27"/>
      <c r="JLW141" s="27"/>
      <c r="JLX141" s="27"/>
      <c r="JLY141" s="27"/>
      <c r="JLZ141" s="27"/>
      <c r="JMA141" s="27"/>
      <c r="JMB141" s="27"/>
      <c r="JMC141" s="27"/>
      <c r="JMD141" s="27"/>
      <c r="JME141" s="27"/>
      <c r="JMF141" s="27"/>
      <c r="JMG141" s="27"/>
      <c r="JMH141" s="27"/>
      <c r="JMI141" s="27"/>
      <c r="JMJ141" s="27"/>
      <c r="JMK141" s="27"/>
      <c r="JML141" s="27"/>
      <c r="JMM141" s="27"/>
      <c r="JMN141" s="27"/>
      <c r="JMO141" s="27"/>
      <c r="JMP141" s="27"/>
      <c r="JMQ141" s="27"/>
      <c r="JMR141" s="27"/>
      <c r="JMS141" s="27"/>
      <c r="JMT141" s="27"/>
      <c r="JMU141" s="27"/>
      <c r="JMV141" s="27"/>
      <c r="JMW141" s="27"/>
      <c r="JMX141" s="27"/>
      <c r="JMY141" s="27"/>
      <c r="JMZ141" s="27"/>
      <c r="JNA141" s="27"/>
      <c r="JNB141" s="27"/>
      <c r="JNC141" s="27"/>
      <c r="JND141" s="27"/>
      <c r="JNE141" s="27"/>
      <c r="JNF141" s="27"/>
      <c r="JNG141" s="27"/>
      <c r="JNH141" s="27"/>
      <c r="JNI141" s="27"/>
      <c r="JNJ141" s="27"/>
      <c r="JNK141" s="27"/>
      <c r="JNL141" s="27"/>
      <c r="JNM141" s="27"/>
      <c r="JNN141" s="27"/>
      <c r="JNO141" s="27"/>
      <c r="JNP141" s="27"/>
      <c r="JNQ141" s="27"/>
      <c r="JNR141" s="27"/>
      <c r="JNS141" s="27"/>
      <c r="JNT141" s="27"/>
      <c r="JNU141" s="27"/>
      <c r="JNV141" s="27"/>
      <c r="JNW141" s="27"/>
      <c r="JNX141" s="27"/>
      <c r="JNY141" s="27"/>
      <c r="JNZ141" s="27"/>
      <c r="JOA141" s="27"/>
      <c r="JOB141" s="27"/>
      <c r="JOC141" s="27"/>
      <c r="JOD141" s="27"/>
      <c r="JOE141" s="27"/>
      <c r="JOF141" s="27"/>
      <c r="JOG141" s="27"/>
      <c r="JOH141" s="27"/>
      <c r="JOI141" s="27"/>
      <c r="JOJ141" s="27"/>
      <c r="JOK141" s="27"/>
      <c r="JOL141" s="27"/>
      <c r="JOM141" s="27"/>
      <c r="JON141" s="27"/>
      <c r="JOO141" s="27"/>
      <c r="JOP141" s="27"/>
      <c r="JOQ141" s="27"/>
      <c r="JOR141" s="27"/>
      <c r="JOS141" s="27"/>
      <c r="JOT141" s="27"/>
      <c r="JOU141" s="27"/>
      <c r="JOV141" s="27"/>
      <c r="JOW141" s="27"/>
      <c r="JOX141" s="27"/>
      <c r="JOY141" s="27"/>
      <c r="JOZ141" s="27"/>
      <c r="JPA141" s="27"/>
      <c r="JPB141" s="27"/>
      <c r="JPC141" s="27"/>
      <c r="JPD141" s="27"/>
      <c r="JPE141" s="27"/>
      <c r="JPF141" s="27"/>
      <c r="JPG141" s="27"/>
      <c r="JPH141" s="27"/>
      <c r="JPI141" s="27"/>
      <c r="JPJ141" s="27"/>
      <c r="JPK141" s="27"/>
      <c r="JPL141" s="27"/>
      <c r="JPM141" s="27"/>
      <c r="JPN141" s="27"/>
      <c r="JPO141" s="27"/>
      <c r="JPP141" s="27"/>
      <c r="JPQ141" s="27"/>
      <c r="JPR141" s="27"/>
      <c r="JPS141" s="27"/>
      <c r="JPT141" s="27"/>
      <c r="JPU141" s="27"/>
      <c r="JPV141" s="27"/>
      <c r="JPW141" s="27"/>
      <c r="JPX141" s="27"/>
      <c r="JPY141" s="27"/>
      <c r="JPZ141" s="27"/>
      <c r="JQA141" s="27"/>
      <c r="JQB141" s="27"/>
      <c r="JQC141" s="27"/>
      <c r="JQD141" s="27"/>
      <c r="JQE141" s="27"/>
      <c r="JQF141" s="27"/>
      <c r="JQG141" s="27"/>
      <c r="JQH141" s="27"/>
      <c r="JQI141" s="27"/>
      <c r="JQJ141" s="27"/>
      <c r="JQK141" s="27"/>
      <c r="JQL141" s="27"/>
      <c r="JQM141" s="27"/>
      <c r="JQN141" s="27"/>
      <c r="JQO141" s="27"/>
      <c r="JQP141" s="27"/>
      <c r="JQQ141" s="27"/>
      <c r="JQR141" s="27"/>
      <c r="JQS141" s="27"/>
      <c r="JQT141" s="27"/>
      <c r="JQU141" s="27"/>
      <c r="JQV141" s="27"/>
      <c r="JQW141" s="27"/>
      <c r="JQX141" s="27"/>
      <c r="JQY141" s="27"/>
      <c r="JQZ141" s="27"/>
      <c r="JRA141" s="27"/>
      <c r="JRB141" s="27"/>
      <c r="JRC141" s="27"/>
      <c r="JRD141" s="27"/>
      <c r="JRE141" s="27"/>
      <c r="JRF141" s="27"/>
      <c r="JRG141" s="27"/>
      <c r="JRH141" s="27"/>
      <c r="JRI141" s="27"/>
      <c r="JRJ141" s="27"/>
      <c r="JRK141" s="27"/>
      <c r="JRL141" s="27"/>
      <c r="JRM141" s="27"/>
      <c r="JRN141" s="27"/>
      <c r="JRO141" s="27"/>
      <c r="JRP141" s="27"/>
      <c r="JRQ141" s="27"/>
      <c r="JRR141" s="27"/>
      <c r="JRS141" s="27"/>
      <c r="JRT141" s="27"/>
      <c r="JRU141" s="27"/>
      <c r="JRV141" s="27"/>
      <c r="JRW141" s="27"/>
      <c r="JRX141" s="27"/>
      <c r="JRY141" s="27"/>
      <c r="JRZ141" s="27"/>
      <c r="JSA141" s="27"/>
      <c r="JSB141" s="27"/>
      <c r="JSC141" s="27"/>
      <c r="JSD141" s="27"/>
      <c r="JSE141" s="27"/>
      <c r="JSF141" s="27"/>
      <c r="JSG141" s="27"/>
      <c r="JSH141" s="27"/>
      <c r="JSI141" s="27"/>
      <c r="JSJ141" s="27"/>
      <c r="JSK141" s="27"/>
      <c r="JSL141" s="27"/>
      <c r="JSM141" s="27"/>
      <c r="JSN141" s="27"/>
      <c r="JSO141" s="27"/>
      <c r="JSP141" s="27"/>
      <c r="JSQ141" s="27"/>
      <c r="JSR141" s="27"/>
      <c r="JSS141" s="27"/>
      <c r="JST141" s="27"/>
      <c r="JSU141" s="27"/>
      <c r="JSV141" s="27"/>
      <c r="JSW141" s="27"/>
      <c r="JSX141" s="27"/>
      <c r="JSY141" s="27"/>
      <c r="JSZ141" s="27"/>
      <c r="JTA141" s="27"/>
      <c r="JTB141" s="27"/>
      <c r="JTC141" s="27"/>
      <c r="JTD141" s="27"/>
      <c r="JTE141" s="27"/>
      <c r="JTF141" s="27"/>
      <c r="JTG141" s="27"/>
      <c r="JTH141" s="27"/>
      <c r="JTI141" s="27"/>
      <c r="JTJ141" s="27"/>
      <c r="JTK141" s="27"/>
      <c r="JTL141" s="27"/>
      <c r="JTM141" s="27"/>
      <c r="JTN141" s="27"/>
      <c r="JTO141" s="27"/>
      <c r="JTP141" s="27"/>
      <c r="JTQ141" s="27"/>
      <c r="JTR141" s="27"/>
      <c r="JTS141" s="27"/>
      <c r="JTT141" s="27"/>
      <c r="JTU141" s="27"/>
      <c r="JTV141" s="27"/>
      <c r="JTW141" s="27"/>
      <c r="JTX141" s="27"/>
      <c r="JTY141" s="27"/>
      <c r="JTZ141" s="27"/>
      <c r="JUA141" s="27"/>
      <c r="JUB141" s="27"/>
      <c r="JUC141" s="27"/>
      <c r="JUD141" s="27"/>
      <c r="JUE141" s="27"/>
      <c r="JUF141" s="27"/>
      <c r="JUG141" s="27"/>
      <c r="JUH141" s="27"/>
      <c r="JUI141" s="27"/>
      <c r="JUJ141" s="27"/>
      <c r="JUK141" s="27"/>
      <c r="JUL141" s="27"/>
      <c r="JUM141" s="27"/>
      <c r="JUN141" s="27"/>
      <c r="JUO141" s="27"/>
      <c r="JUP141" s="27"/>
      <c r="JUQ141" s="27"/>
      <c r="JUR141" s="27"/>
      <c r="JUS141" s="27"/>
      <c r="JUT141" s="27"/>
      <c r="JUU141" s="27"/>
      <c r="JUV141" s="27"/>
      <c r="JUW141" s="27"/>
      <c r="JUX141" s="27"/>
      <c r="JUY141" s="27"/>
      <c r="JUZ141" s="27"/>
      <c r="JVA141" s="27"/>
      <c r="JVB141" s="27"/>
      <c r="JVC141" s="27"/>
      <c r="JVD141" s="27"/>
      <c r="JVE141" s="27"/>
      <c r="JVF141" s="27"/>
      <c r="JVG141" s="27"/>
      <c r="JVH141" s="27"/>
      <c r="JVI141" s="27"/>
      <c r="JVJ141" s="27"/>
      <c r="JVK141" s="27"/>
      <c r="JVL141" s="27"/>
      <c r="JVM141" s="27"/>
      <c r="JVN141" s="27"/>
      <c r="JVO141" s="27"/>
      <c r="JVP141" s="27"/>
      <c r="JVQ141" s="27"/>
      <c r="JVR141" s="27"/>
      <c r="JVS141" s="27"/>
      <c r="JVT141" s="27"/>
      <c r="JVU141" s="27"/>
      <c r="JVV141" s="27"/>
      <c r="JVW141" s="27"/>
      <c r="JVX141" s="27"/>
      <c r="JVY141" s="27"/>
      <c r="JVZ141" s="27"/>
      <c r="JWA141" s="27"/>
      <c r="JWB141" s="27"/>
      <c r="JWC141" s="27"/>
      <c r="JWD141" s="27"/>
      <c r="JWE141" s="27"/>
      <c r="JWF141" s="27"/>
      <c r="JWG141" s="27"/>
      <c r="JWH141" s="27"/>
      <c r="JWI141" s="27"/>
      <c r="JWJ141" s="27"/>
      <c r="JWK141" s="27"/>
      <c r="JWL141" s="27"/>
      <c r="JWM141" s="27"/>
      <c r="JWN141" s="27"/>
      <c r="JWO141" s="27"/>
      <c r="JWP141" s="27"/>
      <c r="JWQ141" s="27"/>
      <c r="JWR141" s="27"/>
      <c r="JWS141" s="27"/>
      <c r="JWT141" s="27"/>
      <c r="JWU141" s="27"/>
      <c r="JWV141" s="27"/>
      <c r="JWW141" s="27"/>
      <c r="JWX141" s="27"/>
      <c r="JWY141" s="27"/>
      <c r="JWZ141" s="27"/>
      <c r="JXA141" s="27"/>
      <c r="JXB141" s="27"/>
      <c r="JXC141" s="27"/>
      <c r="JXD141" s="27"/>
      <c r="JXE141" s="27"/>
      <c r="JXF141" s="27"/>
      <c r="JXG141" s="27"/>
      <c r="JXH141" s="27"/>
      <c r="JXI141" s="27"/>
      <c r="JXJ141" s="27"/>
      <c r="JXK141" s="27"/>
      <c r="JXL141" s="27"/>
      <c r="JXM141" s="27"/>
      <c r="JXN141" s="27"/>
      <c r="JXO141" s="27"/>
      <c r="JXP141" s="27"/>
      <c r="JXQ141" s="27"/>
      <c r="JXR141" s="27"/>
      <c r="JXS141" s="27"/>
      <c r="JXT141" s="27"/>
      <c r="JXU141" s="27"/>
      <c r="JXV141" s="27"/>
      <c r="JXW141" s="27"/>
      <c r="JXX141" s="27"/>
      <c r="JXY141" s="27"/>
      <c r="JXZ141" s="27"/>
      <c r="JYA141" s="27"/>
      <c r="JYB141" s="27"/>
      <c r="JYC141" s="27"/>
      <c r="JYD141" s="27"/>
      <c r="JYE141" s="27"/>
      <c r="JYF141" s="27"/>
      <c r="JYG141" s="27"/>
      <c r="JYH141" s="27"/>
      <c r="JYI141" s="27"/>
      <c r="JYJ141" s="27"/>
      <c r="JYK141" s="27"/>
      <c r="JYL141" s="27"/>
      <c r="JYM141" s="27"/>
      <c r="JYN141" s="27"/>
      <c r="JYO141" s="27"/>
      <c r="JYP141" s="27"/>
      <c r="JYQ141" s="27"/>
      <c r="JYR141" s="27"/>
      <c r="JYS141" s="27"/>
      <c r="JYT141" s="27"/>
      <c r="JYU141" s="27"/>
      <c r="JYV141" s="27"/>
      <c r="JYW141" s="27"/>
      <c r="JYX141" s="27"/>
      <c r="JYY141" s="27"/>
      <c r="JYZ141" s="27"/>
      <c r="JZA141" s="27"/>
      <c r="JZB141" s="27"/>
      <c r="JZC141" s="27"/>
      <c r="JZD141" s="27"/>
      <c r="JZE141" s="27"/>
      <c r="JZF141" s="27"/>
      <c r="JZG141" s="27"/>
      <c r="JZH141" s="27"/>
      <c r="JZI141" s="27"/>
      <c r="JZJ141" s="27"/>
      <c r="JZK141" s="27"/>
      <c r="JZL141" s="27"/>
      <c r="JZM141" s="27"/>
      <c r="JZN141" s="27"/>
      <c r="JZO141" s="27"/>
      <c r="JZP141" s="27"/>
      <c r="JZQ141" s="27"/>
      <c r="JZR141" s="27"/>
      <c r="JZS141" s="27"/>
      <c r="JZT141" s="27"/>
      <c r="JZU141" s="27"/>
      <c r="JZV141" s="27"/>
      <c r="JZW141" s="27"/>
      <c r="JZX141" s="27"/>
      <c r="JZY141" s="27"/>
      <c r="JZZ141" s="27"/>
      <c r="KAA141" s="27"/>
      <c r="KAB141" s="27"/>
      <c r="KAC141" s="27"/>
      <c r="KAD141" s="27"/>
      <c r="KAE141" s="27"/>
      <c r="KAF141" s="27"/>
      <c r="KAG141" s="27"/>
      <c r="KAH141" s="27"/>
      <c r="KAI141" s="27"/>
      <c r="KAJ141" s="27"/>
      <c r="KAK141" s="27"/>
      <c r="KAL141" s="27"/>
      <c r="KAM141" s="27"/>
      <c r="KAN141" s="27"/>
      <c r="KAO141" s="27"/>
      <c r="KAP141" s="27"/>
      <c r="KAQ141" s="27"/>
      <c r="KAR141" s="27"/>
      <c r="KAS141" s="27"/>
      <c r="KAT141" s="27"/>
      <c r="KAU141" s="27"/>
      <c r="KAV141" s="27"/>
      <c r="KAW141" s="27"/>
      <c r="KAX141" s="27"/>
      <c r="KAY141" s="27"/>
      <c r="KAZ141" s="27"/>
      <c r="KBA141" s="27"/>
      <c r="KBB141" s="27"/>
      <c r="KBC141" s="27"/>
      <c r="KBD141" s="27"/>
      <c r="KBE141" s="27"/>
      <c r="KBF141" s="27"/>
      <c r="KBG141" s="27"/>
      <c r="KBH141" s="27"/>
      <c r="KBI141" s="27"/>
      <c r="KBJ141" s="27"/>
      <c r="KBK141" s="27"/>
      <c r="KBL141" s="27"/>
      <c r="KBM141" s="27"/>
      <c r="KBN141" s="27"/>
      <c r="KBO141" s="27"/>
      <c r="KBP141" s="27"/>
      <c r="KBQ141" s="27"/>
      <c r="KBR141" s="27"/>
      <c r="KBS141" s="27"/>
      <c r="KBT141" s="27"/>
      <c r="KBU141" s="27"/>
      <c r="KBV141" s="27"/>
      <c r="KBW141" s="27"/>
      <c r="KBX141" s="27"/>
      <c r="KBY141" s="27"/>
      <c r="KBZ141" s="27"/>
      <c r="KCA141" s="27"/>
      <c r="KCB141" s="27"/>
      <c r="KCC141" s="27"/>
      <c r="KCD141" s="27"/>
      <c r="KCE141" s="27"/>
      <c r="KCF141" s="27"/>
      <c r="KCG141" s="27"/>
      <c r="KCH141" s="27"/>
      <c r="KCI141" s="27"/>
      <c r="KCJ141" s="27"/>
      <c r="KCK141" s="27"/>
      <c r="KCL141" s="27"/>
      <c r="KCM141" s="27"/>
      <c r="KCN141" s="27"/>
      <c r="KCO141" s="27"/>
      <c r="KCP141" s="27"/>
      <c r="KCQ141" s="27"/>
      <c r="KCR141" s="27"/>
      <c r="KCS141" s="27"/>
      <c r="KCT141" s="27"/>
      <c r="KCU141" s="27"/>
      <c r="KCV141" s="27"/>
      <c r="KCW141" s="27"/>
      <c r="KCX141" s="27"/>
      <c r="KCY141" s="27"/>
      <c r="KCZ141" s="27"/>
      <c r="KDA141" s="27"/>
      <c r="KDB141" s="27"/>
      <c r="KDC141" s="27"/>
      <c r="KDD141" s="27"/>
      <c r="KDE141" s="27"/>
      <c r="KDF141" s="27"/>
      <c r="KDG141" s="27"/>
      <c r="KDH141" s="27"/>
      <c r="KDI141" s="27"/>
      <c r="KDJ141" s="27"/>
      <c r="KDK141" s="27"/>
      <c r="KDL141" s="27"/>
      <c r="KDM141" s="27"/>
      <c r="KDN141" s="27"/>
      <c r="KDO141" s="27"/>
      <c r="KDP141" s="27"/>
      <c r="KDQ141" s="27"/>
      <c r="KDR141" s="27"/>
      <c r="KDS141" s="27"/>
      <c r="KDT141" s="27"/>
      <c r="KDU141" s="27"/>
      <c r="KDV141" s="27"/>
      <c r="KDW141" s="27"/>
      <c r="KDX141" s="27"/>
      <c r="KDY141" s="27"/>
      <c r="KDZ141" s="27"/>
      <c r="KEA141" s="27"/>
      <c r="KEB141" s="27"/>
      <c r="KEC141" s="27"/>
      <c r="KED141" s="27"/>
      <c r="KEE141" s="27"/>
      <c r="KEF141" s="27"/>
      <c r="KEG141" s="27"/>
      <c r="KEH141" s="27"/>
      <c r="KEI141" s="27"/>
      <c r="KEJ141" s="27"/>
      <c r="KEK141" s="27"/>
      <c r="KEL141" s="27"/>
      <c r="KEM141" s="27"/>
      <c r="KEN141" s="27"/>
      <c r="KEO141" s="27"/>
      <c r="KEP141" s="27"/>
      <c r="KEQ141" s="27"/>
      <c r="KER141" s="27"/>
      <c r="KES141" s="27"/>
      <c r="KET141" s="27"/>
      <c r="KEU141" s="27"/>
      <c r="KEV141" s="27"/>
      <c r="KEW141" s="27"/>
      <c r="KEX141" s="27"/>
      <c r="KEY141" s="27"/>
      <c r="KEZ141" s="27"/>
      <c r="KFA141" s="27"/>
      <c r="KFB141" s="27"/>
      <c r="KFC141" s="27"/>
      <c r="KFD141" s="27"/>
      <c r="KFE141" s="27"/>
      <c r="KFF141" s="27"/>
      <c r="KFG141" s="27"/>
      <c r="KFH141" s="27"/>
      <c r="KFI141" s="27"/>
      <c r="KFJ141" s="27"/>
      <c r="KFK141" s="27"/>
      <c r="KFL141" s="27"/>
      <c r="KFM141" s="27"/>
      <c r="KFN141" s="27"/>
      <c r="KFO141" s="27"/>
      <c r="KFP141" s="27"/>
      <c r="KFQ141" s="27"/>
      <c r="KFR141" s="27"/>
      <c r="KFS141" s="27"/>
      <c r="KFT141" s="27"/>
      <c r="KFU141" s="27"/>
      <c r="KFV141" s="27"/>
      <c r="KFW141" s="27"/>
      <c r="KFX141" s="27"/>
      <c r="KFY141" s="27"/>
      <c r="KFZ141" s="27"/>
      <c r="KGA141" s="27"/>
      <c r="KGB141" s="27"/>
      <c r="KGC141" s="27"/>
      <c r="KGD141" s="27"/>
      <c r="KGE141" s="27"/>
      <c r="KGF141" s="27"/>
      <c r="KGG141" s="27"/>
      <c r="KGH141" s="27"/>
      <c r="KGI141" s="27"/>
      <c r="KGJ141" s="27"/>
      <c r="KGK141" s="27"/>
      <c r="KGL141" s="27"/>
      <c r="KGM141" s="27"/>
      <c r="KGN141" s="27"/>
      <c r="KGO141" s="27"/>
      <c r="KGP141" s="27"/>
      <c r="KGQ141" s="27"/>
      <c r="KGR141" s="27"/>
      <c r="KGS141" s="27"/>
      <c r="KGT141" s="27"/>
      <c r="KGU141" s="27"/>
      <c r="KGV141" s="27"/>
      <c r="KGW141" s="27"/>
      <c r="KGX141" s="27"/>
      <c r="KGY141" s="27"/>
      <c r="KGZ141" s="27"/>
      <c r="KHA141" s="27"/>
      <c r="KHB141" s="27"/>
      <c r="KHC141" s="27"/>
      <c r="KHD141" s="27"/>
      <c r="KHE141" s="27"/>
      <c r="KHF141" s="27"/>
      <c r="KHG141" s="27"/>
      <c r="KHH141" s="27"/>
      <c r="KHI141" s="27"/>
      <c r="KHJ141" s="27"/>
      <c r="KHK141" s="27"/>
      <c r="KHL141" s="27"/>
      <c r="KHM141" s="27"/>
      <c r="KHN141" s="27"/>
      <c r="KHO141" s="27"/>
      <c r="KHP141" s="27"/>
      <c r="KHQ141" s="27"/>
      <c r="KHR141" s="27"/>
      <c r="KHS141" s="27"/>
      <c r="KHT141" s="27"/>
      <c r="KHU141" s="27"/>
      <c r="KHV141" s="27"/>
      <c r="KHW141" s="27"/>
      <c r="KHX141" s="27"/>
      <c r="KHY141" s="27"/>
      <c r="KHZ141" s="27"/>
      <c r="KIA141" s="27"/>
      <c r="KIB141" s="27"/>
      <c r="KIC141" s="27"/>
      <c r="KID141" s="27"/>
      <c r="KIE141" s="27"/>
      <c r="KIF141" s="27"/>
      <c r="KIG141" s="27"/>
      <c r="KIH141" s="27"/>
      <c r="KII141" s="27"/>
      <c r="KIJ141" s="27"/>
      <c r="KIK141" s="27"/>
      <c r="KIL141" s="27"/>
      <c r="KIM141" s="27"/>
      <c r="KIN141" s="27"/>
      <c r="KIO141" s="27"/>
      <c r="KIP141" s="27"/>
      <c r="KIQ141" s="27"/>
      <c r="KIR141" s="27"/>
      <c r="KIS141" s="27"/>
      <c r="KIT141" s="27"/>
      <c r="KIU141" s="27"/>
      <c r="KIV141" s="27"/>
      <c r="KIW141" s="27"/>
      <c r="KIX141" s="27"/>
      <c r="KIY141" s="27"/>
      <c r="KIZ141" s="27"/>
      <c r="KJA141" s="27"/>
      <c r="KJB141" s="27"/>
      <c r="KJC141" s="27"/>
      <c r="KJD141" s="27"/>
      <c r="KJE141" s="27"/>
      <c r="KJF141" s="27"/>
      <c r="KJG141" s="27"/>
      <c r="KJH141" s="27"/>
      <c r="KJI141" s="27"/>
      <c r="KJJ141" s="27"/>
      <c r="KJK141" s="27"/>
      <c r="KJL141" s="27"/>
      <c r="KJM141" s="27"/>
      <c r="KJN141" s="27"/>
      <c r="KJO141" s="27"/>
      <c r="KJP141" s="27"/>
      <c r="KJQ141" s="27"/>
      <c r="KJR141" s="27"/>
      <c r="KJS141" s="27"/>
      <c r="KJT141" s="27"/>
      <c r="KJU141" s="27"/>
      <c r="KJV141" s="27"/>
      <c r="KJW141" s="27"/>
      <c r="KJX141" s="27"/>
      <c r="KJY141" s="27"/>
      <c r="KJZ141" s="27"/>
      <c r="KKA141" s="27"/>
      <c r="KKB141" s="27"/>
      <c r="KKC141" s="27"/>
      <c r="KKD141" s="27"/>
      <c r="KKE141" s="27"/>
      <c r="KKF141" s="27"/>
      <c r="KKG141" s="27"/>
      <c r="KKH141" s="27"/>
      <c r="KKI141" s="27"/>
      <c r="KKJ141" s="27"/>
      <c r="KKK141" s="27"/>
      <c r="KKL141" s="27"/>
      <c r="KKM141" s="27"/>
      <c r="KKN141" s="27"/>
      <c r="KKO141" s="27"/>
      <c r="KKP141" s="27"/>
      <c r="KKQ141" s="27"/>
      <c r="KKR141" s="27"/>
      <c r="KKS141" s="27"/>
      <c r="KKT141" s="27"/>
      <c r="KKU141" s="27"/>
      <c r="KKV141" s="27"/>
      <c r="KKW141" s="27"/>
      <c r="KKX141" s="27"/>
      <c r="KKY141" s="27"/>
      <c r="KKZ141" s="27"/>
      <c r="KLA141" s="27"/>
      <c r="KLB141" s="27"/>
      <c r="KLC141" s="27"/>
      <c r="KLD141" s="27"/>
      <c r="KLE141" s="27"/>
      <c r="KLF141" s="27"/>
      <c r="KLG141" s="27"/>
      <c r="KLH141" s="27"/>
      <c r="KLI141" s="27"/>
      <c r="KLJ141" s="27"/>
      <c r="KLK141" s="27"/>
      <c r="KLL141" s="27"/>
      <c r="KLM141" s="27"/>
      <c r="KLN141" s="27"/>
      <c r="KLO141" s="27"/>
      <c r="KLP141" s="27"/>
      <c r="KLQ141" s="27"/>
      <c r="KLR141" s="27"/>
      <c r="KLS141" s="27"/>
      <c r="KLT141" s="27"/>
      <c r="KLU141" s="27"/>
      <c r="KLV141" s="27"/>
      <c r="KLW141" s="27"/>
      <c r="KLX141" s="27"/>
      <c r="KLY141" s="27"/>
      <c r="KLZ141" s="27"/>
      <c r="KMA141" s="27"/>
      <c r="KMB141" s="27"/>
      <c r="KMC141" s="27"/>
      <c r="KMD141" s="27"/>
      <c r="KME141" s="27"/>
      <c r="KMF141" s="27"/>
      <c r="KMG141" s="27"/>
      <c r="KMH141" s="27"/>
      <c r="KMI141" s="27"/>
      <c r="KMJ141" s="27"/>
      <c r="KMK141" s="27"/>
      <c r="KML141" s="27"/>
      <c r="KMM141" s="27"/>
      <c r="KMN141" s="27"/>
      <c r="KMO141" s="27"/>
      <c r="KMP141" s="27"/>
      <c r="KMQ141" s="27"/>
      <c r="KMR141" s="27"/>
      <c r="KMS141" s="27"/>
      <c r="KMT141" s="27"/>
      <c r="KMU141" s="27"/>
      <c r="KMV141" s="27"/>
      <c r="KMW141" s="27"/>
      <c r="KMX141" s="27"/>
      <c r="KMY141" s="27"/>
      <c r="KMZ141" s="27"/>
      <c r="KNA141" s="27"/>
      <c r="KNB141" s="27"/>
      <c r="KNC141" s="27"/>
      <c r="KND141" s="27"/>
      <c r="KNE141" s="27"/>
      <c r="KNF141" s="27"/>
      <c r="KNG141" s="27"/>
      <c r="KNH141" s="27"/>
      <c r="KNI141" s="27"/>
      <c r="KNJ141" s="27"/>
      <c r="KNK141" s="27"/>
      <c r="KNL141" s="27"/>
      <c r="KNM141" s="27"/>
      <c r="KNN141" s="27"/>
      <c r="KNO141" s="27"/>
      <c r="KNP141" s="27"/>
      <c r="KNQ141" s="27"/>
      <c r="KNR141" s="27"/>
      <c r="KNS141" s="27"/>
      <c r="KNT141" s="27"/>
      <c r="KNU141" s="27"/>
      <c r="KNV141" s="27"/>
      <c r="KNW141" s="27"/>
      <c r="KNX141" s="27"/>
      <c r="KNY141" s="27"/>
      <c r="KNZ141" s="27"/>
      <c r="KOA141" s="27"/>
      <c r="KOB141" s="27"/>
      <c r="KOC141" s="27"/>
      <c r="KOD141" s="27"/>
      <c r="KOE141" s="27"/>
      <c r="KOF141" s="27"/>
      <c r="KOG141" s="27"/>
      <c r="KOH141" s="27"/>
      <c r="KOI141" s="27"/>
      <c r="KOJ141" s="27"/>
      <c r="KOK141" s="27"/>
      <c r="KOL141" s="27"/>
      <c r="KOM141" s="27"/>
      <c r="KON141" s="27"/>
      <c r="KOO141" s="27"/>
      <c r="KOP141" s="27"/>
      <c r="KOQ141" s="27"/>
      <c r="KOR141" s="27"/>
      <c r="KOS141" s="27"/>
      <c r="KOT141" s="27"/>
      <c r="KOU141" s="27"/>
      <c r="KOV141" s="27"/>
      <c r="KOW141" s="27"/>
      <c r="KOX141" s="27"/>
      <c r="KOY141" s="27"/>
      <c r="KOZ141" s="27"/>
      <c r="KPA141" s="27"/>
      <c r="KPB141" s="27"/>
      <c r="KPC141" s="27"/>
      <c r="KPD141" s="27"/>
      <c r="KPE141" s="27"/>
      <c r="KPF141" s="27"/>
      <c r="KPG141" s="27"/>
      <c r="KPH141" s="27"/>
      <c r="KPI141" s="27"/>
      <c r="KPJ141" s="27"/>
      <c r="KPK141" s="27"/>
      <c r="KPL141" s="27"/>
      <c r="KPM141" s="27"/>
      <c r="KPN141" s="27"/>
      <c r="KPO141" s="27"/>
      <c r="KPP141" s="27"/>
      <c r="KPQ141" s="27"/>
      <c r="KPR141" s="27"/>
      <c r="KPS141" s="27"/>
      <c r="KPT141" s="27"/>
      <c r="KPU141" s="27"/>
      <c r="KPV141" s="27"/>
      <c r="KPW141" s="27"/>
      <c r="KPX141" s="27"/>
      <c r="KPY141" s="27"/>
      <c r="KPZ141" s="27"/>
      <c r="KQA141" s="27"/>
      <c r="KQB141" s="27"/>
      <c r="KQC141" s="27"/>
      <c r="KQD141" s="27"/>
      <c r="KQE141" s="27"/>
      <c r="KQF141" s="27"/>
      <c r="KQG141" s="27"/>
      <c r="KQH141" s="27"/>
      <c r="KQI141" s="27"/>
      <c r="KQJ141" s="27"/>
      <c r="KQK141" s="27"/>
      <c r="KQL141" s="27"/>
      <c r="KQM141" s="27"/>
      <c r="KQN141" s="27"/>
      <c r="KQO141" s="27"/>
      <c r="KQP141" s="27"/>
      <c r="KQQ141" s="27"/>
      <c r="KQR141" s="27"/>
      <c r="KQS141" s="27"/>
      <c r="KQT141" s="27"/>
      <c r="KQU141" s="27"/>
      <c r="KQV141" s="27"/>
      <c r="KQW141" s="27"/>
      <c r="KQX141" s="27"/>
      <c r="KQY141" s="27"/>
      <c r="KQZ141" s="27"/>
      <c r="KRA141" s="27"/>
      <c r="KRB141" s="27"/>
      <c r="KRC141" s="27"/>
      <c r="KRD141" s="27"/>
      <c r="KRE141" s="27"/>
      <c r="KRF141" s="27"/>
      <c r="KRG141" s="27"/>
      <c r="KRH141" s="27"/>
      <c r="KRI141" s="27"/>
      <c r="KRJ141" s="27"/>
      <c r="KRK141" s="27"/>
      <c r="KRL141" s="27"/>
      <c r="KRM141" s="27"/>
      <c r="KRN141" s="27"/>
      <c r="KRO141" s="27"/>
      <c r="KRP141" s="27"/>
      <c r="KRQ141" s="27"/>
      <c r="KRR141" s="27"/>
      <c r="KRS141" s="27"/>
      <c r="KRT141" s="27"/>
      <c r="KRU141" s="27"/>
      <c r="KRV141" s="27"/>
      <c r="KRW141" s="27"/>
      <c r="KRX141" s="27"/>
      <c r="KRY141" s="27"/>
      <c r="KRZ141" s="27"/>
      <c r="KSA141" s="27"/>
      <c r="KSB141" s="27"/>
      <c r="KSC141" s="27"/>
      <c r="KSD141" s="27"/>
      <c r="KSE141" s="27"/>
      <c r="KSF141" s="27"/>
      <c r="KSG141" s="27"/>
      <c r="KSH141" s="27"/>
      <c r="KSI141" s="27"/>
      <c r="KSJ141" s="27"/>
      <c r="KSK141" s="27"/>
      <c r="KSL141" s="27"/>
      <c r="KSM141" s="27"/>
      <c r="KSN141" s="27"/>
      <c r="KSO141" s="27"/>
      <c r="KSP141" s="27"/>
      <c r="KSQ141" s="27"/>
      <c r="KSR141" s="27"/>
      <c r="KSS141" s="27"/>
      <c r="KST141" s="27"/>
      <c r="KSU141" s="27"/>
      <c r="KSV141" s="27"/>
      <c r="KSW141" s="27"/>
      <c r="KSX141" s="27"/>
      <c r="KSY141" s="27"/>
      <c r="KSZ141" s="27"/>
      <c r="KTA141" s="27"/>
      <c r="KTB141" s="27"/>
      <c r="KTC141" s="27"/>
      <c r="KTD141" s="27"/>
      <c r="KTE141" s="27"/>
      <c r="KTF141" s="27"/>
      <c r="KTG141" s="27"/>
      <c r="KTH141" s="27"/>
      <c r="KTI141" s="27"/>
      <c r="KTJ141" s="27"/>
      <c r="KTK141" s="27"/>
      <c r="KTL141" s="27"/>
      <c r="KTM141" s="27"/>
      <c r="KTN141" s="27"/>
      <c r="KTO141" s="27"/>
      <c r="KTP141" s="27"/>
      <c r="KTQ141" s="27"/>
      <c r="KTR141" s="27"/>
      <c r="KTS141" s="27"/>
      <c r="KTT141" s="27"/>
      <c r="KTU141" s="27"/>
      <c r="KTV141" s="27"/>
      <c r="KTW141" s="27"/>
      <c r="KTX141" s="27"/>
      <c r="KTY141" s="27"/>
      <c r="KTZ141" s="27"/>
      <c r="KUA141" s="27"/>
      <c r="KUB141" s="27"/>
      <c r="KUC141" s="27"/>
      <c r="KUD141" s="27"/>
      <c r="KUE141" s="27"/>
      <c r="KUF141" s="27"/>
      <c r="KUG141" s="27"/>
      <c r="KUH141" s="27"/>
      <c r="KUI141" s="27"/>
      <c r="KUJ141" s="27"/>
      <c r="KUK141" s="27"/>
      <c r="KUL141" s="27"/>
      <c r="KUM141" s="27"/>
      <c r="KUN141" s="27"/>
      <c r="KUO141" s="27"/>
      <c r="KUP141" s="27"/>
      <c r="KUQ141" s="27"/>
      <c r="KUR141" s="27"/>
      <c r="KUS141" s="27"/>
      <c r="KUT141" s="27"/>
      <c r="KUU141" s="27"/>
      <c r="KUV141" s="27"/>
      <c r="KUW141" s="27"/>
      <c r="KUX141" s="27"/>
      <c r="KUY141" s="27"/>
      <c r="KUZ141" s="27"/>
      <c r="KVA141" s="27"/>
      <c r="KVB141" s="27"/>
      <c r="KVC141" s="27"/>
      <c r="KVD141" s="27"/>
      <c r="KVE141" s="27"/>
      <c r="KVF141" s="27"/>
      <c r="KVG141" s="27"/>
      <c r="KVH141" s="27"/>
      <c r="KVI141" s="27"/>
      <c r="KVJ141" s="27"/>
      <c r="KVK141" s="27"/>
      <c r="KVL141" s="27"/>
      <c r="KVM141" s="27"/>
      <c r="KVN141" s="27"/>
      <c r="KVO141" s="27"/>
      <c r="KVP141" s="27"/>
      <c r="KVQ141" s="27"/>
      <c r="KVR141" s="27"/>
      <c r="KVS141" s="27"/>
      <c r="KVT141" s="27"/>
      <c r="KVU141" s="27"/>
      <c r="KVV141" s="27"/>
      <c r="KVW141" s="27"/>
      <c r="KVX141" s="27"/>
      <c r="KVY141" s="27"/>
      <c r="KVZ141" s="27"/>
      <c r="KWA141" s="27"/>
      <c r="KWB141" s="27"/>
      <c r="KWC141" s="27"/>
      <c r="KWD141" s="27"/>
      <c r="KWE141" s="27"/>
      <c r="KWF141" s="27"/>
      <c r="KWG141" s="27"/>
      <c r="KWH141" s="27"/>
      <c r="KWI141" s="27"/>
      <c r="KWJ141" s="27"/>
      <c r="KWK141" s="27"/>
      <c r="KWL141" s="27"/>
      <c r="KWM141" s="27"/>
      <c r="KWN141" s="27"/>
      <c r="KWO141" s="27"/>
      <c r="KWP141" s="27"/>
      <c r="KWQ141" s="27"/>
      <c r="KWR141" s="27"/>
      <c r="KWS141" s="27"/>
      <c r="KWT141" s="27"/>
      <c r="KWU141" s="27"/>
      <c r="KWV141" s="27"/>
      <c r="KWW141" s="27"/>
      <c r="KWX141" s="27"/>
      <c r="KWY141" s="27"/>
      <c r="KWZ141" s="27"/>
      <c r="KXA141" s="27"/>
      <c r="KXB141" s="27"/>
      <c r="KXC141" s="27"/>
      <c r="KXD141" s="27"/>
      <c r="KXE141" s="27"/>
      <c r="KXF141" s="27"/>
      <c r="KXG141" s="27"/>
      <c r="KXH141" s="27"/>
      <c r="KXI141" s="27"/>
      <c r="KXJ141" s="27"/>
      <c r="KXK141" s="27"/>
      <c r="KXL141" s="27"/>
      <c r="KXM141" s="27"/>
      <c r="KXN141" s="27"/>
      <c r="KXO141" s="27"/>
      <c r="KXP141" s="27"/>
      <c r="KXQ141" s="27"/>
      <c r="KXR141" s="27"/>
      <c r="KXS141" s="27"/>
      <c r="KXT141" s="27"/>
      <c r="KXU141" s="27"/>
      <c r="KXV141" s="27"/>
      <c r="KXW141" s="27"/>
      <c r="KXX141" s="27"/>
      <c r="KXY141" s="27"/>
      <c r="KXZ141" s="27"/>
      <c r="KYA141" s="27"/>
      <c r="KYB141" s="27"/>
      <c r="KYC141" s="27"/>
      <c r="KYD141" s="27"/>
      <c r="KYE141" s="27"/>
      <c r="KYF141" s="27"/>
      <c r="KYG141" s="27"/>
      <c r="KYH141" s="27"/>
      <c r="KYI141" s="27"/>
      <c r="KYJ141" s="27"/>
      <c r="KYK141" s="27"/>
      <c r="KYL141" s="27"/>
      <c r="KYM141" s="27"/>
      <c r="KYN141" s="27"/>
      <c r="KYO141" s="27"/>
      <c r="KYP141" s="27"/>
      <c r="KYQ141" s="27"/>
      <c r="KYR141" s="27"/>
      <c r="KYS141" s="27"/>
      <c r="KYT141" s="27"/>
      <c r="KYU141" s="27"/>
      <c r="KYV141" s="27"/>
      <c r="KYW141" s="27"/>
      <c r="KYX141" s="27"/>
      <c r="KYY141" s="27"/>
      <c r="KYZ141" s="27"/>
      <c r="KZA141" s="27"/>
      <c r="KZB141" s="27"/>
      <c r="KZC141" s="27"/>
      <c r="KZD141" s="27"/>
      <c r="KZE141" s="27"/>
      <c r="KZF141" s="27"/>
      <c r="KZG141" s="27"/>
      <c r="KZH141" s="27"/>
      <c r="KZI141" s="27"/>
      <c r="KZJ141" s="27"/>
      <c r="KZK141" s="27"/>
      <c r="KZL141" s="27"/>
      <c r="KZM141" s="27"/>
      <c r="KZN141" s="27"/>
      <c r="KZO141" s="27"/>
      <c r="KZP141" s="27"/>
      <c r="KZQ141" s="27"/>
      <c r="KZR141" s="27"/>
      <c r="KZS141" s="27"/>
      <c r="KZT141" s="27"/>
      <c r="KZU141" s="27"/>
      <c r="KZV141" s="27"/>
      <c r="KZW141" s="27"/>
      <c r="KZX141" s="27"/>
      <c r="KZY141" s="27"/>
      <c r="KZZ141" s="27"/>
      <c r="LAA141" s="27"/>
      <c r="LAB141" s="27"/>
      <c r="LAC141" s="27"/>
      <c r="LAD141" s="27"/>
      <c r="LAE141" s="27"/>
      <c r="LAF141" s="27"/>
      <c r="LAG141" s="27"/>
      <c r="LAH141" s="27"/>
      <c r="LAI141" s="27"/>
      <c r="LAJ141" s="27"/>
      <c r="LAK141" s="27"/>
      <c r="LAL141" s="27"/>
      <c r="LAM141" s="27"/>
      <c r="LAN141" s="27"/>
      <c r="LAO141" s="27"/>
      <c r="LAP141" s="27"/>
      <c r="LAQ141" s="27"/>
      <c r="LAR141" s="27"/>
      <c r="LAS141" s="27"/>
      <c r="LAT141" s="27"/>
      <c r="LAU141" s="27"/>
      <c r="LAV141" s="27"/>
      <c r="LAW141" s="27"/>
      <c r="LAX141" s="27"/>
      <c r="LAY141" s="27"/>
      <c r="LAZ141" s="27"/>
      <c r="LBA141" s="27"/>
      <c r="LBB141" s="27"/>
      <c r="LBC141" s="27"/>
      <c r="LBD141" s="27"/>
      <c r="LBE141" s="27"/>
      <c r="LBF141" s="27"/>
      <c r="LBG141" s="27"/>
      <c r="LBH141" s="27"/>
      <c r="LBI141" s="27"/>
      <c r="LBJ141" s="27"/>
      <c r="LBK141" s="27"/>
      <c r="LBL141" s="27"/>
      <c r="LBM141" s="27"/>
      <c r="LBN141" s="27"/>
      <c r="LBO141" s="27"/>
      <c r="LBP141" s="27"/>
      <c r="LBQ141" s="27"/>
      <c r="LBR141" s="27"/>
      <c r="LBS141" s="27"/>
      <c r="LBT141" s="27"/>
      <c r="LBU141" s="27"/>
      <c r="LBV141" s="27"/>
      <c r="LBW141" s="27"/>
      <c r="LBX141" s="27"/>
      <c r="LBY141" s="27"/>
      <c r="LBZ141" s="27"/>
      <c r="LCA141" s="27"/>
      <c r="LCB141" s="27"/>
      <c r="LCC141" s="27"/>
      <c r="LCD141" s="27"/>
      <c r="LCE141" s="27"/>
      <c r="LCF141" s="27"/>
      <c r="LCG141" s="27"/>
      <c r="LCH141" s="27"/>
      <c r="LCI141" s="27"/>
      <c r="LCJ141" s="27"/>
      <c r="LCK141" s="27"/>
      <c r="LCL141" s="27"/>
      <c r="LCM141" s="27"/>
      <c r="LCN141" s="27"/>
      <c r="LCO141" s="27"/>
      <c r="LCP141" s="27"/>
      <c r="LCQ141" s="27"/>
      <c r="LCR141" s="27"/>
      <c r="LCS141" s="27"/>
      <c r="LCT141" s="27"/>
      <c r="LCU141" s="27"/>
      <c r="LCV141" s="27"/>
      <c r="LCW141" s="27"/>
      <c r="LCX141" s="27"/>
      <c r="LCY141" s="27"/>
      <c r="LCZ141" s="27"/>
      <c r="LDA141" s="27"/>
      <c r="LDB141" s="27"/>
      <c r="LDC141" s="27"/>
      <c r="LDD141" s="27"/>
      <c r="LDE141" s="27"/>
      <c r="LDF141" s="27"/>
      <c r="LDG141" s="27"/>
      <c r="LDH141" s="27"/>
      <c r="LDI141" s="27"/>
      <c r="LDJ141" s="27"/>
      <c r="LDK141" s="27"/>
      <c r="LDL141" s="27"/>
      <c r="LDM141" s="27"/>
      <c r="LDN141" s="27"/>
      <c r="LDO141" s="27"/>
      <c r="LDP141" s="27"/>
      <c r="LDQ141" s="27"/>
      <c r="LDR141" s="27"/>
      <c r="LDS141" s="27"/>
      <c r="LDT141" s="27"/>
      <c r="LDU141" s="27"/>
      <c r="LDV141" s="27"/>
      <c r="LDW141" s="27"/>
      <c r="LDX141" s="27"/>
      <c r="LDY141" s="27"/>
      <c r="LDZ141" s="27"/>
      <c r="LEA141" s="27"/>
      <c r="LEB141" s="27"/>
      <c r="LEC141" s="27"/>
      <c r="LED141" s="27"/>
      <c r="LEE141" s="27"/>
      <c r="LEF141" s="27"/>
      <c r="LEG141" s="27"/>
      <c r="LEH141" s="27"/>
      <c r="LEI141" s="27"/>
      <c r="LEJ141" s="27"/>
      <c r="LEK141" s="27"/>
      <c r="LEL141" s="27"/>
      <c r="LEM141" s="27"/>
      <c r="LEN141" s="27"/>
      <c r="LEO141" s="27"/>
      <c r="LEP141" s="27"/>
      <c r="LEQ141" s="27"/>
      <c r="LER141" s="27"/>
      <c r="LES141" s="27"/>
      <c r="LET141" s="27"/>
      <c r="LEU141" s="27"/>
      <c r="LEV141" s="27"/>
      <c r="LEW141" s="27"/>
      <c r="LEX141" s="27"/>
      <c r="LEY141" s="27"/>
      <c r="LEZ141" s="27"/>
      <c r="LFA141" s="27"/>
      <c r="LFB141" s="27"/>
      <c r="LFC141" s="27"/>
      <c r="LFD141" s="27"/>
      <c r="LFE141" s="27"/>
      <c r="LFF141" s="27"/>
      <c r="LFG141" s="27"/>
      <c r="LFH141" s="27"/>
      <c r="LFI141" s="27"/>
      <c r="LFJ141" s="27"/>
      <c r="LFK141" s="27"/>
      <c r="LFL141" s="27"/>
      <c r="LFM141" s="27"/>
      <c r="LFN141" s="27"/>
      <c r="LFO141" s="27"/>
      <c r="LFP141" s="27"/>
      <c r="LFQ141" s="27"/>
      <c r="LFR141" s="27"/>
      <c r="LFS141" s="27"/>
      <c r="LFT141" s="27"/>
      <c r="LFU141" s="27"/>
      <c r="LFV141" s="27"/>
      <c r="LFW141" s="27"/>
      <c r="LFX141" s="27"/>
      <c r="LFY141" s="27"/>
      <c r="LFZ141" s="27"/>
      <c r="LGA141" s="27"/>
      <c r="LGB141" s="27"/>
      <c r="LGC141" s="27"/>
      <c r="LGD141" s="27"/>
      <c r="LGE141" s="27"/>
      <c r="LGF141" s="27"/>
      <c r="LGG141" s="27"/>
      <c r="LGH141" s="27"/>
      <c r="LGI141" s="27"/>
      <c r="LGJ141" s="27"/>
      <c r="LGK141" s="27"/>
      <c r="LGL141" s="27"/>
      <c r="LGM141" s="27"/>
      <c r="LGN141" s="27"/>
      <c r="LGO141" s="27"/>
      <c r="LGP141" s="27"/>
      <c r="LGQ141" s="27"/>
      <c r="LGR141" s="27"/>
      <c r="LGS141" s="27"/>
      <c r="LGT141" s="27"/>
      <c r="LGU141" s="27"/>
      <c r="LGV141" s="27"/>
      <c r="LGW141" s="27"/>
      <c r="LGX141" s="27"/>
      <c r="LGY141" s="27"/>
      <c r="LGZ141" s="27"/>
      <c r="LHA141" s="27"/>
      <c r="LHB141" s="27"/>
      <c r="LHC141" s="27"/>
      <c r="LHD141" s="27"/>
      <c r="LHE141" s="27"/>
      <c r="LHF141" s="27"/>
      <c r="LHG141" s="27"/>
      <c r="LHH141" s="27"/>
      <c r="LHI141" s="27"/>
      <c r="LHJ141" s="27"/>
      <c r="LHK141" s="27"/>
      <c r="LHL141" s="27"/>
      <c r="LHM141" s="27"/>
      <c r="LHN141" s="27"/>
      <c r="LHO141" s="27"/>
      <c r="LHP141" s="27"/>
      <c r="LHQ141" s="27"/>
      <c r="LHR141" s="27"/>
      <c r="LHS141" s="27"/>
      <c r="LHT141" s="27"/>
      <c r="LHU141" s="27"/>
      <c r="LHV141" s="27"/>
      <c r="LHW141" s="27"/>
      <c r="LHX141" s="27"/>
      <c r="LHY141" s="27"/>
      <c r="LHZ141" s="27"/>
      <c r="LIA141" s="27"/>
      <c r="LIB141" s="27"/>
      <c r="LIC141" s="27"/>
      <c r="LID141" s="27"/>
      <c r="LIE141" s="27"/>
      <c r="LIF141" s="27"/>
      <c r="LIG141" s="27"/>
      <c r="LIH141" s="27"/>
      <c r="LII141" s="27"/>
      <c r="LIJ141" s="27"/>
      <c r="LIK141" s="27"/>
      <c r="LIL141" s="27"/>
      <c r="LIM141" s="27"/>
      <c r="LIN141" s="27"/>
      <c r="LIO141" s="27"/>
      <c r="LIP141" s="27"/>
      <c r="LIQ141" s="27"/>
      <c r="LIR141" s="27"/>
      <c r="LIS141" s="27"/>
      <c r="LIT141" s="27"/>
      <c r="LIU141" s="27"/>
      <c r="LIV141" s="27"/>
      <c r="LIW141" s="27"/>
      <c r="LIX141" s="27"/>
      <c r="LIY141" s="27"/>
      <c r="LIZ141" s="27"/>
      <c r="LJA141" s="27"/>
      <c r="LJB141" s="27"/>
      <c r="LJC141" s="27"/>
      <c r="LJD141" s="27"/>
      <c r="LJE141" s="27"/>
      <c r="LJF141" s="27"/>
      <c r="LJG141" s="27"/>
      <c r="LJH141" s="27"/>
      <c r="LJI141" s="27"/>
      <c r="LJJ141" s="27"/>
      <c r="LJK141" s="27"/>
      <c r="LJL141" s="27"/>
      <c r="LJM141" s="27"/>
      <c r="LJN141" s="27"/>
      <c r="LJO141" s="27"/>
      <c r="LJP141" s="27"/>
      <c r="LJQ141" s="27"/>
      <c r="LJR141" s="27"/>
      <c r="LJS141" s="27"/>
      <c r="LJT141" s="27"/>
      <c r="LJU141" s="27"/>
      <c r="LJV141" s="27"/>
      <c r="LJW141" s="27"/>
      <c r="LJX141" s="27"/>
      <c r="LJY141" s="27"/>
      <c r="LJZ141" s="27"/>
      <c r="LKA141" s="27"/>
      <c r="LKB141" s="27"/>
      <c r="LKC141" s="27"/>
      <c r="LKD141" s="27"/>
      <c r="LKE141" s="27"/>
      <c r="LKF141" s="27"/>
      <c r="LKG141" s="27"/>
      <c r="LKH141" s="27"/>
      <c r="LKI141" s="27"/>
      <c r="LKJ141" s="27"/>
      <c r="LKK141" s="27"/>
      <c r="LKL141" s="27"/>
      <c r="LKM141" s="27"/>
      <c r="LKN141" s="27"/>
      <c r="LKO141" s="27"/>
      <c r="LKP141" s="27"/>
      <c r="LKQ141" s="27"/>
      <c r="LKR141" s="27"/>
      <c r="LKS141" s="27"/>
      <c r="LKT141" s="27"/>
      <c r="LKU141" s="27"/>
      <c r="LKV141" s="27"/>
      <c r="LKW141" s="27"/>
      <c r="LKX141" s="27"/>
      <c r="LKY141" s="27"/>
      <c r="LKZ141" s="27"/>
      <c r="LLA141" s="27"/>
      <c r="LLB141" s="27"/>
      <c r="LLC141" s="27"/>
      <c r="LLD141" s="27"/>
      <c r="LLE141" s="27"/>
      <c r="LLF141" s="27"/>
      <c r="LLG141" s="27"/>
      <c r="LLH141" s="27"/>
      <c r="LLI141" s="27"/>
      <c r="LLJ141" s="27"/>
      <c r="LLK141" s="27"/>
      <c r="LLL141" s="27"/>
      <c r="LLM141" s="27"/>
      <c r="LLN141" s="27"/>
      <c r="LLO141" s="27"/>
      <c r="LLP141" s="27"/>
      <c r="LLQ141" s="27"/>
      <c r="LLR141" s="27"/>
      <c r="LLS141" s="27"/>
      <c r="LLT141" s="27"/>
      <c r="LLU141" s="27"/>
      <c r="LLV141" s="27"/>
      <c r="LLW141" s="27"/>
      <c r="LLX141" s="27"/>
      <c r="LLY141" s="27"/>
      <c r="LLZ141" s="27"/>
      <c r="LMA141" s="27"/>
      <c r="LMB141" s="27"/>
      <c r="LMC141" s="27"/>
      <c r="LMD141" s="27"/>
      <c r="LME141" s="27"/>
      <c r="LMF141" s="27"/>
      <c r="LMG141" s="27"/>
      <c r="LMH141" s="27"/>
      <c r="LMI141" s="27"/>
      <c r="LMJ141" s="27"/>
      <c r="LMK141" s="27"/>
      <c r="LML141" s="27"/>
      <c r="LMM141" s="27"/>
      <c r="LMN141" s="27"/>
      <c r="LMO141" s="27"/>
      <c r="LMP141" s="27"/>
      <c r="LMQ141" s="27"/>
      <c r="LMR141" s="27"/>
      <c r="LMS141" s="27"/>
      <c r="LMT141" s="27"/>
      <c r="LMU141" s="27"/>
      <c r="LMV141" s="27"/>
      <c r="LMW141" s="27"/>
      <c r="LMX141" s="27"/>
      <c r="LMY141" s="27"/>
      <c r="LMZ141" s="27"/>
      <c r="LNA141" s="27"/>
      <c r="LNB141" s="27"/>
      <c r="LNC141" s="27"/>
      <c r="LND141" s="27"/>
      <c r="LNE141" s="27"/>
      <c r="LNF141" s="27"/>
      <c r="LNG141" s="27"/>
      <c r="LNH141" s="27"/>
      <c r="LNI141" s="27"/>
      <c r="LNJ141" s="27"/>
      <c r="LNK141" s="27"/>
      <c r="LNL141" s="27"/>
      <c r="LNM141" s="27"/>
      <c r="LNN141" s="27"/>
      <c r="LNO141" s="27"/>
      <c r="LNP141" s="27"/>
      <c r="LNQ141" s="27"/>
      <c r="LNR141" s="27"/>
      <c r="LNS141" s="27"/>
      <c r="LNT141" s="27"/>
      <c r="LNU141" s="27"/>
      <c r="LNV141" s="27"/>
      <c r="LNW141" s="27"/>
      <c r="LNX141" s="27"/>
      <c r="LNY141" s="27"/>
      <c r="LNZ141" s="27"/>
      <c r="LOA141" s="27"/>
      <c r="LOB141" s="27"/>
      <c r="LOC141" s="27"/>
      <c r="LOD141" s="27"/>
      <c r="LOE141" s="27"/>
      <c r="LOF141" s="27"/>
      <c r="LOG141" s="27"/>
      <c r="LOH141" s="27"/>
      <c r="LOI141" s="27"/>
      <c r="LOJ141" s="27"/>
      <c r="LOK141" s="27"/>
      <c r="LOL141" s="27"/>
      <c r="LOM141" s="27"/>
      <c r="LON141" s="27"/>
      <c r="LOO141" s="27"/>
      <c r="LOP141" s="27"/>
      <c r="LOQ141" s="27"/>
      <c r="LOR141" s="27"/>
      <c r="LOS141" s="27"/>
      <c r="LOT141" s="27"/>
      <c r="LOU141" s="27"/>
      <c r="LOV141" s="27"/>
      <c r="LOW141" s="27"/>
      <c r="LOX141" s="27"/>
      <c r="LOY141" s="27"/>
      <c r="LOZ141" s="27"/>
      <c r="LPA141" s="27"/>
      <c r="LPB141" s="27"/>
      <c r="LPC141" s="27"/>
      <c r="LPD141" s="27"/>
      <c r="LPE141" s="27"/>
      <c r="LPF141" s="27"/>
      <c r="LPG141" s="27"/>
      <c r="LPH141" s="27"/>
      <c r="LPI141" s="27"/>
      <c r="LPJ141" s="27"/>
      <c r="LPK141" s="27"/>
      <c r="LPL141" s="27"/>
      <c r="LPM141" s="27"/>
      <c r="LPN141" s="27"/>
      <c r="LPO141" s="27"/>
      <c r="LPP141" s="27"/>
      <c r="LPQ141" s="27"/>
      <c r="LPR141" s="27"/>
      <c r="LPS141" s="27"/>
      <c r="LPT141" s="27"/>
      <c r="LPU141" s="27"/>
      <c r="LPV141" s="27"/>
      <c r="LPW141" s="27"/>
      <c r="LPX141" s="27"/>
      <c r="LPY141" s="27"/>
      <c r="LPZ141" s="27"/>
      <c r="LQA141" s="27"/>
      <c r="LQB141" s="27"/>
      <c r="LQC141" s="27"/>
      <c r="LQD141" s="27"/>
      <c r="LQE141" s="27"/>
      <c r="LQF141" s="27"/>
      <c r="LQG141" s="27"/>
      <c r="LQH141" s="27"/>
      <c r="LQI141" s="27"/>
      <c r="LQJ141" s="27"/>
      <c r="LQK141" s="27"/>
      <c r="LQL141" s="27"/>
      <c r="LQM141" s="27"/>
      <c r="LQN141" s="27"/>
      <c r="LQO141" s="27"/>
      <c r="LQP141" s="27"/>
      <c r="LQQ141" s="27"/>
      <c r="LQR141" s="27"/>
      <c r="LQS141" s="27"/>
      <c r="LQT141" s="27"/>
      <c r="LQU141" s="27"/>
      <c r="LQV141" s="27"/>
      <c r="LQW141" s="27"/>
      <c r="LQX141" s="27"/>
      <c r="LQY141" s="27"/>
      <c r="LQZ141" s="27"/>
      <c r="LRA141" s="27"/>
      <c r="LRB141" s="27"/>
      <c r="LRC141" s="27"/>
      <c r="LRD141" s="27"/>
      <c r="LRE141" s="27"/>
      <c r="LRF141" s="27"/>
      <c r="LRG141" s="27"/>
      <c r="LRH141" s="27"/>
      <c r="LRI141" s="27"/>
      <c r="LRJ141" s="27"/>
      <c r="LRK141" s="27"/>
      <c r="LRL141" s="27"/>
      <c r="LRM141" s="27"/>
      <c r="LRN141" s="27"/>
      <c r="LRO141" s="27"/>
      <c r="LRP141" s="27"/>
      <c r="LRQ141" s="27"/>
      <c r="LRR141" s="27"/>
      <c r="LRS141" s="27"/>
      <c r="LRT141" s="27"/>
      <c r="LRU141" s="27"/>
      <c r="LRV141" s="27"/>
      <c r="LRW141" s="27"/>
      <c r="LRX141" s="27"/>
      <c r="LRY141" s="27"/>
      <c r="LRZ141" s="27"/>
      <c r="LSA141" s="27"/>
      <c r="LSB141" s="27"/>
      <c r="LSC141" s="27"/>
      <c r="LSD141" s="27"/>
      <c r="LSE141" s="27"/>
      <c r="LSF141" s="27"/>
      <c r="LSG141" s="27"/>
      <c r="LSH141" s="27"/>
      <c r="LSI141" s="27"/>
      <c r="LSJ141" s="27"/>
      <c r="LSK141" s="27"/>
      <c r="LSL141" s="27"/>
      <c r="LSM141" s="27"/>
      <c r="LSN141" s="27"/>
      <c r="LSO141" s="27"/>
      <c r="LSP141" s="27"/>
      <c r="LSQ141" s="27"/>
      <c r="LSR141" s="27"/>
      <c r="LSS141" s="27"/>
      <c r="LST141" s="27"/>
      <c r="LSU141" s="27"/>
      <c r="LSV141" s="27"/>
      <c r="LSW141" s="27"/>
      <c r="LSX141" s="27"/>
      <c r="LSY141" s="27"/>
      <c r="LSZ141" s="27"/>
      <c r="LTA141" s="27"/>
      <c r="LTB141" s="27"/>
      <c r="LTC141" s="27"/>
      <c r="LTD141" s="27"/>
      <c r="LTE141" s="27"/>
      <c r="LTF141" s="27"/>
      <c r="LTG141" s="27"/>
      <c r="LTH141" s="27"/>
      <c r="LTI141" s="27"/>
      <c r="LTJ141" s="27"/>
      <c r="LTK141" s="27"/>
      <c r="LTL141" s="27"/>
      <c r="LTM141" s="27"/>
      <c r="LTN141" s="27"/>
      <c r="LTO141" s="27"/>
      <c r="LTP141" s="27"/>
      <c r="LTQ141" s="27"/>
      <c r="LTR141" s="27"/>
      <c r="LTS141" s="27"/>
      <c r="LTT141" s="27"/>
      <c r="LTU141" s="27"/>
      <c r="LTV141" s="27"/>
      <c r="LTW141" s="27"/>
      <c r="LTX141" s="27"/>
      <c r="LTY141" s="27"/>
      <c r="LTZ141" s="27"/>
      <c r="LUA141" s="27"/>
      <c r="LUB141" s="27"/>
      <c r="LUC141" s="27"/>
      <c r="LUD141" s="27"/>
      <c r="LUE141" s="27"/>
      <c r="LUF141" s="27"/>
      <c r="LUG141" s="27"/>
      <c r="LUH141" s="27"/>
      <c r="LUI141" s="27"/>
      <c r="LUJ141" s="27"/>
      <c r="LUK141" s="27"/>
      <c r="LUL141" s="27"/>
      <c r="LUM141" s="27"/>
      <c r="LUN141" s="27"/>
      <c r="LUO141" s="27"/>
      <c r="LUP141" s="27"/>
      <c r="LUQ141" s="27"/>
      <c r="LUR141" s="27"/>
      <c r="LUS141" s="27"/>
      <c r="LUT141" s="27"/>
      <c r="LUU141" s="27"/>
      <c r="LUV141" s="27"/>
      <c r="LUW141" s="27"/>
      <c r="LUX141" s="27"/>
      <c r="LUY141" s="27"/>
      <c r="LUZ141" s="27"/>
      <c r="LVA141" s="27"/>
      <c r="LVB141" s="27"/>
      <c r="LVC141" s="27"/>
      <c r="LVD141" s="27"/>
      <c r="LVE141" s="27"/>
      <c r="LVF141" s="27"/>
      <c r="LVG141" s="27"/>
      <c r="LVH141" s="27"/>
      <c r="LVI141" s="27"/>
      <c r="LVJ141" s="27"/>
      <c r="LVK141" s="27"/>
      <c r="LVL141" s="27"/>
      <c r="LVM141" s="27"/>
      <c r="LVN141" s="27"/>
      <c r="LVO141" s="27"/>
      <c r="LVP141" s="27"/>
      <c r="LVQ141" s="27"/>
      <c r="LVR141" s="27"/>
      <c r="LVS141" s="27"/>
      <c r="LVT141" s="27"/>
      <c r="LVU141" s="27"/>
      <c r="LVV141" s="27"/>
      <c r="LVW141" s="27"/>
      <c r="LVX141" s="27"/>
      <c r="LVY141" s="27"/>
      <c r="LVZ141" s="27"/>
      <c r="LWA141" s="27"/>
      <c r="LWB141" s="27"/>
      <c r="LWC141" s="27"/>
      <c r="LWD141" s="27"/>
      <c r="LWE141" s="27"/>
      <c r="LWF141" s="27"/>
      <c r="LWG141" s="27"/>
      <c r="LWH141" s="27"/>
      <c r="LWI141" s="27"/>
      <c r="LWJ141" s="27"/>
      <c r="LWK141" s="27"/>
      <c r="LWL141" s="27"/>
      <c r="LWM141" s="27"/>
      <c r="LWN141" s="27"/>
      <c r="LWO141" s="27"/>
      <c r="LWP141" s="27"/>
      <c r="LWQ141" s="27"/>
      <c r="LWR141" s="27"/>
      <c r="LWS141" s="27"/>
      <c r="LWT141" s="27"/>
      <c r="LWU141" s="27"/>
      <c r="LWV141" s="27"/>
      <c r="LWW141" s="27"/>
      <c r="LWX141" s="27"/>
      <c r="LWY141" s="27"/>
      <c r="LWZ141" s="27"/>
      <c r="LXA141" s="27"/>
      <c r="LXB141" s="27"/>
      <c r="LXC141" s="27"/>
      <c r="LXD141" s="27"/>
      <c r="LXE141" s="27"/>
      <c r="LXF141" s="27"/>
      <c r="LXG141" s="27"/>
      <c r="LXH141" s="27"/>
      <c r="LXI141" s="27"/>
      <c r="LXJ141" s="27"/>
      <c r="LXK141" s="27"/>
      <c r="LXL141" s="27"/>
      <c r="LXM141" s="27"/>
      <c r="LXN141" s="27"/>
      <c r="LXO141" s="27"/>
      <c r="LXP141" s="27"/>
      <c r="LXQ141" s="27"/>
      <c r="LXR141" s="27"/>
      <c r="LXS141" s="27"/>
      <c r="LXT141" s="27"/>
      <c r="LXU141" s="27"/>
      <c r="LXV141" s="27"/>
      <c r="LXW141" s="27"/>
      <c r="LXX141" s="27"/>
      <c r="LXY141" s="27"/>
      <c r="LXZ141" s="27"/>
      <c r="LYA141" s="27"/>
      <c r="LYB141" s="27"/>
      <c r="LYC141" s="27"/>
      <c r="LYD141" s="27"/>
      <c r="LYE141" s="27"/>
      <c r="LYF141" s="27"/>
      <c r="LYG141" s="27"/>
      <c r="LYH141" s="27"/>
      <c r="LYI141" s="27"/>
      <c r="LYJ141" s="27"/>
      <c r="LYK141" s="27"/>
      <c r="LYL141" s="27"/>
      <c r="LYM141" s="27"/>
      <c r="LYN141" s="27"/>
      <c r="LYO141" s="27"/>
      <c r="LYP141" s="27"/>
      <c r="LYQ141" s="27"/>
      <c r="LYR141" s="27"/>
      <c r="LYS141" s="27"/>
      <c r="LYT141" s="27"/>
      <c r="LYU141" s="27"/>
      <c r="LYV141" s="27"/>
      <c r="LYW141" s="27"/>
      <c r="LYX141" s="27"/>
      <c r="LYY141" s="27"/>
      <c r="LYZ141" s="27"/>
      <c r="LZA141" s="27"/>
      <c r="LZB141" s="27"/>
      <c r="LZC141" s="27"/>
      <c r="LZD141" s="27"/>
      <c r="LZE141" s="27"/>
      <c r="LZF141" s="27"/>
      <c r="LZG141" s="27"/>
      <c r="LZH141" s="27"/>
      <c r="LZI141" s="27"/>
      <c r="LZJ141" s="27"/>
      <c r="LZK141" s="27"/>
      <c r="LZL141" s="27"/>
      <c r="LZM141" s="27"/>
      <c r="LZN141" s="27"/>
      <c r="LZO141" s="27"/>
      <c r="LZP141" s="27"/>
      <c r="LZQ141" s="27"/>
      <c r="LZR141" s="27"/>
      <c r="LZS141" s="27"/>
      <c r="LZT141" s="27"/>
      <c r="LZU141" s="27"/>
      <c r="LZV141" s="27"/>
      <c r="LZW141" s="27"/>
      <c r="LZX141" s="27"/>
      <c r="LZY141" s="27"/>
      <c r="LZZ141" s="27"/>
      <c r="MAA141" s="27"/>
      <c r="MAB141" s="27"/>
      <c r="MAC141" s="27"/>
      <c r="MAD141" s="27"/>
      <c r="MAE141" s="27"/>
      <c r="MAF141" s="27"/>
      <c r="MAG141" s="27"/>
      <c r="MAH141" s="27"/>
      <c r="MAI141" s="27"/>
      <c r="MAJ141" s="27"/>
      <c r="MAK141" s="27"/>
      <c r="MAL141" s="27"/>
      <c r="MAM141" s="27"/>
      <c r="MAN141" s="27"/>
      <c r="MAO141" s="27"/>
      <c r="MAP141" s="27"/>
      <c r="MAQ141" s="27"/>
      <c r="MAR141" s="27"/>
      <c r="MAS141" s="27"/>
      <c r="MAT141" s="27"/>
      <c r="MAU141" s="27"/>
      <c r="MAV141" s="27"/>
      <c r="MAW141" s="27"/>
      <c r="MAX141" s="27"/>
      <c r="MAY141" s="27"/>
      <c r="MAZ141" s="27"/>
      <c r="MBA141" s="27"/>
      <c r="MBB141" s="27"/>
      <c r="MBC141" s="27"/>
      <c r="MBD141" s="27"/>
      <c r="MBE141" s="27"/>
      <c r="MBF141" s="27"/>
      <c r="MBG141" s="27"/>
      <c r="MBH141" s="27"/>
      <c r="MBI141" s="27"/>
      <c r="MBJ141" s="27"/>
      <c r="MBK141" s="27"/>
      <c r="MBL141" s="27"/>
      <c r="MBM141" s="27"/>
      <c r="MBN141" s="27"/>
      <c r="MBO141" s="27"/>
      <c r="MBP141" s="27"/>
      <c r="MBQ141" s="27"/>
      <c r="MBR141" s="27"/>
      <c r="MBS141" s="27"/>
      <c r="MBT141" s="27"/>
      <c r="MBU141" s="27"/>
      <c r="MBV141" s="27"/>
      <c r="MBW141" s="27"/>
      <c r="MBX141" s="27"/>
      <c r="MBY141" s="27"/>
      <c r="MBZ141" s="27"/>
      <c r="MCA141" s="27"/>
      <c r="MCB141" s="27"/>
      <c r="MCC141" s="27"/>
      <c r="MCD141" s="27"/>
      <c r="MCE141" s="27"/>
      <c r="MCF141" s="27"/>
      <c r="MCG141" s="27"/>
      <c r="MCH141" s="27"/>
      <c r="MCI141" s="27"/>
      <c r="MCJ141" s="27"/>
      <c r="MCK141" s="27"/>
      <c r="MCL141" s="27"/>
      <c r="MCM141" s="27"/>
      <c r="MCN141" s="27"/>
      <c r="MCO141" s="27"/>
      <c r="MCP141" s="27"/>
      <c r="MCQ141" s="27"/>
      <c r="MCR141" s="27"/>
      <c r="MCS141" s="27"/>
      <c r="MCT141" s="27"/>
      <c r="MCU141" s="27"/>
      <c r="MCV141" s="27"/>
      <c r="MCW141" s="27"/>
      <c r="MCX141" s="27"/>
      <c r="MCY141" s="27"/>
      <c r="MCZ141" s="27"/>
      <c r="MDA141" s="27"/>
      <c r="MDB141" s="27"/>
      <c r="MDC141" s="27"/>
      <c r="MDD141" s="27"/>
      <c r="MDE141" s="27"/>
      <c r="MDF141" s="27"/>
      <c r="MDG141" s="27"/>
      <c r="MDH141" s="27"/>
      <c r="MDI141" s="27"/>
      <c r="MDJ141" s="27"/>
      <c r="MDK141" s="27"/>
      <c r="MDL141" s="27"/>
      <c r="MDM141" s="27"/>
      <c r="MDN141" s="27"/>
      <c r="MDO141" s="27"/>
      <c r="MDP141" s="27"/>
      <c r="MDQ141" s="27"/>
      <c r="MDR141" s="27"/>
      <c r="MDS141" s="27"/>
      <c r="MDT141" s="27"/>
      <c r="MDU141" s="27"/>
      <c r="MDV141" s="27"/>
      <c r="MDW141" s="27"/>
      <c r="MDX141" s="27"/>
      <c r="MDY141" s="27"/>
      <c r="MDZ141" s="27"/>
      <c r="MEA141" s="27"/>
      <c r="MEB141" s="27"/>
      <c r="MEC141" s="27"/>
      <c r="MED141" s="27"/>
      <c r="MEE141" s="27"/>
      <c r="MEF141" s="27"/>
      <c r="MEG141" s="27"/>
      <c r="MEH141" s="27"/>
      <c r="MEI141" s="27"/>
      <c r="MEJ141" s="27"/>
      <c r="MEK141" s="27"/>
      <c r="MEL141" s="27"/>
      <c r="MEM141" s="27"/>
      <c r="MEN141" s="27"/>
      <c r="MEO141" s="27"/>
      <c r="MEP141" s="27"/>
      <c r="MEQ141" s="27"/>
      <c r="MER141" s="27"/>
      <c r="MES141" s="27"/>
      <c r="MET141" s="27"/>
      <c r="MEU141" s="27"/>
      <c r="MEV141" s="27"/>
      <c r="MEW141" s="27"/>
      <c r="MEX141" s="27"/>
      <c r="MEY141" s="27"/>
      <c r="MEZ141" s="27"/>
      <c r="MFA141" s="27"/>
      <c r="MFB141" s="27"/>
      <c r="MFC141" s="27"/>
      <c r="MFD141" s="27"/>
      <c r="MFE141" s="27"/>
      <c r="MFF141" s="27"/>
      <c r="MFG141" s="27"/>
      <c r="MFH141" s="27"/>
      <c r="MFI141" s="27"/>
      <c r="MFJ141" s="27"/>
      <c r="MFK141" s="27"/>
      <c r="MFL141" s="27"/>
      <c r="MFM141" s="27"/>
      <c r="MFN141" s="27"/>
      <c r="MFO141" s="27"/>
      <c r="MFP141" s="27"/>
      <c r="MFQ141" s="27"/>
      <c r="MFR141" s="27"/>
      <c r="MFS141" s="27"/>
      <c r="MFT141" s="27"/>
      <c r="MFU141" s="27"/>
      <c r="MFV141" s="27"/>
      <c r="MFW141" s="27"/>
      <c r="MFX141" s="27"/>
      <c r="MFY141" s="27"/>
      <c r="MFZ141" s="27"/>
      <c r="MGA141" s="27"/>
      <c r="MGB141" s="27"/>
      <c r="MGC141" s="27"/>
      <c r="MGD141" s="27"/>
      <c r="MGE141" s="27"/>
      <c r="MGF141" s="27"/>
      <c r="MGG141" s="27"/>
      <c r="MGH141" s="27"/>
      <c r="MGI141" s="27"/>
      <c r="MGJ141" s="27"/>
      <c r="MGK141" s="27"/>
      <c r="MGL141" s="27"/>
      <c r="MGM141" s="27"/>
      <c r="MGN141" s="27"/>
      <c r="MGO141" s="27"/>
      <c r="MGP141" s="27"/>
      <c r="MGQ141" s="27"/>
      <c r="MGR141" s="27"/>
      <c r="MGS141" s="27"/>
      <c r="MGT141" s="27"/>
      <c r="MGU141" s="27"/>
      <c r="MGV141" s="27"/>
      <c r="MGW141" s="27"/>
      <c r="MGX141" s="27"/>
      <c r="MGY141" s="27"/>
      <c r="MGZ141" s="27"/>
      <c r="MHA141" s="27"/>
      <c r="MHB141" s="27"/>
      <c r="MHC141" s="27"/>
      <c r="MHD141" s="27"/>
      <c r="MHE141" s="27"/>
      <c r="MHF141" s="27"/>
      <c r="MHG141" s="27"/>
      <c r="MHH141" s="27"/>
      <c r="MHI141" s="27"/>
      <c r="MHJ141" s="27"/>
      <c r="MHK141" s="27"/>
      <c r="MHL141" s="27"/>
      <c r="MHM141" s="27"/>
      <c r="MHN141" s="27"/>
      <c r="MHO141" s="27"/>
      <c r="MHP141" s="27"/>
      <c r="MHQ141" s="27"/>
      <c r="MHR141" s="27"/>
      <c r="MHS141" s="27"/>
      <c r="MHT141" s="27"/>
      <c r="MHU141" s="27"/>
      <c r="MHV141" s="27"/>
      <c r="MHW141" s="27"/>
      <c r="MHX141" s="27"/>
      <c r="MHY141" s="27"/>
      <c r="MHZ141" s="27"/>
      <c r="MIA141" s="27"/>
      <c r="MIB141" s="27"/>
      <c r="MIC141" s="27"/>
      <c r="MID141" s="27"/>
      <c r="MIE141" s="27"/>
      <c r="MIF141" s="27"/>
      <c r="MIG141" s="27"/>
      <c r="MIH141" s="27"/>
      <c r="MII141" s="27"/>
      <c r="MIJ141" s="27"/>
      <c r="MIK141" s="27"/>
      <c r="MIL141" s="27"/>
      <c r="MIM141" s="27"/>
      <c r="MIN141" s="27"/>
      <c r="MIO141" s="27"/>
      <c r="MIP141" s="27"/>
      <c r="MIQ141" s="27"/>
      <c r="MIR141" s="27"/>
      <c r="MIS141" s="27"/>
      <c r="MIT141" s="27"/>
      <c r="MIU141" s="27"/>
      <c r="MIV141" s="27"/>
      <c r="MIW141" s="27"/>
      <c r="MIX141" s="27"/>
      <c r="MIY141" s="27"/>
      <c r="MIZ141" s="27"/>
      <c r="MJA141" s="27"/>
      <c r="MJB141" s="27"/>
      <c r="MJC141" s="27"/>
      <c r="MJD141" s="27"/>
      <c r="MJE141" s="27"/>
      <c r="MJF141" s="27"/>
      <c r="MJG141" s="27"/>
      <c r="MJH141" s="27"/>
      <c r="MJI141" s="27"/>
      <c r="MJJ141" s="27"/>
      <c r="MJK141" s="27"/>
      <c r="MJL141" s="27"/>
      <c r="MJM141" s="27"/>
      <c r="MJN141" s="27"/>
      <c r="MJO141" s="27"/>
      <c r="MJP141" s="27"/>
      <c r="MJQ141" s="27"/>
      <c r="MJR141" s="27"/>
      <c r="MJS141" s="27"/>
      <c r="MJT141" s="27"/>
      <c r="MJU141" s="27"/>
      <c r="MJV141" s="27"/>
      <c r="MJW141" s="27"/>
      <c r="MJX141" s="27"/>
      <c r="MJY141" s="27"/>
      <c r="MJZ141" s="27"/>
      <c r="MKA141" s="27"/>
      <c r="MKB141" s="27"/>
      <c r="MKC141" s="27"/>
      <c r="MKD141" s="27"/>
      <c r="MKE141" s="27"/>
      <c r="MKF141" s="27"/>
      <c r="MKG141" s="27"/>
      <c r="MKH141" s="27"/>
      <c r="MKI141" s="27"/>
      <c r="MKJ141" s="27"/>
      <c r="MKK141" s="27"/>
      <c r="MKL141" s="27"/>
      <c r="MKM141" s="27"/>
      <c r="MKN141" s="27"/>
      <c r="MKO141" s="27"/>
      <c r="MKP141" s="27"/>
      <c r="MKQ141" s="27"/>
      <c r="MKR141" s="27"/>
      <c r="MKS141" s="27"/>
      <c r="MKT141" s="27"/>
      <c r="MKU141" s="27"/>
      <c r="MKV141" s="27"/>
      <c r="MKW141" s="27"/>
      <c r="MKX141" s="27"/>
      <c r="MKY141" s="27"/>
      <c r="MKZ141" s="27"/>
      <c r="MLA141" s="27"/>
      <c r="MLB141" s="27"/>
      <c r="MLC141" s="27"/>
      <c r="MLD141" s="27"/>
      <c r="MLE141" s="27"/>
      <c r="MLF141" s="27"/>
      <c r="MLG141" s="27"/>
      <c r="MLH141" s="27"/>
      <c r="MLI141" s="27"/>
      <c r="MLJ141" s="27"/>
      <c r="MLK141" s="27"/>
      <c r="MLL141" s="27"/>
      <c r="MLM141" s="27"/>
      <c r="MLN141" s="27"/>
      <c r="MLO141" s="27"/>
      <c r="MLP141" s="27"/>
      <c r="MLQ141" s="27"/>
      <c r="MLR141" s="27"/>
      <c r="MLS141" s="27"/>
      <c r="MLT141" s="27"/>
      <c r="MLU141" s="27"/>
      <c r="MLV141" s="27"/>
      <c r="MLW141" s="27"/>
      <c r="MLX141" s="27"/>
      <c r="MLY141" s="27"/>
      <c r="MLZ141" s="27"/>
      <c r="MMA141" s="27"/>
      <c r="MMB141" s="27"/>
      <c r="MMC141" s="27"/>
      <c r="MMD141" s="27"/>
      <c r="MME141" s="27"/>
      <c r="MMF141" s="27"/>
      <c r="MMG141" s="27"/>
      <c r="MMH141" s="27"/>
      <c r="MMI141" s="27"/>
      <c r="MMJ141" s="27"/>
      <c r="MMK141" s="27"/>
      <c r="MML141" s="27"/>
      <c r="MMM141" s="27"/>
      <c r="MMN141" s="27"/>
      <c r="MMO141" s="27"/>
      <c r="MMP141" s="27"/>
      <c r="MMQ141" s="27"/>
      <c r="MMR141" s="27"/>
      <c r="MMS141" s="27"/>
      <c r="MMT141" s="27"/>
      <c r="MMU141" s="27"/>
      <c r="MMV141" s="27"/>
      <c r="MMW141" s="27"/>
      <c r="MMX141" s="27"/>
      <c r="MMY141" s="27"/>
      <c r="MMZ141" s="27"/>
      <c r="MNA141" s="27"/>
      <c r="MNB141" s="27"/>
      <c r="MNC141" s="27"/>
      <c r="MND141" s="27"/>
      <c r="MNE141" s="27"/>
      <c r="MNF141" s="27"/>
      <c r="MNG141" s="27"/>
      <c r="MNH141" s="27"/>
      <c r="MNI141" s="27"/>
      <c r="MNJ141" s="27"/>
      <c r="MNK141" s="27"/>
      <c r="MNL141" s="27"/>
      <c r="MNM141" s="27"/>
      <c r="MNN141" s="27"/>
      <c r="MNO141" s="27"/>
      <c r="MNP141" s="27"/>
      <c r="MNQ141" s="27"/>
      <c r="MNR141" s="27"/>
      <c r="MNS141" s="27"/>
      <c r="MNT141" s="27"/>
      <c r="MNU141" s="27"/>
      <c r="MNV141" s="27"/>
      <c r="MNW141" s="27"/>
      <c r="MNX141" s="27"/>
      <c r="MNY141" s="27"/>
      <c r="MNZ141" s="27"/>
      <c r="MOA141" s="27"/>
      <c r="MOB141" s="27"/>
      <c r="MOC141" s="27"/>
      <c r="MOD141" s="27"/>
      <c r="MOE141" s="27"/>
      <c r="MOF141" s="27"/>
      <c r="MOG141" s="27"/>
      <c r="MOH141" s="27"/>
      <c r="MOI141" s="27"/>
      <c r="MOJ141" s="27"/>
      <c r="MOK141" s="27"/>
      <c r="MOL141" s="27"/>
      <c r="MOM141" s="27"/>
      <c r="MON141" s="27"/>
      <c r="MOO141" s="27"/>
      <c r="MOP141" s="27"/>
      <c r="MOQ141" s="27"/>
      <c r="MOR141" s="27"/>
      <c r="MOS141" s="27"/>
      <c r="MOT141" s="27"/>
      <c r="MOU141" s="27"/>
      <c r="MOV141" s="27"/>
      <c r="MOW141" s="27"/>
      <c r="MOX141" s="27"/>
      <c r="MOY141" s="27"/>
      <c r="MOZ141" s="27"/>
      <c r="MPA141" s="27"/>
      <c r="MPB141" s="27"/>
      <c r="MPC141" s="27"/>
      <c r="MPD141" s="27"/>
      <c r="MPE141" s="27"/>
      <c r="MPF141" s="27"/>
      <c r="MPG141" s="27"/>
      <c r="MPH141" s="27"/>
      <c r="MPI141" s="27"/>
      <c r="MPJ141" s="27"/>
      <c r="MPK141" s="27"/>
      <c r="MPL141" s="27"/>
      <c r="MPM141" s="27"/>
      <c r="MPN141" s="27"/>
      <c r="MPO141" s="27"/>
      <c r="MPP141" s="27"/>
      <c r="MPQ141" s="27"/>
      <c r="MPR141" s="27"/>
      <c r="MPS141" s="27"/>
      <c r="MPT141" s="27"/>
      <c r="MPU141" s="27"/>
      <c r="MPV141" s="27"/>
      <c r="MPW141" s="27"/>
      <c r="MPX141" s="27"/>
      <c r="MPY141" s="27"/>
      <c r="MPZ141" s="27"/>
      <c r="MQA141" s="27"/>
      <c r="MQB141" s="27"/>
      <c r="MQC141" s="27"/>
      <c r="MQD141" s="27"/>
      <c r="MQE141" s="27"/>
      <c r="MQF141" s="27"/>
      <c r="MQG141" s="27"/>
      <c r="MQH141" s="27"/>
      <c r="MQI141" s="27"/>
      <c r="MQJ141" s="27"/>
      <c r="MQK141" s="27"/>
      <c r="MQL141" s="27"/>
      <c r="MQM141" s="27"/>
      <c r="MQN141" s="27"/>
      <c r="MQO141" s="27"/>
      <c r="MQP141" s="27"/>
      <c r="MQQ141" s="27"/>
      <c r="MQR141" s="27"/>
      <c r="MQS141" s="27"/>
      <c r="MQT141" s="27"/>
      <c r="MQU141" s="27"/>
      <c r="MQV141" s="27"/>
      <c r="MQW141" s="27"/>
      <c r="MQX141" s="27"/>
      <c r="MQY141" s="27"/>
      <c r="MQZ141" s="27"/>
      <c r="MRA141" s="27"/>
      <c r="MRB141" s="27"/>
      <c r="MRC141" s="27"/>
      <c r="MRD141" s="27"/>
      <c r="MRE141" s="27"/>
      <c r="MRF141" s="27"/>
      <c r="MRG141" s="27"/>
      <c r="MRH141" s="27"/>
      <c r="MRI141" s="27"/>
      <c r="MRJ141" s="27"/>
      <c r="MRK141" s="27"/>
      <c r="MRL141" s="27"/>
      <c r="MRM141" s="27"/>
      <c r="MRN141" s="27"/>
      <c r="MRO141" s="27"/>
      <c r="MRP141" s="27"/>
      <c r="MRQ141" s="27"/>
      <c r="MRR141" s="27"/>
      <c r="MRS141" s="27"/>
      <c r="MRT141" s="27"/>
      <c r="MRU141" s="27"/>
      <c r="MRV141" s="27"/>
      <c r="MRW141" s="27"/>
      <c r="MRX141" s="27"/>
      <c r="MRY141" s="27"/>
      <c r="MRZ141" s="27"/>
      <c r="MSA141" s="27"/>
      <c r="MSB141" s="27"/>
      <c r="MSC141" s="27"/>
      <c r="MSD141" s="27"/>
      <c r="MSE141" s="27"/>
      <c r="MSF141" s="27"/>
      <c r="MSG141" s="27"/>
      <c r="MSH141" s="27"/>
      <c r="MSI141" s="27"/>
      <c r="MSJ141" s="27"/>
      <c r="MSK141" s="27"/>
      <c r="MSL141" s="27"/>
      <c r="MSM141" s="27"/>
      <c r="MSN141" s="27"/>
      <c r="MSO141" s="27"/>
      <c r="MSP141" s="27"/>
      <c r="MSQ141" s="27"/>
      <c r="MSR141" s="27"/>
      <c r="MSS141" s="27"/>
      <c r="MST141" s="27"/>
      <c r="MSU141" s="27"/>
      <c r="MSV141" s="27"/>
      <c r="MSW141" s="27"/>
      <c r="MSX141" s="27"/>
      <c r="MSY141" s="27"/>
      <c r="MSZ141" s="27"/>
      <c r="MTA141" s="27"/>
      <c r="MTB141" s="27"/>
      <c r="MTC141" s="27"/>
      <c r="MTD141" s="27"/>
      <c r="MTE141" s="27"/>
      <c r="MTF141" s="27"/>
      <c r="MTG141" s="27"/>
      <c r="MTH141" s="27"/>
      <c r="MTI141" s="27"/>
      <c r="MTJ141" s="27"/>
      <c r="MTK141" s="27"/>
      <c r="MTL141" s="27"/>
      <c r="MTM141" s="27"/>
      <c r="MTN141" s="27"/>
      <c r="MTO141" s="27"/>
      <c r="MTP141" s="27"/>
      <c r="MTQ141" s="27"/>
      <c r="MTR141" s="27"/>
      <c r="MTS141" s="27"/>
      <c r="MTT141" s="27"/>
      <c r="MTU141" s="27"/>
      <c r="MTV141" s="27"/>
      <c r="MTW141" s="27"/>
      <c r="MTX141" s="27"/>
      <c r="MTY141" s="27"/>
      <c r="MTZ141" s="27"/>
      <c r="MUA141" s="27"/>
      <c r="MUB141" s="27"/>
      <c r="MUC141" s="27"/>
      <c r="MUD141" s="27"/>
      <c r="MUE141" s="27"/>
      <c r="MUF141" s="27"/>
      <c r="MUG141" s="27"/>
      <c r="MUH141" s="27"/>
      <c r="MUI141" s="27"/>
      <c r="MUJ141" s="27"/>
      <c r="MUK141" s="27"/>
      <c r="MUL141" s="27"/>
      <c r="MUM141" s="27"/>
      <c r="MUN141" s="27"/>
      <c r="MUO141" s="27"/>
      <c r="MUP141" s="27"/>
      <c r="MUQ141" s="27"/>
      <c r="MUR141" s="27"/>
      <c r="MUS141" s="27"/>
      <c r="MUT141" s="27"/>
      <c r="MUU141" s="27"/>
      <c r="MUV141" s="27"/>
      <c r="MUW141" s="27"/>
      <c r="MUX141" s="27"/>
      <c r="MUY141" s="27"/>
      <c r="MUZ141" s="27"/>
      <c r="MVA141" s="27"/>
      <c r="MVB141" s="27"/>
      <c r="MVC141" s="27"/>
      <c r="MVD141" s="27"/>
      <c r="MVE141" s="27"/>
      <c r="MVF141" s="27"/>
      <c r="MVG141" s="27"/>
      <c r="MVH141" s="27"/>
      <c r="MVI141" s="27"/>
      <c r="MVJ141" s="27"/>
      <c r="MVK141" s="27"/>
      <c r="MVL141" s="27"/>
      <c r="MVM141" s="27"/>
      <c r="MVN141" s="27"/>
      <c r="MVO141" s="27"/>
      <c r="MVP141" s="27"/>
      <c r="MVQ141" s="27"/>
      <c r="MVR141" s="27"/>
      <c r="MVS141" s="27"/>
      <c r="MVT141" s="27"/>
      <c r="MVU141" s="27"/>
      <c r="MVV141" s="27"/>
      <c r="MVW141" s="27"/>
      <c r="MVX141" s="27"/>
      <c r="MVY141" s="27"/>
      <c r="MVZ141" s="27"/>
      <c r="MWA141" s="27"/>
      <c r="MWB141" s="27"/>
      <c r="MWC141" s="27"/>
      <c r="MWD141" s="27"/>
      <c r="MWE141" s="27"/>
      <c r="MWF141" s="27"/>
      <c r="MWG141" s="27"/>
      <c r="MWH141" s="27"/>
      <c r="MWI141" s="27"/>
      <c r="MWJ141" s="27"/>
      <c r="MWK141" s="27"/>
      <c r="MWL141" s="27"/>
      <c r="MWM141" s="27"/>
      <c r="MWN141" s="27"/>
      <c r="MWO141" s="27"/>
      <c r="MWP141" s="27"/>
      <c r="MWQ141" s="27"/>
      <c r="MWR141" s="27"/>
      <c r="MWS141" s="27"/>
      <c r="MWT141" s="27"/>
      <c r="MWU141" s="27"/>
      <c r="MWV141" s="27"/>
      <c r="MWW141" s="27"/>
      <c r="MWX141" s="27"/>
      <c r="MWY141" s="27"/>
      <c r="MWZ141" s="27"/>
      <c r="MXA141" s="27"/>
      <c r="MXB141" s="27"/>
      <c r="MXC141" s="27"/>
      <c r="MXD141" s="27"/>
      <c r="MXE141" s="27"/>
      <c r="MXF141" s="27"/>
      <c r="MXG141" s="27"/>
      <c r="MXH141" s="27"/>
      <c r="MXI141" s="27"/>
      <c r="MXJ141" s="27"/>
      <c r="MXK141" s="27"/>
      <c r="MXL141" s="27"/>
      <c r="MXM141" s="27"/>
      <c r="MXN141" s="27"/>
      <c r="MXO141" s="27"/>
      <c r="MXP141" s="27"/>
      <c r="MXQ141" s="27"/>
      <c r="MXR141" s="27"/>
      <c r="MXS141" s="27"/>
      <c r="MXT141" s="27"/>
      <c r="MXU141" s="27"/>
      <c r="MXV141" s="27"/>
      <c r="MXW141" s="27"/>
      <c r="MXX141" s="27"/>
      <c r="MXY141" s="27"/>
      <c r="MXZ141" s="27"/>
      <c r="MYA141" s="27"/>
      <c r="MYB141" s="27"/>
      <c r="MYC141" s="27"/>
      <c r="MYD141" s="27"/>
      <c r="MYE141" s="27"/>
      <c r="MYF141" s="27"/>
      <c r="MYG141" s="27"/>
      <c r="MYH141" s="27"/>
      <c r="MYI141" s="27"/>
      <c r="MYJ141" s="27"/>
      <c r="MYK141" s="27"/>
      <c r="MYL141" s="27"/>
      <c r="MYM141" s="27"/>
      <c r="MYN141" s="27"/>
      <c r="MYO141" s="27"/>
      <c r="MYP141" s="27"/>
      <c r="MYQ141" s="27"/>
      <c r="MYR141" s="27"/>
      <c r="MYS141" s="27"/>
      <c r="MYT141" s="27"/>
      <c r="MYU141" s="27"/>
      <c r="MYV141" s="27"/>
      <c r="MYW141" s="27"/>
      <c r="MYX141" s="27"/>
      <c r="MYY141" s="27"/>
      <c r="MYZ141" s="27"/>
      <c r="MZA141" s="27"/>
      <c r="MZB141" s="27"/>
      <c r="MZC141" s="27"/>
      <c r="MZD141" s="27"/>
      <c r="MZE141" s="27"/>
      <c r="MZF141" s="27"/>
      <c r="MZG141" s="27"/>
      <c r="MZH141" s="27"/>
      <c r="MZI141" s="27"/>
      <c r="MZJ141" s="27"/>
      <c r="MZK141" s="27"/>
      <c r="MZL141" s="27"/>
      <c r="MZM141" s="27"/>
      <c r="MZN141" s="27"/>
      <c r="MZO141" s="27"/>
      <c r="MZP141" s="27"/>
      <c r="MZQ141" s="27"/>
      <c r="MZR141" s="27"/>
      <c r="MZS141" s="27"/>
      <c r="MZT141" s="27"/>
      <c r="MZU141" s="27"/>
      <c r="MZV141" s="27"/>
      <c r="MZW141" s="27"/>
      <c r="MZX141" s="27"/>
      <c r="MZY141" s="27"/>
      <c r="MZZ141" s="27"/>
      <c r="NAA141" s="27"/>
      <c r="NAB141" s="27"/>
      <c r="NAC141" s="27"/>
      <c r="NAD141" s="27"/>
      <c r="NAE141" s="27"/>
      <c r="NAF141" s="27"/>
      <c r="NAG141" s="27"/>
      <c r="NAH141" s="27"/>
      <c r="NAI141" s="27"/>
      <c r="NAJ141" s="27"/>
      <c r="NAK141" s="27"/>
      <c r="NAL141" s="27"/>
      <c r="NAM141" s="27"/>
      <c r="NAN141" s="27"/>
      <c r="NAO141" s="27"/>
      <c r="NAP141" s="27"/>
      <c r="NAQ141" s="27"/>
      <c r="NAR141" s="27"/>
      <c r="NAS141" s="27"/>
      <c r="NAT141" s="27"/>
      <c r="NAU141" s="27"/>
      <c r="NAV141" s="27"/>
      <c r="NAW141" s="27"/>
      <c r="NAX141" s="27"/>
      <c r="NAY141" s="27"/>
      <c r="NAZ141" s="27"/>
      <c r="NBA141" s="27"/>
      <c r="NBB141" s="27"/>
      <c r="NBC141" s="27"/>
      <c r="NBD141" s="27"/>
      <c r="NBE141" s="27"/>
      <c r="NBF141" s="27"/>
      <c r="NBG141" s="27"/>
      <c r="NBH141" s="27"/>
      <c r="NBI141" s="27"/>
      <c r="NBJ141" s="27"/>
      <c r="NBK141" s="27"/>
      <c r="NBL141" s="27"/>
      <c r="NBM141" s="27"/>
      <c r="NBN141" s="27"/>
      <c r="NBO141" s="27"/>
      <c r="NBP141" s="27"/>
      <c r="NBQ141" s="27"/>
      <c r="NBR141" s="27"/>
      <c r="NBS141" s="27"/>
      <c r="NBT141" s="27"/>
      <c r="NBU141" s="27"/>
      <c r="NBV141" s="27"/>
      <c r="NBW141" s="27"/>
      <c r="NBX141" s="27"/>
      <c r="NBY141" s="27"/>
      <c r="NBZ141" s="27"/>
      <c r="NCA141" s="27"/>
      <c r="NCB141" s="27"/>
      <c r="NCC141" s="27"/>
      <c r="NCD141" s="27"/>
      <c r="NCE141" s="27"/>
      <c r="NCF141" s="27"/>
      <c r="NCG141" s="27"/>
      <c r="NCH141" s="27"/>
      <c r="NCI141" s="27"/>
      <c r="NCJ141" s="27"/>
      <c r="NCK141" s="27"/>
      <c r="NCL141" s="27"/>
      <c r="NCM141" s="27"/>
      <c r="NCN141" s="27"/>
      <c r="NCO141" s="27"/>
      <c r="NCP141" s="27"/>
      <c r="NCQ141" s="27"/>
      <c r="NCR141" s="27"/>
      <c r="NCS141" s="27"/>
      <c r="NCT141" s="27"/>
      <c r="NCU141" s="27"/>
      <c r="NCV141" s="27"/>
      <c r="NCW141" s="27"/>
      <c r="NCX141" s="27"/>
      <c r="NCY141" s="27"/>
      <c r="NCZ141" s="27"/>
      <c r="NDA141" s="27"/>
      <c r="NDB141" s="27"/>
      <c r="NDC141" s="27"/>
      <c r="NDD141" s="27"/>
      <c r="NDE141" s="27"/>
      <c r="NDF141" s="27"/>
      <c r="NDG141" s="27"/>
      <c r="NDH141" s="27"/>
      <c r="NDI141" s="27"/>
      <c r="NDJ141" s="27"/>
      <c r="NDK141" s="27"/>
      <c r="NDL141" s="27"/>
      <c r="NDM141" s="27"/>
      <c r="NDN141" s="27"/>
      <c r="NDO141" s="27"/>
      <c r="NDP141" s="27"/>
      <c r="NDQ141" s="27"/>
      <c r="NDR141" s="27"/>
      <c r="NDS141" s="27"/>
      <c r="NDT141" s="27"/>
      <c r="NDU141" s="27"/>
      <c r="NDV141" s="27"/>
      <c r="NDW141" s="27"/>
      <c r="NDX141" s="27"/>
      <c r="NDY141" s="27"/>
      <c r="NDZ141" s="27"/>
      <c r="NEA141" s="27"/>
      <c r="NEB141" s="27"/>
      <c r="NEC141" s="27"/>
      <c r="NED141" s="27"/>
      <c r="NEE141" s="27"/>
      <c r="NEF141" s="27"/>
      <c r="NEG141" s="27"/>
      <c r="NEH141" s="27"/>
      <c r="NEI141" s="27"/>
      <c r="NEJ141" s="27"/>
      <c r="NEK141" s="27"/>
      <c r="NEL141" s="27"/>
      <c r="NEM141" s="27"/>
      <c r="NEN141" s="27"/>
      <c r="NEO141" s="27"/>
      <c r="NEP141" s="27"/>
      <c r="NEQ141" s="27"/>
      <c r="NER141" s="27"/>
      <c r="NES141" s="27"/>
      <c r="NET141" s="27"/>
      <c r="NEU141" s="27"/>
      <c r="NEV141" s="27"/>
      <c r="NEW141" s="27"/>
      <c r="NEX141" s="27"/>
      <c r="NEY141" s="27"/>
      <c r="NEZ141" s="27"/>
      <c r="NFA141" s="27"/>
      <c r="NFB141" s="27"/>
      <c r="NFC141" s="27"/>
      <c r="NFD141" s="27"/>
      <c r="NFE141" s="27"/>
      <c r="NFF141" s="27"/>
      <c r="NFG141" s="27"/>
      <c r="NFH141" s="27"/>
      <c r="NFI141" s="27"/>
      <c r="NFJ141" s="27"/>
      <c r="NFK141" s="27"/>
      <c r="NFL141" s="27"/>
      <c r="NFM141" s="27"/>
      <c r="NFN141" s="27"/>
      <c r="NFO141" s="27"/>
      <c r="NFP141" s="27"/>
      <c r="NFQ141" s="27"/>
      <c r="NFR141" s="27"/>
      <c r="NFS141" s="27"/>
      <c r="NFT141" s="27"/>
      <c r="NFU141" s="27"/>
      <c r="NFV141" s="27"/>
      <c r="NFW141" s="27"/>
      <c r="NFX141" s="27"/>
      <c r="NFY141" s="27"/>
      <c r="NFZ141" s="27"/>
      <c r="NGA141" s="27"/>
      <c r="NGB141" s="27"/>
      <c r="NGC141" s="27"/>
      <c r="NGD141" s="27"/>
      <c r="NGE141" s="27"/>
      <c r="NGF141" s="27"/>
      <c r="NGG141" s="27"/>
      <c r="NGH141" s="27"/>
      <c r="NGI141" s="27"/>
      <c r="NGJ141" s="27"/>
      <c r="NGK141" s="27"/>
      <c r="NGL141" s="27"/>
      <c r="NGM141" s="27"/>
      <c r="NGN141" s="27"/>
      <c r="NGO141" s="27"/>
      <c r="NGP141" s="27"/>
      <c r="NGQ141" s="27"/>
      <c r="NGR141" s="27"/>
      <c r="NGS141" s="27"/>
      <c r="NGT141" s="27"/>
      <c r="NGU141" s="27"/>
      <c r="NGV141" s="27"/>
      <c r="NGW141" s="27"/>
      <c r="NGX141" s="27"/>
      <c r="NGY141" s="27"/>
      <c r="NGZ141" s="27"/>
      <c r="NHA141" s="27"/>
      <c r="NHB141" s="27"/>
      <c r="NHC141" s="27"/>
      <c r="NHD141" s="27"/>
      <c r="NHE141" s="27"/>
      <c r="NHF141" s="27"/>
      <c r="NHG141" s="27"/>
      <c r="NHH141" s="27"/>
      <c r="NHI141" s="27"/>
      <c r="NHJ141" s="27"/>
      <c r="NHK141" s="27"/>
      <c r="NHL141" s="27"/>
      <c r="NHM141" s="27"/>
      <c r="NHN141" s="27"/>
      <c r="NHO141" s="27"/>
      <c r="NHP141" s="27"/>
      <c r="NHQ141" s="27"/>
      <c r="NHR141" s="27"/>
      <c r="NHS141" s="27"/>
      <c r="NHT141" s="27"/>
      <c r="NHU141" s="27"/>
      <c r="NHV141" s="27"/>
      <c r="NHW141" s="27"/>
      <c r="NHX141" s="27"/>
      <c r="NHY141" s="27"/>
      <c r="NHZ141" s="27"/>
      <c r="NIA141" s="27"/>
      <c r="NIB141" s="27"/>
      <c r="NIC141" s="27"/>
      <c r="NID141" s="27"/>
      <c r="NIE141" s="27"/>
      <c r="NIF141" s="27"/>
      <c r="NIG141" s="27"/>
      <c r="NIH141" s="27"/>
      <c r="NII141" s="27"/>
      <c r="NIJ141" s="27"/>
      <c r="NIK141" s="27"/>
      <c r="NIL141" s="27"/>
      <c r="NIM141" s="27"/>
      <c r="NIN141" s="27"/>
      <c r="NIO141" s="27"/>
      <c r="NIP141" s="27"/>
      <c r="NIQ141" s="27"/>
      <c r="NIR141" s="27"/>
      <c r="NIS141" s="27"/>
      <c r="NIT141" s="27"/>
      <c r="NIU141" s="27"/>
      <c r="NIV141" s="27"/>
      <c r="NIW141" s="27"/>
      <c r="NIX141" s="27"/>
      <c r="NIY141" s="27"/>
      <c r="NIZ141" s="27"/>
      <c r="NJA141" s="27"/>
      <c r="NJB141" s="27"/>
      <c r="NJC141" s="27"/>
      <c r="NJD141" s="27"/>
      <c r="NJE141" s="27"/>
      <c r="NJF141" s="27"/>
      <c r="NJG141" s="27"/>
      <c r="NJH141" s="27"/>
      <c r="NJI141" s="27"/>
      <c r="NJJ141" s="27"/>
      <c r="NJK141" s="27"/>
      <c r="NJL141" s="27"/>
      <c r="NJM141" s="27"/>
      <c r="NJN141" s="27"/>
      <c r="NJO141" s="27"/>
      <c r="NJP141" s="27"/>
      <c r="NJQ141" s="27"/>
      <c r="NJR141" s="27"/>
      <c r="NJS141" s="27"/>
      <c r="NJT141" s="27"/>
      <c r="NJU141" s="27"/>
      <c r="NJV141" s="27"/>
      <c r="NJW141" s="27"/>
      <c r="NJX141" s="27"/>
      <c r="NJY141" s="27"/>
      <c r="NJZ141" s="27"/>
      <c r="NKA141" s="27"/>
      <c r="NKB141" s="27"/>
      <c r="NKC141" s="27"/>
      <c r="NKD141" s="27"/>
      <c r="NKE141" s="27"/>
      <c r="NKF141" s="27"/>
      <c r="NKG141" s="27"/>
      <c r="NKH141" s="27"/>
      <c r="NKI141" s="27"/>
      <c r="NKJ141" s="27"/>
      <c r="NKK141" s="27"/>
      <c r="NKL141" s="27"/>
      <c r="NKM141" s="27"/>
      <c r="NKN141" s="27"/>
      <c r="NKO141" s="27"/>
      <c r="NKP141" s="27"/>
      <c r="NKQ141" s="27"/>
      <c r="NKR141" s="27"/>
      <c r="NKS141" s="27"/>
      <c r="NKT141" s="27"/>
      <c r="NKU141" s="27"/>
      <c r="NKV141" s="27"/>
      <c r="NKW141" s="27"/>
      <c r="NKX141" s="27"/>
      <c r="NKY141" s="27"/>
      <c r="NKZ141" s="27"/>
      <c r="NLA141" s="27"/>
      <c r="NLB141" s="27"/>
      <c r="NLC141" s="27"/>
      <c r="NLD141" s="27"/>
      <c r="NLE141" s="27"/>
      <c r="NLF141" s="27"/>
      <c r="NLG141" s="27"/>
      <c r="NLH141" s="27"/>
      <c r="NLI141" s="27"/>
      <c r="NLJ141" s="27"/>
      <c r="NLK141" s="27"/>
      <c r="NLL141" s="27"/>
      <c r="NLM141" s="27"/>
      <c r="NLN141" s="27"/>
      <c r="NLO141" s="27"/>
      <c r="NLP141" s="27"/>
      <c r="NLQ141" s="27"/>
      <c r="NLR141" s="27"/>
      <c r="NLS141" s="27"/>
      <c r="NLT141" s="27"/>
      <c r="NLU141" s="27"/>
      <c r="NLV141" s="27"/>
      <c r="NLW141" s="27"/>
      <c r="NLX141" s="27"/>
      <c r="NLY141" s="27"/>
      <c r="NLZ141" s="27"/>
      <c r="NMA141" s="27"/>
      <c r="NMB141" s="27"/>
      <c r="NMC141" s="27"/>
      <c r="NMD141" s="27"/>
      <c r="NME141" s="27"/>
      <c r="NMF141" s="27"/>
      <c r="NMG141" s="27"/>
      <c r="NMH141" s="27"/>
      <c r="NMI141" s="27"/>
      <c r="NMJ141" s="27"/>
      <c r="NMK141" s="27"/>
      <c r="NML141" s="27"/>
      <c r="NMM141" s="27"/>
      <c r="NMN141" s="27"/>
      <c r="NMO141" s="27"/>
      <c r="NMP141" s="27"/>
      <c r="NMQ141" s="27"/>
      <c r="NMR141" s="27"/>
      <c r="NMS141" s="27"/>
      <c r="NMT141" s="27"/>
      <c r="NMU141" s="27"/>
      <c r="NMV141" s="27"/>
      <c r="NMW141" s="27"/>
      <c r="NMX141" s="27"/>
      <c r="NMY141" s="27"/>
      <c r="NMZ141" s="27"/>
      <c r="NNA141" s="27"/>
      <c r="NNB141" s="27"/>
      <c r="NNC141" s="27"/>
      <c r="NND141" s="27"/>
      <c r="NNE141" s="27"/>
      <c r="NNF141" s="27"/>
      <c r="NNG141" s="27"/>
      <c r="NNH141" s="27"/>
      <c r="NNI141" s="27"/>
      <c r="NNJ141" s="27"/>
      <c r="NNK141" s="27"/>
      <c r="NNL141" s="27"/>
      <c r="NNM141" s="27"/>
      <c r="NNN141" s="27"/>
      <c r="NNO141" s="27"/>
      <c r="NNP141" s="27"/>
      <c r="NNQ141" s="27"/>
      <c r="NNR141" s="27"/>
      <c r="NNS141" s="27"/>
      <c r="NNT141" s="27"/>
      <c r="NNU141" s="27"/>
      <c r="NNV141" s="27"/>
      <c r="NNW141" s="27"/>
      <c r="NNX141" s="27"/>
      <c r="NNY141" s="27"/>
      <c r="NNZ141" s="27"/>
      <c r="NOA141" s="27"/>
      <c r="NOB141" s="27"/>
      <c r="NOC141" s="27"/>
      <c r="NOD141" s="27"/>
      <c r="NOE141" s="27"/>
      <c r="NOF141" s="27"/>
      <c r="NOG141" s="27"/>
      <c r="NOH141" s="27"/>
      <c r="NOI141" s="27"/>
      <c r="NOJ141" s="27"/>
      <c r="NOK141" s="27"/>
      <c r="NOL141" s="27"/>
      <c r="NOM141" s="27"/>
      <c r="NON141" s="27"/>
      <c r="NOO141" s="27"/>
      <c r="NOP141" s="27"/>
      <c r="NOQ141" s="27"/>
      <c r="NOR141" s="27"/>
      <c r="NOS141" s="27"/>
      <c r="NOT141" s="27"/>
      <c r="NOU141" s="27"/>
      <c r="NOV141" s="27"/>
      <c r="NOW141" s="27"/>
      <c r="NOX141" s="27"/>
      <c r="NOY141" s="27"/>
      <c r="NOZ141" s="27"/>
      <c r="NPA141" s="27"/>
      <c r="NPB141" s="27"/>
      <c r="NPC141" s="27"/>
      <c r="NPD141" s="27"/>
      <c r="NPE141" s="27"/>
      <c r="NPF141" s="27"/>
      <c r="NPG141" s="27"/>
      <c r="NPH141" s="27"/>
      <c r="NPI141" s="27"/>
      <c r="NPJ141" s="27"/>
      <c r="NPK141" s="27"/>
      <c r="NPL141" s="27"/>
      <c r="NPM141" s="27"/>
      <c r="NPN141" s="27"/>
      <c r="NPO141" s="27"/>
      <c r="NPP141" s="27"/>
      <c r="NPQ141" s="27"/>
      <c r="NPR141" s="27"/>
      <c r="NPS141" s="27"/>
      <c r="NPT141" s="27"/>
      <c r="NPU141" s="27"/>
      <c r="NPV141" s="27"/>
      <c r="NPW141" s="27"/>
      <c r="NPX141" s="27"/>
      <c r="NPY141" s="27"/>
      <c r="NPZ141" s="27"/>
      <c r="NQA141" s="27"/>
      <c r="NQB141" s="27"/>
      <c r="NQC141" s="27"/>
      <c r="NQD141" s="27"/>
      <c r="NQE141" s="27"/>
      <c r="NQF141" s="27"/>
      <c r="NQG141" s="27"/>
      <c r="NQH141" s="27"/>
      <c r="NQI141" s="27"/>
      <c r="NQJ141" s="27"/>
      <c r="NQK141" s="27"/>
      <c r="NQL141" s="27"/>
      <c r="NQM141" s="27"/>
      <c r="NQN141" s="27"/>
      <c r="NQO141" s="27"/>
      <c r="NQP141" s="27"/>
      <c r="NQQ141" s="27"/>
      <c r="NQR141" s="27"/>
      <c r="NQS141" s="27"/>
      <c r="NQT141" s="27"/>
      <c r="NQU141" s="27"/>
      <c r="NQV141" s="27"/>
      <c r="NQW141" s="27"/>
      <c r="NQX141" s="27"/>
      <c r="NQY141" s="27"/>
      <c r="NQZ141" s="27"/>
      <c r="NRA141" s="27"/>
      <c r="NRB141" s="27"/>
      <c r="NRC141" s="27"/>
      <c r="NRD141" s="27"/>
      <c r="NRE141" s="27"/>
      <c r="NRF141" s="27"/>
      <c r="NRG141" s="27"/>
      <c r="NRH141" s="27"/>
      <c r="NRI141" s="27"/>
      <c r="NRJ141" s="27"/>
      <c r="NRK141" s="27"/>
      <c r="NRL141" s="27"/>
      <c r="NRM141" s="27"/>
      <c r="NRN141" s="27"/>
      <c r="NRO141" s="27"/>
      <c r="NRP141" s="27"/>
      <c r="NRQ141" s="27"/>
      <c r="NRR141" s="27"/>
      <c r="NRS141" s="27"/>
      <c r="NRT141" s="27"/>
      <c r="NRU141" s="27"/>
      <c r="NRV141" s="27"/>
      <c r="NRW141" s="27"/>
      <c r="NRX141" s="27"/>
      <c r="NRY141" s="27"/>
      <c r="NRZ141" s="27"/>
      <c r="NSA141" s="27"/>
      <c r="NSB141" s="27"/>
      <c r="NSC141" s="27"/>
      <c r="NSD141" s="27"/>
      <c r="NSE141" s="27"/>
      <c r="NSF141" s="27"/>
      <c r="NSG141" s="27"/>
      <c r="NSH141" s="27"/>
      <c r="NSI141" s="27"/>
      <c r="NSJ141" s="27"/>
      <c r="NSK141" s="27"/>
      <c r="NSL141" s="27"/>
      <c r="NSM141" s="27"/>
      <c r="NSN141" s="27"/>
      <c r="NSO141" s="27"/>
      <c r="NSP141" s="27"/>
      <c r="NSQ141" s="27"/>
      <c r="NSR141" s="27"/>
      <c r="NSS141" s="27"/>
      <c r="NST141" s="27"/>
      <c r="NSU141" s="27"/>
      <c r="NSV141" s="27"/>
      <c r="NSW141" s="27"/>
      <c r="NSX141" s="27"/>
      <c r="NSY141" s="27"/>
      <c r="NSZ141" s="27"/>
      <c r="NTA141" s="27"/>
      <c r="NTB141" s="27"/>
      <c r="NTC141" s="27"/>
      <c r="NTD141" s="27"/>
      <c r="NTE141" s="27"/>
      <c r="NTF141" s="27"/>
      <c r="NTG141" s="27"/>
      <c r="NTH141" s="27"/>
      <c r="NTI141" s="27"/>
      <c r="NTJ141" s="27"/>
      <c r="NTK141" s="27"/>
      <c r="NTL141" s="27"/>
      <c r="NTM141" s="27"/>
      <c r="NTN141" s="27"/>
      <c r="NTO141" s="27"/>
      <c r="NTP141" s="27"/>
      <c r="NTQ141" s="27"/>
      <c r="NTR141" s="27"/>
      <c r="NTS141" s="27"/>
      <c r="NTT141" s="27"/>
      <c r="NTU141" s="27"/>
      <c r="NTV141" s="27"/>
      <c r="NTW141" s="27"/>
      <c r="NTX141" s="27"/>
      <c r="NTY141" s="27"/>
      <c r="NTZ141" s="27"/>
      <c r="NUA141" s="27"/>
      <c r="NUB141" s="27"/>
      <c r="NUC141" s="27"/>
      <c r="NUD141" s="27"/>
      <c r="NUE141" s="27"/>
      <c r="NUF141" s="27"/>
      <c r="NUG141" s="27"/>
      <c r="NUH141" s="27"/>
      <c r="NUI141" s="27"/>
      <c r="NUJ141" s="27"/>
      <c r="NUK141" s="27"/>
      <c r="NUL141" s="27"/>
      <c r="NUM141" s="27"/>
      <c r="NUN141" s="27"/>
      <c r="NUO141" s="27"/>
      <c r="NUP141" s="27"/>
      <c r="NUQ141" s="27"/>
      <c r="NUR141" s="27"/>
      <c r="NUS141" s="27"/>
      <c r="NUT141" s="27"/>
      <c r="NUU141" s="27"/>
      <c r="NUV141" s="27"/>
      <c r="NUW141" s="27"/>
      <c r="NUX141" s="27"/>
      <c r="NUY141" s="27"/>
      <c r="NUZ141" s="27"/>
      <c r="NVA141" s="27"/>
      <c r="NVB141" s="27"/>
      <c r="NVC141" s="27"/>
      <c r="NVD141" s="27"/>
      <c r="NVE141" s="27"/>
      <c r="NVF141" s="27"/>
      <c r="NVG141" s="27"/>
      <c r="NVH141" s="27"/>
      <c r="NVI141" s="27"/>
      <c r="NVJ141" s="27"/>
      <c r="NVK141" s="27"/>
      <c r="NVL141" s="27"/>
      <c r="NVM141" s="27"/>
      <c r="NVN141" s="27"/>
      <c r="NVO141" s="27"/>
      <c r="NVP141" s="27"/>
      <c r="NVQ141" s="27"/>
      <c r="NVR141" s="27"/>
      <c r="NVS141" s="27"/>
      <c r="NVT141" s="27"/>
      <c r="NVU141" s="27"/>
      <c r="NVV141" s="27"/>
      <c r="NVW141" s="27"/>
      <c r="NVX141" s="27"/>
      <c r="NVY141" s="27"/>
      <c r="NVZ141" s="27"/>
      <c r="NWA141" s="27"/>
      <c r="NWB141" s="27"/>
      <c r="NWC141" s="27"/>
      <c r="NWD141" s="27"/>
      <c r="NWE141" s="27"/>
      <c r="NWF141" s="27"/>
      <c r="NWG141" s="27"/>
      <c r="NWH141" s="27"/>
      <c r="NWI141" s="27"/>
      <c r="NWJ141" s="27"/>
      <c r="NWK141" s="27"/>
      <c r="NWL141" s="27"/>
      <c r="NWM141" s="27"/>
      <c r="NWN141" s="27"/>
      <c r="NWO141" s="27"/>
      <c r="NWP141" s="27"/>
      <c r="NWQ141" s="27"/>
      <c r="NWR141" s="27"/>
      <c r="NWS141" s="27"/>
      <c r="NWT141" s="27"/>
      <c r="NWU141" s="27"/>
      <c r="NWV141" s="27"/>
      <c r="NWW141" s="27"/>
      <c r="NWX141" s="27"/>
      <c r="NWY141" s="27"/>
      <c r="NWZ141" s="27"/>
      <c r="NXA141" s="27"/>
      <c r="NXB141" s="27"/>
      <c r="NXC141" s="27"/>
      <c r="NXD141" s="27"/>
      <c r="NXE141" s="27"/>
      <c r="NXF141" s="27"/>
      <c r="NXG141" s="27"/>
      <c r="NXH141" s="27"/>
      <c r="NXI141" s="27"/>
      <c r="NXJ141" s="27"/>
      <c r="NXK141" s="27"/>
      <c r="NXL141" s="27"/>
      <c r="NXM141" s="27"/>
      <c r="NXN141" s="27"/>
      <c r="NXO141" s="27"/>
      <c r="NXP141" s="27"/>
      <c r="NXQ141" s="27"/>
      <c r="NXR141" s="27"/>
      <c r="NXS141" s="27"/>
      <c r="NXT141" s="27"/>
      <c r="NXU141" s="27"/>
      <c r="NXV141" s="27"/>
      <c r="NXW141" s="27"/>
      <c r="NXX141" s="27"/>
      <c r="NXY141" s="27"/>
      <c r="NXZ141" s="27"/>
      <c r="NYA141" s="27"/>
      <c r="NYB141" s="27"/>
      <c r="NYC141" s="27"/>
      <c r="NYD141" s="27"/>
      <c r="NYE141" s="27"/>
      <c r="NYF141" s="27"/>
      <c r="NYG141" s="27"/>
      <c r="NYH141" s="27"/>
      <c r="NYI141" s="27"/>
      <c r="NYJ141" s="27"/>
      <c r="NYK141" s="27"/>
      <c r="NYL141" s="27"/>
      <c r="NYM141" s="27"/>
      <c r="NYN141" s="27"/>
      <c r="NYO141" s="27"/>
      <c r="NYP141" s="27"/>
      <c r="NYQ141" s="27"/>
      <c r="NYR141" s="27"/>
      <c r="NYS141" s="27"/>
      <c r="NYT141" s="27"/>
      <c r="NYU141" s="27"/>
      <c r="NYV141" s="27"/>
      <c r="NYW141" s="27"/>
      <c r="NYX141" s="27"/>
      <c r="NYY141" s="27"/>
      <c r="NYZ141" s="27"/>
      <c r="NZA141" s="27"/>
      <c r="NZB141" s="27"/>
      <c r="NZC141" s="27"/>
      <c r="NZD141" s="27"/>
      <c r="NZE141" s="27"/>
      <c r="NZF141" s="27"/>
      <c r="NZG141" s="27"/>
      <c r="NZH141" s="27"/>
      <c r="NZI141" s="27"/>
      <c r="NZJ141" s="27"/>
      <c r="NZK141" s="27"/>
      <c r="NZL141" s="27"/>
      <c r="NZM141" s="27"/>
      <c r="NZN141" s="27"/>
      <c r="NZO141" s="27"/>
      <c r="NZP141" s="27"/>
      <c r="NZQ141" s="27"/>
      <c r="NZR141" s="27"/>
      <c r="NZS141" s="27"/>
      <c r="NZT141" s="27"/>
      <c r="NZU141" s="27"/>
      <c r="NZV141" s="27"/>
      <c r="NZW141" s="27"/>
      <c r="NZX141" s="27"/>
      <c r="NZY141" s="27"/>
      <c r="NZZ141" s="27"/>
      <c r="OAA141" s="27"/>
      <c r="OAB141" s="27"/>
      <c r="OAC141" s="27"/>
      <c r="OAD141" s="27"/>
      <c r="OAE141" s="27"/>
      <c r="OAF141" s="27"/>
      <c r="OAG141" s="27"/>
      <c r="OAH141" s="27"/>
      <c r="OAI141" s="27"/>
      <c r="OAJ141" s="27"/>
      <c r="OAK141" s="27"/>
      <c r="OAL141" s="27"/>
      <c r="OAM141" s="27"/>
      <c r="OAN141" s="27"/>
      <c r="OAO141" s="27"/>
      <c r="OAP141" s="27"/>
      <c r="OAQ141" s="27"/>
      <c r="OAR141" s="27"/>
      <c r="OAS141" s="27"/>
      <c r="OAT141" s="27"/>
      <c r="OAU141" s="27"/>
      <c r="OAV141" s="27"/>
      <c r="OAW141" s="27"/>
      <c r="OAX141" s="27"/>
      <c r="OAY141" s="27"/>
      <c r="OAZ141" s="27"/>
      <c r="OBA141" s="27"/>
      <c r="OBB141" s="27"/>
      <c r="OBC141" s="27"/>
      <c r="OBD141" s="27"/>
      <c r="OBE141" s="27"/>
      <c r="OBF141" s="27"/>
      <c r="OBG141" s="27"/>
      <c r="OBH141" s="27"/>
      <c r="OBI141" s="27"/>
      <c r="OBJ141" s="27"/>
      <c r="OBK141" s="27"/>
      <c r="OBL141" s="27"/>
      <c r="OBM141" s="27"/>
      <c r="OBN141" s="27"/>
      <c r="OBO141" s="27"/>
      <c r="OBP141" s="27"/>
      <c r="OBQ141" s="27"/>
      <c r="OBR141" s="27"/>
      <c r="OBS141" s="27"/>
      <c r="OBT141" s="27"/>
      <c r="OBU141" s="27"/>
      <c r="OBV141" s="27"/>
      <c r="OBW141" s="27"/>
      <c r="OBX141" s="27"/>
      <c r="OBY141" s="27"/>
      <c r="OBZ141" s="27"/>
      <c r="OCA141" s="27"/>
      <c r="OCB141" s="27"/>
      <c r="OCC141" s="27"/>
      <c r="OCD141" s="27"/>
      <c r="OCE141" s="27"/>
      <c r="OCF141" s="27"/>
      <c r="OCG141" s="27"/>
      <c r="OCH141" s="27"/>
      <c r="OCI141" s="27"/>
      <c r="OCJ141" s="27"/>
      <c r="OCK141" s="27"/>
      <c r="OCL141" s="27"/>
      <c r="OCM141" s="27"/>
      <c r="OCN141" s="27"/>
      <c r="OCO141" s="27"/>
      <c r="OCP141" s="27"/>
      <c r="OCQ141" s="27"/>
      <c r="OCR141" s="27"/>
      <c r="OCS141" s="27"/>
      <c r="OCT141" s="27"/>
      <c r="OCU141" s="27"/>
      <c r="OCV141" s="27"/>
      <c r="OCW141" s="27"/>
      <c r="OCX141" s="27"/>
      <c r="OCY141" s="27"/>
      <c r="OCZ141" s="27"/>
      <c r="ODA141" s="27"/>
      <c r="ODB141" s="27"/>
      <c r="ODC141" s="27"/>
      <c r="ODD141" s="27"/>
      <c r="ODE141" s="27"/>
      <c r="ODF141" s="27"/>
      <c r="ODG141" s="27"/>
      <c r="ODH141" s="27"/>
      <c r="ODI141" s="27"/>
      <c r="ODJ141" s="27"/>
      <c r="ODK141" s="27"/>
      <c r="ODL141" s="27"/>
      <c r="ODM141" s="27"/>
      <c r="ODN141" s="27"/>
      <c r="ODO141" s="27"/>
      <c r="ODP141" s="27"/>
      <c r="ODQ141" s="27"/>
      <c r="ODR141" s="27"/>
      <c r="ODS141" s="27"/>
      <c r="ODT141" s="27"/>
      <c r="ODU141" s="27"/>
      <c r="ODV141" s="27"/>
      <c r="ODW141" s="27"/>
      <c r="ODX141" s="27"/>
      <c r="ODY141" s="27"/>
      <c r="ODZ141" s="27"/>
      <c r="OEA141" s="27"/>
      <c r="OEB141" s="27"/>
      <c r="OEC141" s="27"/>
      <c r="OED141" s="27"/>
      <c r="OEE141" s="27"/>
      <c r="OEF141" s="27"/>
      <c r="OEG141" s="27"/>
      <c r="OEH141" s="27"/>
      <c r="OEI141" s="27"/>
      <c r="OEJ141" s="27"/>
      <c r="OEK141" s="27"/>
      <c r="OEL141" s="27"/>
      <c r="OEM141" s="27"/>
      <c r="OEN141" s="27"/>
      <c r="OEO141" s="27"/>
      <c r="OEP141" s="27"/>
      <c r="OEQ141" s="27"/>
      <c r="OER141" s="27"/>
      <c r="OES141" s="27"/>
      <c r="OET141" s="27"/>
      <c r="OEU141" s="27"/>
      <c r="OEV141" s="27"/>
      <c r="OEW141" s="27"/>
      <c r="OEX141" s="27"/>
      <c r="OEY141" s="27"/>
      <c r="OEZ141" s="27"/>
      <c r="OFA141" s="27"/>
      <c r="OFB141" s="27"/>
      <c r="OFC141" s="27"/>
      <c r="OFD141" s="27"/>
      <c r="OFE141" s="27"/>
      <c r="OFF141" s="27"/>
      <c r="OFG141" s="27"/>
      <c r="OFH141" s="27"/>
      <c r="OFI141" s="27"/>
      <c r="OFJ141" s="27"/>
      <c r="OFK141" s="27"/>
      <c r="OFL141" s="27"/>
      <c r="OFM141" s="27"/>
      <c r="OFN141" s="27"/>
      <c r="OFO141" s="27"/>
      <c r="OFP141" s="27"/>
      <c r="OFQ141" s="27"/>
      <c r="OFR141" s="27"/>
      <c r="OFS141" s="27"/>
      <c r="OFT141" s="27"/>
      <c r="OFU141" s="27"/>
      <c r="OFV141" s="27"/>
      <c r="OFW141" s="27"/>
      <c r="OFX141" s="27"/>
      <c r="OFY141" s="27"/>
      <c r="OFZ141" s="27"/>
      <c r="OGA141" s="27"/>
      <c r="OGB141" s="27"/>
      <c r="OGC141" s="27"/>
      <c r="OGD141" s="27"/>
      <c r="OGE141" s="27"/>
      <c r="OGF141" s="27"/>
      <c r="OGG141" s="27"/>
      <c r="OGH141" s="27"/>
      <c r="OGI141" s="27"/>
      <c r="OGJ141" s="27"/>
      <c r="OGK141" s="27"/>
      <c r="OGL141" s="27"/>
      <c r="OGM141" s="27"/>
      <c r="OGN141" s="27"/>
      <c r="OGO141" s="27"/>
      <c r="OGP141" s="27"/>
      <c r="OGQ141" s="27"/>
      <c r="OGR141" s="27"/>
      <c r="OGS141" s="27"/>
      <c r="OGT141" s="27"/>
      <c r="OGU141" s="27"/>
      <c r="OGV141" s="27"/>
      <c r="OGW141" s="27"/>
      <c r="OGX141" s="27"/>
      <c r="OGY141" s="27"/>
      <c r="OGZ141" s="27"/>
      <c r="OHA141" s="27"/>
      <c r="OHB141" s="27"/>
      <c r="OHC141" s="27"/>
      <c r="OHD141" s="27"/>
      <c r="OHE141" s="27"/>
      <c r="OHF141" s="27"/>
      <c r="OHG141" s="27"/>
      <c r="OHH141" s="27"/>
      <c r="OHI141" s="27"/>
      <c r="OHJ141" s="27"/>
      <c r="OHK141" s="27"/>
      <c r="OHL141" s="27"/>
      <c r="OHM141" s="27"/>
      <c r="OHN141" s="27"/>
      <c r="OHO141" s="27"/>
      <c r="OHP141" s="27"/>
      <c r="OHQ141" s="27"/>
      <c r="OHR141" s="27"/>
      <c r="OHS141" s="27"/>
      <c r="OHT141" s="27"/>
      <c r="OHU141" s="27"/>
      <c r="OHV141" s="27"/>
      <c r="OHW141" s="27"/>
      <c r="OHX141" s="27"/>
      <c r="OHY141" s="27"/>
      <c r="OHZ141" s="27"/>
      <c r="OIA141" s="27"/>
      <c r="OIB141" s="27"/>
      <c r="OIC141" s="27"/>
      <c r="OID141" s="27"/>
      <c r="OIE141" s="27"/>
      <c r="OIF141" s="27"/>
      <c r="OIG141" s="27"/>
      <c r="OIH141" s="27"/>
      <c r="OII141" s="27"/>
      <c r="OIJ141" s="27"/>
      <c r="OIK141" s="27"/>
      <c r="OIL141" s="27"/>
      <c r="OIM141" s="27"/>
      <c r="OIN141" s="27"/>
      <c r="OIO141" s="27"/>
      <c r="OIP141" s="27"/>
      <c r="OIQ141" s="27"/>
      <c r="OIR141" s="27"/>
      <c r="OIS141" s="27"/>
      <c r="OIT141" s="27"/>
      <c r="OIU141" s="27"/>
      <c r="OIV141" s="27"/>
      <c r="OIW141" s="27"/>
      <c r="OIX141" s="27"/>
      <c r="OIY141" s="27"/>
      <c r="OIZ141" s="27"/>
      <c r="OJA141" s="27"/>
      <c r="OJB141" s="27"/>
      <c r="OJC141" s="27"/>
      <c r="OJD141" s="27"/>
      <c r="OJE141" s="27"/>
      <c r="OJF141" s="27"/>
      <c r="OJG141" s="27"/>
      <c r="OJH141" s="27"/>
      <c r="OJI141" s="27"/>
      <c r="OJJ141" s="27"/>
      <c r="OJK141" s="27"/>
      <c r="OJL141" s="27"/>
      <c r="OJM141" s="27"/>
      <c r="OJN141" s="27"/>
      <c r="OJO141" s="27"/>
      <c r="OJP141" s="27"/>
      <c r="OJQ141" s="27"/>
      <c r="OJR141" s="27"/>
      <c r="OJS141" s="27"/>
      <c r="OJT141" s="27"/>
      <c r="OJU141" s="27"/>
      <c r="OJV141" s="27"/>
      <c r="OJW141" s="27"/>
      <c r="OJX141" s="27"/>
      <c r="OJY141" s="27"/>
      <c r="OJZ141" s="27"/>
      <c r="OKA141" s="27"/>
      <c r="OKB141" s="27"/>
      <c r="OKC141" s="27"/>
      <c r="OKD141" s="27"/>
      <c r="OKE141" s="27"/>
      <c r="OKF141" s="27"/>
      <c r="OKG141" s="27"/>
      <c r="OKH141" s="27"/>
      <c r="OKI141" s="27"/>
      <c r="OKJ141" s="27"/>
      <c r="OKK141" s="27"/>
      <c r="OKL141" s="27"/>
      <c r="OKM141" s="27"/>
      <c r="OKN141" s="27"/>
      <c r="OKO141" s="27"/>
      <c r="OKP141" s="27"/>
      <c r="OKQ141" s="27"/>
      <c r="OKR141" s="27"/>
      <c r="OKS141" s="27"/>
      <c r="OKT141" s="27"/>
      <c r="OKU141" s="27"/>
      <c r="OKV141" s="27"/>
      <c r="OKW141" s="27"/>
      <c r="OKX141" s="27"/>
      <c r="OKY141" s="27"/>
      <c r="OKZ141" s="27"/>
      <c r="OLA141" s="27"/>
      <c r="OLB141" s="27"/>
      <c r="OLC141" s="27"/>
      <c r="OLD141" s="27"/>
      <c r="OLE141" s="27"/>
      <c r="OLF141" s="27"/>
      <c r="OLG141" s="27"/>
      <c r="OLH141" s="27"/>
      <c r="OLI141" s="27"/>
      <c r="OLJ141" s="27"/>
      <c r="OLK141" s="27"/>
      <c r="OLL141" s="27"/>
      <c r="OLM141" s="27"/>
      <c r="OLN141" s="27"/>
      <c r="OLO141" s="27"/>
      <c r="OLP141" s="27"/>
      <c r="OLQ141" s="27"/>
      <c r="OLR141" s="27"/>
      <c r="OLS141" s="27"/>
      <c r="OLT141" s="27"/>
      <c r="OLU141" s="27"/>
      <c r="OLV141" s="27"/>
      <c r="OLW141" s="27"/>
      <c r="OLX141" s="27"/>
      <c r="OLY141" s="27"/>
      <c r="OLZ141" s="27"/>
      <c r="OMA141" s="27"/>
      <c r="OMB141" s="27"/>
      <c r="OMC141" s="27"/>
      <c r="OMD141" s="27"/>
      <c r="OME141" s="27"/>
      <c r="OMF141" s="27"/>
      <c r="OMG141" s="27"/>
      <c r="OMH141" s="27"/>
      <c r="OMI141" s="27"/>
      <c r="OMJ141" s="27"/>
      <c r="OMK141" s="27"/>
      <c r="OML141" s="27"/>
      <c r="OMM141" s="27"/>
      <c r="OMN141" s="27"/>
      <c r="OMO141" s="27"/>
      <c r="OMP141" s="27"/>
      <c r="OMQ141" s="27"/>
      <c r="OMR141" s="27"/>
      <c r="OMS141" s="27"/>
      <c r="OMT141" s="27"/>
      <c r="OMU141" s="27"/>
      <c r="OMV141" s="27"/>
      <c r="OMW141" s="27"/>
      <c r="OMX141" s="27"/>
      <c r="OMY141" s="27"/>
      <c r="OMZ141" s="27"/>
      <c r="ONA141" s="27"/>
      <c r="ONB141" s="27"/>
      <c r="ONC141" s="27"/>
      <c r="OND141" s="27"/>
      <c r="ONE141" s="27"/>
      <c r="ONF141" s="27"/>
      <c r="ONG141" s="27"/>
      <c r="ONH141" s="27"/>
      <c r="ONI141" s="27"/>
      <c r="ONJ141" s="27"/>
      <c r="ONK141" s="27"/>
      <c r="ONL141" s="27"/>
      <c r="ONM141" s="27"/>
      <c r="ONN141" s="27"/>
      <c r="ONO141" s="27"/>
      <c r="ONP141" s="27"/>
      <c r="ONQ141" s="27"/>
      <c r="ONR141" s="27"/>
      <c r="ONS141" s="27"/>
      <c r="ONT141" s="27"/>
      <c r="ONU141" s="27"/>
      <c r="ONV141" s="27"/>
      <c r="ONW141" s="27"/>
      <c r="ONX141" s="27"/>
      <c r="ONY141" s="27"/>
      <c r="ONZ141" s="27"/>
      <c r="OOA141" s="27"/>
      <c r="OOB141" s="27"/>
      <c r="OOC141" s="27"/>
      <c r="OOD141" s="27"/>
      <c r="OOE141" s="27"/>
      <c r="OOF141" s="27"/>
      <c r="OOG141" s="27"/>
      <c r="OOH141" s="27"/>
      <c r="OOI141" s="27"/>
      <c r="OOJ141" s="27"/>
      <c r="OOK141" s="27"/>
      <c r="OOL141" s="27"/>
      <c r="OOM141" s="27"/>
      <c r="OON141" s="27"/>
      <c r="OOO141" s="27"/>
      <c r="OOP141" s="27"/>
      <c r="OOQ141" s="27"/>
      <c r="OOR141" s="27"/>
      <c r="OOS141" s="27"/>
      <c r="OOT141" s="27"/>
      <c r="OOU141" s="27"/>
      <c r="OOV141" s="27"/>
      <c r="OOW141" s="27"/>
      <c r="OOX141" s="27"/>
      <c r="OOY141" s="27"/>
      <c r="OOZ141" s="27"/>
      <c r="OPA141" s="27"/>
      <c r="OPB141" s="27"/>
      <c r="OPC141" s="27"/>
      <c r="OPD141" s="27"/>
      <c r="OPE141" s="27"/>
      <c r="OPF141" s="27"/>
      <c r="OPG141" s="27"/>
      <c r="OPH141" s="27"/>
      <c r="OPI141" s="27"/>
      <c r="OPJ141" s="27"/>
      <c r="OPK141" s="27"/>
      <c r="OPL141" s="27"/>
      <c r="OPM141" s="27"/>
      <c r="OPN141" s="27"/>
      <c r="OPO141" s="27"/>
      <c r="OPP141" s="27"/>
      <c r="OPQ141" s="27"/>
      <c r="OPR141" s="27"/>
      <c r="OPS141" s="27"/>
      <c r="OPT141" s="27"/>
      <c r="OPU141" s="27"/>
      <c r="OPV141" s="27"/>
      <c r="OPW141" s="27"/>
      <c r="OPX141" s="27"/>
      <c r="OPY141" s="27"/>
      <c r="OPZ141" s="27"/>
      <c r="OQA141" s="27"/>
      <c r="OQB141" s="27"/>
      <c r="OQC141" s="27"/>
      <c r="OQD141" s="27"/>
      <c r="OQE141" s="27"/>
      <c r="OQF141" s="27"/>
      <c r="OQG141" s="27"/>
      <c r="OQH141" s="27"/>
      <c r="OQI141" s="27"/>
      <c r="OQJ141" s="27"/>
      <c r="OQK141" s="27"/>
      <c r="OQL141" s="27"/>
      <c r="OQM141" s="27"/>
      <c r="OQN141" s="27"/>
      <c r="OQO141" s="27"/>
      <c r="OQP141" s="27"/>
      <c r="OQQ141" s="27"/>
      <c r="OQR141" s="27"/>
      <c r="OQS141" s="27"/>
      <c r="OQT141" s="27"/>
      <c r="OQU141" s="27"/>
      <c r="OQV141" s="27"/>
      <c r="OQW141" s="27"/>
      <c r="OQX141" s="27"/>
      <c r="OQY141" s="27"/>
      <c r="OQZ141" s="27"/>
      <c r="ORA141" s="27"/>
      <c r="ORB141" s="27"/>
      <c r="ORC141" s="27"/>
      <c r="ORD141" s="27"/>
      <c r="ORE141" s="27"/>
      <c r="ORF141" s="27"/>
      <c r="ORG141" s="27"/>
      <c r="ORH141" s="27"/>
      <c r="ORI141" s="27"/>
      <c r="ORJ141" s="27"/>
      <c r="ORK141" s="27"/>
      <c r="ORL141" s="27"/>
      <c r="ORM141" s="27"/>
      <c r="ORN141" s="27"/>
      <c r="ORO141" s="27"/>
      <c r="ORP141" s="27"/>
      <c r="ORQ141" s="27"/>
      <c r="ORR141" s="27"/>
      <c r="ORS141" s="27"/>
      <c r="ORT141" s="27"/>
      <c r="ORU141" s="27"/>
      <c r="ORV141" s="27"/>
      <c r="ORW141" s="27"/>
      <c r="ORX141" s="27"/>
      <c r="ORY141" s="27"/>
      <c r="ORZ141" s="27"/>
      <c r="OSA141" s="27"/>
      <c r="OSB141" s="27"/>
      <c r="OSC141" s="27"/>
      <c r="OSD141" s="27"/>
      <c r="OSE141" s="27"/>
      <c r="OSF141" s="27"/>
      <c r="OSG141" s="27"/>
      <c r="OSH141" s="27"/>
      <c r="OSI141" s="27"/>
      <c r="OSJ141" s="27"/>
      <c r="OSK141" s="27"/>
      <c r="OSL141" s="27"/>
      <c r="OSM141" s="27"/>
      <c r="OSN141" s="27"/>
      <c r="OSO141" s="27"/>
      <c r="OSP141" s="27"/>
      <c r="OSQ141" s="27"/>
      <c r="OSR141" s="27"/>
      <c r="OSS141" s="27"/>
      <c r="OST141" s="27"/>
      <c r="OSU141" s="27"/>
      <c r="OSV141" s="27"/>
      <c r="OSW141" s="27"/>
      <c r="OSX141" s="27"/>
      <c r="OSY141" s="27"/>
      <c r="OSZ141" s="27"/>
      <c r="OTA141" s="27"/>
      <c r="OTB141" s="27"/>
      <c r="OTC141" s="27"/>
      <c r="OTD141" s="27"/>
      <c r="OTE141" s="27"/>
      <c r="OTF141" s="27"/>
      <c r="OTG141" s="27"/>
      <c r="OTH141" s="27"/>
      <c r="OTI141" s="27"/>
      <c r="OTJ141" s="27"/>
      <c r="OTK141" s="27"/>
      <c r="OTL141" s="27"/>
      <c r="OTM141" s="27"/>
      <c r="OTN141" s="27"/>
      <c r="OTO141" s="27"/>
      <c r="OTP141" s="27"/>
      <c r="OTQ141" s="27"/>
      <c r="OTR141" s="27"/>
      <c r="OTS141" s="27"/>
      <c r="OTT141" s="27"/>
      <c r="OTU141" s="27"/>
      <c r="OTV141" s="27"/>
      <c r="OTW141" s="27"/>
      <c r="OTX141" s="27"/>
      <c r="OTY141" s="27"/>
      <c r="OTZ141" s="27"/>
      <c r="OUA141" s="27"/>
      <c r="OUB141" s="27"/>
      <c r="OUC141" s="27"/>
      <c r="OUD141" s="27"/>
      <c r="OUE141" s="27"/>
      <c r="OUF141" s="27"/>
      <c r="OUG141" s="27"/>
      <c r="OUH141" s="27"/>
      <c r="OUI141" s="27"/>
      <c r="OUJ141" s="27"/>
      <c r="OUK141" s="27"/>
      <c r="OUL141" s="27"/>
      <c r="OUM141" s="27"/>
      <c r="OUN141" s="27"/>
      <c r="OUO141" s="27"/>
      <c r="OUP141" s="27"/>
      <c r="OUQ141" s="27"/>
      <c r="OUR141" s="27"/>
      <c r="OUS141" s="27"/>
      <c r="OUT141" s="27"/>
      <c r="OUU141" s="27"/>
      <c r="OUV141" s="27"/>
      <c r="OUW141" s="27"/>
      <c r="OUX141" s="27"/>
      <c r="OUY141" s="27"/>
      <c r="OUZ141" s="27"/>
      <c r="OVA141" s="27"/>
      <c r="OVB141" s="27"/>
      <c r="OVC141" s="27"/>
      <c r="OVD141" s="27"/>
      <c r="OVE141" s="27"/>
      <c r="OVF141" s="27"/>
      <c r="OVG141" s="27"/>
      <c r="OVH141" s="27"/>
      <c r="OVI141" s="27"/>
      <c r="OVJ141" s="27"/>
      <c r="OVK141" s="27"/>
      <c r="OVL141" s="27"/>
      <c r="OVM141" s="27"/>
      <c r="OVN141" s="27"/>
      <c r="OVO141" s="27"/>
      <c r="OVP141" s="27"/>
      <c r="OVQ141" s="27"/>
      <c r="OVR141" s="27"/>
      <c r="OVS141" s="27"/>
      <c r="OVT141" s="27"/>
      <c r="OVU141" s="27"/>
      <c r="OVV141" s="27"/>
      <c r="OVW141" s="27"/>
      <c r="OVX141" s="27"/>
      <c r="OVY141" s="27"/>
      <c r="OVZ141" s="27"/>
      <c r="OWA141" s="27"/>
      <c r="OWB141" s="27"/>
      <c r="OWC141" s="27"/>
      <c r="OWD141" s="27"/>
      <c r="OWE141" s="27"/>
      <c r="OWF141" s="27"/>
      <c r="OWG141" s="27"/>
      <c r="OWH141" s="27"/>
      <c r="OWI141" s="27"/>
      <c r="OWJ141" s="27"/>
      <c r="OWK141" s="27"/>
      <c r="OWL141" s="27"/>
      <c r="OWM141" s="27"/>
      <c r="OWN141" s="27"/>
      <c r="OWO141" s="27"/>
      <c r="OWP141" s="27"/>
      <c r="OWQ141" s="27"/>
      <c r="OWR141" s="27"/>
      <c r="OWS141" s="27"/>
      <c r="OWT141" s="27"/>
      <c r="OWU141" s="27"/>
      <c r="OWV141" s="27"/>
      <c r="OWW141" s="27"/>
      <c r="OWX141" s="27"/>
      <c r="OWY141" s="27"/>
      <c r="OWZ141" s="27"/>
      <c r="OXA141" s="27"/>
      <c r="OXB141" s="27"/>
      <c r="OXC141" s="27"/>
      <c r="OXD141" s="27"/>
      <c r="OXE141" s="27"/>
      <c r="OXF141" s="27"/>
      <c r="OXG141" s="27"/>
      <c r="OXH141" s="27"/>
      <c r="OXI141" s="27"/>
      <c r="OXJ141" s="27"/>
      <c r="OXK141" s="27"/>
      <c r="OXL141" s="27"/>
      <c r="OXM141" s="27"/>
      <c r="OXN141" s="27"/>
      <c r="OXO141" s="27"/>
      <c r="OXP141" s="27"/>
      <c r="OXQ141" s="27"/>
      <c r="OXR141" s="27"/>
      <c r="OXS141" s="27"/>
      <c r="OXT141" s="27"/>
      <c r="OXU141" s="27"/>
      <c r="OXV141" s="27"/>
      <c r="OXW141" s="27"/>
      <c r="OXX141" s="27"/>
      <c r="OXY141" s="27"/>
      <c r="OXZ141" s="27"/>
      <c r="OYA141" s="27"/>
      <c r="OYB141" s="27"/>
      <c r="OYC141" s="27"/>
      <c r="OYD141" s="27"/>
      <c r="OYE141" s="27"/>
      <c r="OYF141" s="27"/>
      <c r="OYG141" s="27"/>
      <c r="OYH141" s="27"/>
      <c r="OYI141" s="27"/>
      <c r="OYJ141" s="27"/>
      <c r="OYK141" s="27"/>
      <c r="OYL141" s="27"/>
      <c r="OYM141" s="27"/>
      <c r="OYN141" s="27"/>
      <c r="OYO141" s="27"/>
      <c r="OYP141" s="27"/>
      <c r="OYQ141" s="27"/>
      <c r="OYR141" s="27"/>
      <c r="OYS141" s="27"/>
      <c r="OYT141" s="27"/>
      <c r="OYU141" s="27"/>
      <c r="OYV141" s="27"/>
      <c r="OYW141" s="27"/>
      <c r="OYX141" s="27"/>
      <c r="OYY141" s="27"/>
      <c r="OYZ141" s="27"/>
      <c r="OZA141" s="27"/>
      <c r="OZB141" s="27"/>
      <c r="OZC141" s="27"/>
      <c r="OZD141" s="27"/>
      <c r="OZE141" s="27"/>
      <c r="OZF141" s="27"/>
      <c r="OZG141" s="27"/>
      <c r="OZH141" s="27"/>
      <c r="OZI141" s="27"/>
      <c r="OZJ141" s="27"/>
      <c r="OZK141" s="27"/>
      <c r="OZL141" s="27"/>
      <c r="OZM141" s="27"/>
      <c r="OZN141" s="27"/>
      <c r="OZO141" s="27"/>
      <c r="OZP141" s="27"/>
      <c r="OZQ141" s="27"/>
      <c r="OZR141" s="27"/>
      <c r="OZS141" s="27"/>
      <c r="OZT141" s="27"/>
      <c r="OZU141" s="27"/>
      <c r="OZV141" s="27"/>
      <c r="OZW141" s="27"/>
      <c r="OZX141" s="27"/>
      <c r="OZY141" s="27"/>
      <c r="OZZ141" s="27"/>
      <c r="PAA141" s="27"/>
      <c r="PAB141" s="27"/>
      <c r="PAC141" s="27"/>
      <c r="PAD141" s="27"/>
      <c r="PAE141" s="27"/>
      <c r="PAF141" s="27"/>
      <c r="PAG141" s="27"/>
      <c r="PAH141" s="27"/>
      <c r="PAI141" s="27"/>
      <c r="PAJ141" s="27"/>
      <c r="PAK141" s="27"/>
      <c r="PAL141" s="27"/>
      <c r="PAM141" s="27"/>
      <c r="PAN141" s="27"/>
      <c r="PAO141" s="27"/>
      <c r="PAP141" s="27"/>
      <c r="PAQ141" s="27"/>
      <c r="PAR141" s="27"/>
      <c r="PAS141" s="27"/>
      <c r="PAT141" s="27"/>
      <c r="PAU141" s="27"/>
      <c r="PAV141" s="27"/>
      <c r="PAW141" s="27"/>
      <c r="PAX141" s="27"/>
      <c r="PAY141" s="27"/>
      <c r="PAZ141" s="27"/>
      <c r="PBA141" s="27"/>
      <c r="PBB141" s="27"/>
      <c r="PBC141" s="27"/>
      <c r="PBD141" s="27"/>
      <c r="PBE141" s="27"/>
      <c r="PBF141" s="27"/>
      <c r="PBG141" s="27"/>
      <c r="PBH141" s="27"/>
      <c r="PBI141" s="27"/>
      <c r="PBJ141" s="27"/>
      <c r="PBK141" s="27"/>
      <c r="PBL141" s="27"/>
      <c r="PBM141" s="27"/>
      <c r="PBN141" s="27"/>
      <c r="PBO141" s="27"/>
      <c r="PBP141" s="27"/>
      <c r="PBQ141" s="27"/>
      <c r="PBR141" s="27"/>
      <c r="PBS141" s="27"/>
      <c r="PBT141" s="27"/>
      <c r="PBU141" s="27"/>
      <c r="PBV141" s="27"/>
      <c r="PBW141" s="27"/>
      <c r="PBX141" s="27"/>
      <c r="PBY141" s="27"/>
      <c r="PBZ141" s="27"/>
      <c r="PCA141" s="27"/>
      <c r="PCB141" s="27"/>
      <c r="PCC141" s="27"/>
      <c r="PCD141" s="27"/>
      <c r="PCE141" s="27"/>
      <c r="PCF141" s="27"/>
      <c r="PCG141" s="27"/>
      <c r="PCH141" s="27"/>
      <c r="PCI141" s="27"/>
      <c r="PCJ141" s="27"/>
      <c r="PCK141" s="27"/>
      <c r="PCL141" s="27"/>
      <c r="PCM141" s="27"/>
      <c r="PCN141" s="27"/>
      <c r="PCO141" s="27"/>
      <c r="PCP141" s="27"/>
      <c r="PCQ141" s="27"/>
      <c r="PCR141" s="27"/>
      <c r="PCS141" s="27"/>
      <c r="PCT141" s="27"/>
      <c r="PCU141" s="27"/>
      <c r="PCV141" s="27"/>
      <c r="PCW141" s="27"/>
      <c r="PCX141" s="27"/>
      <c r="PCY141" s="27"/>
      <c r="PCZ141" s="27"/>
      <c r="PDA141" s="27"/>
      <c r="PDB141" s="27"/>
      <c r="PDC141" s="27"/>
      <c r="PDD141" s="27"/>
      <c r="PDE141" s="27"/>
      <c r="PDF141" s="27"/>
      <c r="PDG141" s="27"/>
      <c r="PDH141" s="27"/>
      <c r="PDI141" s="27"/>
      <c r="PDJ141" s="27"/>
      <c r="PDK141" s="27"/>
      <c r="PDL141" s="27"/>
      <c r="PDM141" s="27"/>
      <c r="PDN141" s="27"/>
      <c r="PDO141" s="27"/>
      <c r="PDP141" s="27"/>
      <c r="PDQ141" s="27"/>
      <c r="PDR141" s="27"/>
      <c r="PDS141" s="27"/>
      <c r="PDT141" s="27"/>
      <c r="PDU141" s="27"/>
      <c r="PDV141" s="27"/>
      <c r="PDW141" s="27"/>
      <c r="PDX141" s="27"/>
      <c r="PDY141" s="27"/>
      <c r="PDZ141" s="27"/>
      <c r="PEA141" s="27"/>
      <c r="PEB141" s="27"/>
      <c r="PEC141" s="27"/>
      <c r="PED141" s="27"/>
      <c r="PEE141" s="27"/>
      <c r="PEF141" s="27"/>
      <c r="PEG141" s="27"/>
      <c r="PEH141" s="27"/>
      <c r="PEI141" s="27"/>
      <c r="PEJ141" s="27"/>
      <c r="PEK141" s="27"/>
      <c r="PEL141" s="27"/>
      <c r="PEM141" s="27"/>
      <c r="PEN141" s="27"/>
      <c r="PEO141" s="27"/>
      <c r="PEP141" s="27"/>
      <c r="PEQ141" s="27"/>
      <c r="PER141" s="27"/>
      <c r="PES141" s="27"/>
      <c r="PET141" s="27"/>
      <c r="PEU141" s="27"/>
      <c r="PEV141" s="27"/>
      <c r="PEW141" s="27"/>
      <c r="PEX141" s="27"/>
      <c r="PEY141" s="27"/>
      <c r="PEZ141" s="27"/>
      <c r="PFA141" s="27"/>
      <c r="PFB141" s="27"/>
      <c r="PFC141" s="27"/>
      <c r="PFD141" s="27"/>
      <c r="PFE141" s="27"/>
      <c r="PFF141" s="27"/>
      <c r="PFG141" s="27"/>
      <c r="PFH141" s="27"/>
      <c r="PFI141" s="27"/>
      <c r="PFJ141" s="27"/>
      <c r="PFK141" s="27"/>
      <c r="PFL141" s="27"/>
      <c r="PFM141" s="27"/>
      <c r="PFN141" s="27"/>
      <c r="PFO141" s="27"/>
      <c r="PFP141" s="27"/>
      <c r="PFQ141" s="27"/>
      <c r="PFR141" s="27"/>
      <c r="PFS141" s="27"/>
      <c r="PFT141" s="27"/>
      <c r="PFU141" s="27"/>
      <c r="PFV141" s="27"/>
      <c r="PFW141" s="27"/>
      <c r="PFX141" s="27"/>
      <c r="PFY141" s="27"/>
      <c r="PFZ141" s="27"/>
      <c r="PGA141" s="27"/>
      <c r="PGB141" s="27"/>
      <c r="PGC141" s="27"/>
      <c r="PGD141" s="27"/>
      <c r="PGE141" s="27"/>
      <c r="PGF141" s="27"/>
      <c r="PGG141" s="27"/>
      <c r="PGH141" s="27"/>
      <c r="PGI141" s="27"/>
      <c r="PGJ141" s="27"/>
      <c r="PGK141" s="27"/>
      <c r="PGL141" s="27"/>
      <c r="PGM141" s="27"/>
      <c r="PGN141" s="27"/>
      <c r="PGO141" s="27"/>
      <c r="PGP141" s="27"/>
      <c r="PGQ141" s="27"/>
      <c r="PGR141" s="27"/>
      <c r="PGS141" s="27"/>
      <c r="PGT141" s="27"/>
      <c r="PGU141" s="27"/>
      <c r="PGV141" s="27"/>
      <c r="PGW141" s="27"/>
      <c r="PGX141" s="27"/>
      <c r="PGY141" s="27"/>
      <c r="PGZ141" s="27"/>
      <c r="PHA141" s="27"/>
      <c r="PHB141" s="27"/>
      <c r="PHC141" s="27"/>
      <c r="PHD141" s="27"/>
      <c r="PHE141" s="27"/>
      <c r="PHF141" s="27"/>
      <c r="PHG141" s="27"/>
      <c r="PHH141" s="27"/>
      <c r="PHI141" s="27"/>
      <c r="PHJ141" s="27"/>
      <c r="PHK141" s="27"/>
      <c r="PHL141" s="27"/>
      <c r="PHM141" s="27"/>
      <c r="PHN141" s="27"/>
      <c r="PHO141" s="27"/>
      <c r="PHP141" s="27"/>
      <c r="PHQ141" s="27"/>
      <c r="PHR141" s="27"/>
      <c r="PHS141" s="27"/>
      <c r="PHT141" s="27"/>
      <c r="PHU141" s="27"/>
      <c r="PHV141" s="27"/>
      <c r="PHW141" s="27"/>
      <c r="PHX141" s="27"/>
      <c r="PHY141" s="27"/>
      <c r="PHZ141" s="27"/>
      <c r="PIA141" s="27"/>
      <c r="PIB141" s="27"/>
      <c r="PIC141" s="27"/>
      <c r="PID141" s="27"/>
      <c r="PIE141" s="27"/>
      <c r="PIF141" s="27"/>
      <c r="PIG141" s="27"/>
      <c r="PIH141" s="27"/>
      <c r="PII141" s="27"/>
      <c r="PIJ141" s="27"/>
      <c r="PIK141" s="27"/>
      <c r="PIL141" s="27"/>
      <c r="PIM141" s="27"/>
      <c r="PIN141" s="27"/>
      <c r="PIO141" s="27"/>
      <c r="PIP141" s="27"/>
      <c r="PIQ141" s="27"/>
      <c r="PIR141" s="27"/>
      <c r="PIS141" s="27"/>
      <c r="PIT141" s="27"/>
      <c r="PIU141" s="27"/>
      <c r="PIV141" s="27"/>
      <c r="PIW141" s="27"/>
      <c r="PIX141" s="27"/>
      <c r="PIY141" s="27"/>
      <c r="PIZ141" s="27"/>
      <c r="PJA141" s="27"/>
      <c r="PJB141" s="27"/>
      <c r="PJC141" s="27"/>
      <c r="PJD141" s="27"/>
      <c r="PJE141" s="27"/>
      <c r="PJF141" s="27"/>
      <c r="PJG141" s="27"/>
      <c r="PJH141" s="27"/>
      <c r="PJI141" s="27"/>
      <c r="PJJ141" s="27"/>
      <c r="PJK141" s="27"/>
      <c r="PJL141" s="27"/>
      <c r="PJM141" s="27"/>
      <c r="PJN141" s="27"/>
      <c r="PJO141" s="27"/>
      <c r="PJP141" s="27"/>
      <c r="PJQ141" s="27"/>
      <c r="PJR141" s="27"/>
      <c r="PJS141" s="27"/>
      <c r="PJT141" s="27"/>
      <c r="PJU141" s="27"/>
      <c r="PJV141" s="27"/>
      <c r="PJW141" s="27"/>
      <c r="PJX141" s="27"/>
      <c r="PJY141" s="27"/>
      <c r="PJZ141" s="27"/>
      <c r="PKA141" s="27"/>
      <c r="PKB141" s="27"/>
      <c r="PKC141" s="27"/>
      <c r="PKD141" s="27"/>
      <c r="PKE141" s="27"/>
      <c r="PKF141" s="27"/>
      <c r="PKG141" s="27"/>
      <c r="PKH141" s="27"/>
      <c r="PKI141" s="27"/>
      <c r="PKJ141" s="27"/>
      <c r="PKK141" s="27"/>
      <c r="PKL141" s="27"/>
      <c r="PKM141" s="27"/>
      <c r="PKN141" s="27"/>
      <c r="PKO141" s="27"/>
      <c r="PKP141" s="27"/>
      <c r="PKQ141" s="27"/>
      <c r="PKR141" s="27"/>
      <c r="PKS141" s="27"/>
      <c r="PKT141" s="27"/>
      <c r="PKU141" s="27"/>
      <c r="PKV141" s="27"/>
      <c r="PKW141" s="27"/>
      <c r="PKX141" s="27"/>
      <c r="PKY141" s="27"/>
      <c r="PKZ141" s="27"/>
      <c r="PLA141" s="27"/>
      <c r="PLB141" s="27"/>
      <c r="PLC141" s="27"/>
      <c r="PLD141" s="27"/>
      <c r="PLE141" s="27"/>
      <c r="PLF141" s="27"/>
      <c r="PLG141" s="27"/>
      <c r="PLH141" s="27"/>
      <c r="PLI141" s="27"/>
      <c r="PLJ141" s="27"/>
      <c r="PLK141" s="27"/>
      <c r="PLL141" s="27"/>
      <c r="PLM141" s="27"/>
      <c r="PLN141" s="27"/>
      <c r="PLO141" s="27"/>
      <c r="PLP141" s="27"/>
      <c r="PLQ141" s="27"/>
      <c r="PLR141" s="27"/>
      <c r="PLS141" s="27"/>
      <c r="PLT141" s="27"/>
      <c r="PLU141" s="27"/>
      <c r="PLV141" s="27"/>
      <c r="PLW141" s="27"/>
      <c r="PLX141" s="27"/>
      <c r="PLY141" s="27"/>
      <c r="PLZ141" s="27"/>
      <c r="PMA141" s="27"/>
      <c r="PMB141" s="27"/>
      <c r="PMC141" s="27"/>
      <c r="PMD141" s="27"/>
      <c r="PME141" s="27"/>
      <c r="PMF141" s="27"/>
      <c r="PMG141" s="27"/>
      <c r="PMH141" s="27"/>
      <c r="PMI141" s="27"/>
      <c r="PMJ141" s="27"/>
      <c r="PMK141" s="27"/>
      <c r="PML141" s="27"/>
      <c r="PMM141" s="27"/>
      <c r="PMN141" s="27"/>
      <c r="PMO141" s="27"/>
      <c r="PMP141" s="27"/>
      <c r="PMQ141" s="27"/>
      <c r="PMR141" s="27"/>
      <c r="PMS141" s="27"/>
      <c r="PMT141" s="27"/>
      <c r="PMU141" s="27"/>
      <c r="PMV141" s="27"/>
      <c r="PMW141" s="27"/>
      <c r="PMX141" s="27"/>
      <c r="PMY141" s="27"/>
      <c r="PMZ141" s="27"/>
      <c r="PNA141" s="27"/>
      <c r="PNB141" s="27"/>
      <c r="PNC141" s="27"/>
      <c r="PND141" s="27"/>
      <c r="PNE141" s="27"/>
      <c r="PNF141" s="27"/>
      <c r="PNG141" s="27"/>
      <c r="PNH141" s="27"/>
      <c r="PNI141" s="27"/>
      <c r="PNJ141" s="27"/>
      <c r="PNK141" s="27"/>
      <c r="PNL141" s="27"/>
      <c r="PNM141" s="27"/>
      <c r="PNN141" s="27"/>
      <c r="PNO141" s="27"/>
      <c r="PNP141" s="27"/>
      <c r="PNQ141" s="27"/>
      <c r="PNR141" s="27"/>
      <c r="PNS141" s="27"/>
      <c r="PNT141" s="27"/>
      <c r="PNU141" s="27"/>
      <c r="PNV141" s="27"/>
      <c r="PNW141" s="27"/>
      <c r="PNX141" s="27"/>
      <c r="PNY141" s="27"/>
      <c r="PNZ141" s="27"/>
      <c r="POA141" s="27"/>
      <c r="POB141" s="27"/>
      <c r="POC141" s="27"/>
      <c r="POD141" s="27"/>
      <c r="POE141" s="27"/>
      <c r="POF141" s="27"/>
      <c r="POG141" s="27"/>
      <c r="POH141" s="27"/>
      <c r="POI141" s="27"/>
      <c r="POJ141" s="27"/>
      <c r="POK141" s="27"/>
      <c r="POL141" s="27"/>
      <c r="POM141" s="27"/>
      <c r="PON141" s="27"/>
      <c r="POO141" s="27"/>
      <c r="POP141" s="27"/>
      <c r="POQ141" s="27"/>
      <c r="POR141" s="27"/>
      <c r="POS141" s="27"/>
      <c r="POT141" s="27"/>
      <c r="POU141" s="27"/>
      <c r="POV141" s="27"/>
      <c r="POW141" s="27"/>
      <c r="POX141" s="27"/>
      <c r="POY141" s="27"/>
      <c r="POZ141" s="27"/>
      <c r="PPA141" s="27"/>
      <c r="PPB141" s="27"/>
      <c r="PPC141" s="27"/>
      <c r="PPD141" s="27"/>
      <c r="PPE141" s="27"/>
      <c r="PPF141" s="27"/>
      <c r="PPG141" s="27"/>
      <c r="PPH141" s="27"/>
      <c r="PPI141" s="27"/>
      <c r="PPJ141" s="27"/>
      <c r="PPK141" s="27"/>
      <c r="PPL141" s="27"/>
      <c r="PPM141" s="27"/>
      <c r="PPN141" s="27"/>
      <c r="PPO141" s="27"/>
      <c r="PPP141" s="27"/>
      <c r="PPQ141" s="27"/>
      <c r="PPR141" s="27"/>
      <c r="PPS141" s="27"/>
      <c r="PPT141" s="27"/>
      <c r="PPU141" s="27"/>
      <c r="PPV141" s="27"/>
      <c r="PPW141" s="27"/>
      <c r="PPX141" s="27"/>
      <c r="PPY141" s="27"/>
      <c r="PPZ141" s="27"/>
      <c r="PQA141" s="27"/>
      <c r="PQB141" s="27"/>
      <c r="PQC141" s="27"/>
      <c r="PQD141" s="27"/>
      <c r="PQE141" s="27"/>
      <c r="PQF141" s="27"/>
      <c r="PQG141" s="27"/>
      <c r="PQH141" s="27"/>
      <c r="PQI141" s="27"/>
      <c r="PQJ141" s="27"/>
      <c r="PQK141" s="27"/>
      <c r="PQL141" s="27"/>
      <c r="PQM141" s="27"/>
      <c r="PQN141" s="27"/>
      <c r="PQO141" s="27"/>
      <c r="PQP141" s="27"/>
      <c r="PQQ141" s="27"/>
      <c r="PQR141" s="27"/>
      <c r="PQS141" s="27"/>
      <c r="PQT141" s="27"/>
      <c r="PQU141" s="27"/>
      <c r="PQV141" s="27"/>
      <c r="PQW141" s="27"/>
      <c r="PQX141" s="27"/>
      <c r="PQY141" s="27"/>
      <c r="PQZ141" s="27"/>
      <c r="PRA141" s="27"/>
      <c r="PRB141" s="27"/>
      <c r="PRC141" s="27"/>
      <c r="PRD141" s="27"/>
      <c r="PRE141" s="27"/>
      <c r="PRF141" s="27"/>
      <c r="PRG141" s="27"/>
      <c r="PRH141" s="27"/>
      <c r="PRI141" s="27"/>
      <c r="PRJ141" s="27"/>
      <c r="PRK141" s="27"/>
      <c r="PRL141" s="27"/>
      <c r="PRM141" s="27"/>
      <c r="PRN141" s="27"/>
      <c r="PRO141" s="27"/>
      <c r="PRP141" s="27"/>
      <c r="PRQ141" s="27"/>
      <c r="PRR141" s="27"/>
      <c r="PRS141" s="27"/>
      <c r="PRT141" s="27"/>
      <c r="PRU141" s="27"/>
      <c r="PRV141" s="27"/>
      <c r="PRW141" s="27"/>
      <c r="PRX141" s="27"/>
      <c r="PRY141" s="27"/>
      <c r="PRZ141" s="27"/>
      <c r="PSA141" s="27"/>
      <c r="PSB141" s="27"/>
      <c r="PSC141" s="27"/>
      <c r="PSD141" s="27"/>
      <c r="PSE141" s="27"/>
      <c r="PSF141" s="27"/>
      <c r="PSG141" s="27"/>
      <c r="PSH141" s="27"/>
      <c r="PSI141" s="27"/>
      <c r="PSJ141" s="27"/>
      <c r="PSK141" s="27"/>
      <c r="PSL141" s="27"/>
      <c r="PSM141" s="27"/>
      <c r="PSN141" s="27"/>
      <c r="PSO141" s="27"/>
      <c r="PSP141" s="27"/>
      <c r="PSQ141" s="27"/>
      <c r="PSR141" s="27"/>
      <c r="PSS141" s="27"/>
      <c r="PST141" s="27"/>
      <c r="PSU141" s="27"/>
      <c r="PSV141" s="27"/>
      <c r="PSW141" s="27"/>
      <c r="PSX141" s="27"/>
      <c r="PSY141" s="27"/>
      <c r="PSZ141" s="27"/>
      <c r="PTA141" s="27"/>
      <c r="PTB141" s="27"/>
      <c r="PTC141" s="27"/>
      <c r="PTD141" s="27"/>
      <c r="PTE141" s="27"/>
      <c r="PTF141" s="27"/>
      <c r="PTG141" s="27"/>
      <c r="PTH141" s="27"/>
      <c r="PTI141" s="27"/>
      <c r="PTJ141" s="27"/>
      <c r="PTK141" s="27"/>
      <c r="PTL141" s="27"/>
      <c r="PTM141" s="27"/>
      <c r="PTN141" s="27"/>
      <c r="PTO141" s="27"/>
      <c r="PTP141" s="27"/>
      <c r="PTQ141" s="27"/>
      <c r="PTR141" s="27"/>
      <c r="PTS141" s="27"/>
      <c r="PTT141" s="27"/>
      <c r="PTU141" s="27"/>
      <c r="PTV141" s="27"/>
      <c r="PTW141" s="27"/>
      <c r="PTX141" s="27"/>
      <c r="PTY141" s="27"/>
      <c r="PTZ141" s="27"/>
      <c r="PUA141" s="27"/>
      <c r="PUB141" s="27"/>
      <c r="PUC141" s="27"/>
      <c r="PUD141" s="27"/>
      <c r="PUE141" s="27"/>
      <c r="PUF141" s="27"/>
      <c r="PUG141" s="27"/>
      <c r="PUH141" s="27"/>
      <c r="PUI141" s="27"/>
      <c r="PUJ141" s="27"/>
      <c r="PUK141" s="27"/>
      <c r="PUL141" s="27"/>
      <c r="PUM141" s="27"/>
      <c r="PUN141" s="27"/>
      <c r="PUO141" s="27"/>
      <c r="PUP141" s="27"/>
      <c r="PUQ141" s="27"/>
      <c r="PUR141" s="27"/>
      <c r="PUS141" s="27"/>
      <c r="PUT141" s="27"/>
      <c r="PUU141" s="27"/>
      <c r="PUV141" s="27"/>
      <c r="PUW141" s="27"/>
      <c r="PUX141" s="27"/>
      <c r="PUY141" s="27"/>
      <c r="PUZ141" s="27"/>
      <c r="PVA141" s="27"/>
      <c r="PVB141" s="27"/>
      <c r="PVC141" s="27"/>
      <c r="PVD141" s="27"/>
      <c r="PVE141" s="27"/>
      <c r="PVF141" s="27"/>
      <c r="PVG141" s="27"/>
      <c r="PVH141" s="27"/>
      <c r="PVI141" s="27"/>
      <c r="PVJ141" s="27"/>
      <c r="PVK141" s="27"/>
      <c r="PVL141" s="27"/>
      <c r="PVM141" s="27"/>
      <c r="PVN141" s="27"/>
      <c r="PVO141" s="27"/>
      <c r="PVP141" s="27"/>
      <c r="PVQ141" s="27"/>
      <c r="PVR141" s="27"/>
      <c r="PVS141" s="27"/>
      <c r="PVT141" s="27"/>
      <c r="PVU141" s="27"/>
      <c r="PVV141" s="27"/>
      <c r="PVW141" s="27"/>
      <c r="PVX141" s="27"/>
      <c r="PVY141" s="27"/>
      <c r="PVZ141" s="27"/>
      <c r="PWA141" s="27"/>
      <c r="PWB141" s="27"/>
      <c r="PWC141" s="27"/>
      <c r="PWD141" s="27"/>
      <c r="PWE141" s="27"/>
      <c r="PWF141" s="27"/>
      <c r="PWG141" s="27"/>
      <c r="PWH141" s="27"/>
      <c r="PWI141" s="27"/>
      <c r="PWJ141" s="27"/>
      <c r="PWK141" s="27"/>
      <c r="PWL141" s="27"/>
      <c r="PWM141" s="27"/>
      <c r="PWN141" s="27"/>
      <c r="PWO141" s="27"/>
      <c r="PWP141" s="27"/>
      <c r="PWQ141" s="27"/>
      <c r="PWR141" s="27"/>
      <c r="PWS141" s="27"/>
      <c r="PWT141" s="27"/>
      <c r="PWU141" s="27"/>
      <c r="PWV141" s="27"/>
      <c r="PWW141" s="27"/>
      <c r="PWX141" s="27"/>
      <c r="PWY141" s="27"/>
      <c r="PWZ141" s="27"/>
      <c r="PXA141" s="27"/>
      <c r="PXB141" s="27"/>
      <c r="PXC141" s="27"/>
      <c r="PXD141" s="27"/>
      <c r="PXE141" s="27"/>
      <c r="PXF141" s="27"/>
      <c r="PXG141" s="27"/>
      <c r="PXH141" s="27"/>
      <c r="PXI141" s="27"/>
      <c r="PXJ141" s="27"/>
      <c r="PXK141" s="27"/>
      <c r="PXL141" s="27"/>
      <c r="PXM141" s="27"/>
      <c r="PXN141" s="27"/>
      <c r="PXO141" s="27"/>
      <c r="PXP141" s="27"/>
      <c r="PXQ141" s="27"/>
      <c r="PXR141" s="27"/>
      <c r="PXS141" s="27"/>
      <c r="PXT141" s="27"/>
      <c r="PXU141" s="27"/>
      <c r="PXV141" s="27"/>
      <c r="PXW141" s="27"/>
      <c r="PXX141" s="27"/>
      <c r="PXY141" s="27"/>
      <c r="PXZ141" s="27"/>
      <c r="PYA141" s="27"/>
      <c r="PYB141" s="27"/>
      <c r="PYC141" s="27"/>
      <c r="PYD141" s="27"/>
      <c r="PYE141" s="27"/>
      <c r="PYF141" s="27"/>
      <c r="PYG141" s="27"/>
      <c r="PYH141" s="27"/>
      <c r="PYI141" s="27"/>
      <c r="PYJ141" s="27"/>
      <c r="PYK141" s="27"/>
      <c r="PYL141" s="27"/>
      <c r="PYM141" s="27"/>
      <c r="PYN141" s="27"/>
      <c r="PYO141" s="27"/>
      <c r="PYP141" s="27"/>
      <c r="PYQ141" s="27"/>
      <c r="PYR141" s="27"/>
      <c r="PYS141" s="27"/>
      <c r="PYT141" s="27"/>
      <c r="PYU141" s="27"/>
      <c r="PYV141" s="27"/>
      <c r="PYW141" s="27"/>
      <c r="PYX141" s="27"/>
      <c r="PYY141" s="27"/>
      <c r="PYZ141" s="27"/>
      <c r="PZA141" s="27"/>
      <c r="PZB141" s="27"/>
      <c r="PZC141" s="27"/>
      <c r="PZD141" s="27"/>
      <c r="PZE141" s="27"/>
      <c r="PZF141" s="27"/>
      <c r="PZG141" s="27"/>
      <c r="PZH141" s="27"/>
      <c r="PZI141" s="27"/>
      <c r="PZJ141" s="27"/>
      <c r="PZK141" s="27"/>
      <c r="PZL141" s="27"/>
      <c r="PZM141" s="27"/>
      <c r="PZN141" s="27"/>
      <c r="PZO141" s="27"/>
      <c r="PZP141" s="27"/>
      <c r="PZQ141" s="27"/>
      <c r="PZR141" s="27"/>
      <c r="PZS141" s="27"/>
      <c r="PZT141" s="27"/>
      <c r="PZU141" s="27"/>
      <c r="PZV141" s="27"/>
      <c r="PZW141" s="27"/>
      <c r="PZX141" s="27"/>
      <c r="PZY141" s="27"/>
      <c r="PZZ141" s="27"/>
      <c r="QAA141" s="27"/>
      <c r="QAB141" s="27"/>
      <c r="QAC141" s="27"/>
      <c r="QAD141" s="27"/>
      <c r="QAE141" s="27"/>
      <c r="QAF141" s="27"/>
      <c r="QAG141" s="27"/>
      <c r="QAH141" s="27"/>
      <c r="QAI141" s="27"/>
      <c r="QAJ141" s="27"/>
      <c r="QAK141" s="27"/>
      <c r="QAL141" s="27"/>
      <c r="QAM141" s="27"/>
      <c r="QAN141" s="27"/>
      <c r="QAO141" s="27"/>
      <c r="QAP141" s="27"/>
      <c r="QAQ141" s="27"/>
      <c r="QAR141" s="27"/>
      <c r="QAS141" s="27"/>
      <c r="QAT141" s="27"/>
      <c r="QAU141" s="27"/>
      <c r="QAV141" s="27"/>
      <c r="QAW141" s="27"/>
      <c r="QAX141" s="27"/>
      <c r="QAY141" s="27"/>
      <c r="QAZ141" s="27"/>
      <c r="QBA141" s="27"/>
      <c r="QBB141" s="27"/>
      <c r="QBC141" s="27"/>
      <c r="QBD141" s="27"/>
      <c r="QBE141" s="27"/>
      <c r="QBF141" s="27"/>
      <c r="QBG141" s="27"/>
      <c r="QBH141" s="27"/>
      <c r="QBI141" s="27"/>
      <c r="QBJ141" s="27"/>
      <c r="QBK141" s="27"/>
      <c r="QBL141" s="27"/>
      <c r="QBM141" s="27"/>
      <c r="QBN141" s="27"/>
      <c r="QBO141" s="27"/>
      <c r="QBP141" s="27"/>
      <c r="QBQ141" s="27"/>
      <c r="QBR141" s="27"/>
      <c r="QBS141" s="27"/>
      <c r="QBT141" s="27"/>
      <c r="QBU141" s="27"/>
      <c r="QBV141" s="27"/>
      <c r="QBW141" s="27"/>
      <c r="QBX141" s="27"/>
      <c r="QBY141" s="27"/>
      <c r="QBZ141" s="27"/>
      <c r="QCA141" s="27"/>
      <c r="QCB141" s="27"/>
      <c r="QCC141" s="27"/>
      <c r="QCD141" s="27"/>
      <c r="QCE141" s="27"/>
      <c r="QCF141" s="27"/>
      <c r="QCG141" s="27"/>
      <c r="QCH141" s="27"/>
      <c r="QCI141" s="27"/>
      <c r="QCJ141" s="27"/>
      <c r="QCK141" s="27"/>
      <c r="QCL141" s="27"/>
      <c r="QCM141" s="27"/>
      <c r="QCN141" s="27"/>
      <c r="QCO141" s="27"/>
      <c r="QCP141" s="27"/>
      <c r="QCQ141" s="27"/>
      <c r="QCR141" s="27"/>
      <c r="QCS141" s="27"/>
      <c r="QCT141" s="27"/>
      <c r="QCU141" s="27"/>
      <c r="QCV141" s="27"/>
      <c r="QCW141" s="27"/>
      <c r="QCX141" s="27"/>
      <c r="QCY141" s="27"/>
      <c r="QCZ141" s="27"/>
      <c r="QDA141" s="27"/>
      <c r="QDB141" s="27"/>
      <c r="QDC141" s="27"/>
      <c r="QDD141" s="27"/>
      <c r="QDE141" s="27"/>
      <c r="QDF141" s="27"/>
      <c r="QDG141" s="27"/>
      <c r="QDH141" s="27"/>
      <c r="QDI141" s="27"/>
      <c r="QDJ141" s="27"/>
      <c r="QDK141" s="27"/>
      <c r="QDL141" s="27"/>
      <c r="QDM141" s="27"/>
      <c r="QDN141" s="27"/>
      <c r="QDO141" s="27"/>
      <c r="QDP141" s="27"/>
      <c r="QDQ141" s="27"/>
      <c r="QDR141" s="27"/>
      <c r="QDS141" s="27"/>
      <c r="QDT141" s="27"/>
      <c r="QDU141" s="27"/>
      <c r="QDV141" s="27"/>
      <c r="QDW141" s="27"/>
      <c r="QDX141" s="27"/>
      <c r="QDY141" s="27"/>
      <c r="QDZ141" s="27"/>
      <c r="QEA141" s="27"/>
      <c r="QEB141" s="27"/>
      <c r="QEC141" s="27"/>
      <c r="QED141" s="27"/>
      <c r="QEE141" s="27"/>
      <c r="QEF141" s="27"/>
      <c r="QEG141" s="27"/>
      <c r="QEH141" s="27"/>
      <c r="QEI141" s="27"/>
      <c r="QEJ141" s="27"/>
      <c r="QEK141" s="27"/>
      <c r="QEL141" s="27"/>
      <c r="QEM141" s="27"/>
      <c r="QEN141" s="27"/>
      <c r="QEO141" s="27"/>
      <c r="QEP141" s="27"/>
      <c r="QEQ141" s="27"/>
      <c r="QER141" s="27"/>
      <c r="QES141" s="27"/>
      <c r="QET141" s="27"/>
      <c r="QEU141" s="27"/>
      <c r="QEV141" s="27"/>
      <c r="QEW141" s="27"/>
      <c r="QEX141" s="27"/>
      <c r="QEY141" s="27"/>
      <c r="QEZ141" s="27"/>
      <c r="QFA141" s="27"/>
      <c r="QFB141" s="27"/>
      <c r="QFC141" s="27"/>
      <c r="QFD141" s="27"/>
      <c r="QFE141" s="27"/>
      <c r="QFF141" s="27"/>
      <c r="QFG141" s="27"/>
      <c r="QFH141" s="27"/>
      <c r="QFI141" s="27"/>
      <c r="QFJ141" s="27"/>
      <c r="QFK141" s="27"/>
      <c r="QFL141" s="27"/>
      <c r="QFM141" s="27"/>
      <c r="QFN141" s="27"/>
      <c r="QFO141" s="27"/>
      <c r="QFP141" s="27"/>
      <c r="QFQ141" s="27"/>
      <c r="QFR141" s="27"/>
      <c r="QFS141" s="27"/>
      <c r="QFT141" s="27"/>
      <c r="QFU141" s="27"/>
      <c r="QFV141" s="27"/>
      <c r="QFW141" s="27"/>
      <c r="QFX141" s="27"/>
      <c r="QFY141" s="27"/>
      <c r="QFZ141" s="27"/>
      <c r="QGA141" s="27"/>
      <c r="QGB141" s="27"/>
      <c r="QGC141" s="27"/>
      <c r="QGD141" s="27"/>
      <c r="QGE141" s="27"/>
      <c r="QGF141" s="27"/>
      <c r="QGG141" s="27"/>
      <c r="QGH141" s="27"/>
      <c r="QGI141" s="27"/>
      <c r="QGJ141" s="27"/>
      <c r="QGK141" s="27"/>
      <c r="QGL141" s="27"/>
      <c r="QGM141" s="27"/>
      <c r="QGN141" s="27"/>
      <c r="QGO141" s="27"/>
      <c r="QGP141" s="27"/>
      <c r="QGQ141" s="27"/>
      <c r="QGR141" s="27"/>
      <c r="QGS141" s="27"/>
      <c r="QGT141" s="27"/>
      <c r="QGU141" s="27"/>
      <c r="QGV141" s="27"/>
      <c r="QGW141" s="27"/>
      <c r="QGX141" s="27"/>
      <c r="QGY141" s="27"/>
      <c r="QGZ141" s="27"/>
      <c r="QHA141" s="27"/>
      <c r="QHB141" s="27"/>
      <c r="QHC141" s="27"/>
      <c r="QHD141" s="27"/>
      <c r="QHE141" s="27"/>
      <c r="QHF141" s="27"/>
      <c r="QHG141" s="27"/>
      <c r="QHH141" s="27"/>
      <c r="QHI141" s="27"/>
      <c r="QHJ141" s="27"/>
      <c r="QHK141" s="27"/>
      <c r="QHL141" s="27"/>
      <c r="QHM141" s="27"/>
      <c r="QHN141" s="27"/>
      <c r="QHO141" s="27"/>
      <c r="QHP141" s="27"/>
      <c r="QHQ141" s="27"/>
      <c r="QHR141" s="27"/>
      <c r="QHS141" s="27"/>
      <c r="QHT141" s="27"/>
      <c r="QHU141" s="27"/>
      <c r="QHV141" s="27"/>
      <c r="QHW141" s="27"/>
      <c r="QHX141" s="27"/>
      <c r="QHY141" s="27"/>
      <c r="QHZ141" s="27"/>
      <c r="QIA141" s="27"/>
      <c r="QIB141" s="27"/>
      <c r="QIC141" s="27"/>
      <c r="QID141" s="27"/>
      <c r="QIE141" s="27"/>
      <c r="QIF141" s="27"/>
      <c r="QIG141" s="27"/>
      <c r="QIH141" s="27"/>
      <c r="QII141" s="27"/>
      <c r="QIJ141" s="27"/>
      <c r="QIK141" s="27"/>
      <c r="QIL141" s="27"/>
      <c r="QIM141" s="27"/>
      <c r="QIN141" s="27"/>
      <c r="QIO141" s="27"/>
      <c r="QIP141" s="27"/>
      <c r="QIQ141" s="27"/>
      <c r="QIR141" s="27"/>
      <c r="QIS141" s="27"/>
      <c r="QIT141" s="27"/>
      <c r="QIU141" s="27"/>
      <c r="QIV141" s="27"/>
      <c r="QIW141" s="27"/>
      <c r="QIX141" s="27"/>
      <c r="QIY141" s="27"/>
      <c r="QIZ141" s="27"/>
      <c r="QJA141" s="27"/>
      <c r="QJB141" s="27"/>
      <c r="QJC141" s="27"/>
      <c r="QJD141" s="27"/>
      <c r="QJE141" s="27"/>
      <c r="QJF141" s="27"/>
      <c r="QJG141" s="27"/>
      <c r="QJH141" s="27"/>
      <c r="QJI141" s="27"/>
      <c r="QJJ141" s="27"/>
      <c r="QJK141" s="27"/>
      <c r="QJL141" s="27"/>
      <c r="QJM141" s="27"/>
      <c r="QJN141" s="27"/>
      <c r="QJO141" s="27"/>
      <c r="QJP141" s="27"/>
      <c r="QJQ141" s="27"/>
      <c r="QJR141" s="27"/>
      <c r="QJS141" s="27"/>
      <c r="QJT141" s="27"/>
      <c r="QJU141" s="27"/>
      <c r="QJV141" s="27"/>
      <c r="QJW141" s="27"/>
      <c r="QJX141" s="27"/>
      <c r="QJY141" s="27"/>
      <c r="QJZ141" s="27"/>
      <c r="QKA141" s="27"/>
      <c r="QKB141" s="27"/>
      <c r="QKC141" s="27"/>
      <c r="QKD141" s="27"/>
      <c r="QKE141" s="27"/>
      <c r="QKF141" s="27"/>
      <c r="QKG141" s="27"/>
      <c r="QKH141" s="27"/>
      <c r="QKI141" s="27"/>
      <c r="QKJ141" s="27"/>
      <c r="QKK141" s="27"/>
      <c r="QKL141" s="27"/>
      <c r="QKM141" s="27"/>
      <c r="QKN141" s="27"/>
      <c r="QKO141" s="27"/>
      <c r="QKP141" s="27"/>
      <c r="QKQ141" s="27"/>
      <c r="QKR141" s="27"/>
      <c r="QKS141" s="27"/>
      <c r="QKT141" s="27"/>
      <c r="QKU141" s="27"/>
      <c r="QKV141" s="27"/>
      <c r="QKW141" s="27"/>
      <c r="QKX141" s="27"/>
      <c r="QKY141" s="27"/>
      <c r="QKZ141" s="27"/>
      <c r="QLA141" s="27"/>
      <c r="QLB141" s="27"/>
      <c r="QLC141" s="27"/>
      <c r="QLD141" s="27"/>
      <c r="QLE141" s="27"/>
      <c r="QLF141" s="27"/>
      <c r="QLG141" s="27"/>
      <c r="QLH141" s="27"/>
      <c r="QLI141" s="27"/>
      <c r="QLJ141" s="27"/>
      <c r="QLK141" s="27"/>
      <c r="QLL141" s="27"/>
      <c r="QLM141" s="27"/>
      <c r="QLN141" s="27"/>
      <c r="QLO141" s="27"/>
      <c r="QLP141" s="27"/>
      <c r="QLQ141" s="27"/>
      <c r="QLR141" s="27"/>
      <c r="QLS141" s="27"/>
      <c r="QLT141" s="27"/>
      <c r="QLU141" s="27"/>
      <c r="QLV141" s="27"/>
      <c r="QLW141" s="27"/>
      <c r="QLX141" s="27"/>
      <c r="QLY141" s="27"/>
      <c r="QLZ141" s="27"/>
      <c r="QMA141" s="27"/>
      <c r="QMB141" s="27"/>
      <c r="QMC141" s="27"/>
      <c r="QMD141" s="27"/>
      <c r="QME141" s="27"/>
      <c r="QMF141" s="27"/>
      <c r="QMG141" s="27"/>
      <c r="QMH141" s="27"/>
      <c r="QMI141" s="27"/>
      <c r="QMJ141" s="27"/>
      <c r="QMK141" s="27"/>
      <c r="QML141" s="27"/>
      <c r="QMM141" s="27"/>
      <c r="QMN141" s="27"/>
      <c r="QMO141" s="27"/>
      <c r="QMP141" s="27"/>
      <c r="QMQ141" s="27"/>
      <c r="QMR141" s="27"/>
      <c r="QMS141" s="27"/>
      <c r="QMT141" s="27"/>
      <c r="QMU141" s="27"/>
      <c r="QMV141" s="27"/>
      <c r="QMW141" s="27"/>
      <c r="QMX141" s="27"/>
      <c r="QMY141" s="27"/>
      <c r="QMZ141" s="27"/>
      <c r="QNA141" s="27"/>
      <c r="QNB141" s="27"/>
      <c r="QNC141" s="27"/>
      <c r="QND141" s="27"/>
      <c r="QNE141" s="27"/>
      <c r="QNF141" s="27"/>
      <c r="QNG141" s="27"/>
      <c r="QNH141" s="27"/>
      <c r="QNI141" s="27"/>
      <c r="QNJ141" s="27"/>
      <c r="QNK141" s="27"/>
      <c r="QNL141" s="27"/>
      <c r="QNM141" s="27"/>
      <c r="QNN141" s="27"/>
      <c r="QNO141" s="27"/>
      <c r="QNP141" s="27"/>
      <c r="QNQ141" s="27"/>
      <c r="QNR141" s="27"/>
      <c r="QNS141" s="27"/>
      <c r="QNT141" s="27"/>
      <c r="QNU141" s="27"/>
      <c r="QNV141" s="27"/>
      <c r="QNW141" s="27"/>
      <c r="QNX141" s="27"/>
      <c r="QNY141" s="27"/>
      <c r="QNZ141" s="27"/>
      <c r="QOA141" s="27"/>
      <c r="QOB141" s="27"/>
      <c r="QOC141" s="27"/>
      <c r="QOD141" s="27"/>
      <c r="QOE141" s="27"/>
      <c r="QOF141" s="27"/>
      <c r="QOG141" s="27"/>
      <c r="QOH141" s="27"/>
      <c r="QOI141" s="27"/>
      <c r="QOJ141" s="27"/>
      <c r="QOK141" s="27"/>
      <c r="QOL141" s="27"/>
      <c r="QOM141" s="27"/>
      <c r="QON141" s="27"/>
      <c r="QOO141" s="27"/>
      <c r="QOP141" s="27"/>
      <c r="QOQ141" s="27"/>
      <c r="QOR141" s="27"/>
      <c r="QOS141" s="27"/>
      <c r="QOT141" s="27"/>
      <c r="QOU141" s="27"/>
      <c r="QOV141" s="27"/>
      <c r="QOW141" s="27"/>
      <c r="QOX141" s="27"/>
      <c r="QOY141" s="27"/>
      <c r="QOZ141" s="27"/>
      <c r="QPA141" s="27"/>
      <c r="QPB141" s="27"/>
      <c r="QPC141" s="27"/>
      <c r="QPD141" s="27"/>
      <c r="QPE141" s="27"/>
      <c r="QPF141" s="27"/>
      <c r="QPG141" s="27"/>
      <c r="QPH141" s="27"/>
      <c r="QPI141" s="27"/>
      <c r="QPJ141" s="27"/>
      <c r="QPK141" s="27"/>
      <c r="QPL141" s="27"/>
      <c r="QPM141" s="27"/>
      <c r="QPN141" s="27"/>
      <c r="QPO141" s="27"/>
      <c r="QPP141" s="27"/>
      <c r="QPQ141" s="27"/>
      <c r="QPR141" s="27"/>
      <c r="QPS141" s="27"/>
      <c r="QPT141" s="27"/>
      <c r="QPU141" s="27"/>
      <c r="QPV141" s="27"/>
      <c r="QPW141" s="27"/>
      <c r="QPX141" s="27"/>
      <c r="QPY141" s="27"/>
      <c r="QPZ141" s="27"/>
      <c r="QQA141" s="27"/>
      <c r="QQB141" s="27"/>
      <c r="QQC141" s="27"/>
      <c r="QQD141" s="27"/>
      <c r="QQE141" s="27"/>
      <c r="QQF141" s="27"/>
      <c r="QQG141" s="27"/>
      <c r="QQH141" s="27"/>
      <c r="QQI141" s="27"/>
      <c r="QQJ141" s="27"/>
      <c r="QQK141" s="27"/>
      <c r="QQL141" s="27"/>
      <c r="QQM141" s="27"/>
      <c r="QQN141" s="27"/>
      <c r="QQO141" s="27"/>
      <c r="QQP141" s="27"/>
      <c r="QQQ141" s="27"/>
      <c r="QQR141" s="27"/>
      <c r="QQS141" s="27"/>
      <c r="QQT141" s="27"/>
      <c r="QQU141" s="27"/>
      <c r="QQV141" s="27"/>
      <c r="QQW141" s="27"/>
      <c r="QQX141" s="27"/>
      <c r="QQY141" s="27"/>
      <c r="QQZ141" s="27"/>
      <c r="QRA141" s="27"/>
      <c r="QRB141" s="27"/>
      <c r="QRC141" s="27"/>
      <c r="QRD141" s="27"/>
      <c r="QRE141" s="27"/>
      <c r="QRF141" s="27"/>
      <c r="QRG141" s="27"/>
      <c r="QRH141" s="27"/>
      <c r="QRI141" s="27"/>
      <c r="QRJ141" s="27"/>
      <c r="QRK141" s="27"/>
      <c r="QRL141" s="27"/>
      <c r="QRM141" s="27"/>
      <c r="QRN141" s="27"/>
      <c r="QRO141" s="27"/>
      <c r="QRP141" s="27"/>
      <c r="QRQ141" s="27"/>
      <c r="QRR141" s="27"/>
      <c r="QRS141" s="27"/>
      <c r="QRT141" s="27"/>
      <c r="QRU141" s="27"/>
      <c r="QRV141" s="27"/>
      <c r="QRW141" s="27"/>
      <c r="QRX141" s="27"/>
      <c r="QRY141" s="27"/>
      <c r="QRZ141" s="27"/>
      <c r="QSA141" s="27"/>
      <c r="QSB141" s="27"/>
      <c r="QSC141" s="27"/>
      <c r="QSD141" s="27"/>
      <c r="QSE141" s="27"/>
      <c r="QSF141" s="27"/>
      <c r="QSG141" s="27"/>
      <c r="QSH141" s="27"/>
      <c r="QSI141" s="27"/>
      <c r="QSJ141" s="27"/>
      <c r="QSK141" s="27"/>
      <c r="QSL141" s="27"/>
      <c r="QSM141" s="27"/>
      <c r="QSN141" s="27"/>
      <c r="QSO141" s="27"/>
      <c r="QSP141" s="27"/>
      <c r="QSQ141" s="27"/>
      <c r="QSR141" s="27"/>
      <c r="QSS141" s="27"/>
      <c r="QST141" s="27"/>
      <c r="QSU141" s="27"/>
      <c r="QSV141" s="27"/>
      <c r="QSW141" s="27"/>
      <c r="QSX141" s="27"/>
      <c r="QSY141" s="27"/>
      <c r="QSZ141" s="27"/>
      <c r="QTA141" s="27"/>
      <c r="QTB141" s="27"/>
      <c r="QTC141" s="27"/>
      <c r="QTD141" s="27"/>
      <c r="QTE141" s="27"/>
      <c r="QTF141" s="27"/>
      <c r="QTG141" s="27"/>
      <c r="QTH141" s="27"/>
      <c r="QTI141" s="27"/>
      <c r="QTJ141" s="27"/>
      <c r="QTK141" s="27"/>
      <c r="QTL141" s="27"/>
      <c r="QTM141" s="27"/>
      <c r="QTN141" s="27"/>
      <c r="QTO141" s="27"/>
      <c r="QTP141" s="27"/>
      <c r="QTQ141" s="27"/>
      <c r="QTR141" s="27"/>
      <c r="QTS141" s="27"/>
      <c r="QTT141" s="27"/>
      <c r="QTU141" s="27"/>
      <c r="QTV141" s="27"/>
      <c r="QTW141" s="27"/>
      <c r="QTX141" s="27"/>
      <c r="QTY141" s="27"/>
      <c r="QTZ141" s="27"/>
      <c r="QUA141" s="27"/>
      <c r="QUB141" s="27"/>
      <c r="QUC141" s="27"/>
      <c r="QUD141" s="27"/>
      <c r="QUE141" s="27"/>
      <c r="QUF141" s="27"/>
      <c r="QUG141" s="27"/>
      <c r="QUH141" s="27"/>
      <c r="QUI141" s="27"/>
      <c r="QUJ141" s="27"/>
      <c r="QUK141" s="27"/>
      <c r="QUL141" s="27"/>
      <c r="QUM141" s="27"/>
      <c r="QUN141" s="27"/>
      <c r="QUO141" s="27"/>
      <c r="QUP141" s="27"/>
      <c r="QUQ141" s="27"/>
      <c r="QUR141" s="27"/>
      <c r="QUS141" s="27"/>
      <c r="QUT141" s="27"/>
      <c r="QUU141" s="27"/>
      <c r="QUV141" s="27"/>
      <c r="QUW141" s="27"/>
      <c r="QUX141" s="27"/>
      <c r="QUY141" s="27"/>
      <c r="QUZ141" s="27"/>
      <c r="QVA141" s="27"/>
      <c r="QVB141" s="27"/>
      <c r="QVC141" s="27"/>
      <c r="QVD141" s="27"/>
      <c r="QVE141" s="27"/>
      <c r="QVF141" s="27"/>
      <c r="QVG141" s="27"/>
      <c r="QVH141" s="27"/>
      <c r="QVI141" s="27"/>
      <c r="QVJ141" s="27"/>
      <c r="QVK141" s="27"/>
      <c r="QVL141" s="27"/>
      <c r="QVM141" s="27"/>
      <c r="QVN141" s="27"/>
      <c r="QVO141" s="27"/>
      <c r="QVP141" s="27"/>
      <c r="QVQ141" s="27"/>
      <c r="QVR141" s="27"/>
      <c r="QVS141" s="27"/>
      <c r="QVT141" s="27"/>
      <c r="QVU141" s="27"/>
      <c r="QVV141" s="27"/>
      <c r="QVW141" s="27"/>
      <c r="QVX141" s="27"/>
      <c r="QVY141" s="27"/>
      <c r="QVZ141" s="27"/>
      <c r="QWA141" s="27"/>
      <c r="QWB141" s="27"/>
      <c r="QWC141" s="27"/>
      <c r="QWD141" s="27"/>
      <c r="QWE141" s="27"/>
      <c r="QWF141" s="27"/>
      <c r="QWG141" s="27"/>
      <c r="QWH141" s="27"/>
      <c r="QWI141" s="27"/>
      <c r="QWJ141" s="27"/>
      <c r="QWK141" s="27"/>
      <c r="QWL141" s="27"/>
      <c r="QWM141" s="27"/>
      <c r="QWN141" s="27"/>
      <c r="QWO141" s="27"/>
      <c r="QWP141" s="27"/>
      <c r="QWQ141" s="27"/>
      <c r="QWR141" s="27"/>
      <c r="QWS141" s="27"/>
      <c r="QWT141" s="27"/>
      <c r="QWU141" s="27"/>
      <c r="QWV141" s="27"/>
      <c r="QWW141" s="27"/>
      <c r="QWX141" s="27"/>
      <c r="QWY141" s="27"/>
      <c r="QWZ141" s="27"/>
      <c r="QXA141" s="27"/>
      <c r="QXB141" s="27"/>
      <c r="QXC141" s="27"/>
      <c r="QXD141" s="27"/>
      <c r="QXE141" s="27"/>
      <c r="QXF141" s="27"/>
      <c r="QXG141" s="27"/>
      <c r="QXH141" s="27"/>
      <c r="QXI141" s="27"/>
      <c r="QXJ141" s="27"/>
      <c r="QXK141" s="27"/>
      <c r="QXL141" s="27"/>
      <c r="QXM141" s="27"/>
      <c r="QXN141" s="27"/>
      <c r="QXO141" s="27"/>
      <c r="QXP141" s="27"/>
      <c r="QXQ141" s="27"/>
      <c r="QXR141" s="27"/>
      <c r="QXS141" s="27"/>
      <c r="QXT141" s="27"/>
      <c r="QXU141" s="27"/>
      <c r="QXV141" s="27"/>
      <c r="QXW141" s="27"/>
      <c r="QXX141" s="27"/>
      <c r="QXY141" s="27"/>
      <c r="QXZ141" s="27"/>
      <c r="QYA141" s="27"/>
      <c r="QYB141" s="27"/>
      <c r="QYC141" s="27"/>
      <c r="QYD141" s="27"/>
      <c r="QYE141" s="27"/>
      <c r="QYF141" s="27"/>
      <c r="QYG141" s="27"/>
      <c r="QYH141" s="27"/>
      <c r="QYI141" s="27"/>
      <c r="QYJ141" s="27"/>
      <c r="QYK141" s="27"/>
      <c r="QYL141" s="27"/>
      <c r="QYM141" s="27"/>
      <c r="QYN141" s="27"/>
      <c r="QYO141" s="27"/>
      <c r="QYP141" s="27"/>
      <c r="QYQ141" s="27"/>
      <c r="QYR141" s="27"/>
      <c r="QYS141" s="27"/>
      <c r="QYT141" s="27"/>
      <c r="QYU141" s="27"/>
      <c r="QYV141" s="27"/>
      <c r="QYW141" s="27"/>
      <c r="QYX141" s="27"/>
      <c r="QYY141" s="27"/>
      <c r="QYZ141" s="27"/>
      <c r="QZA141" s="27"/>
      <c r="QZB141" s="27"/>
      <c r="QZC141" s="27"/>
      <c r="QZD141" s="27"/>
      <c r="QZE141" s="27"/>
      <c r="QZF141" s="27"/>
      <c r="QZG141" s="27"/>
      <c r="QZH141" s="27"/>
      <c r="QZI141" s="27"/>
      <c r="QZJ141" s="27"/>
      <c r="QZK141" s="27"/>
      <c r="QZL141" s="27"/>
      <c r="QZM141" s="27"/>
      <c r="QZN141" s="27"/>
      <c r="QZO141" s="27"/>
      <c r="QZP141" s="27"/>
      <c r="QZQ141" s="27"/>
      <c r="QZR141" s="27"/>
      <c r="QZS141" s="27"/>
      <c r="QZT141" s="27"/>
      <c r="QZU141" s="27"/>
      <c r="QZV141" s="27"/>
      <c r="QZW141" s="27"/>
      <c r="QZX141" s="27"/>
      <c r="QZY141" s="27"/>
      <c r="QZZ141" s="27"/>
      <c r="RAA141" s="27"/>
      <c r="RAB141" s="27"/>
      <c r="RAC141" s="27"/>
      <c r="RAD141" s="27"/>
      <c r="RAE141" s="27"/>
      <c r="RAF141" s="27"/>
      <c r="RAG141" s="27"/>
      <c r="RAH141" s="27"/>
      <c r="RAI141" s="27"/>
      <c r="RAJ141" s="27"/>
      <c r="RAK141" s="27"/>
      <c r="RAL141" s="27"/>
      <c r="RAM141" s="27"/>
      <c r="RAN141" s="27"/>
      <c r="RAO141" s="27"/>
      <c r="RAP141" s="27"/>
      <c r="RAQ141" s="27"/>
      <c r="RAR141" s="27"/>
      <c r="RAS141" s="27"/>
      <c r="RAT141" s="27"/>
      <c r="RAU141" s="27"/>
      <c r="RAV141" s="27"/>
      <c r="RAW141" s="27"/>
      <c r="RAX141" s="27"/>
      <c r="RAY141" s="27"/>
      <c r="RAZ141" s="27"/>
      <c r="RBA141" s="27"/>
      <c r="RBB141" s="27"/>
      <c r="RBC141" s="27"/>
      <c r="RBD141" s="27"/>
      <c r="RBE141" s="27"/>
      <c r="RBF141" s="27"/>
      <c r="RBG141" s="27"/>
      <c r="RBH141" s="27"/>
      <c r="RBI141" s="27"/>
      <c r="RBJ141" s="27"/>
      <c r="RBK141" s="27"/>
      <c r="RBL141" s="27"/>
      <c r="RBM141" s="27"/>
      <c r="RBN141" s="27"/>
      <c r="RBO141" s="27"/>
      <c r="RBP141" s="27"/>
      <c r="RBQ141" s="27"/>
      <c r="RBR141" s="27"/>
      <c r="RBS141" s="27"/>
      <c r="RBT141" s="27"/>
      <c r="RBU141" s="27"/>
      <c r="RBV141" s="27"/>
      <c r="RBW141" s="27"/>
      <c r="RBX141" s="27"/>
      <c r="RBY141" s="27"/>
      <c r="RBZ141" s="27"/>
      <c r="RCA141" s="27"/>
      <c r="RCB141" s="27"/>
      <c r="RCC141" s="27"/>
      <c r="RCD141" s="27"/>
      <c r="RCE141" s="27"/>
      <c r="RCF141" s="27"/>
      <c r="RCG141" s="27"/>
      <c r="RCH141" s="27"/>
      <c r="RCI141" s="27"/>
      <c r="RCJ141" s="27"/>
      <c r="RCK141" s="27"/>
      <c r="RCL141" s="27"/>
      <c r="RCM141" s="27"/>
      <c r="RCN141" s="27"/>
      <c r="RCO141" s="27"/>
      <c r="RCP141" s="27"/>
      <c r="RCQ141" s="27"/>
      <c r="RCR141" s="27"/>
      <c r="RCS141" s="27"/>
      <c r="RCT141" s="27"/>
      <c r="RCU141" s="27"/>
      <c r="RCV141" s="27"/>
      <c r="RCW141" s="27"/>
      <c r="RCX141" s="27"/>
      <c r="RCY141" s="27"/>
      <c r="RCZ141" s="27"/>
      <c r="RDA141" s="27"/>
      <c r="RDB141" s="27"/>
      <c r="RDC141" s="27"/>
      <c r="RDD141" s="27"/>
      <c r="RDE141" s="27"/>
      <c r="RDF141" s="27"/>
      <c r="RDG141" s="27"/>
      <c r="RDH141" s="27"/>
      <c r="RDI141" s="27"/>
      <c r="RDJ141" s="27"/>
      <c r="RDK141" s="27"/>
      <c r="RDL141" s="27"/>
      <c r="RDM141" s="27"/>
      <c r="RDN141" s="27"/>
      <c r="RDO141" s="27"/>
      <c r="RDP141" s="27"/>
      <c r="RDQ141" s="27"/>
      <c r="RDR141" s="27"/>
      <c r="RDS141" s="27"/>
      <c r="RDT141" s="27"/>
      <c r="RDU141" s="27"/>
      <c r="RDV141" s="27"/>
      <c r="RDW141" s="27"/>
      <c r="RDX141" s="27"/>
      <c r="RDY141" s="27"/>
      <c r="RDZ141" s="27"/>
      <c r="REA141" s="27"/>
      <c r="REB141" s="27"/>
      <c r="REC141" s="27"/>
      <c r="RED141" s="27"/>
      <c r="REE141" s="27"/>
      <c r="REF141" s="27"/>
      <c r="REG141" s="27"/>
      <c r="REH141" s="27"/>
      <c r="REI141" s="27"/>
      <c r="REJ141" s="27"/>
      <c r="REK141" s="27"/>
      <c r="REL141" s="27"/>
      <c r="REM141" s="27"/>
      <c r="REN141" s="27"/>
      <c r="REO141" s="27"/>
      <c r="REP141" s="27"/>
      <c r="REQ141" s="27"/>
      <c r="RER141" s="27"/>
      <c r="RES141" s="27"/>
      <c r="RET141" s="27"/>
      <c r="REU141" s="27"/>
      <c r="REV141" s="27"/>
      <c r="REW141" s="27"/>
      <c r="REX141" s="27"/>
      <c r="REY141" s="27"/>
      <c r="REZ141" s="27"/>
      <c r="RFA141" s="27"/>
      <c r="RFB141" s="27"/>
      <c r="RFC141" s="27"/>
      <c r="RFD141" s="27"/>
      <c r="RFE141" s="27"/>
      <c r="RFF141" s="27"/>
      <c r="RFG141" s="27"/>
      <c r="RFH141" s="27"/>
      <c r="RFI141" s="27"/>
      <c r="RFJ141" s="27"/>
      <c r="RFK141" s="27"/>
      <c r="RFL141" s="27"/>
      <c r="RFM141" s="27"/>
      <c r="RFN141" s="27"/>
      <c r="RFO141" s="27"/>
      <c r="RFP141" s="27"/>
      <c r="RFQ141" s="27"/>
      <c r="RFR141" s="27"/>
      <c r="RFS141" s="27"/>
      <c r="RFT141" s="27"/>
      <c r="RFU141" s="27"/>
      <c r="RFV141" s="27"/>
      <c r="RFW141" s="27"/>
      <c r="RFX141" s="27"/>
      <c r="RFY141" s="27"/>
      <c r="RFZ141" s="27"/>
      <c r="RGA141" s="27"/>
      <c r="RGB141" s="27"/>
      <c r="RGC141" s="27"/>
      <c r="RGD141" s="27"/>
      <c r="RGE141" s="27"/>
      <c r="RGF141" s="27"/>
      <c r="RGG141" s="27"/>
      <c r="RGH141" s="27"/>
      <c r="RGI141" s="27"/>
      <c r="RGJ141" s="27"/>
      <c r="RGK141" s="27"/>
      <c r="RGL141" s="27"/>
      <c r="RGM141" s="27"/>
      <c r="RGN141" s="27"/>
      <c r="RGO141" s="27"/>
      <c r="RGP141" s="27"/>
      <c r="RGQ141" s="27"/>
      <c r="RGR141" s="27"/>
      <c r="RGS141" s="27"/>
      <c r="RGT141" s="27"/>
      <c r="RGU141" s="27"/>
      <c r="RGV141" s="27"/>
      <c r="RGW141" s="27"/>
      <c r="RGX141" s="27"/>
      <c r="RGY141" s="27"/>
      <c r="RGZ141" s="27"/>
      <c r="RHA141" s="27"/>
      <c r="RHB141" s="27"/>
      <c r="RHC141" s="27"/>
      <c r="RHD141" s="27"/>
      <c r="RHE141" s="27"/>
      <c r="RHF141" s="27"/>
      <c r="RHG141" s="27"/>
      <c r="RHH141" s="27"/>
      <c r="RHI141" s="27"/>
      <c r="RHJ141" s="27"/>
      <c r="RHK141" s="27"/>
      <c r="RHL141" s="27"/>
      <c r="RHM141" s="27"/>
      <c r="RHN141" s="27"/>
      <c r="RHO141" s="27"/>
      <c r="RHP141" s="27"/>
      <c r="RHQ141" s="27"/>
      <c r="RHR141" s="27"/>
      <c r="RHS141" s="27"/>
      <c r="RHT141" s="27"/>
      <c r="RHU141" s="27"/>
      <c r="RHV141" s="27"/>
      <c r="RHW141" s="27"/>
      <c r="RHX141" s="27"/>
      <c r="RHY141" s="27"/>
      <c r="RHZ141" s="27"/>
      <c r="RIA141" s="27"/>
      <c r="RIB141" s="27"/>
      <c r="RIC141" s="27"/>
      <c r="RID141" s="27"/>
      <c r="RIE141" s="27"/>
      <c r="RIF141" s="27"/>
      <c r="RIG141" s="27"/>
      <c r="RIH141" s="27"/>
      <c r="RII141" s="27"/>
      <c r="RIJ141" s="27"/>
      <c r="RIK141" s="27"/>
      <c r="RIL141" s="27"/>
      <c r="RIM141" s="27"/>
      <c r="RIN141" s="27"/>
      <c r="RIO141" s="27"/>
      <c r="RIP141" s="27"/>
      <c r="RIQ141" s="27"/>
      <c r="RIR141" s="27"/>
      <c r="RIS141" s="27"/>
      <c r="RIT141" s="27"/>
      <c r="RIU141" s="27"/>
      <c r="RIV141" s="27"/>
      <c r="RIW141" s="27"/>
      <c r="RIX141" s="27"/>
      <c r="RIY141" s="27"/>
      <c r="RIZ141" s="27"/>
      <c r="RJA141" s="27"/>
      <c r="RJB141" s="27"/>
      <c r="RJC141" s="27"/>
      <c r="RJD141" s="27"/>
      <c r="RJE141" s="27"/>
      <c r="RJF141" s="27"/>
      <c r="RJG141" s="27"/>
      <c r="RJH141" s="27"/>
      <c r="RJI141" s="27"/>
      <c r="RJJ141" s="27"/>
      <c r="RJK141" s="27"/>
      <c r="RJL141" s="27"/>
      <c r="RJM141" s="27"/>
      <c r="RJN141" s="27"/>
      <c r="RJO141" s="27"/>
      <c r="RJP141" s="27"/>
      <c r="RJQ141" s="27"/>
      <c r="RJR141" s="27"/>
      <c r="RJS141" s="27"/>
      <c r="RJT141" s="27"/>
      <c r="RJU141" s="27"/>
      <c r="RJV141" s="27"/>
      <c r="RJW141" s="27"/>
      <c r="RJX141" s="27"/>
      <c r="RJY141" s="27"/>
      <c r="RJZ141" s="27"/>
      <c r="RKA141" s="27"/>
      <c r="RKB141" s="27"/>
      <c r="RKC141" s="27"/>
      <c r="RKD141" s="27"/>
      <c r="RKE141" s="27"/>
      <c r="RKF141" s="27"/>
      <c r="RKG141" s="27"/>
      <c r="RKH141" s="27"/>
      <c r="RKI141" s="27"/>
      <c r="RKJ141" s="27"/>
      <c r="RKK141" s="27"/>
      <c r="RKL141" s="27"/>
      <c r="RKM141" s="27"/>
      <c r="RKN141" s="27"/>
      <c r="RKO141" s="27"/>
      <c r="RKP141" s="27"/>
      <c r="RKQ141" s="27"/>
      <c r="RKR141" s="27"/>
      <c r="RKS141" s="27"/>
      <c r="RKT141" s="27"/>
      <c r="RKU141" s="27"/>
      <c r="RKV141" s="27"/>
      <c r="RKW141" s="27"/>
      <c r="RKX141" s="27"/>
      <c r="RKY141" s="27"/>
      <c r="RKZ141" s="27"/>
      <c r="RLA141" s="27"/>
      <c r="RLB141" s="27"/>
      <c r="RLC141" s="27"/>
      <c r="RLD141" s="27"/>
      <c r="RLE141" s="27"/>
      <c r="RLF141" s="27"/>
      <c r="RLG141" s="27"/>
      <c r="RLH141" s="27"/>
      <c r="RLI141" s="27"/>
      <c r="RLJ141" s="27"/>
      <c r="RLK141" s="27"/>
      <c r="RLL141" s="27"/>
      <c r="RLM141" s="27"/>
      <c r="RLN141" s="27"/>
      <c r="RLO141" s="27"/>
      <c r="RLP141" s="27"/>
      <c r="RLQ141" s="27"/>
      <c r="RLR141" s="27"/>
      <c r="RLS141" s="27"/>
      <c r="RLT141" s="27"/>
      <c r="RLU141" s="27"/>
      <c r="RLV141" s="27"/>
      <c r="RLW141" s="27"/>
      <c r="RLX141" s="27"/>
      <c r="RLY141" s="27"/>
      <c r="RLZ141" s="27"/>
      <c r="RMA141" s="27"/>
      <c r="RMB141" s="27"/>
      <c r="RMC141" s="27"/>
      <c r="RMD141" s="27"/>
      <c r="RME141" s="27"/>
      <c r="RMF141" s="27"/>
      <c r="RMG141" s="27"/>
      <c r="RMH141" s="27"/>
      <c r="RMI141" s="27"/>
      <c r="RMJ141" s="27"/>
      <c r="RMK141" s="27"/>
      <c r="RML141" s="27"/>
      <c r="RMM141" s="27"/>
      <c r="RMN141" s="27"/>
      <c r="RMO141" s="27"/>
      <c r="RMP141" s="27"/>
      <c r="RMQ141" s="27"/>
      <c r="RMR141" s="27"/>
      <c r="RMS141" s="27"/>
      <c r="RMT141" s="27"/>
      <c r="RMU141" s="27"/>
      <c r="RMV141" s="27"/>
      <c r="RMW141" s="27"/>
      <c r="RMX141" s="27"/>
      <c r="RMY141" s="27"/>
      <c r="RMZ141" s="27"/>
      <c r="RNA141" s="27"/>
      <c r="RNB141" s="27"/>
      <c r="RNC141" s="27"/>
      <c r="RND141" s="27"/>
      <c r="RNE141" s="27"/>
      <c r="RNF141" s="27"/>
      <c r="RNG141" s="27"/>
      <c r="RNH141" s="27"/>
      <c r="RNI141" s="27"/>
      <c r="RNJ141" s="27"/>
      <c r="RNK141" s="27"/>
      <c r="RNL141" s="27"/>
      <c r="RNM141" s="27"/>
      <c r="RNN141" s="27"/>
      <c r="RNO141" s="27"/>
      <c r="RNP141" s="27"/>
      <c r="RNQ141" s="27"/>
      <c r="RNR141" s="27"/>
      <c r="RNS141" s="27"/>
      <c r="RNT141" s="27"/>
      <c r="RNU141" s="27"/>
      <c r="RNV141" s="27"/>
      <c r="RNW141" s="27"/>
      <c r="RNX141" s="27"/>
      <c r="RNY141" s="27"/>
      <c r="RNZ141" s="27"/>
      <c r="ROA141" s="27"/>
      <c r="ROB141" s="27"/>
      <c r="ROC141" s="27"/>
      <c r="ROD141" s="27"/>
      <c r="ROE141" s="27"/>
      <c r="ROF141" s="27"/>
      <c r="ROG141" s="27"/>
      <c r="ROH141" s="27"/>
      <c r="ROI141" s="27"/>
      <c r="ROJ141" s="27"/>
      <c r="ROK141" s="27"/>
      <c r="ROL141" s="27"/>
      <c r="ROM141" s="27"/>
      <c r="RON141" s="27"/>
      <c r="ROO141" s="27"/>
      <c r="ROP141" s="27"/>
      <c r="ROQ141" s="27"/>
      <c r="ROR141" s="27"/>
      <c r="ROS141" s="27"/>
      <c r="ROT141" s="27"/>
      <c r="ROU141" s="27"/>
      <c r="ROV141" s="27"/>
      <c r="ROW141" s="27"/>
      <c r="ROX141" s="27"/>
      <c r="ROY141" s="27"/>
      <c r="ROZ141" s="27"/>
      <c r="RPA141" s="27"/>
      <c r="RPB141" s="27"/>
      <c r="RPC141" s="27"/>
      <c r="RPD141" s="27"/>
      <c r="RPE141" s="27"/>
      <c r="RPF141" s="27"/>
      <c r="RPG141" s="27"/>
      <c r="RPH141" s="27"/>
      <c r="RPI141" s="27"/>
      <c r="RPJ141" s="27"/>
      <c r="RPK141" s="27"/>
      <c r="RPL141" s="27"/>
      <c r="RPM141" s="27"/>
      <c r="RPN141" s="27"/>
      <c r="RPO141" s="27"/>
      <c r="RPP141" s="27"/>
      <c r="RPQ141" s="27"/>
      <c r="RPR141" s="27"/>
      <c r="RPS141" s="27"/>
      <c r="RPT141" s="27"/>
      <c r="RPU141" s="27"/>
      <c r="RPV141" s="27"/>
      <c r="RPW141" s="27"/>
      <c r="RPX141" s="27"/>
      <c r="RPY141" s="27"/>
      <c r="RPZ141" s="27"/>
      <c r="RQA141" s="27"/>
      <c r="RQB141" s="27"/>
      <c r="RQC141" s="27"/>
      <c r="RQD141" s="27"/>
      <c r="RQE141" s="27"/>
      <c r="RQF141" s="27"/>
      <c r="RQG141" s="27"/>
      <c r="RQH141" s="27"/>
      <c r="RQI141" s="27"/>
      <c r="RQJ141" s="27"/>
      <c r="RQK141" s="27"/>
      <c r="RQL141" s="27"/>
      <c r="RQM141" s="27"/>
      <c r="RQN141" s="27"/>
      <c r="RQO141" s="27"/>
      <c r="RQP141" s="27"/>
      <c r="RQQ141" s="27"/>
      <c r="RQR141" s="27"/>
      <c r="RQS141" s="27"/>
      <c r="RQT141" s="27"/>
      <c r="RQU141" s="27"/>
      <c r="RQV141" s="27"/>
      <c r="RQW141" s="27"/>
      <c r="RQX141" s="27"/>
      <c r="RQY141" s="27"/>
      <c r="RQZ141" s="27"/>
      <c r="RRA141" s="27"/>
      <c r="RRB141" s="27"/>
      <c r="RRC141" s="27"/>
      <c r="RRD141" s="27"/>
      <c r="RRE141" s="27"/>
      <c r="RRF141" s="27"/>
      <c r="RRG141" s="27"/>
      <c r="RRH141" s="27"/>
      <c r="RRI141" s="27"/>
      <c r="RRJ141" s="27"/>
      <c r="RRK141" s="27"/>
      <c r="RRL141" s="27"/>
      <c r="RRM141" s="27"/>
      <c r="RRN141" s="27"/>
      <c r="RRO141" s="27"/>
      <c r="RRP141" s="27"/>
      <c r="RRQ141" s="27"/>
      <c r="RRR141" s="27"/>
      <c r="RRS141" s="27"/>
      <c r="RRT141" s="27"/>
      <c r="RRU141" s="27"/>
      <c r="RRV141" s="27"/>
      <c r="RRW141" s="27"/>
      <c r="RRX141" s="27"/>
      <c r="RRY141" s="27"/>
      <c r="RRZ141" s="27"/>
      <c r="RSA141" s="27"/>
      <c r="RSB141" s="27"/>
      <c r="RSC141" s="27"/>
      <c r="RSD141" s="27"/>
      <c r="RSE141" s="27"/>
      <c r="RSF141" s="27"/>
      <c r="RSG141" s="27"/>
      <c r="RSH141" s="27"/>
      <c r="RSI141" s="27"/>
      <c r="RSJ141" s="27"/>
      <c r="RSK141" s="27"/>
      <c r="RSL141" s="27"/>
      <c r="RSM141" s="27"/>
      <c r="RSN141" s="27"/>
      <c r="RSO141" s="27"/>
      <c r="RSP141" s="27"/>
      <c r="RSQ141" s="27"/>
      <c r="RSR141" s="27"/>
      <c r="RSS141" s="27"/>
      <c r="RST141" s="27"/>
      <c r="RSU141" s="27"/>
      <c r="RSV141" s="27"/>
      <c r="RSW141" s="27"/>
      <c r="RSX141" s="27"/>
      <c r="RSY141" s="27"/>
      <c r="RSZ141" s="27"/>
      <c r="RTA141" s="27"/>
      <c r="RTB141" s="27"/>
      <c r="RTC141" s="27"/>
      <c r="RTD141" s="27"/>
      <c r="RTE141" s="27"/>
      <c r="RTF141" s="27"/>
      <c r="RTG141" s="27"/>
      <c r="RTH141" s="27"/>
      <c r="RTI141" s="27"/>
      <c r="RTJ141" s="27"/>
      <c r="RTK141" s="27"/>
      <c r="RTL141" s="27"/>
      <c r="RTM141" s="27"/>
      <c r="RTN141" s="27"/>
      <c r="RTO141" s="27"/>
      <c r="RTP141" s="27"/>
      <c r="RTQ141" s="27"/>
      <c r="RTR141" s="27"/>
      <c r="RTS141" s="27"/>
      <c r="RTT141" s="27"/>
      <c r="RTU141" s="27"/>
      <c r="RTV141" s="27"/>
      <c r="RTW141" s="27"/>
      <c r="RTX141" s="27"/>
      <c r="RTY141" s="27"/>
      <c r="RTZ141" s="27"/>
      <c r="RUA141" s="27"/>
      <c r="RUB141" s="27"/>
      <c r="RUC141" s="27"/>
      <c r="RUD141" s="27"/>
      <c r="RUE141" s="27"/>
      <c r="RUF141" s="27"/>
      <c r="RUG141" s="27"/>
      <c r="RUH141" s="27"/>
      <c r="RUI141" s="27"/>
      <c r="RUJ141" s="27"/>
      <c r="RUK141" s="27"/>
      <c r="RUL141" s="27"/>
      <c r="RUM141" s="27"/>
      <c r="RUN141" s="27"/>
      <c r="RUO141" s="27"/>
      <c r="RUP141" s="27"/>
      <c r="RUQ141" s="27"/>
      <c r="RUR141" s="27"/>
      <c r="RUS141" s="27"/>
      <c r="RUT141" s="27"/>
      <c r="RUU141" s="27"/>
      <c r="RUV141" s="27"/>
      <c r="RUW141" s="27"/>
      <c r="RUX141" s="27"/>
      <c r="RUY141" s="27"/>
      <c r="RUZ141" s="27"/>
      <c r="RVA141" s="27"/>
      <c r="RVB141" s="27"/>
      <c r="RVC141" s="27"/>
      <c r="RVD141" s="27"/>
      <c r="RVE141" s="27"/>
      <c r="RVF141" s="27"/>
      <c r="RVG141" s="27"/>
      <c r="RVH141" s="27"/>
      <c r="RVI141" s="27"/>
      <c r="RVJ141" s="27"/>
      <c r="RVK141" s="27"/>
      <c r="RVL141" s="27"/>
      <c r="RVM141" s="27"/>
      <c r="RVN141" s="27"/>
      <c r="RVO141" s="27"/>
      <c r="RVP141" s="27"/>
      <c r="RVQ141" s="27"/>
      <c r="RVR141" s="27"/>
      <c r="RVS141" s="27"/>
      <c r="RVT141" s="27"/>
      <c r="RVU141" s="27"/>
      <c r="RVV141" s="27"/>
      <c r="RVW141" s="27"/>
      <c r="RVX141" s="27"/>
      <c r="RVY141" s="27"/>
      <c r="RVZ141" s="27"/>
      <c r="RWA141" s="27"/>
      <c r="RWB141" s="27"/>
      <c r="RWC141" s="27"/>
      <c r="RWD141" s="27"/>
      <c r="RWE141" s="27"/>
      <c r="RWF141" s="27"/>
      <c r="RWG141" s="27"/>
      <c r="RWH141" s="27"/>
      <c r="RWI141" s="27"/>
      <c r="RWJ141" s="27"/>
      <c r="RWK141" s="27"/>
      <c r="RWL141" s="27"/>
      <c r="RWM141" s="27"/>
      <c r="RWN141" s="27"/>
      <c r="RWO141" s="27"/>
      <c r="RWP141" s="27"/>
      <c r="RWQ141" s="27"/>
      <c r="RWR141" s="27"/>
      <c r="RWS141" s="27"/>
      <c r="RWT141" s="27"/>
      <c r="RWU141" s="27"/>
      <c r="RWV141" s="27"/>
      <c r="RWW141" s="27"/>
      <c r="RWX141" s="27"/>
      <c r="RWY141" s="27"/>
      <c r="RWZ141" s="27"/>
      <c r="RXA141" s="27"/>
      <c r="RXB141" s="27"/>
      <c r="RXC141" s="27"/>
      <c r="RXD141" s="27"/>
      <c r="RXE141" s="27"/>
      <c r="RXF141" s="27"/>
      <c r="RXG141" s="27"/>
      <c r="RXH141" s="27"/>
      <c r="RXI141" s="27"/>
      <c r="RXJ141" s="27"/>
      <c r="RXK141" s="27"/>
      <c r="RXL141" s="27"/>
      <c r="RXM141" s="27"/>
      <c r="RXN141" s="27"/>
      <c r="RXO141" s="27"/>
      <c r="RXP141" s="27"/>
      <c r="RXQ141" s="27"/>
      <c r="RXR141" s="27"/>
      <c r="RXS141" s="27"/>
      <c r="RXT141" s="27"/>
      <c r="RXU141" s="27"/>
      <c r="RXV141" s="27"/>
      <c r="RXW141" s="27"/>
      <c r="RXX141" s="27"/>
      <c r="RXY141" s="27"/>
      <c r="RXZ141" s="27"/>
      <c r="RYA141" s="27"/>
      <c r="RYB141" s="27"/>
      <c r="RYC141" s="27"/>
      <c r="RYD141" s="27"/>
      <c r="RYE141" s="27"/>
      <c r="RYF141" s="27"/>
      <c r="RYG141" s="27"/>
      <c r="RYH141" s="27"/>
      <c r="RYI141" s="27"/>
      <c r="RYJ141" s="27"/>
      <c r="RYK141" s="27"/>
      <c r="RYL141" s="27"/>
      <c r="RYM141" s="27"/>
      <c r="RYN141" s="27"/>
      <c r="RYO141" s="27"/>
      <c r="RYP141" s="27"/>
      <c r="RYQ141" s="27"/>
      <c r="RYR141" s="27"/>
      <c r="RYS141" s="27"/>
      <c r="RYT141" s="27"/>
      <c r="RYU141" s="27"/>
      <c r="RYV141" s="27"/>
      <c r="RYW141" s="27"/>
      <c r="RYX141" s="27"/>
      <c r="RYY141" s="27"/>
      <c r="RYZ141" s="27"/>
      <c r="RZA141" s="27"/>
      <c r="RZB141" s="27"/>
      <c r="RZC141" s="27"/>
      <c r="RZD141" s="27"/>
      <c r="RZE141" s="27"/>
      <c r="RZF141" s="27"/>
      <c r="RZG141" s="27"/>
      <c r="RZH141" s="27"/>
      <c r="RZI141" s="27"/>
      <c r="RZJ141" s="27"/>
      <c r="RZK141" s="27"/>
      <c r="RZL141" s="27"/>
      <c r="RZM141" s="27"/>
      <c r="RZN141" s="27"/>
      <c r="RZO141" s="27"/>
      <c r="RZP141" s="27"/>
      <c r="RZQ141" s="27"/>
      <c r="RZR141" s="27"/>
      <c r="RZS141" s="27"/>
      <c r="RZT141" s="27"/>
      <c r="RZU141" s="27"/>
      <c r="RZV141" s="27"/>
      <c r="RZW141" s="27"/>
      <c r="RZX141" s="27"/>
      <c r="RZY141" s="27"/>
      <c r="RZZ141" s="27"/>
      <c r="SAA141" s="27"/>
      <c r="SAB141" s="27"/>
      <c r="SAC141" s="27"/>
      <c r="SAD141" s="27"/>
      <c r="SAE141" s="27"/>
      <c r="SAF141" s="27"/>
      <c r="SAG141" s="27"/>
      <c r="SAH141" s="27"/>
      <c r="SAI141" s="27"/>
      <c r="SAJ141" s="27"/>
      <c r="SAK141" s="27"/>
      <c r="SAL141" s="27"/>
      <c r="SAM141" s="27"/>
      <c r="SAN141" s="27"/>
      <c r="SAO141" s="27"/>
      <c r="SAP141" s="27"/>
      <c r="SAQ141" s="27"/>
      <c r="SAR141" s="27"/>
      <c r="SAS141" s="27"/>
      <c r="SAT141" s="27"/>
      <c r="SAU141" s="27"/>
      <c r="SAV141" s="27"/>
      <c r="SAW141" s="27"/>
      <c r="SAX141" s="27"/>
      <c r="SAY141" s="27"/>
      <c r="SAZ141" s="27"/>
      <c r="SBA141" s="27"/>
      <c r="SBB141" s="27"/>
      <c r="SBC141" s="27"/>
      <c r="SBD141" s="27"/>
      <c r="SBE141" s="27"/>
      <c r="SBF141" s="27"/>
      <c r="SBG141" s="27"/>
      <c r="SBH141" s="27"/>
      <c r="SBI141" s="27"/>
      <c r="SBJ141" s="27"/>
      <c r="SBK141" s="27"/>
      <c r="SBL141" s="27"/>
      <c r="SBM141" s="27"/>
      <c r="SBN141" s="27"/>
      <c r="SBO141" s="27"/>
      <c r="SBP141" s="27"/>
      <c r="SBQ141" s="27"/>
      <c r="SBR141" s="27"/>
      <c r="SBS141" s="27"/>
      <c r="SBT141" s="27"/>
      <c r="SBU141" s="27"/>
      <c r="SBV141" s="27"/>
      <c r="SBW141" s="27"/>
      <c r="SBX141" s="27"/>
      <c r="SBY141" s="27"/>
      <c r="SBZ141" s="27"/>
      <c r="SCA141" s="27"/>
      <c r="SCB141" s="27"/>
      <c r="SCC141" s="27"/>
      <c r="SCD141" s="27"/>
      <c r="SCE141" s="27"/>
      <c r="SCF141" s="27"/>
      <c r="SCG141" s="27"/>
      <c r="SCH141" s="27"/>
      <c r="SCI141" s="27"/>
      <c r="SCJ141" s="27"/>
      <c r="SCK141" s="27"/>
      <c r="SCL141" s="27"/>
      <c r="SCM141" s="27"/>
      <c r="SCN141" s="27"/>
      <c r="SCO141" s="27"/>
      <c r="SCP141" s="27"/>
      <c r="SCQ141" s="27"/>
      <c r="SCR141" s="27"/>
      <c r="SCS141" s="27"/>
      <c r="SCT141" s="27"/>
      <c r="SCU141" s="27"/>
      <c r="SCV141" s="27"/>
      <c r="SCW141" s="27"/>
      <c r="SCX141" s="27"/>
      <c r="SCY141" s="27"/>
      <c r="SCZ141" s="27"/>
      <c r="SDA141" s="27"/>
      <c r="SDB141" s="27"/>
      <c r="SDC141" s="27"/>
      <c r="SDD141" s="27"/>
      <c r="SDE141" s="27"/>
      <c r="SDF141" s="27"/>
      <c r="SDG141" s="27"/>
      <c r="SDH141" s="27"/>
      <c r="SDI141" s="27"/>
      <c r="SDJ141" s="27"/>
      <c r="SDK141" s="27"/>
      <c r="SDL141" s="27"/>
      <c r="SDM141" s="27"/>
      <c r="SDN141" s="27"/>
      <c r="SDO141" s="27"/>
      <c r="SDP141" s="27"/>
      <c r="SDQ141" s="27"/>
      <c r="SDR141" s="27"/>
      <c r="SDS141" s="27"/>
      <c r="SDT141" s="27"/>
      <c r="SDU141" s="27"/>
      <c r="SDV141" s="27"/>
      <c r="SDW141" s="27"/>
      <c r="SDX141" s="27"/>
      <c r="SDY141" s="27"/>
      <c r="SDZ141" s="27"/>
      <c r="SEA141" s="27"/>
      <c r="SEB141" s="27"/>
      <c r="SEC141" s="27"/>
      <c r="SED141" s="27"/>
      <c r="SEE141" s="27"/>
      <c r="SEF141" s="27"/>
      <c r="SEG141" s="27"/>
      <c r="SEH141" s="27"/>
      <c r="SEI141" s="27"/>
      <c r="SEJ141" s="27"/>
      <c r="SEK141" s="27"/>
      <c r="SEL141" s="27"/>
      <c r="SEM141" s="27"/>
      <c r="SEN141" s="27"/>
      <c r="SEO141" s="27"/>
      <c r="SEP141" s="27"/>
      <c r="SEQ141" s="27"/>
      <c r="SER141" s="27"/>
      <c r="SES141" s="27"/>
      <c r="SET141" s="27"/>
      <c r="SEU141" s="27"/>
      <c r="SEV141" s="27"/>
      <c r="SEW141" s="27"/>
      <c r="SEX141" s="27"/>
      <c r="SEY141" s="27"/>
      <c r="SEZ141" s="27"/>
      <c r="SFA141" s="27"/>
      <c r="SFB141" s="27"/>
      <c r="SFC141" s="27"/>
      <c r="SFD141" s="27"/>
      <c r="SFE141" s="27"/>
      <c r="SFF141" s="27"/>
      <c r="SFG141" s="27"/>
      <c r="SFH141" s="27"/>
      <c r="SFI141" s="27"/>
      <c r="SFJ141" s="27"/>
      <c r="SFK141" s="27"/>
      <c r="SFL141" s="27"/>
      <c r="SFM141" s="27"/>
      <c r="SFN141" s="27"/>
      <c r="SFO141" s="27"/>
      <c r="SFP141" s="27"/>
      <c r="SFQ141" s="27"/>
      <c r="SFR141" s="27"/>
      <c r="SFS141" s="27"/>
      <c r="SFT141" s="27"/>
      <c r="SFU141" s="27"/>
      <c r="SFV141" s="27"/>
      <c r="SFW141" s="27"/>
      <c r="SFX141" s="27"/>
      <c r="SFY141" s="27"/>
      <c r="SFZ141" s="27"/>
      <c r="SGA141" s="27"/>
      <c r="SGB141" s="27"/>
      <c r="SGC141" s="27"/>
      <c r="SGD141" s="27"/>
      <c r="SGE141" s="27"/>
      <c r="SGF141" s="27"/>
      <c r="SGG141" s="27"/>
      <c r="SGH141" s="27"/>
      <c r="SGI141" s="27"/>
      <c r="SGJ141" s="27"/>
      <c r="SGK141" s="27"/>
      <c r="SGL141" s="27"/>
      <c r="SGM141" s="27"/>
      <c r="SGN141" s="27"/>
      <c r="SGO141" s="27"/>
      <c r="SGP141" s="27"/>
      <c r="SGQ141" s="27"/>
      <c r="SGR141" s="27"/>
      <c r="SGS141" s="27"/>
      <c r="SGT141" s="27"/>
      <c r="SGU141" s="27"/>
      <c r="SGV141" s="27"/>
      <c r="SGW141" s="27"/>
      <c r="SGX141" s="27"/>
      <c r="SGY141" s="27"/>
      <c r="SGZ141" s="27"/>
      <c r="SHA141" s="27"/>
      <c r="SHB141" s="27"/>
      <c r="SHC141" s="27"/>
      <c r="SHD141" s="27"/>
      <c r="SHE141" s="27"/>
      <c r="SHF141" s="27"/>
      <c r="SHG141" s="27"/>
      <c r="SHH141" s="27"/>
      <c r="SHI141" s="27"/>
      <c r="SHJ141" s="27"/>
      <c r="SHK141" s="27"/>
      <c r="SHL141" s="27"/>
      <c r="SHM141" s="27"/>
      <c r="SHN141" s="27"/>
      <c r="SHO141" s="27"/>
      <c r="SHP141" s="27"/>
      <c r="SHQ141" s="27"/>
      <c r="SHR141" s="27"/>
      <c r="SHS141" s="27"/>
      <c r="SHT141" s="27"/>
      <c r="SHU141" s="27"/>
      <c r="SHV141" s="27"/>
      <c r="SHW141" s="27"/>
      <c r="SHX141" s="27"/>
      <c r="SHY141" s="27"/>
      <c r="SHZ141" s="27"/>
      <c r="SIA141" s="27"/>
      <c r="SIB141" s="27"/>
      <c r="SIC141" s="27"/>
      <c r="SID141" s="27"/>
      <c r="SIE141" s="27"/>
      <c r="SIF141" s="27"/>
      <c r="SIG141" s="27"/>
      <c r="SIH141" s="27"/>
      <c r="SII141" s="27"/>
      <c r="SIJ141" s="27"/>
      <c r="SIK141" s="27"/>
      <c r="SIL141" s="27"/>
      <c r="SIM141" s="27"/>
      <c r="SIN141" s="27"/>
      <c r="SIO141" s="27"/>
      <c r="SIP141" s="27"/>
      <c r="SIQ141" s="27"/>
      <c r="SIR141" s="27"/>
      <c r="SIS141" s="27"/>
      <c r="SIT141" s="27"/>
      <c r="SIU141" s="27"/>
      <c r="SIV141" s="27"/>
      <c r="SIW141" s="27"/>
      <c r="SIX141" s="27"/>
      <c r="SIY141" s="27"/>
      <c r="SIZ141" s="27"/>
      <c r="SJA141" s="27"/>
      <c r="SJB141" s="27"/>
      <c r="SJC141" s="27"/>
      <c r="SJD141" s="27"/>
      <c r="SJE141" s="27"/>
      <c r="SJF141" s="27"/>
      <c r="SJG141" s="27"/>
      <c r="SJH141" s="27"/>
      <c r="SJI141" s="27"/>
      <c r="SJJ141" s="27"/>
      <c r="SJK141" s="27"/>
      <c r="SJL141" s="27"/>
      <c r="SJM141" s="27"/>
      <c r="SJN141" s="27"/>
      <c r="SJO141" s="27"/>
      <c r="SJP141" s="27"/>
      <c r="SJQ141" s="27"/>
      <c r="SJR141" s="27"/>
      <c r="SJS141" s="27"/>
      <c r="SJT141" s="27"/>
      <c r="SJU141" s="27"/>
      <c r="SJV141" s="27"/>
      <c r="SJW141" s="27"/>
      <c r="SJX141" s="27"/>
      <c r="SJY141" s="27"/>
      <c r="SJZ141" s="27"/>
      <c r="SKA141" s="27"/>
      <c r="SKB141" s="27"/>
      <c r="SKC141" s="27"/>
      <c r="SKD141" s="27"/>
      <c r="SKE141" s="27"/>
      <c r="SKF141" s="27"/>
      <c r="SKG141" s="27"/>
      <c r="SKH141" s="27"/>
      <c r="SKI141" s="27"/>
      <c r="SKJ141" s="27"/>
      <c r="SKK141" s="27"/>
      <c r="SKL141" s="27"/>
      <c r="SKM141" s="27"/>
      <c r="SKN141" s="27"/>
      <c r="SKO141" s="27"/>
      <c r="SKP141" s="27"/>
      <c r="SKQ141" s="27"/>
      <c r="SKR141" s="27"/>
      <c r="SKS141" s="27"/>
      <c r="SKT141" s="27"/>
      <c r="SKU141" s="27"/>
      <c r="SKV141" s="27"/>
      <c r="SKW141" s="27"/>
      <c r="SKX141" s="27"/>
      <c r="SKY141" s="27"/>
      <c r="SKZ141" s="27"/>
      <c r="SLA141" s="27"/>
      <c r="SLB141" s="27"/>
      <c r="SLC141" s="27"/>
      <c r="SLD141" s="27"/>
      <c r="SLE141" s="27"/>
      <c r="SLF141" s="27"/>
      <c r="SLG141" s="27"/>
      <c r="SLH141" s="27"/>
      <c r="SLI141" s="27"/>
      <c r="SLJ141" s="27"/>
      <c r="SLK141" s="27"/>
      <c r="SLL141" s="27"/>
      <c r="SLM141" s="27"/>
      <c r="SLN141" s="27"/>
      <c r="SLO141" s="27"/>
      <c r="SLP141" s="27"/>
      <c r="SLQ141" s="27"/>
      <c r="SLR141" s="27"/>
      <c r="SLS141" s="27"/>
      <c r="SLT141" s="27"/>
      <c r="SLU141" s="27"/>
      <c r="SLV141" s="27"/>
      <c r="SLW141" s="27"/>
      <c r="SLX141" s="27"/>
      <c r="SLY141" s="27"/>
      <c r="SLZ141" s="27"/>
      <c r="SMA141" s="27"/>
      <c r="SMB141" s="27"/>
      <c r="SMC141" s="27"/>
      <c r="SMD141" s="27"/>
      <c r="SME141" s="27"/>
      <c r="SMF141" s="27"/>
      <c r="SMG141" s="27"/>
      <c r="SMH141" s="27"/>
      <c r="SMI141" s="27"/>
      <c r="SMJ141" s="27"/>
      <c r="SMK141" s="27"/>
      <c r="SML141" s="27"/>
      <c r="SMM141" s="27"/>
      <c r="SMN141" s="27"/>
      <c r="SMO141" s="27"/>
      <c r="SMP141" s="27"/>
      <c r="SMQ141" s="27"/>
      <c r="SMR141" s="27"/>
      <c r="SMS141" s="27"/>
      <c r="SMT141" s="27"/>
      <c r="SMU141" s="27"/>
      <c r="SMV141" s="27"/>
      <c r="SMW141" s="27"/>
      <c r="SMX141" s="27"/>
      <c r="SMY141" s="27"/>
      <c r="SMZ141" s="27"/>
      <c r="SNA141" s="27"/>
      <c r="SNB141" s="27"/>
      <c r="SNC141" s="27"/>
      <c r="SND141" s="27"/>
      <c r="SNE141" s="27"/>
      <c r="SNF141" s="27"/>
      <c r="SNG141" s="27"/>
      <c r="SNH141" s="27"/>
      <c r="SNI141" s="27"/>
      <c r="SNJ141" s="27"/>
      <c r="SNK141" s="27"/>
      <c r="SNL141" s="27"/>
      <c r="SNM141" s="27"/>
      <c r="SNN141" s="27"/>
      <c r="SNO141" s="27"/>
      <c r="SNP141" s="27"/>
      <c r="SNQ141" s="27"/>
      <c r="SNR141" s="27"/>
      <c r="SNS141" s="27"/>
      <c r="SNT141" s="27"/>
      <c r="SNU141" s="27"/>
      <c r="SNV141" s="27"/>
      <c r="SNW141" s="27"/>
      <c r="SNX141" s="27"/>
      <c r="SNY141" s="27"/>
      <c r="SNZ141" s="27"/>
      <c r="SOA141" s="27"/>
      <c r="SOB141" s="27"/>
      <c r="SOC141" s="27"/>
      <c r="SOD141" s="27"/>
      <c r="SOE141" s="27"/>
      <c r="SOF141" s="27"/>
      <c r="SOG141" s="27"/>
      <c r="SOH141" s="27"/>
      <c r="SOI141" s="27"/>
      <c r="SOJ141" s="27"/>
      <c r="SOK141" s="27"/>
      <c r="SOL141" s="27"/>
      <c r="SOM141" s="27"/>
      <c r="SON141" s="27"/>
      <c r="SOO141" s="27"/>
      <c r="SOP141" s="27"/>
      <c r="SOQ141" s="27"/>
      <c r="SOR141" s="27"/>
      <c r="SOS141" s="27"/>
      <c r="SOT141" s="27"/>
      <c r="SOU141" s="27"/>
      <c r="SOV141" s="27"/>
      <c r="SOW141" s="27"/>
      <c r="SOX141" s="27"/>
      <c r="SOY141" s="27"/>
      <c r="SOZ141" s="27"/>
      <c r="SPA141" s="27"/>
      <c r="SPB141" s="27"/>
      <c r="SPC141" s="27"/>
      <c r="SPD141" s="27"/>
      <c r="SPE141" s="27"/>
      <c r="SPF141" s="27"/>
      <c r="SPG141" s="27"/>
      <c r="SPH141" s="27"/>
      <c r="SPI141" s="27"/>
      <c r="SPJ141" s="27"/>
      <c r="SPK141" s="27"/>
      <c r="SPL141" s="27"/>
      <c r="SPM141" s="27"/>
      <c r="SPN141" s="27"/>
      <c r="SPO141" s="27"/>
      <c r="SPP141" s="27"/>
      <c r="SPQ141" s="27"/>
      <c r="SPR141" s="27"/>
      <c r="SPS141" s="27"/>
      <c r="SPT141" s="27"/>
      <c r="SPU141" s="27"/>
      <c r="SPV141" s="27"/>
      <c r="SPW141" s="27"/>
      <c r="SPX141" s="27"/>
      <c r="SPY141" s="27"/>
      <c r="SPZ141" s="27"/>
      <c r="SQA141" s="27"/>
      <c r="SQB141" s="27"/>
      <c r="SQC141" s="27"/>
      <c r="SQD141" s="27"/>
      <c r="SQE141" s="27"/>
      <c r="SQF141" s="27"/>
      <c r="SQG141" s="27"/>
      <c r="SQH141" s="27"/>
      <c r="SQI141" s="27"/>
      <c r="SQJ141" s="27"/>
      <c r="SQK141" s="27"/>
      <c r="SQL141" s="27"/>
      <c r="SQM141" s="27"/>
      <c r="SQN141" s="27"/>
      <c r="SQO141" s="27"/>
      <c r="SQP141" s="27"/>
      <c r="SQQ141" s="27"/>
      <c r="SQR141" s="27"/>
      <c r="SQS141" s="27"/>
      <c r="SQT141" s="27"/>
      <c r="SQU141" s="27"/>
      <c r="SQV141" s="27"/>
      <c r="SQW141" s="27"/>
      <c r="SQX141" s="27"/>
      <c r="SQY141" s="27"/>
      <c r="SQZ141" s="27"/>
      <c r="SRA141" s="27"/>
      <c r="SRB141" s="27"/>
      <c r="SRC141" s="27"/>
      <c r="SRD141" s="27"/>
      <c r="SRE141" s="27"/>
      <c r="SRF141" s="27"/>
      <c r="SRG141" s="27"/>
      <c r="SRH141" s="27"/>
      <c r="SRI141" s="27"/>
      <c r="SRJ141" s="27"/>
      <c r="SRK141" s="27"/>
      <c r="SRL141" s="27"/>
      <c r="SRM141" s="27"/>
      <c r="SRN141" s="27"/>
      <c r="SRO141" s="27"/>
      <c r="SRP141" s="27"/>
      <c r="SRQ141" s="27"/>
      <c r="SRR141" s="27"/>
      <c r="SRS141" s="27"/>
      <c r="SRT141" s="27"/>
      <c r="SRU141" s="27"/>
      <c r="SRV141" s="27"/>
      <c r="SRW141" s="27"/>
      <c r="SRX141" s="27"/>
      <c r="SRY141" s="27"/>
      <c r="SRZ141" s="27"/>
      <c r="SSA141" s="27"/>
      <c r="SSB141" s="27"/>
      <c r="SSC141" s="27"/>
      <c r="SSD141" s="27"/>
      <c r="SSE141" s="27"/>
      <c r="SSF141" s="27"/>
      <c r="SSG141" s="27"/>
      <c r="SSH141" s="27"/>
      <c r="SSI141" s="27"/>
      <c r="SSJ141" s="27"/>
      <c r="SSK141" s="27"/>
      <c r="SSL141" s="27"/>
      <c r="SSM141" s="27"/>
      <c r="SSN141" s="27"/>
      <c r="SSO141" s="27"/>
      <c r="SSP141" s="27"/>
      <c r="SSQ141" s="27"/>
      <c r="SSR141" s="27"/>
      <c r="SSS141" s="27"/>
      <c r="SST141" s="27"/>
      <c r="SSU141" s="27"/>
      <c r="SSV141" s="27"/>
      <c r="SSW141" s="27"/>
      <c r="SSX141" s="27"/>
      <c r="SSY141" s="27"/>
      <c r="SSZ141" s="27"/>
      <c r="STA141" s="27"/>
      <c r="STB141" s="27"/>
      <c r="STC141" s="27"/>
      <c r="STD141" s="27"/>
      <c r="STE141" s="27"/>
      <c r="STF141" s="27"/>
      <c r="STG141" s="27"/>
      <c r="STH141" s="27"/>
      <c r="STI141" s="27"/>
      <c r="STJ141" s="27"/>
      <c r="STK141" s="27"/>
      <c r="STL141" s="27"/>
      <c r="STM141" s="27"/>
      <c r="STN141" s="27"/>
      <c r="STO141" s="27"/>
      <c r="STP141" s="27"/>
      <c r="STQ141" s="27"/>
      <c r="STR141" s="27"/>
      <c r="STS141" s="27"/>
      <c r="STT141" s="27"/>
      <c r="STU141" s="27"/>
      <c r="STV141" s="27"/>
      <c r="STW141" s="27"/>
      <c r="STX141" s="27"/>
      <c r="STY141" s="27"/>
      <c r="STZ141" s="27"/>
      <c r="SUA141" s="27"/>
      <c r="SUB141" s="27"/>
      <c r="SUC141" s="27"/>
      <c r="SUD141" s="27"/>
      <c r="SUE141" s="27"/>
      <c r="SUF141" s="27"/>
      <c r="SUG141" s="27"/>
      <c r="SUH141" s="27"/>
      <c r="SUI141" s="27"/>
      <c r="SUJ141" s="27"/>
      <c r="SUK141" s="27"/>
      <c r="SUL141" s="27"/>
      <c r="SUM141" s="27"/>
      <c r="SUN141" s="27"/>
      <c r="SUO141" s="27"/>
      <c r="SUP141" s="27"/>
      <c r="SUQ141" s="27"/>
      <c r="SUR141" s="27"/>
      <c r="SUS141" s="27"/>
      <c r="SUT141" s="27"/>
      <c r="SUU141" s="27"/>
      <c r="SUV141" s="27"/>
      <c r="SUW141" s="27"/>
      <c r="SUX141" s="27"/>
      <c r="SUY141" s="27"/>
      <c r="SUZ141" s="27"/>
      <c r="SVA141" s="27"/>
      <c r="SVB141" s="27"/>
      <c r="SVC141" s="27"/>
      <c r="SVD141" s="27"/>
      <c r="SVE141" s="27"/>
      <c r="SVF141" s="27"/>
      <c r="SVG141" s="27"/>
      <c r="SVH141" s="27"/>
      <c r="SVI141" s="27"/>
      <c r="SVJ141" s="27"/>
      <c r="SVK141" s="27"/>
      <c r="SVL141" s="27"/>
      <c r="SVM141" s="27"/>
      <c r="SVN141" s="27"/>
      <c r="SVO141" s="27"/>
      <c r="SVP141" s="27"/>
      <c r="SVQ141" s="27"/>
      <c r="SVR141" s="27"/>
      <c r="SVS141" s="27"/>
      <c r="SVT141" s="27"/>
      <c r="SVU141" s="27"/>
      <c r="SVV141" s="27"/>
      <c r="SVW141" s="27"/>
      <c r="SVX141" s="27"/>
      <c r="SVY141" s="27"/>
      <c r="SVZ141" s="27"/>
      <c r="SWA141" s="27"/>
      <c r="SWB141" s="27"/>
      <c r="SWC141" s="27"/>
      <c r="SWD141" s="27"/>
      <c r="SWE141" s="27"/>
      <c r="SWF141" s="27"/>
      <c r="SWG141" s="27"/>
      <c r="SWH141" s="27"/>
      <c r="SWI141" s="27"/>
      <c r="SWJ141" s="27"/>
      <c r="SWK141" s="27"/>
      <c r="SWL141" s="27"/>
      <c r="SWM141" s="27"/>
      <c r="SWN141" s="27"/>
      <c r="SWO141" s="27"/>
      <c r="SWP141" s="27"/>
      <c r="SWQ141" s="27"/>
      <c r="SWR141" s="27"/>
      <c r="SWS141" s="27"/>
      <c r="SWT141" s="27"/>
      <c r="SWU141" s="27"/>
      <c r="SWV141" s="27"/>
      <c r="SWW141" s="27"/>
      <c r="SWX141" s="27"/>
      <c r="SWY141" s="27"/>
      <c r="SWZ141" s="27"/>
      <c r="SXA141" s="27"/>
      <c r="SXB141" s="27"/>
      <c r="SXC141" s="27"/>
      <c r="SXD141" s="27"/>
      <c r="SXE141" s="27"/>
      <c r="SXF141" s="27"/>
      <c r="SXG141" s="27"/>
      <c r="SXH141" s="27"/>
      <c r="SXI141" s="27"/>
      <c r="SXJ141" s="27"/>
      <c r="SXK141" s="27"/>
      <c r="SXL141" s="27"/>
      <c r="SXM141" s="27"/>
      <c r="SXN141" s="27"/>
      <c r="SXO141" s="27"/>
      <c r="SXP141" s="27"/>
      <c r="SXQ141" s="27"/>
      <c r="SXR141" s="27"/>
      <c r="SXS141" s="27"/>
      <c r="SXT141" s="27"/>
      <c r="SXU141" s="27"/>
      <c r="SXV141" s="27"/>
      <c r="SXW141" s="27"/>
      <c r="SXX141" s="27"/>
      <c r="SXY141" s="27"/>
      <c r="SXZ141" s="27"/>
      <c r="SYA141" s="27"/>
      <c r="SYB141" s="27"/>
      <c r="SYC141" s="27"/>
      <c r="SYD141" s="27"/>
      <c r="SYE141" s="27"/>
      <c r="SYF141" s="27"/>
      <c r="SYG141" s="27"/>
      <c r="SYH141" s="27"/>
      <c r="SYI141" s="27"/>
      <c r="SYJ141" s="27"/>
      <c r="SYK141" s="27"/>
      <c r="SYL141" s="27"/>
      <c r="SYM141" s="27"/>
      <c r="SYN141" s="27"/>
      <c r="SYO141" s="27"/>
      <c r="SYP141" s="27"/>
      <c r="SYQ141" s="27"/>
      <c r="SYR141" s="27"/>
      <c r="SYS141" s="27"/>
      <c r="SYT141" s="27"/>
      <c r="SYU141" s="27"/>
      <c r="SYV141" s="27"/>
      <c r="SYW141" s="27"/>
      <c r="SYX141" s="27"/>
      <c r="SYY141" s="27"/>
      <c r="SYZ141" s="27"/>
      <c r="SZA141" s="27"/>
      <c r="SZB141" s="27"/>
      <c r="SZC141" s="27"/>
      <c r="SZD141" s="27"/>
      <c r="SZE141" s="27"/>
      <c r="SZF141" s="27"/>
      <c r="SZG141" s="27"/>
      <c r="SZH141" s="27"/>
      <c r="SZI141" s="27"/>
      <c r="SZJ141" s="27"/>
      <c r="SZK141" s="27"/>
      <c r="SZL141" s="27"/>
      <c r="SZM141" s="27"/>
      <c r="SZN141" s="27"/>
      <c r="SZO141" s="27"/>
      <c r="SZP141" s="27"/>
      <c r="SZQ141" s="27"/>
      <c r="SZR141" s="27"/>
      <c r="SZS141" s="27"/>
      <c r="SZT141" s="27"/>
      <c r="SZU141" s="27"/>
      <c r="SZV141" s="27"/>
      <c r="SZW141" s="27"/>
      <c r="SZX141" s="27"/>
      <c r="SZY141" s="27"/>
      <c r="SZZ141" s="27"/>
      <c r="TAA141" s="27"/>
      <c r="TAB141" s="27"/>
      <c r="TAC141" s="27"/>
      <c r="TAD141" s="27"/>
      <c r="TAE141" s="27"/>
      <c r="TAF141" s="27"/>
      <c r="TAG141" s="27"/>
      <c r="TAH141" s="27"/>
      <c r="TAI141" s="27"/>
      <c r="TAJ141" s="27"/>
      <c r="TAK141" s="27"/>
      <c r="TAL141" s="27"/>
      <c r="TAM141" s="27"/>
      <c r="TAN141" s="27"/>
      <c r="TAO141" s="27"/>
      <c r="TAP141" s="27"/>
      <c r="TAQ141" s="27"/>
      <c r="TAR141" s="27"/>
      <c r="TAS141" s="27"/>
      <c r="TAT141" s="27"/>
      <c r="TAU141" s="27"/>
      <c r="TAV141" s="27"/>
      <c r="TAW141" s="27"/>
      <c r="TAX141" s="27"/>
      <c r="TAY141" s="27"/>
      <c r="TAZ141" s="27"/>
      <c r="TBA141" s="27"/>
      <c r="TBB141" s="27"/>
      <c r="TBC141" s="27"/>
      <c r="TBD141" s="27"/>
      <c r="TBE141" s="27"/>
      <c r="TBF141" s="27"/>
      <c r="TBG141" s="27"/>
      <c r="TBH141" s="27"/>
      <c r="TBI141" s="27"/>
      <c r="TBJ141" s="27"/>
      <c r="TBK141" s="27"/>
      <c r="TBL141" s="27"/>
      <c r="TBM141" s="27"/>
      <c r="TBN141" s="27"/>
      <c r="TBO141" s="27"/>
      <c r="TBP141" s="27"/>
      <c r="TBQ141" s="27"/>
      <c r="TBR141" s="27"/>
      <c r="TBS141" s="27"/>
      <c r="TBT141" s="27"/>
      <c r="TBU141" s="27"/>
      <c r="TBV141" s="27"/>
      <c r="TBW141" s="27"/>
      <c r="TBX141" s="27"/>
      <c r="TBY141" s="27"/>
      <c r="TBZ141" s="27"/>
      <c r="TCA141" s="27"/>
      <c r="TCB141" s="27"/>
      <c r="TCC141" s="27"/>
      <c r="TCD141" s="27"/>
      <c r="TCE141" s="27"/>
      <c r="TCF141" s="27"/>
      <c r="TCG141" s="27"/>
      <c r="TCH141" s="27"/>
      <c r="TCI141" s="27"/>
      <c r="TCJ141" s="27"/>
      <c r="TCK141" s="27"/>
      <c r="TCL141" s="27"/>
      <c r="TCM141" s="27"/>
      <c r="TCN141" s="27"/>
      <c r="TCO141" s="27"/>
      <c r="TCP141" s="27"/>
      <c r="TCQ141" s="27"/>
      <c r="TCR141" s="27"/>
      <c r="TCS141" s="27"/>
      <c r="TCT141" s="27"/>
      <c r="TCU141" s="27"/>
      <c r="TCV141" s="27"/>
      <c r="TCW141" s="27"/>
      <c r="TCX141" s="27"/>
      <c r="TCY141" s="27"/>
      <c r="TCZ141" s="27"/>
      <c r="TDA141" s="27"/>
      <c r="TDB141" s="27"/>
      <c r="TDC141" s="27"/>
      <c r="TDD141" s="27"/>
      <c r="TDE141" s="27"/>
      <c r="TDF141" s="27"/>
      <c r="TDG141" s="27"/>
      <c r="TDH141" s="27"/>
      <c r="TDI141" s="27"/>
      <c r="TDJ141" s="27"/>
      <c r="TDK141" s="27"/>
      <c r="TDL141" s="27"/>
      <c r="TDM141" s="27"/>
      <c r="TDN141" s="27"/>
      <c r="TDO141" s="27"/>
      <c r="TDP141" s="27"/>
      <c r="TDQ141" s="27"/>
      <c r="TDR141" s="27"/>
      <c r="TDS141" s="27"/>
      <c r="TDT141" s="27"/>
      <c r="TDU141" s="27"/>
      <c r="TDV141" s="27"/>
      <c r="TDW141" s="27"/>
      <c r="TDX141" s="27"/>
      <c r="TDY141" s="27"/>
      <c r="TDZ141" s="27"/>
      <c r="TEA141" s="27"/>
      <c r="TEB141" s="27"/>
      <c r="TEC141" s="27"/>
      <c r="TED141" s="27"/>
      <c r="TEE141" s="27"/>
      <c r="TEF141" s="27"/>
      <c r="TEG141" s="27"/>
      <c r="TEH141" s="27"/>
      <c r="TEI141" s="27"/>
      <c r="TEJ141" s="27"/>
      <c r="TEK141" s="27"/>
      <c r="TEL141" s="27"/>
      <c r="TEM141" s="27"/>
      <c r="TEN141" s="27"/>
      <c r="TEO141" s="27"/>
      <c r="TEP141" s="27"/>
      <c r="TEQ141" s="27"/>
      <c r="TER141" s="27"/>
      <c r="TES141" s="27"/>
      <c r="TET141" s="27"/>
      <c r="TEU141" s="27"/>
      <c r="TEV141" s="27"/>
      <c r="TEW141" s="27"/>
      <c r="TEX141" s="27"/>
      <c r="TEY141" s="27"/>
      <c r="TEZ141" s="27"/>
      <c r="TFA141" s="27"/>
      <c r="TFB141" s="27"/>
      <c r="TFC141" s="27"/>
      <c r="TFD141" s="27"/>
      <c r="TFE141" s="27"/>
      <c r="TFF141" s="27"/>
      <c r="TFG141" s="27"/>
      <c r="TFH141" s="27"/>
      <c r="TFI141" s="27"/>
      <c r="TFJ141" s="27"/>
      <c r="TFK141" s="27"/>
      <c r="TFL141" s="27"/>
      <c r="TFM141" s="27"/>
      <c r="TFN141" s="27"/>
      <c r="TFO141" s="27"/>
      <c r="TFP141" s="27"/>
      <c r="TFQ141" s="27"/>
      <c r="TFR141" s="27"/>
      <c r="TFS141" s="27"/>
      <c r="TFT141" s="27"/>
      <c r="TFU141" s="27"/>
      <c r="TFV141" s="27"/>
      <c r="TFW141" s="27"/>
      <c r="TFX141" s="27"/>
      <c r="TFY141" s="27"/>
      <c r="TFZ141" s="27"/>
      <c r="TGA141" s="27"/>
      <c r="TGB141" s="27"/>
      <c r="TGC141" s="27"/>
      <c r="TGD141" s="27"/>
      <c r="TGE141" s="27"/>
      <c r="TGF141" s="27"/>
      <c r="TGG141" s="27"/>
      <c r="TGH141" s="27"/>
      <c r="TGI141" s="27"/>
      <c r="TGJ141" s="27"/>
      <c r="TGK141" s="27"/>
      <c r="TGL141" s="27"/>
      <c r="TGM141" s="27"/>
      <c r="TGN141" s="27"/>
      <c r="TGO141" s="27"/>
      <c r="TGP141" s="27"/>
      <c r="TGQ141" s="27"/>
      <c r="TGR141" s="27"/>
      <c r="TGS141" s="27"/>
      <c r="TGT141" s="27"/>
      <c r="TGU141" s="27"/>
      <c r="TGV141" s="27"/>
      <c r="TGW141" s="27"/>
      <c r="TGX141" s="27"/>
      <c r="TGY141" s="27"/>
      <c r="TGZ141" s="27"/>
      <c r="THA141" s="27"/>
      <c r="THB141" s="27"/>
      <c r="THC141" s="27"/>
      <c r="THD141" s="27"/>
      <c r="THE141" s="27"/>
      <c r="THF141" s="27"/>
      <c r="THG141" s="27"/>
      <c r="THH141" s="27"/>
      <c r="THI141" s="27"/>
      <c r="THJ141" s="27"/>
      <c r="THK141" s="27"/>
      <c r="THL141" s="27"/>
      <c r="THM141" s="27"/>
      <c r="THN141" s="27"/>
      <c r="THO141" s="27"/>
      <c r="THP141" s="27"/>
      <c r="THQ141" s="27"/>
      <c r="THR141" s="27"/>
      <c r="THS141" s="27"/>
      <c r="THT141" s="27"/>
      <c r="THU141" s="27"/>
      <c r="THV141" s="27"/>
      <c r="THW141" s="27"/>
      <c r="THX141" s="27"/>
      <c r="THY141" s="27"/>
      <c r="THZ141" s="27"/>
      <c r="TIA141" s="27"/>
      <c r="TIB141" s="27"/>
      <c r="TIC141" s="27"/>
      <c r="TID141" s="27"/>
      <c r="TIE141" s="27"/>
      <c r="TIF141" s="27"/>
      <c r="TIG141" s="27"/>
      <c r="TIH141" s="27"/>
      <c r="TII141" s="27"/>
      <c r="TIJ141" s="27"/>
      <c r="TIK141" s="27"/>
      <c r="TIL141" s="27"/>
      <c r="TIM141" s="27"/>
      <c r="TIN141" s="27"/>
      <c r="TIO141" s="27"/>
      <c r="TIP141" s="27"/>
      <c r="TIQ141" s="27"/>
      <c r="TIR141" s="27"/>
      <c r="TIS141" s="27"/>
      <c r="TIT141" s="27"/>
      <c r="TIU141" s="27"/>
      <c r="TIV141" s="27"/>
      <c r="TIW141" s="27"/>
      <c r="TIX141" s="27"/>
      <c r="TIY141" s="27"/>
      <c r="TIZ141" s="27"/>
      <c r="TJA141" s="27"/>
      <c r="TJB141" s="27"/>
      <c r="TJC141" s="27"/>
      <c r="TJD141" s="27"/>
      <c r="TJE141" s="27"/>
      <c r="TJF141" s="27"/>
      <c r="TJG141" s="27"/>
      <c r="TJH141" s="27"/>
      <c r="TJI141" s="27"/>
      <c r="TJJ141" s="27"/>
      <c r="TJK141" s="27"/>
      <c r="TJL141" s="27"/>
      <c r="TJM141" s="27"/>
      <c r="TJN141" s="27"/>
      <c r="TJO141" s="27"/>
      <c r="TJP141" s="27"/>
      <c r="TJQ141" s="27"/>
      <c r="TJR141" s="27"/>
      <c r="TJS141" s="27"/>
      <c r="TJT141" s="27"/>
      <c r="TJU141" s="27"/>
      <c r="TJV141" s="27"/>
      <c r="TJW141" s="27"/>
      <c r="TJX141" s="27"/>
      <c r="TJY141" s="27"/>
      <c r="TJZ141" s="27"/>
      <c r="TKA141" s="27"/>
      <c r="TKB141" s="27"/>
      <c r="TKC141" s="27"/>
      <c r="TKD141" s="27"/>
      <c r="TKE141" s="27"/>
      <c r="TKF141" s="27"/>
      <c r="TKG141" s="27"/>
      <c r="TKH141" s="27"/>
      <c r="TKI141" s="27"/>
      <c r="TKJ141" s="27"/>
      <c r="TKK141" s="27"/>
      <c r="TKL141" s="27"/>
      <c r="TKM141" s="27"/>
      <c r="TKN141" s="27"/>
      <c r="TKO141" s="27"/>
      <c r="TKP141" s="27"/>
      <c r="TKQ141" s="27"/>
      <c r="TKR141" s="27"/>
      <c r="TKS141" s="27"/>
      <c r="TKT141" s="27"/>
      <c r="TKU141" s="27"/>
      <c r="TKV141" s="27"/>
      <c r="TKW141" s="27"/>
      <c r="TKX141" s="27"/>
      <c r="TKY141" s="27"/>
      <c r="TKZ141" s="27"/>
      <c r="TLA141" s="27"/>
      <c r="TLB141" s="27"/>
      <c r="TLC141" s="27"/>
      <c r="TLD141" s="27"/>
      <c r="TLE141" s="27"/>
      <c r="TLF141" s="27"/>
      <c r="TLG141" s="27"/>
      <c r="TLH141" s="27"/>
      <c r="TLI141" s="27"/>
      <c r="TLJ141" s="27"/>
      <c r="TLK141" s="27"/>
      <c r="TLL141" s="27"/>
      <c r="TLM141" s="27"/>
      <c r="TLN141" s="27"/>
      <c r="TLO141" s="27"/>
      <c r="TLP141" s="27"/>
      <c r="TLQ141" s="27"/>
      <c r="TLR141" s="27"/>
      <c r="TLS141" s="27"/>
      <c r="TLT141" s="27"/>
      <c r="TLU141" s="27"/>
      <c r="TLV141" s="27"/>
      <c r="TLW141" s="27"/>
      <c r="TLX141" s="27"/>
      <c r="TLY141" s="27"/>
      <c r="TLZ141" s="27"/>
      <c r="TMA141" s="27"/>
      <c r="TMB141" s="27"/>
      <c r="TMC141" s="27"/>
      <c r="TMD141" s="27"/>
      <c r="TME141" s="27"/>
      <c r="TMF141" s="27"/>
      <c r="TMG141" s="27"/>
      <c r="TMH141" s="27"/>
      <c r="TMI141" s="27"/>
      <c r="TMJ141" s="27"/>
      <c r="TMK141" s="27"/>
      <c r="TML141" s="27"/>
      <c r="TMM141" s="27"/>
      <c r="TMN141" s="27"/>
      <c r="TMO141" s="27"/>
      <c r="TMP141" s="27"/>
      <c r="TMQ141" s="27"/>
      <c r="TMR141" s="27"/>
      <c r="TMS141" s="27"/>
      <c r="TMT141" s="27"/>
      <c r="TMU141" s="27"/>
      <c r="TMV141" s="27"/>
      <c r="TMW141" s="27"/>
      <c r="TMX141" s="27"/>
      <c r="TMY141" s="27"/>
      <c r="TMZ141" s="27"/>
      <c r="TNA141" s="27"/>
      <c r="TNB141" s="27"/>
      <c r="TNC141" s="27"/>
      <c r="TND141" s="27"/>
      <c r="TNE141" s="27"/>
      <c r="TNF141" s="27"/>
      <c r="TNG141" s="27"/>
      <c r="TNH141" s="27"/>
      <c r="TNI141" s="27"/>
      <c r="TNJ141" s="27"/>
      <c r="TNK141" s="27"/>
      <c r="TNL141" s="27"/>
      <c r="TNM141" s="27"/>
      <c r="TNN141" s="27"/>
      <c r="TNO141" s="27"/>
      <c r="TNP141" s="27"/>
      <c r="TNQ141" s="27"/>
      <c r="TNR141" s="27"/>
      <c r="TNS141" s="27"/>
      <c r="TNT141" s="27"/>
      <c r="TNU141" s="27"/>
      <c r="TNV141" s="27"/>
      <c r="TNW141" s="27"/>
      <c r="TNX141" s="27"/>
      <c r="TNY141" s="27"/>
      <c r="TNZ141" s="27"/>
      <c r="TOA141" s="27"/>
      <c r="TOB141" s="27"/>
      <c r="TOC141" s="27"/>
      <c r="TOD141" s="27"/>
      <c r="TOE141" s="27"/>
      <c r="TOF141" s="27"/>
      <c r="TOG141" s="27"/>
      <c r="TOH141" s="27"/>
      <c r="TOI141" s="27"/>
      <c r="TOJ141" s="27"/>
      <c r="TOK141" s="27"/>
      <c r="TOL141" s="27"/>
      <c r="TOM141" s="27"/>
      <c r="TON141" s="27"/>
      <c r="TOO141" s="27"/>
      <c r="TOP141" s="27"/>
      <c r="TOQ141" s="27"/>
      <c r="TOR141" s="27"/>
      <c r="TOS141" s="27"/>
      <c r="TOT141" s="27"/>
      <c r="TOU141" s="27"/>
      <c r="TOV141" s="27"/>
      <c r="TOW141" s="27"/>
      <c r="TOX141" s="27"/>
      <c r="TOY141" s="27"/>
      <c r="TOZ141" s="27"/>
      <c r="TPA141" s="27"/>
      <c r="TPB141" s="27"/>
      <c r="TPC141" s="27"/>
      <c r="TPD141" s="27"/>
      <c r="TPE141" s="27"/>
      <c r="TPF141" s="27"/>
      <c r="TPG141" s="27"/>
      <c r="TPH141" s="27"/>
      <c r="TPI141" s="27"/>
      <c r="TPJ141" s="27"/>
      <c r="TPK141" s="27"/>
      <c r="TPL141" s="27"/>
      <c r="TPM141" s="27"/>
      <c r="TPN141" s="27"/>
      <c r="TPO141" s="27"/>
      <c r="TPP141" s="27"/>
      <c r="TPQ141" s="27"/>
      <c r="TPR141" s="27"/>
      <c r="TPS141" s="27"/>
      <c r="TPT141" s="27"/>
      <c r="TPU141" s="27"/>
      <c r="TPV141" s="27"/>
      <c r="TPW141" s="27"/>
      <c r="TPX141" s="27"/>
      <c r="TPY141" s="27"/>
      <c r="TPZ141" s="27"/>
      <c r="TQA141" s="27"/>
      <c r="TQB141" s="27"/>
      <c r="TQC141" s="27"/>
      <c r="TQD141" s="27"/>
      <c r="TQE141" s="27"/>
      <c r="TQF141" s="27"/>
      <c r="TQG141" s="27"/>
      <c r="TQH141" s="27"/>
      <c r="TQI141" s="27"/>
      <c r="TQJ141" s="27"/>
      <c r="TQK141" s="27"/>
      <c r="TQL141" s="27"/>
      <c r="TQM141" s="27"/>
      <c r="TQN141" s="27"/>
      <c r="TQO141" s="27"/>
      <c r="TQP141" s="27"/>
      <c r="TQQ141" s="27"/>
      <c r="TQR141" s="27"/>
      <c r="TQS141" s="27"/>
      <c r="TQT141" s="27"/>
      <c r="TQU141" s="27"/>
      <c r="TQV141" s="27"/>
      <c r="TQW141" s="27"/>
      <c r="TQX141" s="27"/>
      <c r="TQY141" s="27"/>
      <c r="TQZ141" s="27"/>
      <c r="TRA141" s="27"/>
      <c r="TRB141" s="27"/>
      <c r="TRC141" s="27"/>
      <c r="TRD141" s="27"/>
      <c r="TRE141" s="27"/>
      <c r="TRF141" s="27"/>
      <c r="TRG141" s="27"/>
      <c r="TRH141" s="27"/>
      <c r="TRI141" s="27"/>
      <c r="TRJ141" s="27"/>
      <c r="TRK141" s="27"/>
      <c r="TRL141" s="27"/>
      <c r="TRM141" s="27"/>
      <c r="TRN141" s="27"/>
      <c r="TRO141" s="27"/>
      <c r="TRP141" s="27"/>
      <c r="TRQ141" s="27"/>
      <c r="TRR141" s="27"/>
      <c r="TRS141" s="27"/>
      <c r="TRT141" s="27"/>
      <c r="TRU141" s="27"/>
      <c r="TRV141" s="27"/>
      <c r="TRW141" s="27"/>
      <c r="TRX141" s="27"/>
      <c r="TRY141" s="27"/>
      <c r="TRZ141" s="27"/>
      <c r="TSA141" s="27"/>
      <c r="TSB141" s="27"/>
      <c r="TSC141" s="27"/>
      <c r="TSD141" s="27"/>
      <c r="TSE141" s="27"/>
      <c r="TSF141" s="27"/>
      <c r="TSG141" s="27"/>
      <c r="TSH141" s="27"/>
      <c r="TSI141" s="27"/>
      <c r="TSJ141" s="27"/>
      <c r="TSK141" s="27"/>
      <c r="TSL141" s="27"/>
      <c r="TSM141" s="27"/>
      <c r="TSN141" s="27"/>
      <c r="TSO141" s="27"/>
      <c r="TSP141" s="27"/>
      <c r="TSQ141" s="27"/>
      <c r="TSR141" s="27"/>
      <c r="TSS141" s="27"/>
      <c r="TST141" s="27"/>
      <c r="TSU141" s="27"/>
      <c r="TSV141" s="27"/>
      <c r="TSW141" s="27"/>
      <c r="TSX141" s="27"/>
      <c r="TSY141" s="27"/>
      <c r="TSZ141" s="27"/>
      <c r="TTA141" s="27"/>
      <c r="TTB141" s="27"/>
      <c r="TTC141" s="27"/>
      <c r="TTD141" s="27"/>
      <c r="TTE141" s="27"/>
      <c r="TTF141" s="27"/>
      <c r="TTG141" s="27"/>
      <c r="TTH141" s="27"/>
      <c r="TTI141" s="27"/>
      <c r="TTJ141" s="27"/>
      <c r="TTK141" s="27"/>
      <c r="TTL141" s="27"/>
      <c r="TTM141" s="27"/>
      <c r="TTN141" s="27"/>
      <c r="TTO141" s="27"/>
      <c r="TTP141" s="27"/>
      <c r="TTQ141" s="27"/>
      <c r="TTR141" s="27"/>
      <c r="TTS141" s="27"/>
      <c r="TTT141" s="27"/>
      <c r="TTU141" s="27"/>
      <c r="TTV141" s="27"/>
      <c r="TTW141" s="27"/>
      <c r="TTX141" s="27"/>
      <c r="TTY141" s="27"/>
      <c r="TTZ141" s="27"/>
      <c r="TUA141" s="27"/>
      <c r="TUB141" s="27"/>
      <c r="TUC141" s="27"/>
      <c r="TUD141" s="27"/>
      <c r="TUE141" s="27"/>
      <c r="TUF141" s="27"/>
      <c r="TUG141" s="27"/>
      <c r="TUH141" s="27"/>
      <c r="TUI141" s="27"/>
      <c r="TUJ141" s="27"/>
      <c r="TUK141" s="27"/>
      <c r="TUL141" s="27"/>
      <c r="TUM141" s="27"/>
      <c r="TUN141" s="27"/>
      <c r="TUO141" s="27"/>
      <c r="TUP141" s="27"/>
      <c r="TUQ141" s="27"/>
      <c r="TUR141" s="27"/>
      <c r="TUS141" s="27"/>
      <c r="TUT141" s="27"/>
      <c r="TUU141" s="27"/>
      <c r="TUV141" s="27"/>
      <c r="TUW141" s="27"/>
      <c r="TUX141" s="27"/>
      <c r="TUY141" s="27"/>
      <c r="TUZ141" s="27"/>
      <c r="TVA141" s="27"/>
      <c r="TVB141" s="27"/>
      <c r="TVC141" s="27"/>
      <c r="TVD141" s="27"/>
      <c r="TVE141" s="27"/>
      <c r="TVF141" s="27"/>
      <c r="TVG141" s="27"/>
      <c r="TVH141" s="27"/>
      <c r="TVI141" s="27"/>
      <c r="TVJ141" s="27"/>
      <c r="TVK141" s="27"/>
      <c r="TVL141" s="27"/>
      <c r="TVM141" s="27"/>
      <c r="TVN141" s="27"/>
      <c r="TVO141" s="27"/>
      <c r="TVP141" s="27"/>
      <c r="TVQ141" s="27"/>
      <c r="TVR141" s="27"/>
      <c r="TVS141" s="27"/>
      <c r="TVT141" s="27"/>
      <c r="TVU141" s="27"/>
      <c r="TVV141" s="27"/>
      <c r="TVW141" s="27"/>
      <c r="TVX141" s="27"/>
      <c r="TVY141" s="27"/>
      <c r="TVZ141" s="27"/>
      <c r="TWA141" s="27"/>
      <c r="TWB141" s="27"/>
      <c r="TWC141" s="27"/>
      <c r="TWD141" s="27"/>
      <c r="TWE141" s="27"/>
      <c r="TWF141" s="27"/>
      <c r="TWG141" s="27"/>
      <c r="TWH141" s="27"/>
      <c r="TWI141" s="27"/>
      <c r="TWJ141" s="27"/>
      <c r="TWK141" s="27"/>
      <c r="TWL141" s="27"/>
      <c r="TWM141" s="27"/>
      <c r="TWN141" s="27"/>
      <c r="TWO141" s="27"/>
      <c r="TWP141" s="27"/>
      <c r="TWQ141" s="27"/>
      <c r="TWR141" s="27"/>
      <c r="TWS141" s="27"/>
      <c r="TWT141" s="27"/>
      <c r="TWU141" s="27"/>
      <c r="TWV141" s="27"/>
      <c r="TWW141" s="27"/>
      <c r="TWX141" s="27"/>
      <c r="TWY141" s="27"/>
      <c r="TWZ141" s="27"/>
      <c r="TXA141" s="27"/>
      <c r="TXB141" s="27"/>
      <c r="TXC141" s="27"/>
      <c r="TXD141" s="27"/>
      <c r="TXE141" s="27"/>
      <c r="TXF141" s="27"/>
      <c r="TXG141" s="27"/>
      <c r="TXH141" s="27"/>
      <c r="TXI141" s="27"/>
      <c r="TXJ141" s="27"/>
      <c r="TXK141" s="27"/>
      <c r="TXL141" s="27"/>
      <c r="TXM141" s="27"/>
      <c r="TXN141" s="27"/>
      <c r="TXO141" s="27"/>
      <c r="TXP141" s="27"/>
      <c r="TXQ141" s="27"/>
      <c r="TXR141" s="27"/>
      <c r="TXS141" s="27"/>
      <c r="TXT141" s="27"/>
      <c r="TXU141" s="27"/>
      <c r="TXV141" s="27"/>
      <c r="TXW141" s="27"/>
      <c r="TXX141" s="27"/>
      <c r="TXY141" s="27"/>
      <c r="TXZ141" s="27"/>
      <c r="TYA141" s="27"/>
      <c r="TYB141" s="27"/>
      <c r="TYC141" s="27"/>
      <c r="TYD141" s="27"/>
      <c r="TYE141" s="27"/>
      <c r="TYF141" s="27"/>
      <c r="TYG141" s="27"/>
      <c r="TYH141" s="27"/>
      <c r="TYI141" s="27"/>
      <c r="TYJ141" s="27"/>
      <c r="TYK141" s="27"/>
      <c r="TYL141" s="27"/>
      <c r="TYM141" s="27"/>
      <c r="TYN141" s="27"/>
      <c r="TYO141" s="27"/>
      <c r="TYP141" s="27"/>
      <c r="TYQ141" s="27"/>
      <c r="TYR141" s="27"/>
      <c r="TYS141" s="27"/>
      <c r="TYT141" s="27"/>
      <c r="TYU141" s="27"/>
      <c r="TYV141" s="27"/>
      <c r="TYW141" s="27"/>
      <c r="TYX141" s="27"/>
      <c r="TYY141" s="27"/>
      <c r="TYZ141" s="27"/>
      <c r="TZA141" s="27"/>
      <c r="TZB141" s="27"/>
      <c r="TZC141" s="27"/>
      <c r="TZD141" s="27"/>
      <c r="TZE141" s="27"/>
      <c r="TZF141" s="27"/>
      <c r="TZG141" s="27"/>
      <c r="TZH141" s="27"/>
      <c r="TZI141" s="27"/>
      <c r="TZJ141" s="27"/>
      <c r="TZK141" s="27"/>
      <c r="TZL141" s="27"/>
      <c r="TZM141" s="27"/>
      <c r="TZN141" s="27"/>
      <c r="TZO141" s="27"/>
      <c r="TZP141" s="27"/>
      <c r="TZQ141" s="27"/>
      <c r="TZR141" s="27"/>
      <c r="TZS141" s="27"/>
      <c r="TZT141" s="27"/>
      <c r="TZU141" s="27"/>
      <c r="TZV141" s="27"/>
      <c r="TZW141" s="27"/>
      <c r="TZX141" s="27"/>
      <c r="TZY141" s="27"/>
      <c r="TZZ141" s="27"/>
      <c r="UAA141" s="27"/>
      <c r="UAB141" s="27"/>
      <c r="UAC141" s="27"/>
      <c r="UAD141" s="27"/>
      <c r="UAE141" s="27"/>
      <c r="UAF141" s="27"/>
      <c r="UAG141" s="27"/>
      <c r="UAH141" s="27"/>
      <c r="UAI141" s="27"/>
      <c r="UAJ141" s="27"/>
      <c r="UAK141" s="27"/>
      <c r="UAL141" s="27"/>
      <c r="UAM141" s="27"/>
      <c r="UAN141" s="27"/>
      <c r="UAO141" s="27"/>
      <c r="UAP141" s="27"/>
      <c r="UAQ141" s="27"/>
      <c r="UAR141" s="27"/>
      <c r="UAS141" s="27"/>
      <c r="UAT141" s="27"/>
      <c r="UAU141" s="27"/>
      <c r="UAV141" s="27"/>
      <c r="UAW141" s="27"/>
      <c r="UAX141" s="27"/>
      <c r="UAY141" s="27"/>
      <c r="UAZ141" s="27"/>
      <c r="UBA141" s="27"/>
      <c r="UBB141" s="27"/>
      <c r="UBC141" s="27"/>
      <c r="UBD141" s="27"/>
      <c r="UBE141" s="27"/>
      <c r="UBF141" s="27"/>
      <c r="UBG141" s="27"/>
      <c r="UBH141" s="27"/>
      <c r="UBI141" s="27"/>
      <c r="UBJ141" s="27"/>
      <c r="UBK141" s="27"/>
      <c r="UBL141" s="27"/>
      <c r="UBM141" s="27"/>
      <c r="UBN141" s="27"/>
      <c r="UBO141" s="27"/>
      <c r="UBP141" s="27"/>
      <c r="UBQ141" s="27"/>
      <c r="UBR141" s="27"/>
      <c r="UBS141" s="27"/>
      <c r="UBT141" s="27"/>
      <c r="UBU141" s="27"/>
      <c r="UBV141" s="27"/>
      <c r="UBW141" s="27"/>
      <c r="UBX141" s="27"/>
      <c r="UBY141" s="27"/>
      <c r="UBZ141" s="27"/>
      <c r="UCA141" s="27"/>
      <c r="UCB141" s="27"/>
      <c r="UCC141" s="27"/>
      <c r="UCD141" s="27"/>
      <c r="UCE141" s="27"/>
      <c r="UCF141" s="27"/>
      <c r="UCG141" s="27"/>
      <c r="UCH141" s="27"/>
      <c r="UCI141" s="27"/>
      <c r="UCJ141" s="27"/>
      <c r="UCK141" s="27"/>
      <c r="UCL141" s="27"/>
      <c r="UCM141" s="27"/>
      <c r="UCN141" s="27"/>
      <c r="UCO141" s="27"/>
      <c r="UCP141" s="27"/>
      <c r="UCQ141" s="27"/>
      <c r="UCR141" s="27"/>
      <c r="UCS141" s="27"/>
      <c r="UCT141" s="27"/>
      <c r="UCU141" s="27"/>
      <c r="UCV141" s="27"/>
      <c r="UCW141" s="27"/>
      <c r="UCX141" s="27"/>
      <c r="UCY141" s="27"/>
      <c r="UCZ141" s="27"/>
      <c r="UDA141" s="27"/>
      <c r="UDB141" s="27"/>
      <c r="UDC141" s="27"/>
      <c r="UDD141" s="27"/>
      <c r="UDE141" s="27"/>
      <c r="UDF141" s="27"/>
      <c r="UDG141" s="27"/>
      <c r="UDH141" s="27"/>
      <c r="UDI141" s="27"/>
      <c r="UDJ141" s="27"/>
      <c r="UDK141" s="27"/>
      <c r="UDL141" s="27"/>
      <c r="UDM141" s="27"/>
      <c r="UDN141" s="27"/>
      <c r="UDO141" s="27"/>
      <c r="UDP141" s="27"/>
      <c r="UDQ141" s="27"/>
      <c r="UDR141" s="27"/>
      <c r="UDS141" s="27"/>
      <c r="UDT141" s="27"/>
      <c r="UDU141" s="27"/>
      <c r="UDV141" s="27"/>
      <c r="UDW141" s="27"/>
      <c r="UDX141" s="27"/>
      <c r="UDY141" s="27"/>
      <c r="UDZ141" s="27"/>
      <c r="UEA141" s="27"/>
      <c r="UEB141" s="27"/>
      <c r="UEC141" s="27"/>
      <c r="UED141" s="27"/>
      <c r="UEE141" s="27"/>
      <c r="UEF141" s="27"/>
      <c r="UEG141" s="27"/>
      <c r="UEH141" s="27"/>
      <c r="UEI141" s="27"/>
      <c r="UEJ141" s="27"/>
      <c r="UEK141" s="27"/>
      <c r="UEL141" s="27"/>
      <c r="UEM141" s="27"/>
      <c r="UEN141" s="27"/>
      <c r="UEO141" s="27"/>
      <c r="UEP141" s="27"/>
      <c r="UEQ141" s="27"/>
      <c r="UER141" s="27"/>
      <c r="UES141" s="27"/>
      <c r="UET141" s="27"/>
      <c r="UEU141" s="27"/>
      <c r="UEV141" s="27"/>
      <c r="UEW141" s="27"/>
      <c r="UEX141" s="27"/>
      <c r="UEY141" s="27"/>
      <c r="UEZ141" s="27"/>
      <c r="UFA141" s="27"/>
      <c r="UFB141" s="27"/>
      <c r="UFC141" s="27"/>
      <c r="UFD141" s="27"/>
      <c r="UFE141" s="27"/>
      <c r="UFF141" s="27"/>
      <c r="UFG141" s="27"/>
      <c r="UFH141" s="27"/>
      <c r="UFI141" s="27"/>
      <c r="UFJ141" s="27"/>
      <c r="UFK141" s="27"/>
      <c r="UFL141" s="27"/>
      <c r="UFM141" s="27"/>
      <c r="UFN141" s="27"/>
      <c r="UFO141" s="27"/>
      <c r="UFP141" s="27"/>
      <c r="UFQ141" s="27"/>
      <c r="UFR141" s="27"/>
      <c r="UFS141" s="27"/>
      <c r="UFT141" s="27"/>
      <c r="UFU141" s="27"/>
      <c r="UFV141" s="27"/>
      <c r="UFW141" s="27"/>
      <c r="UFX141" s="27"/>
      <c r="UFY141" s="27"/>
      <c r="UFZ141" s="27"/>
      <c r="UGA141" s="27"/>
      <c r="UGB141" s="27"/>
      <c r="UGC141" s="27"/>
      <c r="UGD141" s="27"/>
      <c r="UGE141" s="27"/>
      <c r="UGF141" s="27"/>
      <c r="UGG141" s="27"/>
      <c r="UGH141" s="27"/>
      <c r="UGI141" s="27"/>
      <c r="UGJ141" s="27"/>
      <c r="UGK141" s="27"/>
      <c r="UGL141" s="27"/>
      <c r="UGM141" s="27"/>
      <c r="UGN141" s="27"/>
      <c r="UGO141" s="27"/>
      <c r="UGP141" s="27"/>
      <c r="UGQ141" s="27"/>
      <c r="UGR141" s="27"/>
      <c r="UGS141" s="27"/>
      <c r="UGT141" s="27"/>
      <c r="UGU141" s="27"/>
      <c r="UGV141" s="27"/>
      <c r="UGW141" s="27"/>
      <c r="UGX141" s="27"/>
      <c r="UGY141" s="27"/>
      <c r="UGZ141" s="27"/>
      <c r="UHA141" s="27"/>
      <c r="UHB141" s="27"/>
      <c r="UHC141" s="27"/>
      <c r="UHD141" s="27"/>
      <c r="UHE141" s="27"/>
      <c r="UHF141" s="27"/>
      <c r="UHG141" s="27"/>
      <c r="UHH141" s="27"/>
      <c r="UHI141" s="27"/>
      <c r="UHJ141" s="27"/>
      <c r="UHK141" s="27"/>
      <c r="UHL141" s="27"/>
      <c r="UHM141" s="27"/>
      <c r="UHN141" s="27"/>
      <c r="UHO141" s="27"/>
      <c r="UHP141" s="27"/>
      <c r="UHQ141" s="27"/>
      <c r="UHR141" s="27"/>
      <c r="UHS141" s="27"/>
      <c r="UHT141" s="27"/>
      <c r="UHU141" s="27"/>
      <c r="UHV141" s="27"/>
      <c r="UHW141" s="27"/>
      <c r="UHX141" s="27"/>
      <c r="UHY141" s="27"/>
      <c r="UHZ141" s="27"/>
      <c r="UIA141" s="27"/>
      <c r="UIB141" s="27"/>
      <c r="UIC141" s="27"/>
      <c r="UID141" s="27"/>
      <c r="UIE141" s="27"/>
      <c r="UIF141" s="27"/>
      <c r="UIG141" s="27"/>
      <c r="UIH141" s="27"/>
      <c r="UII141" s="27"/>
      <c r="UIJ141" s="27"/>
      <c r="UIK141" s="27"/>
      <c r="UIL141" s="27"/>
      <c r="UIM141" s="27"/>
      <c r="UIN141" s="27"/>
      <c r="UIO141" s="27"/>
      <c r="UIP141" s="27"/>
      <c r="UIQ141" s="27"/>
      <c r="UIR141" s="27"/>
      <c r="UIS141" s="27"/>
      <c r="UIT141" s="27"/>
      <c r="UIU141" s="27"/>
      <c r="UIV141" s="27"/>
      <c r="UIW141" s="27"/>
      <c r="UIX141" s="27"/>
      <c r="UIY141" s="27"/>
      <c r="UIZ141" s="27"/>
      <c r="UJA141" s="27"/>
      <c r="UJB141" s="27"/>
      <c r="UJC141" s="27"/>
      <c r="UJD141" s="27"/>
      <c r="UJE141" s="27"/>
      <c r="UJF141" s="27"/>
      <c r="UJG141" s="27"/>
      <c r="UJH141" s="27"/>
      <c r="UJI141" s="27"/>
      <c r="UJJ141" s="27"/>
      <c r="UJK141" s="27"/>
      <c r="UJL141" s="27"/>
      <c r="UJM141" s="27"/>
      <c r="UJN141" s="27"/>
      <c r="UJO141" s="27"/>
      <c r="UJP141" s="27"/>
      <c r="UJQ141" s="27"/>
      <c r="UJR141" s="27"/>
      <c r="UJS141" s="27"/>
      <c r="UJT141" s="27"/>
      <c r="UJU141" s="27"/>
      <c r="UJV141" s="27"/>
      <c r="UJW141" s="27"/>
      <c r="UJX141" s="27"/>
      <c r="UJY141" s="27"/>
      <c r="UJZ141" s="27"/>
      <c r="UKA141" s="27"/>
      <c r="UKB141" s="27"/>
      <c r="UKC141" s="27"/>
      <c r="UKD141" s="27"/>
      <c r="UKE141" s="27"/>
      <c r="UKF141" s="27"/>
      <c r="UKG141" s="27"/>
      <c r="UKH141" s="27"/>
      <c r="UKI141" s="27"/>
      <c r="UKJ141" s="27"/>
      <c r="UKK141" s="27"/>
      <c r="UKL141" s="27"/>
      <c r="UKM141" s="27"/>
      <c r="UKN141" s="27"/>
      <c r="UKO141" s="27"/>
      <c r="UKP141" s="27"/>
      <c r="UKQ141" s="27"/>
      <c r="UKR141" s="27"/>
      <c r="UKS141" s="27"/>
      <c r="UKT141" s="27"/>
      <c r="UKU141" s="27"/>
      <c r="UKV141" s="27"/>
      <c r="UKW141" s="27"/>
      <c r="UKX141" s="27"/>
      <c r="UKY141" s="27"/>
      <c r="UKZ141" s="27"/>
      <c r="ULA141" s="27"/>
      <c r="ULB141" s="27"/>
      <c r="ULC141" s="27"/>
      <c r="ULD141" s="27"/>
      <c r="ULE141" s="27"/>
      <c r="ULF141" s="27"/>
      <c r="ULG141" s="27"/>
      <c r="ULH141" s="27"/>
      <c r="ULI141" s="27"/>
      <c r="ULJ141" s="27"/>
      <c r="ULK141" s="27"/>
      <c r="ULL141" s="27"/>
      <c r="ULM141" s="27"/>
      <c r="ULN141" s="27"/>
      <c r="ULO141" s="27"/>
      <c r="ULP141" s="27"/>
      <c r="ULQ141" s="27"/>
      <c r="ULR141" s="27"/>
      <c r="ULS141" s="27"/>
      <c r="ULT141" s="27"/>
      <c r="ULU141" s="27"/>
      <c r="ULV141" s="27"/>
      <c r="ULW141" s="27"/>
      <c r="ULX141" s="27"/>
      <c r="ULY141" s="27"/>
      <c r="ULZ141" s="27"/>
      <c r="UMA141" s="27"/>
      <c r="UMB141" s="27"/>
      <c r="UMC141" s="27"/>
      <c r="UMD141" s="27"/>
      <c r="UME141" s="27"/>
      <c r="UMF141" s="27"/>
      <c r="UMG141" s="27"/>
      <c r="UMH141" s="27"/>
      <c r="UMI141" s="27"/>
      <c r="UMJ141" s="27"/>
      <c r="UMK141" s="27"/>
      <c r="UML141" s="27"/>
      <c r="UMM141" s="27"/>
      <c r="UMN141" s="27"/>
      <c r="UMO141" s="27"/>
      <c r="UMP141" s="27"/>
      <c r="UMQ141" s="27"/>
      <c r="UMR141" s="27"/>
      <c r="UMS141" s="27"/>
      <c r="UMT141" s="27"/>
      <c r="UMU141" s="27"/>
      <c r="UMV141" s="27"/>
      <c r="UMW141" s="27"/>
      <c r="UMX141" s="27"/>
      <c r="UMY141" s="27"/>
      <c r="UMZ141" s="27"/>
      <c r="UNA141" s="27"/>
      <c r="UNB141" s="27"/>
      <c r="UNC141" s="27"/>
      <c r="UND141" s="27"/>
      <c r="UNE141" s="27"/>
      <c r="UNF141" s="27"/>
      <c r="UNG141" s="27"/>
      <c r="UNH141" s="27"/>
      <c r="UNI141" s="27"/>
      <c r="UNJ141" s="27"/>
      <c r="UNK141" s="27"/>
      <c r="UNL141" s="27"/>
      <c r="UNM141" s="27"/>
      <c r="UNN141" s="27"/>
      <c r="UNO141" s="27"/>
      <c r="UNP141" s="27"/>
      <c r="UNQ141" s="27"/>
      <c r="UNR141" s="27"/>
      <c r="UNS141" s="27"/>
      <c r="UNT141" s="27"/>
      <c r="UNU141" s="27"/>
      <c r="UNV141" s="27"/>
      <c r="UNW141" s="27"/>
      <c r="UNX141" s="27"/>
      <c r="UNY141" s="27"/>
      <c r="UNZ141" s="27"/>
      <c r="UOA141" s="27"/>
      <c r="UOB141" s="27"/>
      <c r="UOC141" s="27"/>
      <c r="UOD141" s="27"/>
      <c r="UOE141" s="27"/>
      <c r="UOF141" s="27"/>
      <c r="UOG141" s="27"/>
      <c r="UOH141" s="27"/>
      <c r="UOI141" s="27"/>
      <c r="UOJ141" s="27"/>
      <c r="UOK141" s="27"/>
      <c r="UOL141" s="27"/>
      <c r="UOM141" s="27"/>
      <c r="UON141" s="27"/>
      <c r="UOO141" s="27"/>
      <c r="UOP141" s="27"/>
      <c r="UOQ141" s="27"/>
      <c r="UOR141" s="27"/>
      <c r="UOS141" s="27"/>
      <c r="UOT141" s="27"/>
      <c r="UOU141" s="27"/>
      <c r="UOV141" s="27"/>
      <c r="UOW141" s="27"/>
      <c r="UOX141" s="27"/>
      <c r="UOY141" s="27"/>
      <c r="UOZ141" s="27"/>
      <c r="UPA141" s="27"/>
      <c r="UPB141" s="27"/>
      <c r="UPC141" s="27"/>
      <c r="UPD141" s="27"/>
      <c r="UPE141" s="27"/>
      <c r="UPF141" s="27"/>
      <c r="UPG141" s="27"/>
      <c r="UPH141" s="27"/>
      <c r="UPI141" s="27"/>
      <c r="UPJ141" s="27"/>
      <c r="UPK141" s="27"/>
      <c r="UPL141" s="27"/>
      <c r="UPM141" s="27"/>
      <c r="UPN141" s="27"/>
      <c r="UPO141" s="27"/>
      <c r="UPP141" s="27"/>
      <c r="UPQ141" s="27"/>
      <c r="UPR141" s="27"/>
      <c r="UPS141" s="27"/>
      <c r="UPT141" s="27"/>
      <c r="UPU141" s="27"/>
      <c r="UPV141" s="27"/>
      <c r="UPW141" s="27"/>
      <c r="UPX141" s="27"/>
      <c r="UPY141" s="27"/>
      <c r="UPZ141" s="27"/>
      <c r="UQA141" s="27"/>
      <c r="UQB141" s="27"/>
      <c r="UQC141" s="27"/>
      <c r="UQD141" s="27"/>
      <c r="UQE141" s="27"/>
      <c r="UQF141" s="27"/>
      <c r="UQG141" s="27"/>
      <c r="UQH141" s="27"/>
      <c r="UQI141" s="27"/>
      <c r="UQJ141" s="27"/>
      <c r="UQK141" s="27"/>
      <c r="UQL141" s="27"/>
      <c r="UQM141" s="27"/>
      <c r="UQN141" s="27"/>
      <c r="UQO141" s="27"/>
      <c r="UQP141" s="27"/>
      <c r="UQQ141" s="27"/>
      <c r="UQR141" s="27"/>
      <c r="UQS141" s="27"/>
      <c r="UQT141" s="27"/>
      <c r="UQU141" s="27"/>
      <c r="UQV141" s="27"/>
      <c r="UQW141" s="27"/>
      <c r="UQX141" s="27"/>
      <c r="UQY141" s="27"/>
      <c r="UQZ141" s="27"/>
      <c r="URA141" s="27"/>
      <c r="URB141" s="27"/>
      <c r="URC141" s="27"/>
      <c r="URD141" s="27"/>
      <c r="URE141" s="27"/>
      <c r="URF141" s="27"/>
      <c r="URG141" s="27"/>
      <c r="URH141" s="27"/>
      <c r="URI141" s="27"/>
      <c r="URJ141" s="27"/>
      <c r="URK141" s="27"/>
      <c r="URL141" s="27"/>
      <c r="URM141" s="27"/>
      <c r="URN141" s="27"/>
      <c r="URO141" s="27"/>
      <c r="URP141" s="27"/>
      <c r="URQ141" s="27"/>
      <c r="URR141" s="27"/>
      <c r="URS141" s="27"/>
      <c r="URT141" s="27"/>
      <c r="URU141" s="27"/>
      <c r="URV141" s="27"/>
      <c r="URW141" s="27"/>
      <c r="URX141" s="27"/>
      <c r="URY141" s="27"/>
      <c r="URZ141" s="27"/>
      <c r="USA141" s="27"/>
      <c r="USB141" s="27"/>
      <c r="USC141" s="27"/>
      <c r="USD141" s="27"/>
      <c r="USE141" s="27"/>
      <c r="USF141" s="27"/>
      <c r="USG141" s="27"/>
      <c r="USH141" s="27"/>
      <c r="USI141" s="27"/>
      <c r="USJ141" s="27"/>
      <c r="USK141" s="27"/>
      <c r="USL141" s="27"/>
      <c r="USM141" s="27"/>
      <c r="USN141" s="27"/>
      <c r="USO141" s="27"/>
      <c r="USP141" s="27"/>
      <c r="USQ141" s="27"/>
      <c r="USR141" s="27"/>
      <c r="USS141" s="27"/>
      <c r="UST141" s="27"/>
      <c r="USU141" s="27"/>
      <c r="USV141" s="27"/>
      <c r="USW141" s="27"/>
      <c r="USX141" s="27"/>
      <c r="USY141" s="27"/>
      <c r="USZ141" s="27"/>
      <c r="UTA141" s="27"/>
      <c r="UTB141" s="27"/>
      <c r="UTC141" s="27"/>
      <c r="UTD141" s="27"/>
      <c r="UTE141" s="27"/>
      <c r="UTF141" s="27"/>
      <c r="UTG141" s="27"/>
      <c r="UTH141" s="27"/>
      <c r="UTI141" s="27"/>
      <c r="UTJ141" s="27"/>
      <c r="UTK141" s="27"/>
      <c r="UTL141" s="27"/>
      <c r="UTM141" s="27"/>
      <c r="UTN141" s="27"/>
      <c r="UTO141" s="27"/>
      <c r="UTP141" s="27"/>
      <c r="UTQ141" s="27"/>
      <c r="UTR141" s="27"/>
      <c r="UTS141" s="27"/>
      <c r="UTT141" s="27"/>
      <c r="UTU141" s="27"/>
      <c r="UTV141" s="27"/>
      <c r="UTW141" s="27"/>
      <c r="UTX141" s="27"/>
      <c r="UTY141" s="27"/>
      <c r="UTZ141" s="27"/>
      <c r="UUA141" s="27"/>
      <c r="UUB141" s="27"/>
      <c r="UUC141" s="27"/>
      <c r="UUD141" s="27"/>
      <c r="UUE141" s="27"/>
      <c r="UUF141" s="27"/>
      <c r="UUG141" s="27"/>
      <c r="UUH141" s="27"/>
      <c r="UUI141" s="27"/>
      <c r="UUJ141" s="27"/>
      <c r="UUK141" s="27"/>
      <c r="UUL141" s="27"/>
      <c r="UUM141" s="27"/>
      <c r="UUN141" s="27"/>
      <c r="UUO141" s="27"/>
      <c r="UUP141" s="27"/>
      <c r="UUQ141" s="27"/>
      <c r="UUR141" s="27"/>
      <c r="UUS141" s="27"/>
      <c r="UUT141" s="27"/>
      <c r="UUU141" s="27"/>
      <c r="UUV141" s="27"/>
      <c r="UUW141" s="27"/>
      <c r="UUX141" s="27"/>
      <c r="UUY141" s="27"/>
      <c r="UUZ141" s="27"/>
      <c r="UVA141" s="27"/>
      <c r="UVB141" s="27"/>
      <c r="UVC141" s="27"/>
      <c r="UVD141" s="27"/>
      <c r="UVE141" s="27"/>
      <c r="UVF141" s="27"/>
      <c r="UVG141" s="27"/>
      <c r="UVH141" s="27"/>
      <c r="UVI141" s="27"/>
      <c r="UVJ141" s="27"/>
      <c r="UVK141" s="27"/>
      <c r="UVL141" s="27"/>
      <c r="UVM141" s="27"/>
      <c r="UVN141" s="27"/>
      <c r="UVO141" s="27"/>
      <c r="UVP141" s="27"/>
      <c r="UVQ141" s="27"/>
      <c r="UVR141" s="27"/>
      <c r="UVS141" s="27"/>
      <c r="UVT141" s="27"/>
      <c r="UVU141" s="27"/>
      <c r="UVV141" s="27"/>
      <c r="UVW141" s="27"/>
      <c r="UVX141" s="27"/>
      <c r="UVY141" s="27"/>
      <c r="UVZ141" s="27"/>
      <c r="UWA141" s="27"/>
      <c r="UWB141" s="27"/>
      <c r="UWC141" s="27"/>
      <c r="UWD141" s="27"/>
      <c r="UWE141" s="27"/>
      <c r="UWF141" s="27"/>
      <c r="UWG141" s="27"/>
      <c r="UWH141" s="27"/>
      <c r="UWI141" s="27"/>
      <c r="UWJ141" s="27"/>
      <c r="UWK141" s="27"/>
      <c r="UWL141" s="27"/>
      <c r="UWM141" s="27"/>
      <c r="UWN141" s="27"/>
      <c r="UWO141" s="27"/>
      <c r="UWP141" s="27"/>
      <c r="UWQ141" s="27"/>
      <c r="UWR141" s="27"/>
      <c r="UWS141" s="27"/>
      <c r="UWT141" s="27"/>
      <c r="UWU141" s="27"/>
      <c r="UWV141" s="27"/>
      <c r="UWW141" s="27"/>
      <c r="UWX141" s="27"/>
      <c r="UWY141" s="27"/>
      <c r="UWZ141" s="27"/>
      <c r="UXA141" s="27"/>
      <c r="UXB141" s="27"/>
      <c r="UXC141" s="27"/>
      <c r="UXD141" s="27"/>
      <c r="UXE141" s="27"/>
      <c r="UXF141" s="27"/>
      <c r="UXG141" s="27"/>
      <c r="UXH141" s="27"/>
      <c r="UXI141" s="27"/>
      <c r="UXJ141" s="27"/>
      <c r="UXK141" s="27"/>
      <c r="UXL141" s="27"/>
      <c r="UXM141" s="27"/>
      <c r="UXN141" s="27"/>
      <c r="UXO141" s="27"/>
      <c r="UXP141" s="27"/>
      <c r="UXQ141" s="27"/>
      <c r="UXR141" s="27"/>
      <c r="UXS141" s="27"/>
      <c r="UXT141" s="27"/>
      <c r="UXU141" s="27"/>
      <c r="UXV141" s="27"/>
      <c r="UXW141" s="27"/>
      <c r="UXX141" s="27"/>
      <c r="UXY141" s="27"/>
      <c r="UXZ141" s="27"/>
      <c r="UYA141" s="27"/>
      <c r="UYB141" s="27"/>
      <c r="UYC141" s="27"/>
      <c r="UYD141" s="27"/>
      <c r="UYE141" s="27"/>
      <c r="UYF141" s="27"/>
      <c r="UYG141" s="27"/>
      <c r="UYH141" s="27"/>
      <c r="UYI141" s="27"/>
      <c r="UYJ141" s="27"/>
      <c r="UYK141" s="27"/>
      <c r="UYL141" s="27"/>
      <c r="UYM141" s="27"/>
      <c r="UYN141" s="27"/>
      <c r="UYO141" s="27"/>
      <c r="UYP141" s="27"/>
      <c r="UYQ141" s="27"/>
      <c r="UYR141" s="27"/>
      <c r="UYS141" s="27"/>
      <c r="UYT141" s="27"/>
      <c r="UYU141" s="27"/>
      <c r="UYV141" s="27"/>
      <c r="UYW141" s="27"/>
      <c r="UYX141" s="27"/>
      <c r="UYY141" s="27"/>
      <c r="UYZ141" s="27"/>
      <c r="UZA141" s="27"/>
      <c r="UZB141" s="27"/>
      <c r="UZC141" s="27"/>
      <c r="UZD141" s="27"/>
      <c r="UZE141" s="27"/>
      <c r="UZF141" s="27"/>
      <c r="UZG141" s="27"/>
      <c r="UZH141" s="27"/>
      <c r="UZI141" s="27"/>
      <c r="UZJ141" s="27"/>
      <c r="UZK141" s="27"/>
      <c r="UZL141" s="27"/>
      <c r="UZM141" s="27"/>
      <c r="UZN141" s="27"/>
      <c r="UZO141" s="27"/>
      <c r="UZP141" s="27"/>
      <c r="UZQ141" s="27"/>
      <c r="UZR141" s="27"/>
      <c r="UZS141" s="27"/>
      <c r="UZT141" s="27"/>
      <c r="UZU141" s="27"/>
      <c r="UZV141" s="27"/>
      <c r="UZW141" s="27"/>
      <c r="UZX141" s="27"/>
      <c r="UZY141" s="27"/>
      <c r="UZZ141" s="27"/>
      <c r="VAA141" s="27"/>
      <c r="VAB141" s="27"/>
      <c r="VAC141" s="27"/>
      <c r="VAD141" s="27"/>
      <c r="VAE141" s="27"/>
      <c r="VAF141" s="27"/>
      <c r="VAG141" s="27"/>
      <c r="VAH141" s="27"/>
      <c r="VAI141" s="27"/>
      <c r="VAJ141" s="27"/>
      <c r="VAK141" s="27"/>
      <c r="VAL141" s="27"/>
      <c r="VAM141" s="27"/>
      <c r="VAN141" s="27"/>
      <c r="VAO141" s="27"/>
      <c r="VAP141" s="27"/>
      <c r="VAQ141" s="27"/>
      <c r="VAR141" s="27"/>
      <c r="VAS141" s="27"/>
      <c r="VAT141" s="27"/>
      <c r="VAU141" s="27"/>
      <c r="VAV141" s="27"/>
      <c r="VAW141" s="27"/>
      <c r="VAX141" s="27"/>
      <c r="VAY141" s="27"/>
      <c r="VAZ141" s="27"/>
      <c r="VBA141" s="27"/>
      <c r="VBB141" s="27"/>
      <c r="VBC141" s="27"/>
      <c r="VBD141" s="27"/>
      <c r="VBE141" s="27"/>
      <c r="VBF141" s="27"/>
      <c r="VBG141" s="27"/>
      <c r="VBH141" s="27"/>
      <c r="VBI141" s="27"/>
      <c r="VBJ141" s="27"/>
      <c r="VBK141" s="27"/>
      <c r="VBL141" s="27"/>
      <c r="VBM141" s="27"/>
      <c r="VBN141" s="27"/>
      <c r="VBO141" s="27"/>
      <c r="VBP141" s="27"/>
      <c r="VBQ141" s="27"/>
      <c r="VBR141" s="27"/>
      <c r="VBS141" s="27"/>
      <c r="VBT141" s="27"/>
      <c r="VBU141" s="27"/>
      <c r="VBV141" s="27"/>
      <c r="VBW141" s="27"/>
      <c r="VBX141" s="27"/>
      <c r="VBY141" s="27"/>
      <c r="VBZ141" s="27"/>
      <c r="VCA141" s="27"/>
      <c r="VCB141" s="27"/>
      <c r="VCC141" s="27"/>
      <c r="VCD141" s="27"/>
      <c r="VCE141" s="27"/>
      <c r="VCF141" s="27"/>
      <c r="VCG141" s="27"/>
      <c r="VCH141" s="27"/>
      <c r="VCI141" s="27"/>
      <c r="VCJ141" s="27"/>
      <c r="VCK141" s="27"/>
      <c r="VCL141" s="27"/>
      <c r="VCM141" s="27"/>
      <c r="VCN141" s="27"/>
      <c r="VCO141" s="27"/>
      <c r="VCP141" s="27"/>
      <c r="VCQ141" s="27"/>
      <c r="VCR141" s="27"/>
      <c r="VCS141" s="27"/>
      <c r="VCT141" s="27"/>
      <c r="VCU141" s="27"/>
      <c r="VCV141" s="27"/>
      <c r="VCW141" s="27"/>
      <c r="VCX141" s="27"/>
      <c r="VCY141" s="27"/>
      <c r="VCZ141" s="27"/>
      <c r="VDA141" s="27"/>
      <c r="VDB141" s="27"/>
      <c r="VDC141" s="27"/>
      <c r="VDD141" s="27"/>
      <c r="VDE141" s="27"/>
      <c r="VDF141" s="27"/>
      <c r="VDG141" s="27"/>
      <c r="VDH141" s="27"/>
      <c r="VDI141" s="27"/>
      <c r="VDJ141" s="27"/>
      <c r="VDK141" s="27"/>
      <c r="VDL141" s="27"/>
      <c r="VDM141" s="27"/>
      <c r="VDN141" s="27"/>
      <c r="VDO141" s="27"/>
      <c r="VDP141" s="27"/>
      <c r="VDQ141" s="27"/>
      <c r="VDR141" s="27"/>
      <c r="VDS141" s="27"/>
      <c r="VDT141" s="27"/>
      <c r="VDU141" s="27"/>
      <c r="VDV141" s="27"/>
      <c r="VDW141" s="27"/>
      <c r="VDX141" s="27"/>
      <c r="VDY141" s="27"/>
      <c r="VDZ141" s="27"/>
      <c r="VEA141" s="27"/>
      <c r="VEB141" s="27"/>
      <c r="VEC141" s="27"/>
      <c r="VED141" s="27"/>
      <c r="VEE141" s="27"/>
      <c r="VEF141" s="27"/>
      <c r="VEG141" s="27"/>
      <c r="VEH141" s="27"/>
      <c r="VEI141" s="27"/>
      <c r="VEJ141" s="27"/>
      <c r="VEK141" s="27"/>
      <c r="VEL141" s="27"/>
      <c r="VEM141" s="27"/>
      <c r="VEN141" s="27"/>
      <c r="VEO141" s="27"/>
      <c r="VEP141" s="27"/>
      <c r="VEQ141" s="27"/>
      <c r="VER141" s="27"/>
      <c r="VES141" s="27"/>
      <c r="VET141" s="27"/>
      <c r="VEU141" s="27"/>
      <c r="VEV141" s="27"/>
      <c r="VEW141" s="27"/>
      <c r="VEX141" s="27"/>
      <c r="VEY141" s="27"/>
      <c r="VEZ141" s="27"/>
      <c r="VFA141" s="27"/>
      <c r="VFB141" s="27"/>
      <c r="VFC141" s="27"/>
      <c r="VFD141" s="27"/>
      <c r="VFE141" s="27"/>
      <c r="VFF141" s="27"/>
      <c r="VFG141" s="27"/>
      <c r="VFH141" s="27"/>
      <c r="VFI141" s="27"/>
      <c r="VFJ141" s="27"/>
      <c r="VFK141" s="27"/>
      <c r="VFL141" s="27"/>
      <c r="VFM141" s="27"/>
      <c r="VFN141" s="27"/>
      <c r="VFO141" s="27"/>
      <c r="VFP141" s="27"/>
      <c r="VFQ141" s="27"/>
      <c r="VFR141" s="27"/>
      <c r="VFS141" s="27"/>
      <c r="VFT141" s="27"/>
      <c r="VFU141" s="27"/>
      <c r="VFV141" s="27"/>
      <c r="VFW141" s="27"/>
      <c r="VFX141" s="27"/>
      <c r="VFY141" s="27"/>
      <c r="VFZ141" s="27"/>
      <c r="VGA141" s="27"/>
      <c r="VGB141" s="27"/>
      <c r="VGC141" s="27"/>
      <c r="VGD141" s="27"/>
      <c r="VGE141" s="27"/>
      <c r="VGF141" s="27"/>
      <c r="VGG141" s="27"/>
      <c r="VGH141" s="27"/>
      <c r="VGI141" s="27"/>
      <c r="VGJ141" s="27"/>
      <c r="VGK141" s="27"/>
      <c r="VGL141" s="27"/>
      <c r="VGM141" s="27"/>
      <c r="VGN141" s="27"/>
      <c r="VGO141" s="27"/>
      <c r="VGP141" s="27"/>
      <c r="VGQ141" s="27"/>
      <c r="VGR141" s="27"/>
      <c r="VGS141" s="27"/>
      <c r="VGT141" s="27"/>
      <c r="VGU141" s="27"/>
      <c r="VGV141" s="27"/>
      <c r="VGW141" s="27"/>
      <c r="VGX141" s="27"/>
      <c r="VGY141" s="27"/>
      <c r="VGZ141" s="27"/>
      <c r="VHA141" s="27"/>
      <c r="VHB141" s="27"/>
      <c r="VHC141" s="27"/>
      <c r="VHD141" s="27"/>
      <c r="VHE141" s="27"/>
      <c r="VHF141" s="27"/>
      <c r="VHG141" s="27"/>
      <c r="VHH141" s="27"/>
      <c r="VHI141" s="27"/>
      <c r="VHJ141" s="27"/>
      <c r="VHK141" s="27"/>
      <c r="VHL141" s="27"/>
      <c r="VHM141" s="27"/>
      <c r="VHN141" s="27"/>
      <c r="VHO141" s="27"/>
      <c r="VHP141" s="27"/>
      <c r="VHQ141" s="27"/>
      <c r="VHR141" s="27"/>
      <c r="VHS141" s="27"/>
      <c r="VHT141" s="27"/>
      <c r="VHU141" s="27"/>
      <c r="VHV141" s="27"/>
      <c r="VHW141" s="27"/>
      <c r="VHX141" s="27"/>
      <c r="VHY141" s="27"/>
      <c r="VHZ141" s="27"/>
      <c r="VIA141" s="27"/>
      <c r="VIB141" s="27"/>
      <c r="VIC141" s="27"/>
      <c r="VID141" s="27"/>
      <c r="VIE141" s="27"/>
      <c r="VIF141" s="27"/>
      <c r="VIG141" s="27"/>
      <c r="VIH141" s="27"/>
      <c r="VII141" s="27"/>
      <c r="VIJ141" s="27"/>
      <c r="VIK141" s="27"/>
      <c r="VIL141" s="27"/>
      <c r="VIM141" s="27"/>
      <c r="VIN141" s="27"/>
      <c r="VIO141" s="27"/>
      <c r="VIP141" s="27"/>
      <c r="VIQ141" s="27"/>
      <c r="VIR141" s="27"/>
      <c r="VIS141" s="27"/>
      <c r="VIT141" s="27"/>
      <c r="VIU141" s="27"/>
      <c r="VIV141" s="27"/>
      <c r="VIW141" s="27"/>
      <c r="VIX141" s="27"/>
      <c r="VIY141" s="27"/>
      <c r="VIZ141" s="27"/>
      <c r="VJA141" s="27"/>
      <c r="VJB141" s="27"/>
      <c r="VJC141" s="27"/>
      <c r="VJD141" s="27"/>
      <c r="VJE141" s="27"/>
      <c r="VJF141" s="27"/>
      <c r="VJG141" s="27"/>
      <c r="VJH141" s="27"/>
      <c r="VJI141" s="27"/>
      <c r="VJJ141" s="27"/>
      <c r="VJK141" s="27"/>
      <c r="VJL141" s="27"/>
      <c r="VJM141" s="27"/>
      <c r="VJN141" s="27"/>
      <c r="VJO141" s="27"/>
      <c r="VJP141" s="27"/>
      <c r="VJQ141" s="27"/>
      <c r="VJR141" s="27"/>
      <c r="VJS141" s="27"/>
      <c r="VJT141" s="27"/>
      <c r="VJU141" s="27"/>
      <c r="VJV141" s="27"/>
      <c r="VJW141" s="27"/>
      <c r="VJX141" s="27"/>
      <c r="VJY141" s="27"/>
      <c r="VJZ141" s="27"/>
      <c r="VKA141" s="27"/>
      <c r="VKB141" s="27"/>
      <c r="VKC141" s="27"/>
      <c r="VKD141" s="27"/>
      <c r="VKE141" s="27"/>
      <c r="VKF141" s="27"/>
      <c r="VKG141" s="27"/>
      <c r="VKH141" s="27"/>
      <c r="VKI141" s="27"/>
      <c r="VKJ141" s="27"/>
      <c r="VKK141" s="27"/>
      <c r="VKL141" s="27"/>
      <c r="VKM141" s="27"/>
      <c r="VKN141" s="27"/>
      <c r="VKO141" s="27"/>
      <c r="VKP141" s="27"/>
      <c r="VKQ141" s="27"/>
      <c r="VKR141" s="27"/>
      <c r="VKS141" s="27"/>
      <c r="VKT141" s="27"/>
      <c r="VKU141" s="27"/>
      <c r="VKV141" s="27"/>
      <c r="VKW141" s="27"/>
      <c r="VKX141" s="27"/>
      <c r="VKY141" s="27"/>
      <c r="VKZ141" s="27"/>
      <c r="VLA141" s="27"/>
      <c r="VLB141" s="27"/>
      <c r="VLC141" s="27"/>
      <c r="VLD141" s="27"/>
      <c r="VLE141" s="27"/>
      <c r="VLF141" s="27"/>
      <c r="VLG141" s="27"/>
      <c r="VLH141" s="27"/>
      <c r="VLI141" s="27"/>
      <c r="VLJ141" s="27"/>
      <c r="VLK141" s="27"/>
      <c r="VLL141" s="27"/>
      <c r="VLM141" s="27"/>
      <c r="VLN141" s="27"/>
      <c r="VLO141" s="27"/>
      <c r="VLP141" s="27"/>
      <c r="VLQ141" s="27"/>
      <c r="VLR141" s="27"/>
      <c r="VLS141" s="27"/>
      <c r="VLT141" s="27"/>
      <c r="VLU141" s="27"/>
      <c r="VLV141" s="27"/>
      <c r="VLW141" s="27"/>
      <c r="VLX141" s="27"/>
      <c r="VLY141" s="27"/>
      <c r="VLZ141" s="27"/>
      <c r="VMA141" s="27"/>
      <c r="VMB141" s="27"/>
      <c r="VMC141" s="27"/>
      <c r="VMD141" s="27"/>
      <c r="VME141" s="27"/>
      <c r="VMF141" s="27"/>
      <c r="VMG141" s="27"/>
      <c r="VMH141" s="27"/>
      <c r="VMI141" s="27"/>
      <c r="VMJ141" s="27"/>
      <c r="VMK141" s="27"/>
      <c r="VML141" s="27"/>
      <c r="VMM141" s="27"/>
      <c r="VMN141" s="27"/>
      <c r="VMO141" s="27"/>
      <c r="VMP141" s="27"/>
      <c r="VMQ141" s="27"/>
      <c r="VMR141" s="27"/>
      <c r="VMS141" s="27"/>
      <c r="VMT141" s="27"/>
      <c r="VMU141" s="27"/>
      <c r="VMV141" s="27"/>
      <c r="VMW141" s="27"/>
      <c r="VMX141" s="27"/>
      <c r="VMY141" s="27"/>
      <c r="VMZ141" s="27"/>
      <c r="VNA141" s="27"/>
      <c r="VNB141" s="27"/>
      <c r="VNC141" s="27"/>
      <c r="VND141" s="27"/>
      <c r="VNE141" s="27"/>
      <c r="VNF141" s="27"/>
      <c r="VNG141" s="27"/>
      <c r="VNH141" s="27"/>
      <c r="VNI141" s="27"/>
      <c r="VNJ141" s="27"/>
      <c r="VNK141" s="27"/>
      <c r="VNL141" s="27"/>
      <c r="VNM141" s="27"/>
      <c r="VNN141" s="27"/>
      <c r="VNO141" s="27"/>
      <c r="VNP141" s="27"/>
      <c r="VNQ141" s="27"/>
      <c r="VNR141" s="27"/>
      <c r="VNS141" s="27"/>
      <c r="VNT141" s="27"/>
      <c r="VNU141" s="27"/>
      <c r="VNV141" s="27"/>
      <c r="VNW141" s="27"/>
      <c r="VNX141" s="27"/>
      <c r="VNY141" s="27"/>
      <c r="VNZ141" s="27"/>
      <c r="VOA141" s="27"/>
      <c r="VOB141" s="27"/>
      <c r="VOC141" s="27"/>
      <c r="VOD141" s="27"/>
      <c r="VOE141" s="27"/>
      <c r="VOF141" s="27"/>
      <c r="VOG141" s="27"/>
      <c r="VOH141" s="27"/>
      <c r="VOI141" s="27"/>
      <c r="VOJ141" s="27"/>
      <c r="VOK141" s="27"/>
      <c r="VOL141" s="27"/>
      <c r="VOM141" s="27"/>
      <c r="VON141" s="27"/>
      <c r="VOO141" s="27"/>
      <c r="VOP141" s="27"/>
      <c r="VOQ141" s="27"/>
      <c r="VOR141" s="27"/>
      <c r="VOS141" s="27"/>
      <c r="VOT141" s="27"/>
      <c r="VOU141" s="27"/>
      <c r="VOV141" s="27"/>
      <c r="VOW141" s="27"/>
      <c r="VOX141" s="27"/>
      <c r="VOY141" s="27"/>
      <c r="VOZ141" s="27"/>
      <c r="VPA141" s="27"/>
      <c r="VPB141" s="27"/>
      <c r="VPC141" s="27"/>
      <c r="VPD141" s="27"/>
      <c r="VPE141" s="27"/>
      <c r="VPF141" s="27"/>
      <c r="VPG141" s="27"/>
      <c r="VPH141" s="27"/>
      <c r="VPI141" s="27"/>
      <c r="VPJ141" s="27"/>
      <c r="VPK141" s="27"/>
      <c r="VPL141" s="27"/>
      <c r="VPM141" s="27"/>
      <c r="VPN141" s="27"/>
      <c r="VPO141" s="27"/>
      <c r="VPP141" s="27"/>
      <c r="VPQ141" s="27"/>
      <c r="VPR141" s="27"/>
      <c r="VPS141" s="27"/>
      <c r="VPT141" s="27"/>
      <c r="VPU141" s="27"/>
      <c r="VPV141" s="27"/>
      <c r="VPW141" s="27"/>
      <c r="VPX141" s="27"/>
      <c r="VPY141" s="27"/>
      <c r="VPZ141" s="27"/>
      <c r="VQA141" s="27"/>
      <c r="VQB141" s="27"/>
      <c r="VQC141" s="27"/>
      <c r="VQD141" s="27"/>
      <c r="VQE141" s="27"/>
      <c r="VQF141" s="27"/>
      <c r="VQG141" s="27"/>
      <c r="VQH141" s="27"/>
      <c r="VQI141" s="27"/>
      <c r="VQJ141" s="27"/>
      <c r="VQK141" s="27"/>
      <c r="VQL141" s="27"/>
      <c r="VQM141" s="27"/>
      <c r="VQN141" s="27"/>
      <c r="VQO141" s="27"/>
      <c r="VQP141" s="27"/>
      <c r="VQQ141" s="27"/>
      <c r="VQR141" s="27"/>
      <c r="VQS141" s="27"/>
      <c r="VQT141" s="27"/>
      <c r="VQU141" s="27"/>
      <c r="VQV141" s="27"/>
      <c r="VQW141" s="27"/>
      <c r="VQX141" s="27"/>
      <c r="VQY141" s="27"/>
      <c r="VQZ141" s="27"/>
      <c r="VRA141" s="27"/>
      <c r="VRB141" s="27"/>
      <c r="VRC141" s="27"/>
      <c r="VRD141" s="27"/>
      <c r="VRE141" s="27"/>
      <c r="VRF141" s="27"/>
      <c r="VRG141" s="27"/>
      <c r="VRH141" s="27"/>
      <c r="VRI141" s="27"/>
      <c r="VRJ141" s="27"/>
      <c r="VRK141" s="27"/>
      <c r="VRL141" s="27"/>
      <c r="VRM141" s="27"/>
      <c r="VRN141" s="27"/>
      <c r="VRO141" s="27"/>
      <c r="VRP141" s="27"/>
      <c r="VRQ141" s="27"/>
      <c r="VRR141" s="27"/>
      <c r="VRS141" s="27"/>
      <c r="VRT141" s="27"/>
      <c r="VRU141" s="27"/>
      <c r="VRV141" s="27"/>
      <c r="VRW141" s="27"/>
      <c r="VRX141" s="27"/>
      <c r="VRY141" s="27"/>
      <c r="VRZ141" s="27"/>
      <c r="VSA141" s="27"/>
      <c r="VSB141" s="27"/>
      <c r="VSC141" s="27"/>
      <c r="VSD141" s="27"/>
      <c r="VSE141" s="27"/>
      <c r="VSF141" s="27"/>
      <c r="VSG141" s="27"/>
      <c r="VSH141" s="27"/>
      <c r="VSI141" s="27"/>
      <c r="VSJ141" s="27"/>
      <c r="VSK141" s="27"/>
      <c r="VSL141" s="27"/>
      <c r="VSM141" s="27"/>
      <c r="VSN141" s="27"/>
      <c r="VSO141" s="27"/>
      <c r="VSP141" s="27"/>
      <c r="VSQ141" s="27"/>
      <c r="VSR141" s="27"/>
      <c r="VSS141" s="27"/>
      <c r="VST141" s="27"/>
      <c r="VSU141" s="27"/>
      <c r="VSV141" s="27"/>
      <c r="VSW141" s="27"/>
      <c r="VSX141" s="27"/>
      <c r="VSY141" s="27"/>
      <c r="VSZ141" s="27"/>
      <c r="VTA141" s="27"/>
      <c r="VTB141" s="27"/>
      <c r="VTC141" s="27"/>
      <c r="VTD141" s="27"/>
      <c r="VTE141" s="27"/>
      <c r="VTF141" s="27"/>
      <c r="VTG141" s="27"/>
      <c r="VTH141" s="27"/>
      <c r="VTI141" s="27"/>
      <c r="VTJ141" s="27"/>
      <c r="VTK141" s="27"/>
      <c r="VTL141" s="27"/>
      <c r="VTM141" s="27"/>
      <c r="VTN141" s="27"/>
      <c r="VTO141" s="27"/>
      <c r="VTP141" s="27"/>
      <c r="VTQ141" s="27"/>
      <c r="VTR141" s="27"/>
      <c r="VTS141" s="27"/>
      <c r="VTT141" s="27"/>
      <c r="VTU141" s="27"/>
      <c r="VTV141" s="27"/>
      <c r="VTW141" s="27"/>
      <c r="VTX141" s="27"/>
      <c r="VTY141" s="27"/>
      <c r="VTZ141" s="27"/>
      <c r="VUA141" s="27"/>
      <c r="VUB141" s="27"/>
      <c r="VUC141" s="27"/>
      <c r="VUD141" s="27"/>
      <c r="VUE141" s="27"/>
      <c r="VUF141" s="27"/>
      <c r="VUG141" s="27"/>
      <c r="VUH141" s="27"/>
      <c r="VUI141" s="27"/>
      <c r="VUJ141" s="27"/>
      <c r="VUK141" s="27"/>
      <c r="VUL141" s="27"/>
      <c r="VUM141" s="27"/>
      <c r="VUN141" s="27"/>
      <c r="VUO141" s="27"/>
      <c r="VUP141" s="27"/>
      <c r="VUQ141" s="27"/>
      <c r="VUR141" s="27"/>
      <c r="VUS141" s="27"/>
      <c r="VUT141" s="27"/>
      <c r="VUU141" s="27"/>
      <c r="VUV141" s="27"/>
      <c r="VUW141" s="27"/>
      <c r="VUX141" s="27"/>
      <c r="VUY141" s="27"/>
      <c r="VUZ141" s="27"/>
      <c r="VVA141" s="27"/>
      <c r="VVB141" s="27"/>
      <c r="VVC141" s="27"/>
      <c r="VVD141" s="27"/>
      <c r="VVE141" s="27"/>
      <c r="VVF141" s="27"/>
      <c r="VVG141" s="27"/>
      <c r="VVH141" s="27"/>
      <c r="VVI141" s="27"/>
      <c r="VVJ141" s="27"/>
      <c r="VVK141" s="27"/>
      <c r="VVL141" s="27"/>
      <c r="VVM141" s="27"/>
      <c r="VVN141" s="27"/>
      <c r="VVO141" s="27"/>
      <c r="VVP141" s="27"/>
      <c r="VVQ141" s="27"/>
      <c r="VVR141" s="27"/>
      <c r="VVS141" s="27"/>
      <c r="VVT141" s="27"/>
      <c r="VVU141" s="27"/>
      <c r="VVV141" s="27"/>
      <c r="VVW141" s="27"/>
      <c r="VVX141" s="27"/>
      <c r="VVY141" s="27"/>
      <c r="VVZ141" s="27"/>
      <c r="VWA141" s="27"/>
      <c r="VWB141" s="27"/>
      <c r="VWC141" s="27"/>
      <c r="VWD141" s="27"/>
      <c r="VWE141" s="27"/>
      <c r="VWF141" s="27"/>
      <c r="VWG141" s="27"/>
      <c r="VWH141" s="27"/>
      <c r="VWI141" s="27"/>
      <c r="VWJ141" s="27"/>
      <c r="VWK141" s="27"/>
      <c r="VWL141" s="27"/>
      <c r="VWM141" s="27"/>
      <c r="VWN141" s="27"/>
      <c r="VWO141" s="27"/>
      <c r="VWP141" s="27"/>
      <c r="VWQ141" s="27"/>
      <c r="VWR141" s="27"/>
      <c r="VWS141" s="27"/>
      <c r="VWT141" s="27"/>
      <c r="VWU141" s="27"/>
      <c r="VWV141" s="27"/>
      <c r="VWW141" s="27"/>
      <c r="VWX141" s="27"/>
      <c r="VWY141" s="27"/>
      <c r="VWZ141" s="27"/>
      <c r="VXA141" s="27"/>
      <c r="VXB141" s="27"/>
      <c r="VXC141" s="27"/>
      <c r="VXD141" s="27"/>
      <c r="VXE141" s="27"/>
      <c r="VXF141" s="27"/>
      <c r="VXG141" s="27"/>
      <c r="VXH141" s="27"/>
      <c r="VXI141" s="27"/>
      <c r="VXJ141" s="27"/>
      <c r="VXK141" s="27"/>
      <c r="VXL141" s="27"/>
      <c r="VXM141" s="27"/>
      <c r="VXN141" s="27"/>
      <c r="VXO141" s="27"/>
      <c r="VXP141" s="27"/>
      <c r="VXQ141" s="27"/>
      <c r="VXR141" s="27"/>
      <c r="VXS141" s="27"/>
      <c r="VXT141" s="27"/>
      <c r="VXU141" s="27"/>
      <c r="VXV141" s="27"/>
      <c r="VXW141" s="27"/>
      <c r="VXX141" s="27"/>
      <c r="VXY141" s="27"/>
      <c r="VXZ141" s="27"/>
      <c r="VYA141" s="27"/>
      <c r="VYB141" s="27"/>
      <c r="VYC141" s="27"/>
      <c r="VYD141" s="27"/>
      <c r="VYE141" s="27"/>
      <c r="VYF141" s="27"/>
      <c r="VYG141" s="27"/>
      <c r="VYH141" s="27"/>
      <c r="VYI141" s="27"/>
      <c r="VYJ141" s="27"/>
      <c r="VYK141" s="27"/>
      <c r="VYL141" s="27"/>
      <c r="VYM141" s="27"/>
      <c r="VYN141" s="27"/>
      <c r="VYO141" s="27"/>
      <c r="VYP141" s="27"/>
      <c r="VYQ141" s="27"/>
      <c r="VYR141" s="27"/>
      <c r="VYS141" s="27"/>
      <c r="VYT141" s="27"/>
      <c r="VYU141" s="27"/>
      <c r="VYV141" s="27"/>
      <c r="VYW141" s="27"/>
      <c r="VYX141" s="27"/>
      <c r="VYY141" s="27"/>
      <c r="VYZ141" s="27"/>
      <c r="VZA141" s="27"/>
      <c r="VZB141" s="27"/>
      <c r="VZC141" s="27"/>
      <c r="VZD141" s="27"/>
      <c r="VZE141" s="27"/>
      <c r="VZF141" s="27"/>
      <c r="VZG141" s="27"/>
      <c r="VZH141" s="27"/>
      <c r="VZI141" s="27"/>
      <c r="VZJ141" s="27"/>
      <c r="VZK141" s="27"/>
      <c r="VZL141" s="27"/>
      <c r="VZM141" s="27"/>
      <c r="VZN141" s="27"/>
      <c r="VZO141" s="27"/>
      <c r="VZP141" s="27"/>
      <c r="VZQ141" s="27"/>
      <c r="VZR141" s="27"/>
      <c r="VZS141" s="27"/>
      <c r="VZT141" s="27"/>
      <c r="VZU141" s="27"/>
      <c r="VZV141" s="27"/>
      <c r="VZW141" s="27"/>
      <c r="VZX141" s="27"/>
      <c r="VZY141" s="27"/>
      <c r="VZZ141" s="27"/>
      <c r="WAA141" s="27"/>
      <c r="WAB141" s="27"/>
      <c r="WAC141" s="27"/>
      <c r="WAD141" s="27"/>
      <c r="WAE141" s="27"/>
      <c r="WAF141" s="27"/>
      <c r="WAG141" s="27"/>
      <c r="WAH141" s="27"/>
      <c r="WAI141" s="27"/>
      <c r="WAJ141" s="27"/>
      <c r="WAK141" s="27"/>
      <c r="WAL141" s="27"/>
      <c r="WAM141" s="27"/>
      <c r="WAN141" s="27"/>
      <c r="WAO141" s="27"/>
      <c r="WAP141" s="27"/>
      <c r="WAQ141" s="27"/>
      <c r="WAR141" s="27"/>
      <c r="WAS141" s="27"/>
      <c r="WAT141" s="27"/>
      <c r="WAU141" s="27"/>
      <c r="WAV141" s="27"/>
      <c r="WAW141" s="27"/>
      <c r="WAX141" s="27"/>
      <c r="WAY141" s="27"/>
      <c r="WAZ141" s="27"/>
      <c r="WBA141" s="27"/>
      <c r="WBB141" s="27"/>
      <c r="WBC141" s="27"/>
      <c r="WBD141" s="27"/>
      <c r="WBE141" s="27"/>
      <c r="WBF141" s="27"/>
      <c r="WBG141" s="27"/>
      <c r="WBH141" s="27"/>
      <c r="WBI141" s="27"/>
      <c r="WBJ141" s="27"/>
      <c r="WBK141" s="27"/>
      <c r="WBL141" s="27"/>
      <c r="WBM141" s="27"/>
      <c r="WBN141" s="27"/>
      <c r="WBO141" s="27"/>
      <c r="WBP141" s="27"/>
      <c r="WBQ141" s="27"/>
      <c r="WBR141" s="27"/>
      <c r="WBS141" s="27"/>
      <c r="WBT141" s="27"/>
      <c r="WBU141" s="27"/>
      <c r="WBV141" s="27"/>
      <c r="WBW141" s="27"/>
      <c r="WBX141" s="27"/>
      <c r="WBY141" s="27"/>
      <c r="WBZ141" s="27"/>
      <c r="WCA141" s="27"/>
      <c r="WCB141" s="27"/>
      <c r="WCC141" s="27"/>
      <c r="WCD141" s="27"/>
      <c r="WCE141" s="27"/>
      <c r="WCF141" s="27"/>
      <c r="WCG141" s="27"/>
      <c r="WCH141" s="27"/>
      <c r="WCI141" s="27"/>
      <c r="WCJ141" s="27"/>
      <c r="WCK141" s="27"/>
      <c r="WCL141" s="27"/>
      <c r="WCM141" s="27"/>
      <c r="WCN141" s="27"/>
      <c r="WCO141" s="27"/>
      <c r="WCP141" s="27"/>
      <c r="WCQ141" s="27"/>
      <c r="WCR141" s="27"/>
      <c r="WCS141" s="27"/>
      <c r="WCT141" s="27"/>
      <c r="WCU141" s="27"/>
      <c r="WCV141" s="27"/>
      <c r="WCW141" s="27"/>
      <c r="WCX141" s="27"/>
      <c r="WCY141" s="27"/>
      <c r="WCZ141" s="27"/>
      <c r="WDA141" s="27"/>
      <c r="WDB141" s="27"/>
      <c r="WDC141" s="27"/>
      <c r="WDD141" s="27"/>
      <c r="WDE141" s="27"/>
      <c r="WDF141" s="27"/>
      <c r="WDG141" s="27"/>
      <c r="WDH141" s="27"/>
      <c r="WDI141" s="27"/>
      <c r="WDJ141" s="27"/>
      <c r="WDK141" s="27"/>
      <c r="WDL141" s="27"/>
      <c r="WDM141" s="27"/>
      <c r="WDN141" s="27"/>
      <c r="WDO141" s="27"/>
      <c r="WDP141" s="27"/>
      <c r="WDQ141" s="27"/>
      <c r="WDR141" s="27"/>
      <c r="WDS141" s="27"/>
      <c r="WDT141" s="27"/>
      <c r="WDU141" s="27"/>
      <c r="WDV141" s="27"/>
      <c r="WDW141" s="27"/>
      <c r="WDX141" s="27"/>
      <c r="WDY141" s="27"/>
      <c r="WDZ141" s="27"/>
      <c r="WEA141" s="27"/>
      <c r="WEB141" s="27"/>
      <c r="WEC141" s="27"/>
      <c r="WED141" s="27"/>
      <c r="WEE141" s="27"/>
      <c r="WEF141" s="27"/>
      <c r="WEG141" s="27"/>
      <c r="WEH141" s="27"/>
      <c r="WEI141" s="27"/>
      <c r="WEJ141" s="27"/>
      <c r="WEK141" s="27"/>
      <c r="WEL141" s="27"/>
      <c r="WEM141" s="27"/>
      <c r="WEN141" s="27"/>
      <c r="WEO141" s="27"/>
      <c r="WEP141" s="27"/>
      <c r="WEQ141" s="27"/>
      <c r="WER141" s="27"/>
      <c r="WES141" s="27"/>
      <c r="WET141" s="27"/>
      <c r="WEU141" s="27"/>
      <c r="WEV141" s="27"/>
      <c r="WEW141" s="27"/>
      <c r="WEX141" s="27"/>
      <c r="WEY141" s="27"/>
      <c r="WEZ141" s="27"/>
      <c r="WFA141" s="27"/>
      <c r="WFB141" s="27"/>
      <c r="WFC141" s="27"/>
      <c r="WFD141" s="27"/>
      <c r="WFE141" s="27"/>
      <c r="WFF141" s="27"/>
      <c r="WFG141" s="27"/>
      <c r="WFH141" s="27"/>
      <c r="WFI141" s="27"/>
      <c r="WFJ141" s="27"/>
      <c r="WFK141" s="27"/>
      <c r="WFL141" s="27"/>
      <c r="WFM141" s="27"/>
      <c r="WFN141" s="27"/>
      <c r="WFO141" s="27"/>
      <c r="WFP141" s="27"/>
      <c r="WFQ141" s="27"/>
      <c r="WFR141" s="27"/>
      <c r="WFS141" s="27"/>
      <c r="WFT141" s="27"/>
      <c r="WFU141" s="27"/>
      <c r="WFV141" s="27"/>
      <c r="WFW141" s="27"/>
      <c r="WFX141" s="27"/>
      <c r="WFY141" s="27"/>
      <c r="WFZ141" s="27"/>
      <c r="WGA141" s="27"/>
      <c r="WGB141" s="27"/>
      <c r="WGC141" s="27"/>
      <c r="WGD141" s="27"/>
      <c r="WGE141" s="27"/>
      <c r="WGF141" s="27"/>
      <c r="WGG141" s="27"/>
      <c r="WGH141" s="27"/>
      <c r="WGI141" s="27"/>
      <c r="WGJ141" s="27"/>
      <c r="WGK141" s="27"/>
      <c r="WGL141" s="27"/>
      <c r="WGM141" s="27"/>
      <c r="WGN141" s="27"/>
      <c r="WGO141" s="27"/>
      <c r="WGP141" s="27"/>
      <c r="WGQ141" s="27"/>
      <c r="WGR141" s="27"/>
      <c r="WGS141" s="27"/>
      <c r="WGT141" s="27"/>
      <c r="WGU141" s="27"/>
      <c r="WGV141" s="27"/>
      <c r="WGW141" s="27"/>
      <c r="WGX141" s="27"/>
      <c r="WGY141" s="27"/>
      <c r="WGZ141" s="27"/>
      <c r="WHA141" s="27"/>
      <c r="WHB141" s="27"/>
      <c r="WHC141" s="27"/>
      <c r="WHD141" s="27"/>
      <c r="WHE141" s="27"/>
      <c r="WHF141" s="27"/>
      <c r="WHG141" s="27"/>
      <c r="WHH141" s="27"/>
      <c r="WHI141" s="27"/>
      <c r="WHJ141" s="27"/>
      <c r="WHK141" s="27"/>
      <c r="WHL141" s="27"/>
      <c r="WHM141" s="27"/>
      <c r="WHN141" s="27"/>
      <c r="WHO141" s="27"/>
      <c r="WHP141" s="27"/>
      <c r="WHQ141" s="27"/>
      <c r="WHR141" s="27"/>
      <c r="WHS141" s="27"/>
      <c r="WHT141" s="27"/>
      <c r="WHU141" s="27"/>
      <c r="WHV141" s="27"/>
      <c r="WHW141" s="27"/>
      <c r="WHX141" s="27"/>
      <c r="WHY141" s="27"/>
      <c r="WHZ141" s="27"/>
      <c r="WIA141" s="27"/>
      <c r="WIB141" s="27"/>
      <c r="WIC141" s="27"/>
      <c r="WID141" s="27"/>
      <c r="WIE141" s="27"/>
      <c r="WIF141" s="27"/>
      <c r="WIG141" s="27"/>
      <c r="WIH141" s="27"/>
      <c r="WII141" s="27"/>
      <c r="WIJ141" s="27"/>
      <c r="WIK141" s="27"/>
      <c r="WIL141" s="27"/>
      <c r="WIM141" s="27"/>
      <c r="WIN141" s="27"/>
      <c r="WIO141" s="27"/>
      <c r="WIP141" s="27"/>
      <c r="WIQ141" s="27"/>
      <c r="WIR141" s="27"/>
      <c r="WIS141" s="27"/>
      <c r="WIT141" s="27"/>
      <c r="WIU141" s="27"/>
      <c r="WIV141" s="27"/>
      <c r="WIW141" s="27"/>
      <c r="WIX141" s="27"/>
      <c r="WIY141" s="27"/>
      <c r="WIZ141" s="27"/>
      <c r="WJA141" s="27"/>
      <c r="WJB141" s="27"/>
      <c r="WJC141" s="27"/>
      <c r="WJD141" s="27"/>
      <c r="WJE141" s="27"/>
      <c r="WJF141" s="27"/>
      <c r="WJG141" s="27"/>
      <c r="WJH141" s="27"/>
      <c r="WJI141" s="27"/>
      <c r="WJJ141" s="27"/>
      <c r="WJK141" s="27"/>
      <c r="WJL141" s="27"/>
      <c r="WJM141" s="27"/>
      <c r="WJN141" s="27"/>
      <c r="WJO141" s="27"/>
      <c r="WJP141" s="27"/>
      <c r="WJQ141" s="27"/>
      <c r="WJR141" s="27"/>
      <c r="WJS141" s="27"/>
      <c r="WJT141" s="27"/>
      <c r="WJU141" s="27"/>
      <c r="WJV141" s="27"/>
      <c r="WJW141" s="27"/>
      <c r="WJX141" s="27"/>
      <c r="WJY141" s="27"/>
      <c r="WJZ141" s="27"/>
      <c r="WKA141" s="27"/>
      <c r="WKB141" s="27"/>
      <c r="WKC141" s="27"/>
      <c r="WKD141" s="27"/>
      <c r="WKE141" s="27"/>
      <c r="WKF141" s="27"/>
      <c r="WKG141" s="27"/>
      <c r="WKH141" s="27"/>
      <c r="WKI141" s="27"/>
      <c r="WKJ141" s="27"/>
      <c r="WKK141" s="27"/>
      <c r="WKL141" s="27"/>
      <c r="WKM141" s="27"/>
      <c r="WKN141" s="27"/>
      <c r="WKO141" s="27"/>
      <c r="WKP141" s="27"/>
      <c r="WKQ141" s="27"/>
      <c r="WKR141" s="27"/>
      <c r="WKS141" s="27"/>
      <c r="WKT141" s="27"/>
      <c r="WKU141" s="27"/>
      <c r="WKV141" s="27"/>
      <c r="WKW141" s="27"/>
      <c r="WKX141" s="27"/>
      <c r="WKY141" s="27"/>
      <c r="WKZ141" s="27"/>
      <c r="WLA141" s="27"/>
      <c r="WLB141" s="27"/>
      <c r="WLC141" s="27"/>
      <c r="WLD141" s="27"/>
      <c r="WLE141" s="27"/>
      <c r="WLF141" s="27"/>
      <c r="WLG141" s="27"/>
      <c r="WLH141" s="27"/>
      <c r="WLI141" s="27"/>
      <c r="WLJ141" s="27"/>
      <c r="WLK141" s="27"/>
      <c r="WLL141" s="27"/>
      <c r="WLM141" s="27"/>
      <c r="WLN141" s="27"/>
      <c r="WLO141" s="27"/>
      <c r="WLP141" s="27"/>
      <c r="WLQ141" s="27"/>
      <c r="WLR141" s="27"/>
      <c r="WLS141" s="27"/>
      <c r="WLT141" s="27"/>
      <c r="WLU141" s="27"/>
      <c r="WLV141" s="27"/>
      <c r="WLW141" s="27"/>
      <c r="WLX141" s="27"/>
      <c r="WLY141" s="27"/>
      <c r="WLZ141" s="27"/>
      <c r="WMA141" s="27"/>
      <c r="WMB141" s="27"/>
      <c r="WMC141" s="27"/>
      <c r="WMD141" s="27"/>
      <c r="WME141" s="27"/>
      <c r="WMF141" s="27"/>
      <c r="WMG141" s="27"/>
      <c r="WMH141" s="27"/>
      <c r="WMI141" s="27"/>
      <c r="WMJ141" s="27"/>
      <c r="WMK141" s="27"/>
      <c r="WML141" s="27"/>
      <c r="WMM141" s="27"/>
      <c r="WMN141" s="27"/>
      <c r="WMO141" s="27"/>
      <c r="WMP141" s="27"/>
      <c r="WMQ141" s="27"/>
      <c r="WMR141" s="27"/>
      <c r="WMS141" s="27"/>
      <c r="WMT141" s="27"/>
      <c r="WMU141" s="27"/>
      <c r="WMV141" s="27"/>
      <c r="WMW141" s="27"/>
      <c r="WMX141" s="27"/>
      <c r="WMY141" s="27"/>
      <c r="WMZ141" s="27"/>
      <c r="WNA141" s="27"/>
      <c r="WNB141" s="27"/>
      <c r="WNC141" s="27"/>
      <c r="WND141" s="27"/>
      <c r="WNE141" s="27"/>
      <c r="WNF141" s="27"/>
      <c r="WNG141" s="27"/>
      <c r="WNH141" s="27"/>
      <c r="WNI141" s="27"/>
      <c r="WNJ141" s="27"/>
      <c r="WNK141" s="27"/>
      <c r="WNL141" s="27"/>
      <c r="WNM141" s="27"/>
      <c r="WNN141" s="27"/>
      <c r="WNO141" s="27"/>
      <c r="WNP141" s="27"/>
      <c r="WNQ141" s="27"/>
      <c r="WNR141" s="27"/>
      <c r="WNS141" s="27"/>
      <c r="WNT141" s="27"/>
      <c r="WNU141" s="27"/>
      <c r="WNV141" s="27"/>
      <c r="WNW141" s="27"/>
      <c r="WNX141" s="27"/>
      <c r="WNY141" s="27"/>
      <c r="WNZ141" s="27"/>
      <c r="WOA141" s="27"/>
      <c r="WOB141" s="27"/>
      <c r="WOC141" s="27"/>
      <c r="WOD141" s="27"/>
      <c r="WOE141" s="27"/>
      <c r="WOF141" s="27"/>
      <c r="WOG141" s="27"/>
      <c r="WOH141" s="27"/>
      <c r="WOI141" s="27"/>
      <c r="WOJ141" s="27"/>
      <c r="WOK141" s="27"/>
      <c r="WOL141" s="27"/>
      <c r="WOM141" s="27"/>
      <c r="WON141" s="27"/>
      <c r="WOO141" s="27"/>
      <c r="WOP141" s="27"/>
      <c r="WOQ141" s="27"/>
      <c r="WOR141" s="27"/>
      <c r="WOS141" s="27"/>
      <c r="WOT141" s="27"/>
      <c r="WOU141" s="27"/>
      <c r="WOV141" s="27"/>
      <c r="WOW141" s="27"/>
      <c r="WOX141" s="27"/>
      <c r="WOY141" s="27"/>
      <c r="WOZ141" s="27"/>
      <c r="WPA141" s="27"/>
      <c r="WPB141" s="27"/>
      <c r="WPC141" s="27"/>
      <c r="WPD141" s="27"/>
      <c r="WPE141" s="27"/>
      <c r="WPF141" s="27"/>
      <c r="WPG141" s="27"/>
      <c r="WPH141" s="27"/>
      <c r="WPI141" s="27"/>
      <c r="WPJ141" s="27"/>
      <c r="WPK141" s="27"/>
      <c r="WPL141" s="27"/>
      <c r="WPM141" s="27"/>
      <c r="WPN141" s="27"/>
      <c r="WPO141" s="27"/>
      <c r="WPP141" s="27"/>
      <c r="WPQ141" s="27"/>
      <c r="WPR141" s="27"/>
      <c r="WPS141" s="27"/>
      <c r="WPT141" s="27"/>
      <c r="WPU141" s="27"/>
      <c r="WPV141" s="27"/>
      <c r="WPW141" s="27"/>
      <c r="WPX141" s="27"/>
      <c r="WPY141" s="27"/>
      <c r="WPZ141" s="27"/>
      <c r="WQA141" s="27"/>
      <c r="WQB141" s="27"/>
      <c r="WQC141" s="27"/>
      <c r="WQD141" s="27"/>
      <c r="WQE141" s="27"/>
      <c r="WQF141" s="27"/>
      <c r="WQG141" s="27"/>
      <c r="WQH141" s="27"/>
      <c r="WQI141" s="27"/>
      <c r="WQJ141" s="27"/>
      <c r="WQK141" s="27"/>
      <c r="WQL141" s="27"/>
      <c r="WQM141" s="27"/>
      <c r="WQN141" s="27"/>
      <c r="WQO141" s="27"/>
      <c r="WQP141" s="27"/>
      <c r="WQQ141" s="27"/>
      <c r="WQR141" s="27"/>
      <c r="WQS141" s="27"/>
      <c r="WQT141" s="27"/>
      <c r="WQU141" s="27"/>
      <c r="WQV141" s="27"/>
      <c r="WQW141" s="27"/>
      <c r="WQX141" s="27"/>
      <c r="WQY141" s="27"/>
      <c r="WQZ141" s="27"/>
      <c r="WRA141" s="27"/>
      <c r="WRB141" s="27"/>
      <c r="WRC141" s="27"/>
      <c r="WRD141" s="27"/>
      <c r="WRE141" s="27"/>
      <c r="WRF141" s="27"/>
      <c r="WRG141" s="27"/>
      <c r="WRH141" s="27"/>
      <c r="WRI141" s="27"/>
      <c r="WRJ141" s="27"/>
      <c r="WRK141" s="27"/>
      <c r="WRL141" s="27"/>
      <c r="WRM141" s="27"/>
      <c r="WRN141" s="27"/>
      <c r="WRO141" s="27"/>
      <c r="WRP141" s="27"/>
      <c r="WRQ141" s="27"/>
      <c r="WRR141" s="27"/>
      <c r="WRS141" s="27"/>
      <c r="WRT141" s="27"/>
      <c r="WRU141" s="27"/>
      <c r="WRV141" s="27"/>
      <c r="WRW141" s="27"/>
      <c r="WRX141" s="27"/>
      <c r="WRY141" s="27"/>
      <c r="WRZ141" s="27"/>
      <c r="WSA141" s="27"/>
      <c r="WSB141" s="27"/>
      <c r="WSC141" s="27"/>
      <c r="WSD141" s="27"/>
      <c r="WSE141" s="27"/>
      <c r="WSF141" s="27"/>
      <c r="WSG141" s="27"/>
      <c r="WSH141" s="27"/>
      <c r="WSI141" s="27"/>
      <c r="WSJ141" s="27"/>
      <c r="WSK141" s="27"/>
      <c r="WSL141" s="27"/>
      <c r="WSM141" s="27"/>
      <c r="WSN141" s="27"/>
      <c r="WSO141" s="27"/>
      <c r="WSP141" s="27"/>
      <c r="WSQ141" s="27"/>
      <c r="WSR141" s="27"/>
      <c r="WSS141" s="27"/>
      <c r="WST141" s="27"/>
      <c r="WSU141" s="27"/>
      <c r="WSV141" s="27"/>
      <c r="WSW141" s="27"/>
      <c r="WSX141" s="27"/>
      <c r="WSY141" s="27"/>
      <c r="WSZ141" s="27"/>
      <c r="WTA141" s="27"/>
      <c r="WTB141" s="27"/>
      <c r="WTC141" s="27"/>
      <c r="WTD141" s="27"/>
      <c r="WTE141" s="27"/>
      <c r="WTF141" s="27"/>
      <c r="WTG141" s="27"/>
      <c r="WTH141" s="27"/>
      <c r="WTI141" s="27"/>
      <c r="WTJ141" s="27"/>
      <c r="WTK141" s="27"/>
      <c r="WTL141" s="27"/>
      <c r="WTM141" s="27"/>
      <c r="WTN141" s="27"/>
      <c r="WTO141" s="27"/>
      <c r="WTP141" s="27"/>
      <c r="WTQ141" s="27"/>
      <c r="WTR141" s="27"/>
      <c r="WTS141" s="27"/>
      <c r="WTT141" s="27"/>
      <c r="WTU141" s="27"/>
      <c r="WTV141" s="27"/>
      <c r="WTW141" s="27"/>
      <c r="WTX141" s="27"/>
      <c r="WTY141" s="27"/>
      <c r="WTZ141" s="27"/>
      <c r="WUA141" s="27"/>
      <c r="WUB141" s="27"/>
      <c r="WUC141" s="27"/>
      <c r="WUD141" s="27"/>
      <c r="WUE141" s="27"/>
      <c r="WUF141" s="27"/>
      <c r="WUG141" s="27"/>
      <c r="WUH141" s="27"/>
      <c r="WUI141" s="27"/>
      <c r="WUJ141" s="27"/>
      <c r="WUK141" s="27"/>
      <c r="WUL141" s="27"/>
      <c r="WUM141" s="27"/>
      <c r="WUN141" s="27"/>
      <c r="WUO141" s="27"/>
      <c r="WUP141" s="27"/>
      <c r="WUQ141" s="27"/>
      <c r="WUR141" s="27"/>
      <c r="WUS141" s="27"/>
      <c r="WUT141" s="27"/>
      <c r="WUU141" s="27"/>
      <c r="WUV141" s="27"/>
      <c r="WUW141" s="27"/>
      <c r="WUX141" s="27"/>
      <c r="WUY141" s="27"/>
      <c r="WUZ141" s="27"/>
      <c r="WVA141" s="27"/>
      <c r="WVB141" s="27"/>
      <c r="WVC141" s="27"/>
      <c r="WVD141" s="27"/>
      <c r="WVE141" s="27"/>
      <c r="WVF141" s="27"/>
      <c r="WVG141" s="27"/>
      <c r="WVH141" s="27"/>
      <c r="WVI141" s="27"/>
      <c r="WVJ141" s="27"/>
      <c r="WVK141" s="27"/>
      <c r="WVL141" s="27"/>
      <c r="WVM141" s="27"/>
      <c r="WVN141" s="27"/>
      <c r="WVO141" s="27"/>
      <c r="WVP141" s="27"/>
      <c r="WVQ141" s="27"/>
      <c r="WVR141" s="27"/>
      <c r="WVS141" s="27"/>
      <c r="WVT141" s="27"/>
      <c r="WVU141" s="27"/>
      <c r="WVV141" s="27"/>
      <c r="WVW141" s="27"/>
      <c r="WVX141" s="27"/>
      <c r="WVY141" s="27"/>
      <c r="WVZ141" s="27"/>
      <c r="WWA141" s="27"/>
      <c r="WWB141" s="27"/>
      <c r="WWC141" s="27"/>
      <c r="WWD141" s="27"/>
      <c r="WWE141" s="27"/>
      <c r="WWF141" s="27"/>
      <c r="WWG141" s="27"/>
      <c r="WWH141" s="27"/>
      <c r="WWI141" s="27"/>
      <c r="WWJ141" s="27"/>
      <c r="WWK141" s="27"/>
      <c r="WWL141" s="27"/>
      <c r="WWM141" s="27"/>
      <c r="WWN141" s="27"/>
      <c r="WWO141" s="27"/>
      <c r="WWP141" s="27"/>
      <c r="WWQ141" s="27"/>
      <c r="WWR141" s="27"/>
      <c r="WWS141" s="27"/>
      <c r="WWT141" s="27"/>
      <c r="WWU141" s="27"/>
      <c r="WWV141" s="27"/>
      <c r="WWW141" s="27"/>
      <c r="WWX141" s="27"/>
      <c r="WWY141" s="27"/>
      <c r="WWZ141" s="27"/>
      <c r="WXA141" s="27"/>
      <c r="WXB141" s="27"/>
      <c r="WXC141" s="27"/>
      <c r="WXD141" s="27"/>
      <c r="WXE141" s="27"/>
      <c r="WXF141" s="27"/>
      <c r="WXG141" s="27"/>
      <c r="WXH141" s="27"/>
      <c r="WXI141" s="27"/>
      <c r="WXJ141" s="27"/>
      <c r="WXK141" s="27"/>
      <c r="WXL141" s="27"/>
      <c r="WXM141" s="27"/>
      <c r="WXN141" s="27"/>
      <c r="WXO141" s="27"/>
      <c r="WXP141" s="27"/>
      <c r="WXQ141" s="27"/>
      <c r="WXR141" s="27"/>
      <c r="WXS141" s="27"/>
      <c r="WXT141" s="27"/>
      <c r="WXU141" s="27"/>
      <c r="WXV141" s="27"/>
      <c r="WXW141" s="27"/>
      <c r="WXX141" s="27"/>
      <c r="WXY141" s="27"/>
      <c r="WXZ141" s="27"/>
      <c r="WYA141" s="27"/>
      <c r="WYB141" s="27"/>
      <c r="WYC141" s="27"/>
      <c r="WYD141" s="27"/>
      <c r="WYE141" s="27"/>
      <c r="WYF141" s="27"/>
      <c r="WYG141" s="27"/>
      <c r="WYH141" s="27"/>
      <c r="WYI141" s="27"/>
      <c r="WYJ141" s="27"/>
      <c r="WYK141" s="27"/>
      <c r="WYL141" s="27"/>
      <c r="WYM141" s="27"/>
      <c r="WYN141" s="27"/>
      <c r="WYO141" s="27"/>
      <c r="WYP141" s="27"/>
      <c r="WYQ141" s="27"/>
      <c r="WYR141" s="27"/>
      <c r="WYS141" s="27"/>
      <c r="WYT141" s="27"/>
      <c r="WYU141" s="27"/>
      <c r="WYV141" s="27"/>
      <c r="WYW141" s="27"/>
      <c r="WYX141" s="27"/>
      <c r="WYY141" s="27"/>
      <c r="WYZ141" s="27"/>
      <c r="WZA141" s="27"/>
      <c r="WZB141" s="27"/>
      <c r="WZC141" s="27"/>
      <c r="WZD141" s="27"/>
      <c r="WZE141" s="27"/>
      <c r="WZF141" s="27"/>
      <c r="WZG141" s="27"/>
      <c r="WZH141" s="27"/>
      <c r="WZI141" s="27"/>
      <c r="WZJ141" s="27"/>
      <c r="WZK141" s="27"/>
      <c r="WZL141" s="27"/>
      <c r="WZM141" s="27"/>
      <c r="WZN141" s="27"/>
      <c r="WZO141" s="27"/>
      <c r="WZP141" s="27"/>
      <c r="WZQ141" s="27"/>
      <c r="WZR141" s="27"/>
      <c r="WZS141" s="27"/>
      <c r="WZT141" s="27"/>
      <c r="WZU141" s="27"/>
      <c r="WZV141" s="27"/>
      <c r="WZW141" s="27"/>
      <c r="WZX141" s="27"/>
      <c r="WZY141" s="27"/>
      <c r="WZZ141" s="27"/>
      <c r="XAA141" s="27"/>
      <c r="XAB141" s="27"/>
      <c r="XAC141" s="27"/>
      <c r="XAD141" s="27"/>
      <c r="XAE141" s="27"/>
      <c r="XAF141" s="27"/>
      <c r="XAG141" s="27"/>
      <c r="XAH141" s="27"/>
      <c r="XAI141" s="27"/>
      <c r="XAJ141" s="27"/>
      <c r="XAK141" s="27"/>
      <c r="XAL141" s="27"/>
      <c r="XAM141" s="27"/>
      <c r="XAN141" s="27"/>
      <c r="XAO141" s="27"/>
      <c r="XAP141" s="27"/>
      <c r="XAQ141" s="27"/>
      <c r="XAR141" s="27"/>
      <c r="XAS141" s="27"/>
      <c r="XAT141" s="27"/>
      <c r="XAU141" s="27"/>
      <c r="XAV141" s="27"/>
      <c r="XAW141" s="27"/>
      <c r="XAX141" s="27"/>
      <c r="XAY141" s="27"/>
      <c r="XAZ141" s="27"/>
      <c r="XBA141" s="27"/>
      <c r="XBB141" s="27"/>
      <c r="XBC141" s="27"/>
      <c r="XBD141" s="27"/>
      <c r="XBE141" s="27"/>
      <c r="XBF141" s="27"/>
      <c r="XBG141" s="27"/>
      <c r="XBH141" s="27"/>
      <c r="XBI141" s="27"/>
      <c r="XBJ141" s="27"/>
      <c r="XBK141" s="27"/>
      <c r="XBL141" s="27"/>
      <c r="XBM141" s="27"/>
      <c r="XBN141" s="27"/>
      <c r="XBO141" s="27"/>
      <c r="XBP141" s="27"/>
      <c r="XBQ141" s="27"/>
      <c r="XBR141" s="27"/>
      <c r="XBS141" s="27"/>
      <c r="XBT141" s="27"/>
      <c r="XBU141" s="27"/>
      <c r="XBV141" s="27"/>
      <c r="XBW141" s="27"/>
      <c r="XBX141" s="27"/>
      <c r="XBY141" s="27"/>
      <c r="XBZ141" s="27"/>
      <c r="XCA141" s="27"/>
      <c r="XCB141" s="27"/>
      <c r="XCC141" s="27"/>
      <c r="XCD141" s="27"/>
      <c r="XCE141" s="27"/>
      <c r="XCF141" s="27"/>
      <c r="XCG141" s="27"/>
      <c r="XCH141" s="27"/>
      <c r="XCI141" s="27"/>
      <c r="XCJ141" s="27"/>
      <c r="XCK141" s="27"/>
      <c r="XCL141" s="27"/>
      <c r="XCM141" s="27"/>
      <c r="XCN141" s="27"/>
      <c r="XCO141" s="27"/>
      <c r="XCP141" s="27"/>
      <c r="XCQ141" s="27"/>
      <c r="XCR141" s="27"/>
      <c r="XCS141" s="27"/>
      <c r="XCT141" s="27"/>
      <c r="XCU141" s="27"/>
      <c r="XCV141" s="27"/>
      <c r="XCW141" s="27"/>
      <c r="XCX141" s="27"/>
      <c r="XCY141" s="27"/>
      <c r="XCZ141" s="27"/>
    </row>
    <row r="142" spans="1:16328" s="37" customFormat="1" ht="29.4" thickBot="1" x14ac:dyDescent="0.35">
      <c r="A142" s="80" t="s">
        <v>173</v>
      </c>
      <c r="B142" s="81" t="s">
        <v>174</v>
      </c>
      <c r="C142" s="82">
        <v>2</v>
      </c>
      <c r="D142" s="82">
        <v>0</v>
      </c>
      <c r="E142" s="82">
        <v>1</v>
      </c>
      <c r="F142" s="82">
        <v>4</v>
      </c>
      <c r="G142" s="82">
        <v>5</v>
      </c>
      <c r="H142" s="82">
        <v>10</v>
      </c>
      <c r="I142" s="82">
        <v>2</v>
      </c>
      <c r="J142" s="82">
        <v>1</v>
      </c>
      <c r="K142" s="82">
        <v>6</v>
      </c>
      <c r="L142" s="82">
        <v>2</v>
      </c>
      <c r="M142" s="82">
        <v>2</v>
      </c>
      <c r="N142" s="82">
        <v>5</v>
      </c>
      <c r="O142" s="82">
        <v>3</v>
      </c>
      <c r="P142" s="82">
        <v>5</v>
      </c>
      <c r="Q142" s="82">
        <v>2</v>
      </c>
      <c r="R142" s="82">
        <v>6</v>
      </c>
      <c r="S142" s="82">
        <v>4</v>
      </c>
      <c r="T142" s="82">
        <v>2</v>
      </c>
      <c r="U142" s="82">
        <v>3</v>
      </c>
      <c r="V142" s="82">
        <v>3</v>
      </c>
      <c r="W142" s="238">
        <f t="shared" si="5"/>
        <v>68</v>
      </c>
      <c r="X142" s="239">
        <f t="shared" si="6"/>
        <v>0.23943661971830985</v>
      </c>
      <c r="Y142" s="180" t="s">
        <v>205</v>
      </c>
      <c r="Z142" s="148">
        <f>AVERAGE(X142)</f>
        <v>0.23943661971830985</v>
      </c>
      <c r="AA142" s="198">
        <f>AVERAGE(W142)</f>
        <v>68</v>
      </c>
      <c r="AB142" s="206" t="s">
        <v>205</v>
      </c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</row>
    <row r="143" spans="1:16328" s="37" customFormat="1" ht="48" customHeight="1" thickBot="1" x14ac:dyDescent="0.35">
      <c r="A143" s="80" t="s">
        <v>175</v>
      </c>
      <c r="B143" s="81" t="s">
        <v>176</v>
      </c>
      <c r="C143" s="82">
        <v>2</v>
      </c>
      <c r="D143" s="82">
        <v>2</v>
      </c>
      <c r="E143" s="82">
        <v>1</v>
      </c>
      <c r="F143" s="82">
        <v>4</v>
      </c>
      <c r="G143" s="82">
        <v>5</v>
      </c>
      <c r="H143" s="82">
        <v>10</v>
      </c>
      <c r="I143" s="82">
        <v>2</v>
      </c>
      <c r="J143" s="82">
        <v>1</v>
      </c>
      <c r="K143" s="82">
        <v>2</v>
      </c>
      <c r="L143" s="82">
        <v>2</v>
      </c>
      <c r="M143" s="82">
        <v>2</v>
      </c>
      <c r="N143" s="82">
        <v>5</v>
      </c>
      <c r="O143" s="82">
        <v>2</v>
      </c>
      <c r="P143" s="82">
        <v>0</v>
      </c>
      <c r="Q143" s="82">
        <v>2</v>
      </c>
      <c r="R143" s="82">
        <v>5</v>
      </c>
      <c r="S143" s="82">
        <v>4</v>
      </c>
      <c r="T143" s="82">
        <v>2</v>
      </c>
      <c r="U143" s="82">
        <v>3</v>
      </c>
      <c r="V143" s="82">
        <v>3</v>
      </c>
      <c r="W143" s="238">
        <f t="shared" si="5"/>
        <v>59</v>
      </c>
      <c r="X143" s="240">
        <f t="shared" si="6"/>
        <v>0.20774647887323944</v>
      </c>
      <c r="Y143" s="172" t="s">
        <v>206</v>
      </c>
      <c r="Z143" s="169">
        <f>AVERAGE(X143)</f>
        <v>0.20774647887323944</v>
      </c>
      <c r="AA143" s="199">
        <f>AVERAGE(W143)</f>
        <v>59</v>
      </c>
      <c r="AB143" s="207" t="s">
        <v>206</v>
      </c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</row>
    <row r="144" spans="1:16328" ht="85.8" customHeight="1" thickBot="1" x14ac:dyDescent="0.35">
      <c r="A144" s="83"/>
      <c r="B144" s="84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157" t="s">
        <v>201</v>
      </c>
      <c r="X144" s="209">
        <f>AVERAGE(X3:X143)</f>
        <v>0.23544101488362787</v>
      </c>
      <c r="Y144" s="157"/>
      <c r="Z144" s="209">
        <f>AVERAGE(Z3:Z143)</f>
        <v>0.23567741408123344</v>
      </c>
      <c r="AA144" s="210" t="s">
        <v>201</v>
      </c>
      <c r="AB144" s="158"/>
      <c r="AC144" s="15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</row>
    <row r="145" spans="1:43" ht="22.8" x14ac:dyDescent="0.3">
      <c r="A145" s="83"/>
      <c r="B145" s="84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122"/>
      <c r="Y145" s="85"/>
      <c r="Z145" s="149"/>
      <c r="AA145" s="201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</row>
    <row r="146" spans="1:43" ht="22.8" x14ac:dyDescent="0.3">
      <c r="A146" s="83"/>
      <c r="B146" s="84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122"/>
      <c r="Y146" s="85"/>
      <c r="Z146" s="149"/>
      <c r="AA146" s="201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</row>
    <row r="147" spans="1:43" ht="22.8" x14ac:dyDescent="0.3">
      <c r="A147" s="83"/>
      <c r="B147" s="84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122"/>
      <c r="Y147" s="85"/>
      <c r="Z147" s="149"/>
      <c r="AA147" s="201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</row>
    <row r="148" spans="1:43" ht="22.8" x14ac:dyDescent="0.3">
      <c r="A148" s="83"/>
      <c r="B148" s="84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122"/>
      <c r="Y148" s="85"/>
      <c r="Z148" s="149"/>
      <c r="AA148" s="201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</row>
    <row r="149" spans="1:43" ht="22.8" x14ac:dyDescent="0.3">
      <c r="A149" s="83"/>
      <c r="B149" s="84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122"/>
      <c r="Y149" s="85"/>
      <c r="Z149" s="149"/>
      <c r="AA149" s="201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</row>
    <row r="150" spans="1:43" ht="22.8" x14ac:dyDescent="0.3">
      <c r="A150" s="83"/>
      <c r="B150" s="84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122"/>
      <c r="Y150" s="85"/>
      <c r="Z150" s="149"/>
      <c r="AA150" s="201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</row>
    <row r="151" spans="1:43" ht="22.8" x14ac:dyDescent="0.3">
      <c r="A151" s="83"/>
      <c r="B151" s="84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122"/>
      <c r="Y151" s="85"/>
      <c r="Z151" s="149"/>
      <c r="AA151" s="201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</row>
    <row r="152" spans="1:43" ht="22.8" x14ac:dyDescent="0.3">
      <c r="A152" s="83"/>
      <c r="B152" s="84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122"/>
      <c r="Y152" s="85"/>
      <c r="Z152" s="149"/>
      <c r="AA152" s="201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</row>
    <row r="153" spans="1:43" ht="22.8" x14ac:dyDescent="0.3">
      <c r="A153" s="83"/>
      <c r="B153" s="84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122"/>
      <c r="Y153" s="85"/>
      <c r="Z153" s="149"/>
      <c r="AA153" s="201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</row>
    <row r="154" spans="1:43" ht="22.8" x14ac:dyDescent="0.3">
      <c r="A154" s="83"/>
      <c r="B154" s="84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122"/>
      <c r="Y154" s="85"/>
      <c r="Z154" s="149"/>
      <c r="AA154" s="201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</row>
    <row r="155" spans="1:43" ht="22.8" x14ac:dyDescent="0.3">
      <c r="A155" s="83"/>
      <c r="B155" s="84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122"/>
      <c r="Y155" s="85"/>
      <c r="Z155" s="149"/>
      <c r="AA155" s="201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</row>
    <row r="156" spans="1:43" ht="22.8" x14ac:dyDescent="0.3">
      <c r="A156" s="83"/>
      <c r="B156" s="84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122"/>
      <c r="Y156" s="85"/>
      <c r="Z156" s="149"/>
      <c r="AA156" s="201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</row>
    <row r="157" spans="1:43" ht="22.8" x14ac:dyDescent="0.3">
      <c r="A157" s="83"/>
      <c r="B157" s="84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122"/>
      <c r="Y157" s="85"/>
      <c r="Z157" s="149"/>
      <c r="AA157" s="201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</row>
    <row r="158" spans="1:43" ht="23.4" thickBot="1" x14ac:dyDescent="0.35">
      <c r="A158" s="83"/>
      <c r="B158" s="84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123"/>
      <c r="Y158" s="85"/>
      <c r="Z158" s="149"/>
      <c r="AA158" s="201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</row>
    <row r="159" spans="1:43" ht="23.4" thickBot="1" x14ac:dyDescent="0.35">
      <c r="A159" s="83"/>
      <c r="B159" s="84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122"/>
      <c r="Y159" s="85"/>
      <c r="Z159" s="149"/>
      <c r="AA159" s="201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</row>
    <row r="160" spans="1:43" ht="22.8" x14ac:dyDescent="0.3">
      <c r="A160" s="83"/>
      <c r="B160" s="84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124"/>
      <c r="Y160" s="85"/>
      <c r="Z160" s="149"/>
      <c r="AA160" s="201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</row>
    <row r="161" spans="1:43" ht="22.8" x14ac:dyDescent="0.3">
      <c r="A161" s="83"/>
      <c r="B161" s="84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122"/>
      <c r="Y161" s="85"/>
      <c r="Z161" s="149"/>
      <c r="AA161" s="201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</row>
    <row r="162" spans="1:43" ht="22.8" x14ac:dyDescent="0.3">
      <c r="A162" s="83"/>
      <c r="B162" s="84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122"/>
      <c r="Y162" s="85"/>
      <c r="Z162" s="149"/>
      <c r="AA162" s="201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</row>
    <row r="163" spans="1:43" ht="22.8" x14ac:dyDescent="0.3">
      <c r="A163" s="83"/>
      <c r="B163" s="84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122"/>
      <c r="Y163" s="85"/>
      <c r="Z163" s="149"/>
      <c r="AA163" s="201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</row>
    <row r="164" spans="1:43" ht="23.4" thickBot="1" x14ac:dyDescent="0.35">
      <c r="A164" s="83"/>
      <c r="B164" s="84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123"/>
      <c r="Y164" s="85"/>
      <c r="Z164" s="149"/>
      <c r="AA164" s="201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</row>
    <row r="165" spans="1:43" ht="22.8" x14ac:dyDescent="0.3">
      <c r="A165" s="83"/>
      <c r="B165" s="84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124"/>
      <c r="Y165" s="85"/>
      <c r="Z165" s="149"/>
      <c r="AA165" s="201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</row>
    <row r="166" spans="1:43" ht="22.8" x14ac:dyDescent="0.3">
      <c r="A166" s="83"/>
      <c r="B166" s="84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122"/>
      <c r="Y166" s="85"/>
      <c r="Z166" s="149"/>
      <c r="AA166" s="201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</row>
    <row r="167" spans="1:43" ht="22.8" x14ac:dyDescent="0.3">
      <c r="A167" s="83"/>
      <c r="B167" s="84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122"/>
      <c r="Y167" s="85"/>
      <c r="Z167" s="149"/>
      <c r="AA167" s="201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</row>
    <row r="168" spans="1:43" ht="22.8" x14ac:dyDescent="0.3">
      <c r="A168" s="83"/>
      <c r="B168" s="84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122"/>
      <c r="Y168" s="85"/>
      <c r="Z168" s="149"/>
      <c r="AA168" s="201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</row>
    <row r="169" spans="1:43" ht="23.4" thickBot="1" x14ac:dyDescent="0.35">
      <c r="A169" s="83"/>
      <c r="B169" s="84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123"/>
      <c r="Y169" s="85"/>
      <c r="Z169" s="149"/>
      <c r="AA169" s="201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</row>
    <row r="170" spans="1:43" ht="22.8" x14ac:dyDescent="0.3">
      <c r="A170" s="83"/>
      <c r="B170" s="84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124"/>
      <c r="Y170" s="85"/>
      <c r="Z170" s="149"/>
      <c r="AA170" s="201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</row>
    <row r="171" spans="1:43" ht="22.8" x14ac:dyDescent="0.3">
      <c r="A171" s="83"/>
      <c r="B171" s="84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122"/>
      <c r="Y171" s="85"/>
      <c r="Z171" s="149"/>
      <c r="AA171" s="201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</row>
    <row r="172" spans="1:43" ht="22.8" x14ac:dyDescent="0.3">
      <c r="A172" s="83"/>
      <c r="B172" s="84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122"/>
      <c r="Y172" s="85"/>
      <c r="Z172" s="149"/>
      <c r="AA172" s="201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</row>
    <row r="173" spans="1:43" ht="22.8" x14ac:dyDescent="0.3">
      <c r="A173" s="83"/>
      <c r="B173" s="84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122"/>
      <c r="Y173" s="85"/>
      <c r="Z173" s="149"/>
      <c r="AA173" s="201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</row>
    <row r="174" spans="1:43" ht="22.8" x14ac:dyDescent="0.3">
      <c r="A174" s="83"/>
      <c r="B174" s="84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122"/>
      <c r="Y174" s="85"/>
      <c r="Z174" s="149"/>
      <c r="AA174" s="201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</row>
    <row r="175" spans="1:43" ht="23.4" thickBot="1" x14ac:dyDescent="0.35">
      <c r="A175" s="83"/>
      <c r="B175" s="84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122"/>
      <c r="Y175" s="85"/>
      <c r="Z175" s="149"/>
      <c r="AA175" s="201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</row>
    <row r="176" spans="1:43" ht="22.8" x14ac:dyDescent="0.3">
      <c r="A176" s="83"/>
      <c r="B176" s="84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124"/>
      <c r="Y176" s="85"/>
      <c r="Z176" s="149"/>
      <c r="AA176" s="201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</row>
    <row r="177" spans="1:43" ht="22.8" x14ac:dyDescent="0.3">
      <c r="A177" s="83"/>
      <c r="B177" s="84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122"/>
      <c r="Y177" s="85"/>
      <c r="Z177" s="149"/>
      <c r="AA177" s="201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</row>
    <row r="178" spans="1:43" ht="23.4" thickBot="1" x14ac:dyDescent="0.35">
      <c r="A178" s="83"/>
      <c r="B178" s="84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123"/>
      <c r="Y178" s="85"/>
      <c r="Z178" s="149"/>
      <c r="AA178" s="201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</row>
    <row r="179" spans="1:43" ht="22.8" x14ac:dyDescent="0.3">
      <c r="A179" s="83"/>
      <c r="B179" s="84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122"/>
      <c r="Y179" s="85"/>
      <c r="Z179" s="149"/>
      <c r="AA179" s="201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</row>
    <row r="180" spans="1:43" ht="22.8" x14ac:dyDescent="0.3">
      <c r="A180" s="83"/>
      <c r="B180" s="84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122"/>
      <c r="Y180" s="85"/>
      <c r="Z180" s="149"/>
      <c r="AA180" s="201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</row>
    <row r="181" spans="1:43" ht="22.8" x14ac:dyDescent="0.3">
      <c r="A181" s="83"/>
      <c r="B181" s="84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122"/>
      <c r="Y181" s="85"/>
      <c r="Z181" s="149"/>
      <c r="AA181" s="201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</row>
    <row r="182" spans="1:43" ht="22.8" x14ac:dyDescent="0.3">
      <c r="A182" s="83"/>
      <c r="B182" s="84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122"/>
      <c r="Y182" s="85"/>
      <c r="Z182" s="149"/>
      <c r="AA182" s="201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</row>
    <row r="183" spans="1:43" ht="22.8" x14ac:dyDescent="0.3">
      <c r="A183" s="83"/>
      <c r="B183" s="84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122"/>
      <c r="Y183" s="85"/>
      <c r="Z183" s="149"/>
      <c r="AA183" s="201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</row>
    <row r="184" spans="1:43" ht="23.4" thickBot="1" x14ac:dyDescent="0.35">
      <c r="A184" s="83"/>
      <c r="B184" s="84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123"/>
      <c r="Y184" s="85"/>
      <c r="Z184" s="149"/>
      <c r="AA184" s="201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</row>
    <row r="185" spans="1:43" ht="23.4" thickBot="1" x14ac:dyDescent="0.35">
      <c r="A185" s="83"/>
      <c r="B185" s="84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125"/>
      <c r="Y185" s="85"/>
      <c r="Z185" s="149"/>
      <c r="AA185" s="201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</row>
    <row r="186" spans="1:43" ht="23.4" thickBot="1" x14ac:dyDescent="0.35">
      <c r="A186" s="83"/>
      <c r="B186" s="84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122"/>
      <c r="Y186" s="85"/>
      <c r="Z186" s="149"/>
      <c r="AA186" s="201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</row>
    <row r="187" spans="1:43" ht="22.8" x14ac:dyDescent="0.3">
      <c r="A187" s="83"/>
      <c r="B187" s="84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124"/>
      <c r="Y187" s="85"/>
      <c r="Z187" s="149"/>
      <c r="AA187" s="201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</row>
    <row r="188" spans="1:43" ht="22.8" x14ac:dyDescent="0.3">
      <c r="A188" s="83"/>
      <c r="B188" s="84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122"/>
      <c r="Y188" s="85"/>
      <c r="Z188" s="149"/>
      <c r="AA188" s="201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</row>
    <row r="189" spans="1:43" ht="22.8" x14ac:dyDescent="0.3">
      <c r="A189" s="83"/>
      <c r="B189" s="84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122"/>
      <c r="Y189" s="85"/>
      <c r="Z189" s="149"/>
      <c r="AA189" s="201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</row>
    <row r="190" spans="1:43" ht="23.4" thickBot="1" x14ac:dyDescent="0.35">
      <c r="A190" s="83"/>
      <c r="B190" s="84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123"/>
      <c r="Y190" s="85"/>
      <c r="Z190" s="149"/>
      <c r="AA190" s="201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</row>
    <row r="191" spans="1:43" ht="22.8" x14ac:dyDescent="0.3">
      <c r="A191" s="83"/>
      <c r="B191" s="84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122"/>
      <c r="Y191" s="85"/>
      <c r="Z191" s="149"/>
      <c r="AA191" s="201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</row>
    <row r="192" spans="1:43" ht="22.8" x14ac:dyDescent="0.3">
      <c r="A192" s="83"/>
      <c r="B192" s="84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122"/>
      <c r="Y192" s="85"/>
      <c r="Z192" s="149"/>
      <c r="AA192" s="201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</row>
    <row r="193" spans="1:43" ht="22.8" x14ac:dyDescent="0.3">
      <c r="A193" s="83"/>
      <c r="B193" s="84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122"/>
      <c r="Y193" s="85"/>
      <c r="Z193" s="149"/>
      <c r="AA193" s="201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</row>
    <row r="194" spans="1:43" ht="23.4" thickBot="1" x14ac:dyDescent="0.35">
      <c r="A194" s="83"/>
      <c r="B194" s="84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123"/>
      <c r="Y194" s="85"/>
      <c r="Z194" s="149"/>
      <c r="AA194" s="201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</row>
    <row r="195" spans="1:43" ht="23.4" thickBot="1" x14ac:dyDescent="0.35">
      <c r="A195" s="83"/>
      <c r="B195" s="84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122"/>
      <c r="Y195" s="85"/>
      <c r="Z195" s="149"/>
      <c r="AA195" s="201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</row>
    <row r="196" spans="1:43" ht="22.8" x14ac:dyDescent="0.3">
      <c r="A196" s="83"/>
      <c r="B196" s="84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124"/>
      <c r="Y196" s="85"/>
      <c r="Z196" s="149"/>
      <c r="AA196" s="201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</row>
    <row r="197" spans="1:43" ht="22.8" x14ac:dyDescent="0.3">
      <c r="A197" s="83"/>
      <c r="B197" s="84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122"/>
      <c r="Y197" s="85"/>
      <c r="Z197" s="149"/>
      <c r="AA197" s="201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</row>
    <row r="198" spans="1:43" ht="22.8" x14ac:dyDescent="0.3">
      <c r="A198" s="83"/>
      <c r="B198" s="84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122"/>
      <c r="Y198" s="85"/>
      <c r="Z198" s="149"/>
      <c r="AA198" s="201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</row>
    <row r="199" spans="1:43" ht="22.8" x14ac:dyDescent="0.3">
      <c r="A199" s="83"/>
      <c r="B199" s="84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122"/>
      <c r="Y199" s="85"/>
      <c r="Z199" s="149"/>
      <c r="AA199" s="201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</row>
    <row r="200" spans="1:43" ht="22.8" x14ac:dyDescent="0.3">
      <c r="A200" s="83"/>
      <c r="B200" s="84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122"/>
      <c r="Y200" s="85"/>
      <c r="Z200" s="149"/>
      <c r="AA200" s="201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</row>
    <row r="201" spans="1:43" ht="22.8" x14ac:dyDescent="0.3">
      <c r="A201" s="83"/>
      <c r="B201" s="84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122"/>
      <c r="Y201" s="85"/>
      <c r="Z201" s="149"/>
      <c r="AA201" s="201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</row>
    <row r="202" spans="1:43" ht="23.4" thickBot="1" x14ac:dyDescent="0.35">
      <c r="A202" s="83"/>
      <c r="B202" s="84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123"/>
      <c r="Y202" s="85"/>
      <c r="Z202" s="149"/>
      <c r="AA202" s="201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</row>
    <row r="203" spans="1:43" ht="23.4" thickBot="1" x14ac:dyDescent="0.35">
      <c r="A203" s="83"/>
      <c r="B203" s="84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125"/>
      <c r="Y203" s="85"/>
      <c r="Z203" s="149"/>
      <c r="AA203" s="201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</row>
    <row r="204" spans="1:43" ht="22.8" x14ac:dyDescent="0.3">
      <c r="A204" s="83"/>
      <c r="B204" s="84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124"/>
      <c r="Y204" s="85"/>
      <c r="Z204" s="149"/>
      <c r="AA204" s="201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</row>
    <row r="205" spans="1:43" ht="22.8" x14ac:dyDescent="0.3">
      <c r="A205" s="83"/>
      <c r="B205" s="84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122"/>
      <c r="Y205" s="85"/>
      <c r="Z205" s="149"/>
      <c r="AA205" s="201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</row>
    <row r="206" spans="1:43" ht="22.8" x14ac:dyDescent="0.3">
      <c r="A206" s="83"/>
      <c r="B206" s="84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122"/>
      <c r="Y206" s="85"/>
      <c r="Z206" s="149"/>
      <c r="AA206" s="201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</row>
    <row r="207" spans="1:43" ht="22.8" x14ac:dyDescent="0.3">
      <c r="A207" s="83"/>
      <c r="B207" s="84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122"/>
      <c r="Y207" s="85"/>
      <c r="Z207" s="149"/>
      <c r="AA207" s="201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</row>
    <row r="208" spans="1:43" ht="22.8" x14ac:dyDescent="0.3">
      <c r="A208" s="83"/>
      <c r="B208" s="84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122"/>
      <c r="Y208" s="85"/>
      <c r="Z208" s="149"/>
      <c r="AA208" s="201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</row>
    <row r="209" spans="1:43" ht="22.8" x14ac:dyDescent="0.3">
      <c r="A209" s="83"/>
      <c r="B209" s="84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122"/>
      <c r="Y209" s="85"/>
      <c r="Z209" s="149"/>
      <c r="AA209" s="201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</row>
    <row r="210" spans="1:43" ht="22.8" x14ac:dyDescent="0.3">
      <c r="A210" s="83"/>
      <c r="B210" s="84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122"/>
      <c r="Y210" s="85"/>
      <c r="Z210" s="149"/>
      <c r="AA210" s="201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</row>
    <row r="211" spans="1:43" ht="22.8" x14ac:dyDescent="0.3">
      <c r="A211" s="83"/>
      <c r="B211" s="84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122"/>
      <c r="Y211" s="85"/>
      <c r="Z211" s="149"/>
      <c r="AA211" s="201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</row>
    <row r="212" spans="1:43" ht="22.8" x14ac:dyDescent="0.3">
      <c r="A212" s="83"/>
      <c r="B212" s="84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122"/>
      <c r="Y212" s="85"/>
      <c r="Z212" s="149"/>
      <c r="AA212" s="201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</row>
    <row r="213" spans="1:43" ht="22.8" x14ac:dyDescent="0.3">
      <c r="A213" s="83"/>
      <c r="B213" s="84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122"/>
      <c r="Y213" s="85"/>
      <c r="Z213" s="149"/>
      <c r="AA213" s="201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</row>
    <row r="214" spans="1:43" ht="22.8" x14ac:dyDescent="0.3">
      <c r="A214" s="83"/>
      <c r="B214" s="84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122"/>
      <c r="Y214" s="85"/>
      <c r="Z214" s="149"/>
      <c r="AA214" s="201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</row>
    <row r="215" spans="1:43" ht="22.8" x14ac:dyDescent="0.3">
      <c r="A215" s="83"/>
      <c r="B215" s="84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122"/>
      <c r="Y215" s="85"/>
      <c r="Z215" s="149"/>
      <c r="AA215" s="201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</row>
    <row r="216" spans="1:43" ht="22.8" x14ac:dyDescent="0.3">
      <c r="A216" s="83"/>
      <c r="B216" s="84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122"/>
      <c r="Y216" s="85"/>
      <c r="Z216" s="149"/>
      <c r="AA216" s="201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</row>
    <row r="217" spans="1:43" ht="22.8" x14ac:dyDescent="0.3">
      <c r="A217" s="83"/>
      <c r="B217" s="84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122"/>
      <c r="Y217" s="85"/>
      <c r="Z217" s="149"/>
      <c r="AA217" s="201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</row>
    <row r="218" spans="1:43" ht="22.8" x14ac:dyDescent="0.3">
      <c r="A218" s="83"/>
      <c r="B218" s="84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122"/>
      <c r="Y218" s="85"/>
      <c r="Z218" s="149"/>
      <c r="AA218" s="201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</row>
    <row r="219" spans="1:43" ht="23.4" thickBot="1" x14ac:dyDescent="0.35">
      <c r="A219" s="83"/>
      <c r="B219" s="84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122"/>
      <c r="Y219" s="85"/>
      <c r="Z219" s="149"/>
      <c r="AA219" s="201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</row>
    <row r="220" spans="1:43" ht="23.4" thickBot="1" x14ac:dyDescent="0.35">
      <c r="A220" s="83"/>
      <c r="B220" s="84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126"/>
      <c r="Y220" s="85"/>
      <c r="Z220" s="149"/>
      <c r="AA220" s="201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</row>
    <row r="221" spans="1:43" ht="22.8" x14ac:dyDescent="0.3">
      <c r="A221" s="83"/>
      <c r="B221" s="84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127"/>
      <c r="Y221" s="85"/>
      <c r="Z221" s="149"/>
      <c r="AA221" s="201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</row>
    <row r="222" spans="1:43" ht="22.8" x14ac:dyDescent="0.3">
      <c r="A222" s="83"/>
      <c r="B222" s="84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128"/>
      <c r="Y222" s="85"/>
      <c r="Z222" s="149"/>
      <c r="AA222" s="201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</row>
    <row r="223" spans="1:43" ht="23.4" thickBot="1" x14ac:dyDescent="0.35">
      <c r="A223" s="83"/>
      <c r="B223" s="84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129"/>
      <c r="Y223" s="85"/>
      <c r="Z223" s="149"/>
      <c r="AA223" s="201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</row>
    <row r="224" spans="1:43" ht="23.4" thickBot="1" x14ac:dyDescent="0.35">
      <c r="A224" s="83"/>
      <c r="B224" s="84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126"/>
      <c r="Y224" s="85"/>
      <c r="Z224" s="149"/>
      <c r="AA224" s="201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</row>
    <row r="225" spans="1:43" ht="22.8" x14ac:dyDescent="0.3">
      <c r="A225" s="83"/>
      <c r="B225" s="84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127"/>
      <c r="Y225" s="85"/>
      <c r="Z225" s="149"/>
      <c r="AA225" s="201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</row>
    <row r="226" spans="1:43" ht="22.8" x14ac:dyDescent="0.3">
      <c r="A226" s="83"/>
      <c r="B226" s="84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128"/>
      <c r="Y226" s="85"/>
      <c r="Z226" s="149"/>
      <c r="AA226" s="201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</row>
    <row r="227" spans="1:43" ht="22.8" x14ac:dyDescent="0.3">
      <c r="A227" s="83"/>
      <c r="B227" s="84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128"/>
      <c r="Y227" s="85"/>
      <c r="Z227" s="149"/>
      <c r="AA227" s="201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</row>
    <row r="228" spans="1:43" ht="22.8" x14ac:dyDescent="0.3">
      <c r="A228" s="83"/>
      <c r="B228" s="84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128"/>
      <c r="Y228" s="85"/>
      <c r="Z228" s="149"/>
      <c r="AA228" s="201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</row>
    <row r="229" spans="1:43" ht="22.8" x14ac:dyDescent="0.3">
      <c r="A229" s="83"/>
      <c r="B229" s="84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128"/>
      <c r="Y229" s="85"/>
      <c r="Z229" s="149"/>
      <c r="AA229" s="201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</row>
    <row r="230" spans="1:43" ht="23.4" thickBot="1" x14ac:dyDescent="0.35">
      <c r="A230" s="83"/>
      <c r="B230" s="84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129"/>
      <c r="Y230" s="85"/>
      <c r="Z230" s="149"/>
      <c r="AA230" s="201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</row>
    <row r="231" spans="1:43" ht="22.8" x14ac:dyDescent="0.3">
      <c r="A231" s="83"/>
      <c r="B231" s="84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127"/>
      <c r="Y231" s="85"/>
      <c r="Z231" s="149"/>
      <c r="AA231" s="201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</row>
    <row r="232" spans="1:43" ht="22.8" x14ac:dyDescent="0.3">
      <c r="A232" s="83"/>
      <c r="B232" s="84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128"/>
      <c r="Y232" s="85"/>
      <c r="Z232" s="149"/>
      <c r="AA232" s="201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</row>
    <row r="233" spans="1:43" ht="23.4" thickBot="1" x14ac:dyDescent="0.35">
      <c r="A233" s="83"/>
      <c r="B233" s="84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129"/>
      <c r="Y233" s="85"/>
      <c r="Z233" s="149"/>
      <c r="AA233" s="201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</row>
    <row r="234" spans="1:43" ht="22.8" x14ac:dyDescent="0.3">
      <c r="A234" s="83"/>
      <c r="B234" s="84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124"/>
      <c r="Y234" s="85"/>
      <c r="Z234" s="149"/>
      <c r="AA234" s="201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</row>
    <row r="235" spans="1:43" ht="22.8" x14ac:dyDescent="0.3">
      <c r="A235" s="83"/>
      <c r="B235" s="84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122"/>
      <c r="Y235" s="85"/>
      <c r="Z235" s="149"/>
      <c r="AA235" s="201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</row>
    <row r="236" spans="1:43" ht="23.4" thickBot="1" x14ac:dyDescent="0.35">
      <c r="A236" s="83"/>
      <c r="B236" s="84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123"/>
      <c r="Y236" s="85"/>
      <c r="Z236" s="149"/>
      <c r="AA236" s="201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</row>
    <row r="237" spans="1:43" ht="22.8" x14ac:dyDescent="0.3">
      <c r="A237" s="83"/>
      <c r="B237" s="84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124"/>
      <c r="Y237" s="85"/>
      <c r="Z237" s="149"/>
      <c r="AA237" s="201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</row>
    <row r="238" spans="1:43" ht="22.8" x14ac:dyDescent="0.3">
      <c r="A238" s="83"/>
      <c r="B238" s="84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122"/>
      <c r="Y238" s="85"/>
      <c r="Z238" s="149"/>
      <c r="AA238" s="201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</row>
    <row r="239" spans="1:43" ht="22.8" x14ac:dyDescent="0.3">
      <c r="A239" s="83"/>
      <c r="B239" s="84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122"/>
      <c r="Y239" s="85"/>
      <c r="Z239" s="149"/>
      <c r="AA239" s="201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</row>
    <row r="240" spans="1:43" ht="23.4" thickBot="1" x14ac:dyDescent="0.35">
      <c r="A240" s="83"/>
      <c r="B240" s="84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123"/>
      <c r="Y240" s="85"/>
      <c r="Z240" s="149"/>
      <c r="AA240" s="201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</row>
    <row r="241" spans="1:43" ht="23.4" thickBot="1" x14ac:dyDescent="0.35">
      <c r="A241" s="83"/>
      <c r="B241" s="84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125"/>
      <c r="Y241" s="85"/>
      <c r="Z241" s="149"/>
      <c r="AA241" s="201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</row>
    <row r="242" spans="1:43" ht="22.8" x14ac:dyDescent="0.3">
      <c r="A242" s="83"/>
      <c r="B242" s="84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124"/>
      <c r="Y242" s="85"/>
      <c r="Z242" s="149"/>
      <c r="AA242" s="201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</row>
    <row r="243" spans="1:43" ht="22.8" x14ac:dyDescent="0.3">
      <c r="A243" s="83"/>
      <c r="B243" s="84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122"/>
      <c r="Y243" s="85"/>
      <c r="Z243" s="149"/>
      <c r="AA243" s="201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</row>
    <row r="244" spans="1:43" ht="22.8" x14ac:dyDescent="0.3">
      <c r="A244" s="83"/>
      <c r="B244" s="84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122"/>
      <c r="Y244" s="85"/>
      <c r="Z244" s="149"/>
      <c r="AA244" s="201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</row>
    <row r="245" spans="1:43" ht="23.4" thickBot="1" x14ac:dyDescent="0.35">
      <c r="A245" s="83"/>
      <c r="B245" s="84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123"/>
      <c r="Y245" s="85"/>
      <c r="Z245" s="149"/>
      <c r="AA245" s="201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</row>
    <row r="246" spans="1:43" ht="22.8" x14ac:dyDescent="0.3">
      <c r="A246" s="83"/>
      <c r="B246" s="84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122"/>
      <c r="Y246" s="85"/>
      <c r="Z246" s="149"/>
      <c r="AA246" s="201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</row>
    <row r="247" spans="1:43" ht="22.8" x14ac:dyDescent="0.3">
      <c r="A247" s="83"/>
      <c r="B247" s="84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122"/>
      <c r="Y247" s="85"/>
      <c r="Z247" s="149"/>
      <c r="AA247" s="201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</row>
    <row r="248" spans="1:43" ht="22.8" x14ac:dyDescent="0.3">
      <c r="A248" s="83"/>
      <c r="B248" s="84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122"/>
      <c r="Y248" s="85"/>
      <c r="Z248" s="149"/>
      <c r="AA248" s="201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</row>
    <row r="249" spans="1:43" ht="23.4" thickBot="1" x14ac:dyDescent="0.35">
      <c r="A249" s="83"/>
      <c r="B249" s="84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122"/>
      <c r="Y249" s="85"/>
      <c r="Z249" s="149"/>
      <c r="AA249" s="201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</row>
    <row r="250" spans="1:43" ht="23.4" thickBot="1" x14ac:dyDescent="0.35">
      <c r="A250" s="83"/>
      <c r="B250" s="84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125"/>
      <c r="Y250" s="85"/>
      <c r="Z250" s="149"/>
      <c r="AA250" s="201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</row>
    <row r="251" spans="1:43" ht="23.4" x14ac:dyDescent="0.3">
      <c r="A251" s="83"/>
      <c r="B251" s="84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130"/>
      <c r="Y251" s="85"/>
      <c r="Z251" s="149"/>
      <c r="AA251" s="201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</row>
    <row r="252" spans="1:43" ht="23.4" x14ac:dyDescent="0.3">
      <c r="A252" s="83"/>
      <c r="B252" s="84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131"/>
      <c r="Y252" s="85"/>
      <c r="Z252" s="149"/>
      <c r="AA252" s="201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</row>
    <row r="253" spans="1:43" ht="23.4" x14ac:dyDescent="0.3">
      <c r="A253" s="83"/>
      <c r="B253" s="84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131"/>
      <c r="Y253" s="85"/>
      <c r="Z253" s="149"/>
      <c r="AA253" s="201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</row>
    <row r="254" spans="1:43" ht="23.4" x14ac:dyDescent="0.3">
      <c r="A254" s="83"/>
      <c r="B254" s="84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131"/>
      <c r="Y254" s="85"/>
      <c r="Z254" s="149"/>
      <c r="AA254" s="201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</row>
    <row r="255" spans="1:43" ht="22.8" x14ac:dyDescent="0.3">
      <c r="A255" s="83"/>
      <c r="B255" s="84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122"/>
      <c r="Y255" s="85"/>
      <c r="Z255" s="149"/>
      <c r="AA255" s="201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</row>
    <row r="256" spans="1:43" ht="23.4" x14ac:dyDescent="0.3">
      <c r="A256" s="83"/>
      <c r="B256" s="84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131"/>
      <c r="Y256" s="85"/>
      <c r="Z256" s="149"/>
      <c r="AA256" s="201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</row>
    <row r="257" spans="1:43" ht="23.4" x14ac:dyDescent="0.3">
      <c r="A257" s="83"/>
      <c r="B257" s="84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131"/>
      <c r="Y257" s="85"/>
      <c r="Z257" s="149"/>
      <c r="AA257" s="201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</row>
    <row r="258" spans="1:43" ht="23.4" x14ac:dyDescent="0.3">
      <c r="A258" s="83"/>
      <c r="B258" s="84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131"/>
      <c r="Y258" s="85"/>
      <c r="Z258" s="149"/>
      <c r="AA258" s="201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</row>
    <row r="259" spans="1:43" ht="24" thickBot="1" x14ac:dyDescent="0.35">
      <c r="A259" s="83"/>
      <c r="B259" s="84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132"/>
      <c r="Y259" s="85"/>
      <c r="Z259" s="149"/>
      <c r="AA259" s="201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</row>
    <row r="260" spans="1:43" ht="23.4" thickBot="1" x14ac:dyDescent="0.35">
      <c r="A260" s="83"/>
      <c r="B260" s="84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125"/>
      <c r="Y260" s="85"/>
      <c r="Z260" s="149"/>
      <c r="AA260" s="201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</row>
    <row r="261" spans="1:43" ht="23.4" x14ac:dyDescent="0.3">
      <c r="A261" s="83"/>
      <c r="B261" s="84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131"/>
      <c r="Y261" s="85"/>
      <c r="Z261" s="149"/>
      <c r="AA261" s="201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</row>
    <row r="262" spans="1:43" ht="23.4" x14ac:dyDescent="0.3">
      <c r="A262" s="83"/>
      <c r="B262" s="84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131"/>
      <c r="Y262" s="85"/>
      <c r="Z262" s="149"/>
      <c r="AA262" s="201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</row>
    <row r="263" spans="1:43" ht="23.4" x14ac:dyDescent="0.3">
      <c r="A263" s="83"/>
      <c r="B263" s="84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131"/>
      <c r="Y263" s="85"/>
      <c r="Z263" s="149"/>
      <c r="AA263" s="201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</row>
    <row r="264" spans="1:43" ht="24" thickBot="1" x14ac:dyDescent="0.35">
      <c r="A264" s="83"/>
      <c r="B264" s="84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132"/>
      <c r="Y264" s="85"/>
      <c r="Z264" s="149"/>
      <c r="AA264" s="201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</row>
    <row r="265" spans="1:43" ht="23.4" x14ac:dyDescent="0.3">
      <c r="A265" s="83"/>
      <c r="B265" s="84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130"/>
      <c r="Y265" s="85"/>
      <c r="Z265" s="149"/>
      <c r="AA265" s="201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</row>
    <row r="266" spans="1:43" ht="23.4" x14ac:dyDescent="0.3">
      <c r="A266" s="83"/>
      <c r="B266" s="84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131"/>
      <c r="Y266" s="85"/>
      <c r="Z266" s="149"/>
      <c r="AA266" s="201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</row>
    <row r="267" spans="1:43" ht="23.4" x14ac:dyDescent="0.3">
      <c r="A267" s="83"/>
      <c r="B267" s="84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131"/>
      <c r="Y267" s="85"/>
      <c r="Z267" s="149"/>
      <c r="AA267" s="201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</row>
    <row r="268" spans="1:43" ht="23.4" x14ac:dyDescent="0.3">
      <c r="A268" s="83"/>
      <c r="B268" s="84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131"/>
      <c r="Y268" s="85"/>
      <c r="Z268" s="149"/>
      <c r="AA268" s="201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</row>
    <row r="269" spans="1:43" ht="23.4" x14ac:dyDescent="0.3">
      <c r="A269" s="83"/>
      <c r="B269" s="84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131"/>
      <c r="Y269" s="85"/>
      <c r="Z269" s="149"/>
      <c r="AA269" s="201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</row>
    <row r="270" spans="1:43" ht="23.4" x14ac:dyDescent="0.3">
      <c r="A270" s="83"/>
      <c r="B270" s="84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131"/>
      <c r="Y270" s="85"/>
      <c r="Z270" s="149"/>
      <c r="AA270" s="201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</row>
    <row r="271" spans="1:43" ht="22.8" x14ac:dyDescent="0.3">
      <c r="A271" s="83"/>
      <c r="B271" s="84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122"/>
      <c r="Y271" s="85"/>
      <c r="Z271" s="149"/>
      <c r="AA271" s="201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</row>
    <row r="272" spans="1:43" ht="23.4" x14ac:dyDescent="0.3">
      <c r="A272" s="83"/>
      <c r="B272" s="84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131"/>
      <c r="Y272" s="85"/>
      <c r="Z272" s="149"/>
      <c r="AA272" s="201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</row>
    <row r="273" spans="1:43" ht="23.4" x14ac:dyDescent="0.3">
      <c r="A273" s="83"/>
      <c r="B273" s="84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131"/>
      <c r="Y273" s="85"/>
      <c r="Z273" s="149"/>
      <c r="AA273" s="201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</row>
    <row r="274" spans="1:43" ht="23.4" x14ac:dyDescent="0.3">
      <c r="A274" s="83"/>
      <c r="B274" s="84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131"/>
      <c r="Y274" s="85"/>
      <c r="Z274" s="149"/>
      <c r="AA274" s="201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</row>
    <row r="275" spans="1:43" ht="24" thickBot="1" x14ac:dyDescent="0.35">
      <c r="A275" s="83"/>
      <c r="B275" s="84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131"/>
      <c r="Y275" s="85"/>
      <c r="Z275" s="149"/>
      <c r="AA275" s="201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</row>
    <row r="276" spans="1:43" ht="24" thickBot="1" x14ac:dyDescent="0.35">
      <c r="A276" s="83"/>
      <c r="B276" s="84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133"/>
      <c r="Y276" s="85"/>
      <c r="Z276" s="149"/>
      <c r="AA276" s="201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</row>
    <row r="277" spans="1:43" ht="24" thickBot="1" x14ac:dyDescent="0.35">
      <c r="A277" s="83"/>
      <c r="B277" s="84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133"/>
      <c r="Y277" s="85"/>
      <c r="Z277" s="149"/>
      <c r="AA277" s="201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</row>
    <row r="278" spans="1:43" x14ac:dyDescent="0.3">
      <c r="A278" s="83"/>
      <c r="B278" s="84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134"/>
      <c r="Y278" s="85"/>
      <c r="Z278" s="149"/>
      <c r="AA278" s="201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</row>
    <row r="279" spans="1:43" x14ac:dyDescent="0.3">
      <c r="A279" s="83"/>
      <c r="B279" s="84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134"/>
      <c r="Y279" s="85"/>
      <c r="Z279" s="149"/>
      <c r="AA279" s="201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</row>
    <row r="280" spans="1:43" x14ac:dyDescent="0.3">
      <c r="A280" s="83"/>
      <c r="B280" s="84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134"/>
      <c r="Y280" s="85"/>
      <c r="Z280" s="149"/>
      <c r="AA280" s="201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</row>
    <row r="281" spans="1:43" x14ac:dyDescent="0.3">
      <c r="A281" s="83"/>
      <c r="B281" s="84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134"/>
      <c r="Y281" s="85"/>
      <c r="Z281" s="149"/>
      <c r="AA281" s="201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</row>
    <row r="282" spans="1:43" x14ac:dyDescent="0.3">
      <c r="A282" s="83"/>
      <c r="B282" s="84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134"/>
      <c r="Y282" s="85"/>
      <c r="Z282" s="149"/>
      <c r="AA282" s="201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</row>
    <row r="283" spans="1:43" x14ac:dyDescent="0.3">
      <c r="A283" s="83"/>
      <c r="B283" s="84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134"/>
      <c r="Y283" s="85"/>
      <c r="Z283" s="149"/>
      <c r="AA283" s="201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</row>
    <row r="284" spans="1:43" x14ac:dyDescent="0.3">
      <c r="A284" s="83"/>
      <c r="B284" s="84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134"/>
      <c r="Y284" s="85"/>
      <c r="Z284" s="149"/>
      <c r="AA284" s="201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</row>
    <row r="285" spans="1:43" x14ac:dyDescent="0.3">
      <c r="A285" s="83"/>
      <c r="B285" s="84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134"/>
      <c r="Y285" s="85"/>
      <c r="Z285" s="149"/>
      <c r="AA285" s="201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</row>
    <row r="286" spans="1:43" x14ac:dyDescent="0.3">
      <c r="A286" s="83"/>
      <c r="B286" s="84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134"/>
      <c r="Y286" s="85"/>
      <c r="Z286" s="149"/>
      <c r="AA286" s="201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</row>
    <row r="287" spans="1:43" x14ac:dyDescent="0.3">
      <c r="A287" s="83"/>
      <c r="B287" s="84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134"/>
      <c r="Y287" s="85"/>
      <c r="Z287" s="149"/>
      <c r="AA287" s="201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</row>
    <row r="288" spans="1:43" x14ac:dyDescent="0.3">
      <c r="A288" s="83"/>
      <c r="B288" s="84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134"/>
      <c r="Y288" s="85"/>
      <c r="Z288" s="149"/>
      <c r="AA288" s="201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</row>
    <row r="289" spans="1:43" x14ac:dyDescent="0.3">
      <c r="A289" s="83"/>
      <c r="B289" s="84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134"/>
      <c r="Y289" s="85"/>
      <c r="Z289" s="149"/>
      <c r="AA289" s="201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</row>
    <row r="290" spans="1:43" x14ac:dyDescent="0.3">
      <c r="A290" s="83"/>
      <c r="B290" s="84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134"/>
      <c r="Y290" s="85"/>
      <c r="Z290" s="149"/>
      <c r="AA290" s="201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</row>
    <row r="291" spans="1:43" x14ac:dyDescent="0.3">
      <c r="A291" s="83"/>
      <c r="B291" s="84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134"/>
      <c r="Y291" s="85"/>
      <c r="Z291" s="149"/>
      <c r="AA291" s="201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</row>
    <row r="292" spans="1:43" x14ac:dyDescent="0.3">
      <c r="A292" s="83"/>
      <c r="B292" s="84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134"/>
      <c r="Y292" s="85"/>
      <c r="Z292" s="149"/>
      <c r="AA292" s="201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</row>
    <row r="293" spans="1:43" x14ac:dyDescent="0.3">
      <c r="A293" s="83"/>
      <c r="B293" s="84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134"/>
      <c r="Y293" s="85"/>
      <c r="Z293" s="149"/>
      <c r="AA293" s="201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</row>
    <row r="294" spans="1:43" x14ac:dyDescent="0.3">
      <c r="A294" s="83"/>
      <c r="B294" s="84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134"/>
      <c r="Y294" s="85"/>
      <c r="Z294" s="149"/>
      <c r="AA294" s="201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</row>
    <row r="295" spans="1:43" x14ac:dyDescent="0.3">
      <c r="A295" s="83"/>
      <c r="B295" s="84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134"/>
      <c r="Y295" s="85"/>
      <c r="Z295" s="149"/>
      <c r="AA295" s="201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</row>
    <row r="296" spans="1:43" x14ac:dyDescent="0.3">
      <c r="A296" s="83"/>
      <c r="B296" s="84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134"/>
      <c r="Y296" s="85"/>
      <c r="Z296" s="149"/>
      <c r="AA296" s="201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</row>
    <row r="297" spans="1:43" x14ac:dyDescent="0.3">
      <c r="A297" s="83"/>
      <c r="B297" s="84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134"/>
      <c r="Y297" s="85"/>
      <c r="Z297" s="149"/>
      <c r="AA297" s="201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</row>
    <row r="298" spans="1:43" x14ac:dyDescent="0.3">
      <c r="A298" s="83"/>
      <c r="B298" s="84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134"/>
      <c r="Y298" s="85"/>
      <c r="Z298" s="149"/>
      <c r="AA298" s="201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</row>
    <row r="299" spans="1:43" x14ac:dyDescent="0.3">
      <c r="A299" s="83"/>
      <c r="B299" s="84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134"/>
      <c r="Y299" s="85"/>
      <c r="Z299" s="149"/>
      <c r="AA299" s="201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</row>
    <row r="300" spans="1:43" x14ac:dyDescent="0.3">
      <c r="A300" s="83"/>
      <c r="B300" s="84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134"/>
      <c r="Y300" s="85"/>
      <c r="Z300" s="149"/>
      <c r="AA300" s="201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</row>
    <row r="301" spans="1:43" x14ac:dyDescent="0.3">
      <c r="A301" s="83"/>
      <c r="B301" s="84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134"/>
      <c r="Y301" s="85"/>
      <c r="Z301" s="149"/>
      <c r="AA301" s="201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</row>
    <row r="302" spans="1:43" x14ac:dyDescent="0.3">
      <c r="A302" s="83"/>
      <c r="B302" s="84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134"/>
      <c r="Y302" s="85"/>
      <c r="Z302" s="149"/>
      <c r="AA302" s="201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</row>
    <row r="303" spans="1:43" x14ac:dyDescent="0.3">
      <c r="A303" s="83"/>
      <c r="B303" s="84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134"/>
      <c r="Y303" s="85"/>
      <c r="Z303" s="149"/>
      <c r="AA303" s="201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</row>
    <row r="304" spans="1:43" x14ac:dyDescent="0.3">
      <c r="A304" s="83"/>
      <c r="B304" s="84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134"/>
      <c r="Y304" s="85"/>
      <c r="Z304" s="149"/>
      <c r="AA304" s="201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</row>
    <row r="305" spans="1:43" x14ac:dyDescent="0.3">
      <c r="A305" s="83"/>
      <c r="B305" s="84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134"/>
      <c r="Y305" s="85"/>
      <c r="Z305" s="149"/>
      <c r="AA305" s="201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</row>
    <row r="306" spans="1:43" x14ac:dyDescent="0.3">
      <c r="A306" s="83"/>
      <c r="B306" s="84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134"/>
      <c r="Y306" s="85"/>
      <c r="Z306" s="149"/>
      <c r="AA306" s="201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</row>
    <row r="307" spans="1:43" x14ac:dyDescent="0.3">
      <c r="A307" s="83"/>
      <c r="B307" s="84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134"/>
      <c r="Y307" s="85"/>
      <c r="Z307" s="149"/>
      <c r="AA307" s="201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</row>
    <row r="308" spans="1:43" x14ac:dyDescent="0.3">
      <c r="A308" s="83"/>
      <c r="B308" s="84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134"/>
      <c r="Y308" s="85"/>
      <c r="Z308" s="149"/>
      <c r="AA308" s="201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</row>
    <row r="309" spans="1:43" x14ac:dyDescent="0.3">
      <c r="A309" s="83"/>
      <c r="B309" s="84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134"/>
      <c r="Y309" s="85"/>
      <c r="Z309" s="149"/>
      <c r="AA309" s="201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</row>
    <row r="310" spans="1:43" x14ac:dyDescent="0.3">
      <c r="A310" s="83"/>
      <c r="B310" s="84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134"/>
      <c r="Y310" s="85"/>
      <c r="Z310" s="149"/>
      <c r="AA310" s="201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</row>
    <row r="311" spans="1:43" x14ac:dyDescent="0.3">
      <c r="A311" s="83"/>
      <c r="B311" s="84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134"/>
      <c r="Y311" s="85"/>
      <c r="Z311" s="149"/>
      <c r="AA311" s="201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</row>
    <row r="312" spans="1:43" x14ac:dyDescent="0.3">
      <c r="A312" s="83"/>
      <c r="B312" s="84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134"/>
      <c r="Y312" s="85"/>
      <c r="Z312" s="149"/>
      <c r="AA312" s="201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</row>
    <row r="313" spans="1:43" x14ac:dyDescent="0.3">
      <c r="A313" s="83"/>
      <c r="B313" s="84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134"/>
      <c r="Y313" s="85"/>
      <c r="Z313" s="149"/>
      <c r="AA313" s="201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</row>
    <row r="314" spans="1:43" x14ac:dyDescent="0.3">
      <c r="A314" s="83"/>
      <c r="B314" s="84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134"/>
      <c r="Y314" s="85"/>
      <c r="Z314" s="149"/>
      <c r="AA314" s="201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</row>
    <row r="315" spans="1:43" x14ac:dyDescent="0.3">
      <c r="A315" s="83"/>
      <c r="B315" s="84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134"/>
      <c r="Y315" s="85"/>
      <c r="Z315" s="149"/>
      <c r="AA315" s="201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</row>
    <row r="316" spans="1:43" x14ac:dyDescent="0.3">
      <c r="A316" s="83"/>
      <c r="B316" s="84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134"/>
      <c r="Y316" s="85"/>
      <c r="Z316" s="149"/>
      <c r="AA316" s="201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</row>
    <row r="317" spans="1:43" x14ac:dyDescent="0.3">
      <c r="A317" s="83"/>
      <c r="B317" s="84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134"/>
      <c r="Y317" s="85"/>
      <c r="Z317" s="149"/>
      <c r="AA317" s="201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</row>
    <row r="318" spans="1:43" x14ac:dyDescent="0.3">
      <c r="A318" s="83"/>
      <c r="B318" s="84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134"/>
      <c r="Y318" s="85"/>
      <c r="Z318" s="149"/>
      <c r="AA318" s="201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</row>
    <row r="319" spans="1:43" x14ac:dyDescent="0.3">
      <c r="A319" s="83"/>
      <c r="B319" s="84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134"/>
      <c r="Y319" s="85"/>
      <c r="Z319" s="149"/>
      <c r="AA319" s="201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</row>
    <row r="320" spans="1:43" x14ac:dyDescent="0.3">
      <c r="A320" s="83"/>
      <c r="B320" s="84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134"/>
      <c r="Y320" s="85"/>
      <c r="Z320" s="149"/>
      <c r="AA320" s="201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</row>
    <row r="321" spans="1:43" x14ac:dyDescent="0.3">
      <c r="A321" s="83"/>
      <c r="B321" s="84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134"/>
      <c r="Y321" s="85"/>
      <c r="Z321" s="149"/>
      <c r="AA321" s="201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</row>
    <row r="322" spans="1:43" x14ac:dyDescent="0.3">
      <c r="A322" s="83"/>
      <c r="B322" s="84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134"/>
      <c r="Y322" s="85"/>
      <c r="Z322" s="149"/>
      <c r="AA322" s="201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</row>
    <row r="323" spans="1:43" x14ac:dyDescent="0.3">
      <c r="A323" s="83"/>
      <c r="B323" s="84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134"/>
      <c r="Y323" s="85"/>
      <c r="Z323" s="149"/>
      <c r="AA323" s="201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</row>
    <row r="324" spans="1:43" x14ac:dyDescent="0.3">
      <c r="A324" s="83"/>
      <c r="B324" s="84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134"/>
      <c r="Y324" s="85"/>
      <c r="Z324" s="149"/>
      <c r="AA324" s="201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</row>
    <row r="325" spans="1:43" x14ac:dyDescent="0.3">
      <c r="A325" s="83"/>
      <c r="B325" s="84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134"/>
      <c r="Y325" s="85"/>
      <c r="Z325" s="149"/>
      <c r="AA325" s="201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</row>
    <row r="326" spans="1:43" x14ac:dyDescent="0.3">
      <c r="A326" s="83"/>
      <c r="B326" s="84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134"/>
      <c r="Y326" s="85"/>
      <c r="Z326" s="149"/>
      <c r="AA326" s="201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</row>
    <row r="327" spans="1:43" x14ac:dyDescent="0.3">
      <c r="A327" s="83"/>
      <c r="B327" s="84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134"/>
      <c r="Y327" s="85"/>
      <c r="Z327" s="149"/>
      <c r="AA327" s="201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</row>
    <row r="328" spans="1:43" x14ac:dyDescent="0.3">
      <c r="A328" s="83"/>
      <c r="B328" s="84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134"/>
      <c r="Y328" s="85"/>
      <c r="Z328" s="149"/>
      <c r="AA328" s="201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</row>
    <row r="329" spans="1:43" x14ac:dyDescent="0.3">
      <c r="A329" s="83"/>
      <c r="B329" s="84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134"/>
      <c r="Y329" s="85"/>
      <c r="Z329" s="149"/>
      <c r="AA329" s="201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</row>
    <row r="330" spans="1:43" x14ac:dyDescent="0.3">
      <c r="A330" s="83"/>
      <c r="B330" s="84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134"/>
      <c r="Y330" s="85"/>
      <c r="Z330" s="149"/>
      <c r="AA330" s="201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</row>
    <row r="331" spans="1:43" x14ac:dyDescent="0.3">
      <c r="A331" s="83"/>
      <c r="B331" s="84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134"/>
      <c r="Y331" s="85"/>
      <c r="Z331" s="149"/>
      <c r="AA331" s="201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</row>
    <row r="332" spans="1:43" x14ac:dyDescent="0.3">
      <c r="A332" s="83"/>
      <c r="B332" s="84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134"/>
      <c r="Y332" s="85"/>
      <c r="Z332" s="149"/>
      <c r="AA332" s="201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</row>
    <row r="333" spans="1:43" x14ac:dyDescent="0.3">
      <c r="A333" s="83"/>
      <c r="B333" s="84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134"/>
      <c r="Y333" s="85"/>
      <c r="Z333" s="149"/>
      <c r="AA333" s="201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</row>
    <row r="334" spans="1:43" x14ac:dyDescent="0.3">
      <c r="A334" s="83"/>
      <c r="B334" s="84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134"/>
      <c r="Y334" s="85"/>
      <c r="Z334" s="149"/>
      <c r="AA334" s="201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</row>
    <row r="335" spans="1:43" x14ac:dyDescent="0.3">
      <c r="A335" s="83"/>
      <c r="B335" s="84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134"/>
      <c r="Y335" s="85"/>
      <c r="Z335" s="149"/>
      <c r="AA335" s="201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</row>
    <row r="336" spans="1:43" x14ac:dyDescent="0.3">
      <c r="A336" s="83"/>
      <c r="B336" s="84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134"/>
      <c r="Y336" s="85"/>
      <c r="Z336" s="149"/>
      <c r="AA336" s="201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</row>
    <row r="337" spans="1:43" x14ac:dyDescent="0.3">
      <c r="A337" s="83"/>
      <c r="B337" s="84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134"/>
      <c r="Y337" s="85"/>
      <c r="Z337" s="149"/>
      <c r="AA337" s="201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</row>
    <row r="338" spans="1:43" x14ac:dyDescent="0.3">
      <c r="A338" s="83"/>
      <c r="B338" s="84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134"/>
      <c r="Y338" s="85"/>
      <c r="Z338" s="149"/>
      <c r="AA338" s="201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</row>
    <row r="339" spans="1:43" x14ac:dyDescent="0.3">
      <c r="A339" s="83"/>
      <c r="B339" s="84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134"/>
      <c r="Y339" s="85"/>
      <c r="Z339" s="149"/>
      <c r="AA339" s="201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</row>
    <row r="340" spans="1:43" x14ac:dyDescent="0.3">
      <c r="A340" s="83"/>
      <c r="B340" s="84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134"/>
      <c r="Y340" s="85"/>
      <c r="Z340" s="149"/>
      <c r="AA340" s="201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</row>
    <row r="341" spans="1:43" x14ac:dyDescent="0.3">
      <c r="A341" s="83"/>
      <c r="B341" s="84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134"/>
      <c r="Y341" s="85"/>
      <c r="Z341" s="149"/>
      <c r="AA341" s="201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</row>
    <row r="342" spans="1:43" x14ac:dyDescent="0.3">
      <c r="A342" s="83"/>
      <c r="B342" s="84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134"/>
      <c r="Y342" s="85"/>
      <c r="Z342" s="149"/>
      <c r="AA342" s="201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</row>
    <row r="343" spans="1:43" x14ac:dyDescent="0.3">
      <c r="A343" s="83"/>
      <c r="B343" s="84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134"/>
      <c r="Y343" s="85"/>
      <c r="Z343" s="149"/>
      <c r="AA343" s="201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</row>
    <row r="344" spans="1:43" x14ac:dyDescent="0.3">
      <c r="A344" s="83"/>
      <c r="B344" s="84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134"/>
      <c r="Y344" s="85"/>
      <c r="Z344" s="149"/>
      <c r="AA344" s="201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</row>
    <row r="345" spans="1:43" x14ac:dyDescent="0.3">
      <c r="A345" s="83"/>
      <c r="B345" s="84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134"/>
      <c r="Y345" s="85"/>
      <c r="Z345" s="149"/>
      <c r="AA345" s="201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</row>
    <row r="346" spans="1:43" x14ac:dyDescent="0.3">
      <c r="A346" s="83"/>
      <c r="B346" s="84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134"/>
      <c r="Y346" s="85"/>
      <c r="Z346" s="149"/>
      <c r="AA346" s="201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</row>
    <row r="347" spans="1:43" x14ac:dyDescent="0.3">
      <c r="A347" s="83"/>
      <c r="B347" s="84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134"/>
      <c r="Y347" s="85"/>
      <c r="Z347" s="149"/>
      <c r="AA347" s="201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</row>
    <row r="348" spans="1:43" x14ac:dyDescent="0.3">
      <c r="A348" s="83"/>
      <c r="B348" s="84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134"/>
      <c r="Y348" s="85"/>
      <c r="Z348" s="149"/>
      <c r="AA348" s="201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</row>
    <row r="349" spans="1:43" x14ac:dyDescent="0.3">
      <c r="A349" s="83"/>
      <c r="B349" s="84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134"/>
      <c r="Y349" s="85"/>
      <c r="Z349" s="149"/>
      <c r="AA349" s="201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</row>
    <row r="350" spans="1:43" x14ac:dyDescent="0.3">
      <c r="A350" s="83"/>
      <c r="B350" s="84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134"/>
      <c r="Y350" s="85"/>
      <c r="Z350" s="149"/>
      <c r="AA350" s="201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</row>
    <row r="351" spans="1:43" x14ac:dyDescent="0.3">
      <c r="A351" s="83"/>
      <c r="B351" s="84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134"/>
      <c r="Y351" s="85"/>
      <c r="Z351" s="149"/>
      <c r="AA351" s="201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</row>
    <row r="352" spans="1:43" x14ac:dyDescent="0.3">
      <c r="A352" s="83"/>
      <c r="B352" s="84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134"/>
      <c r="Y352" s="85"/>
      <c r="Z352" s="149"/>
      <c r="AA352" s="201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</row>
    <row r="353" spans="1:43" x14ac:dyDescent="0.3">
      <c r="A353" s="83"/>
      <c r="B353" s="84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134"/>
      <c r="Y353" s="85"/>
      <c r="Z353" s="149"/>
      <c r="AA353" s="201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</row>
    <row r="354" spans="1:43" x14ac:dyDescent="0.3">
      <c r="A354" s="83"/>
      <c r="B354" s="84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134"/>
      <c r="Y354" s="85"/>
      <c r="Z354" s="149"/>
      <c r="AA354" s="201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</row>
    <row r="355" spans="1:43" x14ac:dyDescent="0.3">
      <c r="A355" s="83"/>
      <c r="B355" s="84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134"/>
      <c r="Y355" s="85"/>
      <c r="Z355" s="149"/>
      <c r="AA355" s="201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</row>
    <row r="356" spans="1:43" x14ac:dyDescent="0.3">
      <c r="A356" s="83"/>
      <c r="B356" s="84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134"/>
      <c r="Y356" s="85"/>
      <c r="Z356" s="149"/>
      <c r="AA356" s="201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</row>
    <row r="357" spans="1:43" x14ac:dyDescent="0.3">
      <c r="A357" s="83"/>
      <c r="B357" s="84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134"/>
      <c r="Y357" s="85"/>
      <c r="Z357" s="149"/>
      <c r="AA357" s="201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</row>
    <row r="358" spans="1:43" x14ac:dyDescent="0.3">
      <c r="A358" s="83"/>
      <c r="B358" s="84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134"/>
      <c r="Y358" s="85"/>
      <c r="Z358" s="149"/>
      <c r="AA358" s="201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</row>
    <row r="359" spans="1:43" x14ac:dyDescent="0.3">
      <c r="A359" s="83"/>
      <c r="B359" s="84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134"/>
      <c r="Y359" s="85"/>
      <c r="Z359" s="149"/>
      <c r="AA359" s="201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</row>
    <row r="360" spans="1:43" x14ac:dyDescent="0.3">
      <c r="A360" s="83"/>
      <c r="B360" s="84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134"/>
      <c r="Y360" s="85"/>
      <c r="Z360" s="149"/>
      <c r="AA360" s="201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</row>
    <row r="361" spans="1:43" x14ac:dyDescent="0.3">
      <c r="A361" s="83"/>
      <c r="B361" s="84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134"/>
      <c r="Y361" s="85"/>
      <c r="Z361" s="149"/>
      <c r="AA361" s="201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</row>
    <row r="362" spans="1:43" x14ac:dyDescent="0.3">
      <c r="A362" s="83"/>
      <c r="B362" s="84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134"/>
      <c r="Y362" s="85"/>
      <c r="Z362" s="149"/>
      <c r="AA362" s="201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</row>
    <row r="363" spans="1:43" x14ac:dyDescent="0.3">
      <c r="A363" s="83"/>
      <c r="B363" s="84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134"/>
      <c r="Y363" s="85"/>
      <c r="Z363" s="149"/>
      <c r="AA363" s="201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</row>
    <row r="364" spans="1:43" x14ac:dyDescent="0.3">
      <c r="A364" s="83"/>
      <c r="B364" s="84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134"/>
      <c r="Y364" s="85"/>
      <c r="Z364" s="149"/>
      <c r="AA364" s="201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</row>
    <row r="365" spans="1:43" x14ac:dyDescent="0.3">
      <c r="A365" s="83"/>
      <c r="B365" s="84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134"/>
      <c r="Y365" s="85"/>
      <c r="Z365" s="149"/>
      <c r="AA365" s="201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</row>
    <row r="366" spans="1:43" x14ac:dyDescent="0.3">
      <c r="A366" s="83"/>
      <c r="B366" s="84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134"/>
      <c r="Y366" s="85"/>
      <c r="Z366" s="149"/>
      <c r="AA366" s="201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</row>
    <row r="367" spans="1:43" x14ac:dyDescent="0.3">
      <c r="A367" s="83"/>
      <c r="B367" s="84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134"/>
      <c r="Y367" s="85"/>
      <c r="Z367" s="149"/>
      <c r="AA367" s="201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</row>
    <row r="368" spans="1:43" x14ac:dyDescent="0.3">
      <c r="A368" s="83"/>
      <c r="B368" s="84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134"/>
      <c r="Y368" s="85"/>
      <c r="Z368" s="149"/>
      <c r="AA368" s="201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</row>
    <row r="369" spans="1:43" x14ac:dyDescent="0.3">
      <c r="A369" s="83"/>
      <c r="B369" s="84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134"/>
      <c r="Y369" s="85"/>
      <c r="Z369" s="149"/>
      <c r="AA369" s="201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</row>
    <row r="370" spans="1:43" x14ac:dyDescent="0.3">
      <c r="A370" s="83"/>
      <c r="B370" s="84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134"/>
      <c r="Y370" s="85"/>
      <c r="Z370" s="149"/>
      <c r="AA370" s="201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</row>
    <row r="371" spans="1:43" ht="15" customHeight="1" thickBot="1" x14ac:dyDescent="0.35">
      <c r="A371" s="86"/>
      <c r="B371" s="87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135"/>
      <c r="Y371" s="88"/>
      <c r="Z371" s="150"/>
      <c r="AA371" s="202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</row>
    <row r="372" spans="1:43" x14ac:dyDescent="0.3">
      <c r="A372" s="89"/>
      <c r="B372" s="90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136"/>
      <c r="Y372" s="91"/>
      <c r="Z372" s="151"/>
      <c r="AA372" s="203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</row>
    <row r="373" spans="1:43" x14ac:dyDescent="0.3">
      <c r="A373" s="89"/>
      <c r="B373" s="90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136"/>
      <c r="Y373" s="91"/>
      <c r="Z373" s="151"/>
      <c r="AA373" s="203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</row>
    <row r="374" spans="1:43" x14ac:dyDescent="0.3">
      <c r="A374" s="89"/>
      <c r="B374" s="90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136"/>
      <c r="Y374" s="91"/>
      <c r="Z374" s="151"/>
      <c r="AA374" s="203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</row>
    <row r="375" spans="1:43" x14ac:dyDescent="0.3">
      <c r="A375" s="89"/>
      <c r="B375" s="90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136"/>
      <c r="Y375" s="91"/>
      <c r="Z375" s="151"/>
      <c r="AA375" s="203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</row>
    <row r="376" spans="1:43" x14ac:dyDescent="0.3">
      <c r="A376" s="89"/>
      <c r="B376" s="90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136"/>
      <c r="Y376" s="91"/>
      <c r="Z376" s="151"/>
      <c r="AA376" s="203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</row>
    <row r="377" spans="1:43" x14ac:dyDescent="0.3">
      <c r="A377" s="89"/>
      <c r="B377" s="90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136"/>
      <c r="Y377" s="91"/>
      <c r="Z377" s="151"/>
      <c r="AA377" s="203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</row>
    <row r="378" spans="1:43" x14ac:dyDescent="0.3">
      <c r="A378" s="89"/>
      <c r="B378" s="90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136"/>
      <c r="Y378" s="91"/>
      <c r="Z378" s="151"/>
      <c r="AA378" s="203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</row>
    <row r="379" spans="1:43" x14ac:dyDescent="0.3">
      <c r="A379" s="89"/>
      <c r="B379" s="90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136"/>
      <c r="Y379" s="91"/>
      <c r="Z379" s="151"/>
      <c r="AA379" s="203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</row>
    <row r="380" spans="1:43" x14ac:dyDescent="0.3">
      <c r="A380" s="89"/>
      <c r="B380" s="90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136"/>
      <c r="Y380" s="91"/>
      <c r="Z380" s="151"/>
      <c r="AA380" s="203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</row>
    <row r="381" spans="1:43" x14ac:dyDescent="0.3">
      <c r="A381" s="89"/>
      <c r="B381" s="90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136"/>
      <c r="Y381" s="91"/>
      <c r="Z381" s="151"/>
      <c r="AA381" s="203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</row>
    <row r="382" spans="1:43" x14ac:dyDescent="0.3">
      <c r="A382" s="89"/>
      <c r="B382" s="90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136"/>
      <c r="Y382" s="91"/>
      <c r="Z382" s="151"/>
      <c r="AA382" s="203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</row>
    <row r="383" spans="1:43" x14ac:dyDescent="0.3">
      <c r="A383" s="89"/>
      <c r="B383" s="90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136"/>
      <c r="Y383" s="91"/>
      <c r="Z383" s="151"/>
      <c r="AA383" s="203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</row>
    <row r="384" spans="1:43" x14ac:dyDescent="0.3">
      <c r="A384" s="89"/>
      <c r="B384" s="90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136"/>
      <c r="Y384" s="91"/>
      <c r="Z384" s="151"/>
      <c r="AA384" s="203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</row>
    <row r="385" spans="1:43" x14ac:dyDescent="0.3">
      <c r="A385" s="89"/>
      <c r="B385" s="90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136"/>
      <c r="Y385" s="91"/>
      <c r="Z385" s="151"/>
      <c r="AA385" s="203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</row>
    <row r="386" spans="1:43" x14ac:dyDescent="0.3">
      <c r="A386" s="89"/>
      <c r="B386" s="90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136"/>
      <c r="Y386" s="91"/>
      <c r="Z386" s="151"/>
      <c r="AA386" s="203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</row>
    <row r="387" spans="1:43" x14ac:dyDescent="0.3">
      <c r="A387" s="89"/>
      <c r="B387" s="90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136"/>
      <c r="Y387" s="91"/>
      <c r="Z387" s="151"/>
      <c r="AA387" s="203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</row>
    <row r="388" spans="1:43" x14ac:dyDescent="0.3">
      <c r="A388" s="89"/>
      <c r="B388" s="90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136"/>
      <c r="Y388" s="91"/>
      <c r="Z388" s="151"/>
      <c r="AA388" s="203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</row>
    <row r="389" spans="1:43" x14ac:dyDescent="0.3">
      <c r="A389" s="89"/>
      <c r="B389" s="90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136"/>
      <c r="Y389" s="91"/>
      <c r="Z389" s="151"/>
      <c r="AA389" s="203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</row>
    <row r="390" spans="1:43" x14ac:dyDescent="0.3">
      <c r="A390" s="89"/>
      <c r="B390" s="90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136"/>
      <c r="Y390" s="91"/>
      <c r="Z390" s="151"/>
      <c r="AA390" s="203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</row>
    <row r="391" spans="1:43" x14ac:dyDescent="0.3">
      <c r="A391" s="89"/>
      <c r="B391" s="90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136"/>
      <c r="Y391" s="91"/>
      <c r="Z391" s="151"/>
      <c r="AA391" s="203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</row>
    <row r="392" spans="1:43" x14ac:dyDescent="0.3">
      <c r="A392" s="89"/>
      <c r="B392" s="90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136"/>
      <c r="Y392" s="91"/>
      <c r="Z392" s="151"/>
      <c r="AA392" s="203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</row>
    <row r="393" spans="1:43" x14ac:dyDescent="0.3">
      <c r="A393" s="89"/>
      <c r="B393" s="90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136"/>
      <c r="Y393" s="91"/>
      <c r="Z393" s="151"/>
      <c r="AA393" s="203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</row>
    <row r="394" spans="1:43" x14ac:dyDescent="0.3">
      <c r="A394" s="89"/>
      <c r="B394" s="90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136"/>
      <c r="Y394" s="91"/>
      <c r="Z394" s="151"/>
      <c r="AA394" s="203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</row>
    <row r="395" spans="1:43" x14ac:dyDescent="0.3">
      <c r="A395" s="89"/>
      <c r="B395" s="90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136"/>
      <c r="Y395" s="91"/>
      <c r="Z395" s="151"/>
      <c r="AA395" s="203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</row>
    <row r="396" spans="1:43" x14ac:dyDescent="0.3">
      <c r="A396" s="89"/>
      <c r="B396" s="90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136"/>
      <c r="Y396" s="91"/>
      <c r="Z396" s="151"/>
      <c r="AA396" s="203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</row>
    <row r="397" spans="1:43" x14ac:dyDescent="0.3">
      <c r="A397" s="89"/>
      <c r="B397" s="90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136"/>
      <c r="Y397" s="91"/>
      <c r="Z397" s="151"/>
      <c r="AA397" s="203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</row>
    <row r="398" spans="1:43" x14ac:dyDescent="0.3">
      <c r="A398" s="89"/>
      <c r="B398" s="90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136"/>
      <c r="Y398" s="91"/>
      <c r="Z398" s="151"/>
      <c r="AA398" s="203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</row>
    <row r="399" spans="1:43" x14ac:dyDescent="0.3">
      <c r="A399" s="89"/>
      <c r="B399" s="90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136"/>
      <c r="Y399" s="91"/>
      <c r="Z399" s="151"/>
      <c r="AA399" s="203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</row>
    <row r="400" spans="1:43" x14ac:dyDescent="0.3">
      <c r="A400" s="89"/>
      <c r="B400" s="90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136"/>
      <c r="Y400" s="91"/>
      <c r="Z400" s="151"/>
      <c r="AA400" s="203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</row>
    <row r="401" spans="1:43" x14ac:dyDescent="0.3">
      <c r="A401" s="89"/>
      <c r="B401" s="90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136"/>
      <c r="Y401" s="91"/>
      <c r="Z401" s="151"/>
      <c r="AA401" s="203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</row>
    <row r="402" spans="1:43" x14ac:dyDescent="0.3">
      <c r="A402" s="89"/>
      <c r="B402" s="90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136"/>
      <c r="Y402" s="91"/>
      <c r="Z402" s="151"/>
      <c r="AA402" s="203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</row>
    <row r="403" spans="1:43" x14ac:dyDescent="0.3">
      <c r="A403" s="89"/>
      <c r="B403" s="90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136"/>
      <c r="Y403" s="91"/>
      <c r="Z403" s="151"/>
      <c r="AA403" s="203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</row>
    <row r="404" spans="1:43" x14ac:dyDescent="0.3">
      <c r="A404" s="89"/>
      <c r="B404" s="90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136"/>
      <c r="Y404" s="91"/>
      <c r="Z404" s="151"/>
      <c r="AA404" s="203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</row>
    <row r="405" spans="1:43" x14ac:dyDescent="0.3">
      <c r="A405" s="89"/>
      <c r="B405" s="90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136"/>
      <c r="Y405" s="91"/>
      <c r="Z405" s="151"/>
      <c r="AA405" s="203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</row>
    <row r="406" spans="1:43" x14ac:dyDescent="0.3">
      <c r="A406" s="89"/>
      <c r="B406" s="90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136"/>
      <c r="Y406" s="91"/>
      <c r="Z406" s="151"/>
      <c r="AA406" s="203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</row>
    <row r="407" spans="1:43" x14ac:dyDescent="0.3">
      <c r="A407" s="89"/>
      <c r="B407" s="90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136"/>
      <c r="Y407" s="91"/>
      <c r="Z407" s="151"/>
      <c r="AA407" s="203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</row>
    <row r="408" spans="1:43" x14ac:dyDescent="0.3">
      <c r="A408" s="89"/>
      <c r="B408" s="90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136"/>
      <c r="Y408" s="91"/>
      <c r="Z408" s="151"/>
      <c r="AA408" s="203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</row>
    <row r="409" spans="1:43" x14ac:dyDescent="0.3">
      <c r="A409" s="89"/>
      <c r="B409" s="90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136"/>
      <c r="Y409" s="91"/>
      <c r="Z409" s="151"/>
      <c r="AA409" s="203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</row>
    <row r="410" spans="1:43" x14ac:dyDescent="0.3">
      <c r="A410" s="89"/>
      <c r="B410" s="90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136"/>
      <c r="Y410" s="91"/>
      <c r="Z410" s="151"/>
      <c r="AA410" s="203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</row>
    <row r="411" spans="1:43" x14ac:dyDescent="0.3">
      <c r="A411" s="89"/>
      <c r="B411" s="90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136"/>
      <c r="Y411" s="91"/>
      <c r="Z411" s="151"/>
      <c r="AA411" s="203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</row>
    <row r="412" spans="1:43" x14ac:dyDescent="0.3">
      <c r="A412" s="89"/>
      <c r="B412" s="90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136"/>
      <c r="Y412" s="91"/>
      <c r="Z412" s="151"/>
      <c r="AA412" s="203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</row>
    <row r="413" spans="1:43" x14ac:dyDescent="0.3">
      <c r="A413" s="89"/>
      <c r="B413" s="90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136"/>
      <c r="Y413" s="91"/>
      <c r="Z413" s="151"/>
      <c r="AA413" s="203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</row>
    <row r="414" spans="1:43" x14ac:dyDescent="0.3">
      <c r="A414" s="89"/>
      <c r="B414" s="90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136"/>
      <c r="Y414" s="91"/>
      <c r="Z414" s="151"/>
      <c r="AA414" s="203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</row>
    <row r="415" spans="1:43" x14ac:dyDescent="0.3">
      <c r="A415" s="89"/>
      <c r="B415" s="90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136"/>
      <c r="Y415" s="91"/>
      <c r="Z415" s="151"/>
      <c r="AA415" s="203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</row>
    <row r="416" spans="1:43" x14ac:dyDescent="0.3">
      <c r="A416" s="89"/>
      <c r="B416" s="90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136"/>
      <c r="Y416" s="91"/>
      <c r="Z416" s="151"/>
      <c r="AA416" s="203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</row>
    <row r="417" spans="1:43" x14ac:dyDescent="0.3">
      <c r="A417" s="89"/>
      <c r="B417" s="90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136"/>
      <c r="Y417" s="91"/>
      <c r="Z417" s="151"/>
      <c r="AA417" s="203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</row>
    <row r="418" spans="1:43" x14ac:dyDescent="0.3">
      <c r="A418" s="89"/>
      <c r="B418" s="90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136"/>
      <c r="Y418" s="91"/>
      <c r="Z418" s="151"/>
      <c r="AA418" s="203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</row>
    <row r="419" spans="1:43" x14ac:dyDescent="0.3">
      <c r="A419" s="89"/>
      <c r="B419" s="90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136"/>
      <c r="Y419" s="91"/>
      <c r="Z419" s="151"/>
      <c r="AA419" s="203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</row>
    <row r="420" spans="1:43" x14ac:dyDescent="0.3">
      <c r="A420" s="89"/>
      <c r="B420" s="90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136"/>
      <c r="Y420" s="91"/>
      <c r="Z420" s="151"/>
      <c r="AA420" s="203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</row>
    <row r="421" spans="1:43" x14ac:dyDescent="0.3">
      <c r="A421" s="89"/>
      <c r="B421" s="90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136"/>
      <c r="Y421" s="91"/>
      <c r="Z421" s="151"/>
      <c r="AA421" s="203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</row>
    <row r="422" spans="1:43" x14ac:dyDescent="0.3">
      <c r="A422" s="89"/>
      <c r="B422" s="90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136"/>
      <c r="Y422" s="91"/>
      <c r="Z422" s="151"/>
      <c r="AA422" s="203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</row>
    <row r="423" spans="1:43" x14ac:dyDescent="0.3">
      <c r="A423" s="89"/>
      <c r="B423" s="90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136"/>
      <c r="Y423" s="91"/>
      <c r="Z423" s="151"/>
      <c r="AA423" s="203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</row>
    <row r="424" spans="1:43" x14ac:dyDescent="0.3">
      <c r="A424" s="89"/>
      <c r="B424" s="90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136"/>
      <c r="Y424" s="91"/>
      <c r="Z424" s="151"/>
      <c r="AA424" s="203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</row>
    <row r="425" spans="1:43" x14ac:dyDescent="0.3">
      <c r="A425" s="89"/>
      <c r="B425" s="90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136"/>
      <c r="Y425" s="91"/>
      <c r="Z425" s="151"/>
      <c r="AA425" s="203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</row>
    <row r="426" spans="1:43" x14ac:dyDescent="0.3">
      <c r="A426" s="89"/>
      <c r="B426" s="90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136"/>
      <c r="Y426" s="91"/>
      <c r="Z426" s="151"/>
      <c r="AA426" s="203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</row>
    <row r="427" spans="1:43" x14ac:dyDescent="0.3">
      <c r="A427" s="89"/>
      <c r="B427" s="90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136"/>
      <c r="Y427" s="91"/>
      <c r="Z427" s="151"/>
      <c r="AA427" s="203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</row>
    <row r="428" spans="1:43" x14ac:dyDescent="0.3">
      <c r="A428" s="89"/>
      <c r="B428" s="90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136"/>
      <c r="Y428" s="91"/>
      <c r="Z428" s="151"/>
      <c r="AA428" s="203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</row>
    <row r="429" spans="1:43" x14ac:dyDescent="0.3">
      <c r="A429" s="89"/>
      <c r="B429" s="90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136"/>
      <c r="Y429" s="91"/>
      <c r="Z429" s="151"/>
      <c r="AA429" s="203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</row>
    <row r="430" spans="1:43" x14ac:dyDescent="0.3">
      <c r="A430" s="89"/>
      <c r="B430" s="90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136"/>
      <c r="Y430" s="91"/>
      <c r="Z430" s="151"/>
      <c r="AA430" s="203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</row>
    <row r="431" spans="1:43" x14ac:dyDescent="0.3">
      <c r="A431" s="89"/>
      <c r="B431" s="90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136"/>
      <c r="Y431" s="91"/>
      <c r="Z431" s="151"/>
      <c r="AA431" s="203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</row>
    <row r="432" spans="1:43" x14ac:dyDescent="0.3">
      <c r="A432" s="89"/>
      <c r="B432" s="90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136"/>
      <c r="Y432" s="91"/>
      <c r="Z432" s="151"/>
      <c r="AA432" s="203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</row>
    <row r="433" spans="1:43" x14ac:dyDescent="0.3">
      <c r="A433" s="89"/>
      <c r="B433" s="90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136"/>
      <c r="Y433" s="91"/>
      <c r="Z433" s="151"/>
      <c r="AA433" s="203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</row>
    <row r="434" spans="1:43" x14ac:dyDescent="0.3">
      <c r="A434" s="89"/>
      <c r="B434" s="90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136"/>
      <c r="Y434" s="91"/>
      <c r="Z434" s="151"/>
      <c r="AA434" s="203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</row>
    <row r="435" spans="1:43" x14ac:dyDescent="0.3">
      <c r="A435" s="89"/>
      <c r="B435" s="90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136"/>
      <c r="Y435" s="91"/>
      <c r="Z435" s="151"/>
      <c r="AA435" s="203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</row>
    <row r="436" spans="1:43" x14ac:dyDescent="0.3">
      <c r="A436" s="89"/>
      <c r="B436" s="90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136"/>
      <c r="Y436" s="91"/>
      <c r="Z436" s="151"/>
      <c r="AA436" s="203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</row>
    <row r="437" spans="1:43" x14ac:dyDescent="0.3">
      <c r="A437" s="89"/>
      <c r="B437" s="90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136"/>
      <c r="Y437" s="91"/>
      <c r="Z437" s="151"/>
      <c r="AA437" s="203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</row>
    <row r="438" spans="1:43" x14ac:dyDescent="0.3">
      <c r="A438" s="89"/>
      <c r="B438" s="90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136"/>
      <c r="Y438" s="91"/>
      <c r="Z438" s="151"/>
      <c r="AA438" s="203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</row>
    <row r="439" spans="1:43" x14ac:dyDescent="0.3">
      <c r="A439" s="89"/>
      <c r="B439" s="90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136"/>
      <c r="Y439" s="91"/>
      <c r="Z439" s="151"/>
      <c r="AA439" s="203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</row>
    <row r="440" spans="1:43" x14ac:dyDescent="0.3">
      <c r="A440" s="89"/>
      <c r="B440" s="90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136"/>
      <c r="Y440" s="91"/>
      <c r="Z440" s="151"/>
      <c r="AA440" s="203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</row>
    <row r="441" spans="1:43" x14ac:dyDescent="0.3">
      <c r="A441" s="89"/>
      <c r="B441" s="90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136"/>
      <c r="Y441" s="91"/>
      <c r="Z441" s="151"/>
      <c r="AA441" s="203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</row>
    <row r="442" spans="1:43" x14ac:dyDescent="0.3">
      <c r="A442" s="89"/>
      <c r="B442" s="90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136"/>
      <c r="Y442" s="91"/>
      <c r="Z442" s="151"/>
      <c r="AA442" s="203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</row>
    <row r="443" spans="1:43" x14ac:dyDescent="0.3">
      <c r="A443" s="89"/>
      <c r="B443" s="90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136"/>
      <c r="Y443" s="91"/>
      <c r="Z443" s="151"/>
      <c r="AA443" s="203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</row>
    <row r="444" spans="1:43" x14ac:dyDescent="0.3">
      <c r="A444" s="89"/>
      <c r="B444" s="90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136"/>
      <c r="Y444" s="91"/>
      <c r="Z444" s="151"/>
      <c r="AA444" s="203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</row>
    <row r="445" spans="1:43" x14ac:dyDescent="0.3">
      <c r="A445" s="89"/>
      <c r="B445" s="90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136"/>
      <c r="Y445" s="91"/>
      <c r="Z445" s="151"/>
      <c r="AA445" s="203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</row>
    <row r="446" spans="1:43" x14ac:dyDescent="0.3">
      <c r="A446" s="89"/>
      <c r="B446" s="90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136"/>
      <c r="Y446" s="91"/>
      <c r="Z446" s="151"/>
      <c r="AA446" s="203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</row>
    <row r="447" spans="1:43" x14ac:dyDescent="0.3">
      <c r="A447" s="89"/>
      <c r="B447" s="90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136"/>
      <c r="Y447" s="91"/>
      <c r="Z447" s="151"/>
      <c r="AA447" s="203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</row>
    <row r="448" spans="1:43" x14ac:dyDescent="0.3">
      <c r="A448" s="89"/>
      <c r="B448" s="90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136"/>
      <c r="Y448" s="91"/>
      <c r="Z448" s="151"/>
      <c r="AA448" s="203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</row>
    <row r="449" spans="1:43" x14ac:dyDescent="0.3">
      <c r="A449" s="89"/>
      <c r="B449" s="90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136"/>
      <c r="Y449" s="91"/>
      <c r="Z449" s="151"/>
      <c r="AA449" s="203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</row>
    <row r="450" spans="1:43" x14ac:dyDescent="0.3">
      <c r="A450" s="89"/>
      <c r="B450" s="90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137"/>
      <c r="Y450" s="92"/>
      <c r="Z450" s="152"/>
      <c r="AA450" s="204"/>
      <c r="AB450" s="92"/>
      <c r="AC450" s="92"/>
      <c r="AD450" s="92"/>
      <c r="AE450" s="92"/>
      <c r="AF450" s="92"/>
      <c r="AG450" s="92"/>
      <c r="AH450" s="92"/>
      <c r="AI450" s="92"/>
      <c r="AJ450" s="92"/>
      <c r="AK450" s="92"/>
      <c r="AL450" s="92"/>
      <c r="AM450" s="92"/>
      <c r="AN450" s="92"/>
      <c r="AO450" s="92"/>
      <c r="AP450" s="92"/>
      <c r="AQ450" s="92"/>
    </row>
    <row r="451" spans="1:43" x14ac:dyDescent="0.3">
      <c r="A451" s="89"/>
      <c r="B451" s="90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137"/>
      <c r="Y451" s="92"/>
      <c r="Z451" s="152"/>
      <c r="AA451" s="204"/>
      <c r="AB451" s="92"/>
      <c r="AC451" s="92"/>
      <c r="AD451" s="92"/>
      <c r="AE451" s="92"/>
      <c r="AF451" s="92"/>
      <c r="AG451" s="92"/>
      <c r="AH451" s="92"/>
      <c r="AI451" s="92"/>
      <c r="AJ451" s="92"/>
      <c r="AK451" s="92"/>
      <c r="AL451" s="92"/>
      <c r="AM451" s="92"/>
      <c r="AN451" s="92"/>
      <c r="AO451" s="92"/>
      <c r="AP451" s="92"/>
      <c r="AQ451" s="92"/>
    </row>
    <row r="452" spans="1:43" x14ac:dyDescent="0.3">
      <c r="A452" s="89"/>
      <c r="B452" s="90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137"/>
      <c r="Y452" s="92"/>
      <c r="Z452" s="152"/>
      <c r="AA452" s="204"/>
      <c r="AB452" s="92"/>
      <c r="AC452" s="92"/>
      <c r="AD452" s="92"/>
      <c r="AE452" s="92"/>
      <c r="AF452" s="92"/>
      <c r="AG452" s="92"/>
      <c r="AH452" s="92"/>
      <c r="AI452" s="92"/>
      <c r="AJ452" s="92"/>
      <c r="AK452" s="92"/>
      <c r="AL452" s="92"/>
      <c r="AM452" s="92"/>
      <c r="AN452" s="92"/>
      <c r="AO452" s="92"/>
      <c r="AP452" s="92"/>
      <c r="AQ452" s="92"/>
    </row>
    <row r="453" spans="1:43" x14ac:dyDescent="0.3">
      <c r="A453" s="89"/>
      <c r="B453" s="90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137"/>
      <c r="Y453" s="92"/>
      <c r="Z453" s="152"/>
      <c r="AA453" s="204"/>
      <c r="AB453" s="92"/>
      <c r="AC453" s="92"/>
      <c r="AD453" s="92"/>
      <c r="AE453" s="92"/>
      <c r="AF453" s="92"/>
      <c r="AG453" s="92"/>
      <c r="AH453" s="92"/>
      <c r="AI453" s="92"/>
      <c r="AJ453" s="92"/>
      <c r="AK453" s="92"/>
      <c r="AL453" s="92"/>
      <c r="AM453" s="92"/>
      <c r="AN453" s="92"/>
      <c r="AO453" s="92"/>
      <c r="AP453" s="92"/>
      <c r="AQ453" s="92"/>
    </row>
    <row r="454" spans="1:43" x14ac:dyDescent="0.3">
      <c r="A454" s="89"/>
      <c r="B454" s="90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137"/>
      <c r="Y454" s="92"/>
      <c r="Z454" s="152"/>
      <c r="AA454" s="204"/>
      <c r="AB454" s="92"/>
      <c r="AC454" s="92"/>
      <c r="AD454" s="92"/>
      <c r="AE454" s="92"/>
      <c r="AF454" s="92"/>
      <c r="AG454" s="92"/>
      <c r="AH454" s="92"/>
      <c r="AI454" s="92"/>
      <c r="AJ454" s="92"/>
      <c r="AK454" s="92"/>
      <c r="AL454" s="92"/>
      <c r="AM454" s="92"/>
      <c r="AN454" s="92"/>
      <c r="AO454" s="92"/>
      <c r="AP454" s="92"/>
      <c r="AQ454" s="92"/>
    </row>
    <row r="455" spans="1:43" x14ac:dyDescent="0.3">
      <c r="A455" s="89"/>
      <c r="B455" s="90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137"/>
      <c r="Y455" s="92"/>
      <c r="Z455" s="152"/>
      <c r="AA455" s="204"/>
      <c r="AB455" s="92"/>
      <c r="AC455" s="92"/>
      <c r="AD455" s="92"/>
      <c r="AE455" s="92"/>
      <c r="AF455" s="92"/>
      <c r="AG455" s="92"/>
      <c r="AH455" s="92"/>
      <c r="AI455" s="92"/>
      <c r="AJ455" s="92"/>
      <c r="AK455" s="92"/>
      <c r="AL455" s="92"/>
      <c r="AM455" s="92"/>
      <c r="AN455" s="92"/>
      <c r="AO455" s="92"/>
      <c r="AP455" s="92"/>
      <c r="AQ455" s="92"/>
    </row>
    <row r="456" spans="1:43" x14ac:dyDescent="0.3">
      <c r="A456" s="89"/>
      <c r="B456" s="90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137"/>
      <c r="Y456" s="92"/>
      <c r="Z456" s="152"/>
      <c r="AA456" s="204"/>
      <c r="AB456" s="92"/>
      <c r="AC456" s="92"/>
      <c r="AD456" s="92"/>
      <c r="AE456" s="92"/>
      <c r="AF456" s="92"/>
      <c r="AG456" s="92"/>
      <c r="AH456" s="92"/>
      <c r="AI456" s="92"/>
      <c r="AJ456" s="92"/>
      <c r="AK456" s="92"/>
      <c r="AL456" s="92"/>
      <c r="AM456" s="92"/>
      <c r="AN456" s="92"/>
      <c r="AO456" s="92"/>
      <c r="AP456" s="92"/>
      <c r="AQ456" s="92"/>
    </row>
    <row r="457" spans="1:43" x14ac:dyDescent="0.3">
      <c r="A457" s="89"/>
      <c r="B457" s="90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137"/>
      <c r="Y457" s="92"/>
      <c r="Z457" s="152"/>
      <c r="AA457" s="204"/>
      <c r="AB457" s="92"/>
      <c r="AC457" s="92"/>
      <c r="AD457" s="92"/>
      <c r="AE457" s="92"/>
      <c r="AF457" s="92"/>
      <c r="AG457" s="92"/>
      <c r="AH457" s="92"/>
      <c r="AI457" s="92"/>
      <c r="AJ457" s="92"/>
      <c r="AK457" s="92"/>
      <c r="AL457" s="92"/>
      <c r="AM457" s="92"/>
      <c r="AN457" s="92"/>
      <c r="AO457" s="92"/>
      <c r="AP457" s="92"/>
      <c r="AQ457" s="92"/>
    </row>
    <row r="458" spans="1:43" x14ac:dyDescent="0.3">
      <c r="A458" s="89"/>
      <c r="B458" s="90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137"/>
      <c r="Y458" s="92"/>
      <c r="Z458" s="152"/>
      <c r="AA458" s="204"/>
      <c r="AB458" s="92"/>
      <c r="AC458" s="92"/>
      <c r="AD458" s="92"/>
      <c r="AE458" s="92"/>
      <c r="AF458" s="92"/>
      <c r="AG458" s="92"/>
      <c r="AH458" s="92"/>
      <c r="AI458" s="92"/>
      <c r="AJ458" s="92"/>
      <c r="AK458" s="92"/>
      <c r="AL458" s="92"/>
      <c r="AM458" s="92"/>
      <c r="AN458" s="92"/>
      <c r="AO458" s="92"/>
      <c r="AP458" s="92"/>
      <c r="AQ458" s="92"/>
    </row>
    <row r="459" spans="1:43" x14ac:dyDescent="0.3">
      <c r="A459" s="89"/>
      <c r="B459" s="90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137"/>
      <c r="Y459" s="92"/>
      <c r="Z459" s="152"/>
      <c r="AA459" s="204"/>
      <c r="AB459" s="92"/>
      <c r="AC459" s="92"/>
      <c r="AD459" s="92"/>
      <c r="AE459" s="92"/>
      <c r="AF459" s="92"/>
      <c r="AG459" s="92"/>
      <c r="AH459" s="92"/>
      <c r="AI459" s="92"/>
      <c r="AJ459" s="92"/>
      <c r="AK459" s="92"/>
      <c r="AL459" s="92"/>
      <c r="AM459" s="92"/>
      <c r="AN459" s="92"/>
      <c r="AO459" s="92"/>
      <c r="AP459" s="92"/>
      <c r="AQ459" s="92"/>
    </row>
    <row r="460" spans="1:43" x14ac:dyDescent="0.3">
      <c r="A460" s="89"/>
      <c r="B460" s="90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137"/>
      <c r="Y460" s="92"/>
      <c r="Z460" s="152"/>
      <c r="AA460" s="204"/>
      <c r="AB460" s="92"/>
      <c r="AC460" s="92"/>
      <c r="AD460" s="92"/>
      <c r="AE460" s="92"/>
      <c r="AF460" s="92"/>
      <c r="AG460" s="92"/>
      <c r="AH460" s="92"/>
      <c r="AI460" s="92"/>
      <c r="AJ460" s="92"/>
      <c r="AK460" s="92"/>
      <c r="AL460" s="92"/>
      <c r="AM460" s="92"/>
      <c r="AN460" s="92"/>
      <c r="AO460" s="92"/>
      <c r="AP460" s="92"/>
      <c r="AQ460" s="92"/>
    </row>
    <row r="461" spans="1:43" x14ac:dyDescent="0.3">
      <c r="A461" s="89"/>
      <c r="B461" s="90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137"/>
      <c r="Y461" s="92"/>
      <c r="Z461" s="152"/>
      <c r="AA461" s="204"/>
      <c r="AB461" s="92"/>
      <c r="AC461" s="92"/>
      <c r="AD461" s="92"/>
      <c r="AE461" s="92"/>
      <c r="AF461" s="92"/>
      <c r="AG461" s="92"/>
      <c r="AH461" s="92"/>
      <c r="AI461" s="92"/>
      <c r="AJ461" s="92"/>
      <c r="AK461" s="92"/>
      <c r="AL461" s="92"/>
      <c r="AM461" s="92"/>
      <c r="AN461" s="92"/>
      <c r="AO461" s="92"/>
      <c r="AP461" s="92"/>
      <c r="AQ461" s="92"/>
    </row>
    <row r="462" spans="1:43" x14ac:dyDescent="0.3">
      <c r="A462" s="89"/>
      <c r="B462" s="90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137"/>
      <c r="Y462" s="92"/>
      <c r="Z462" s="152"/>
      <c r="AA462" s="204"/>
      <c r="AB462" s="92"/>
      <c r="AC462" s="92"/>
      <c r="AD462" s="92"/>
      <c r="AE462" s="92"/>
      <c r="AF462" s="92"/>
      <c r="AG462" s="92"/>
      <c r="AH462" s="92"/>
      <c r="AI462" s="92"/>
      <c r="AJ462" s="92"/>
      <c r="AK462" s="92"/>
      <c r="AL462" s="92"/>
      <c r="AM462" s="92"/>
      <c r="AN462" s="92"/>
      <c r="AO462" s="92"/>
      <c r="AP462" s="92"/>
      <c r="AQ462" s="92"/>
    </row>
    <row r="463" spans="1:43" x14ac:dyDescent="0.3">
      <c r="A463" s="89"/>
      <c r="B463" s="90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137"/>
      <c r="Y463" s="92"/>
      <c r="Z463" s="152"/>
      <c r="AA463" s="204"/>
      <c r="AB463" s="92"/>
      <c r="AC463" s="92"/>
      <c r="AD463" s="92"/>
      <c r="AE463" s="92"/>
      <c r="AF463" s="92"/>
      <c r="AG463" s="92"/>
      <c r="AH463" s="92"/>
      <c r="AI463" s="92"/>
      <c r="AJ463" s="92"/>
      <c r="AK463" s="92"/>
      <c r="AL463" s="92"/>
      <c r="AM463" s="92"/>
      <c r="AN463" s="92"/>
      <c r="AO463" s="92"/>
      <c r="AP463" s="92"/>
      <c r="AQ463" s="92"/>
    </row>
    <row r="464" spans="1:43" x14ac:dyDescent="0.3">
      <c r="A464" s="89"/>
      <c r="B464" s="90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137"/>
      <c r="Y464" s="92"/>
      <c r="Z464" s="152"/>
      <c r="AA464" s="204"/>
      <c r="AB464" s="92"/>
      <c r="AC464" s="92"/>
      <c r="AD464" s="92"/>
      <c r="AE464" s="92"/>
      <c r="AF464" s="92"/>
      <c r="AG464" s="92"/>
      <c r="AH464" s="92"/>
      <c r="AI464" s="92"/>
      <c r="AJ464" s="92"/>
      <c r="AK464" s="92"/>
      <c r="AL464" s="92"/>
      <c r="AM464" s="92"/>
      <c r="AN464" s="92"/>
      <c r="AO464" s="92"/>
      <c r="AP464" s="92"/>
      <c r="AQ464" s="92"/>
    </row>
    <row r="465" spans="1:43" x14ac:dyDescent="0.3">
      <c r="A465" s="89"/>
      <c r="B465" s="90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137"/>
      <c r="Y465" s="92"/>
      <c r="Z465" s="152"/>
      <c r="AA465" s="204"/>
      <c r="AB465" s="92"/>
      <c r="AC465" s="92"/>
      <c r="AD465" s="92"/>
      <c r="AE465" s="92"/>
      <c r="AF465" s="92"/>
      <c r="AG465" s="92"/>
      <c r="AH465" s="92"/>
      <c r="AI465" s="92"/>
      <c r="AJ465" s="92"/>
      <c r="AK465" s="92"/>
      <c r="AL465" s="92"/>
      <c r="AM465" s="92"/>
      <c r="AN465" s="92"/>
      <c r="AO465" s="92"/>
      <c r="AP465" s="92"/>
      <c r="AQ465" s="92"/>
    </row>
    <row r="466" spans="1:43" x14ac:dyDescent="0.3">
      <c r="A466" s="89"/>
      <c r="B466" s="90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137"/>
      <c r="Y466" s="92"/>
      <c r="Z466" s="152"/>
      <c r="AA466" s="204"/>
      <c r="AB466" s="92"/>
      <c r="AC466" s="92"/>
      <c r="AD466" s="92"/>
      <c r="AE466" s="92"/>
      <c r="AF466" s="92"/>
      <c r="AG466" s="92"/>
      <c r="AH466" s="92"/>
      <c r="AI466" s="92"/>
      <c r="AJ466" s="92"/>
      <c r="AK466" s="92"/>
      <c r="AL466" s="92"/>
      <c r="AM466" s="92"/>
      <c r="AN466" s="92"/>
      <c r="AO466" s="92"/>
      <c r="AP466" s="92"/>
      <c r="AQ466" s="92"/>
    </row>
    <row r="467" spans="1:43" x14ac:dyDescent="0.3">
      <c r="A467" s="89"/>
      <c r="B467" s="90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137"/>
      <c r="Y467" s="92"/>
      <c r="Z467" s="152"/>
      <c r="AA467" s="204"/>
      <c r="AB467" s="92"/>
      <c r="AC467" s="92"/>
      <c r="AD467" s="92"/>
      <c r="AE467" s="92"/>
      <c r="AF467" s="92"/>
      <c r="AG467" s="92"/>
      <c r="AH467" s="92"/>
      <c r="AI467" s="92"/>
      <c r="AJ467" s="92"/>
      <c r="AK467" s="92"/>
      <c r="AL467" s="92"/>
      <c r="AM467" s="92"/>
      <c r="AN467" s="92"/>
      <c r="AO467" s="92"/>
      <c r="AP467" s="92"/>
      <c r="AQ467" s="92"/>
    </row>
    <row r="468" spans="1:43" x14ac:dyDescent="0.3">
      <c r="A468" s="89"/>
      <c r="B468" s="90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137"/>
      <c r="Y468" s="92"/>
      <c r="Z468" s="152"/>
      <c r="AA468" s="204"/>
      <c r="AB468" s="92"/>
      <c r="AC468" s="92"/>
      <c r="AD468" s="92"/>
      <c r="AE468" s="92"/>
      <c r="AF468" s="92"/>
      <c r="AG468" s="92"/>
      <c r="AH468" s="92"/>
      <c r="AI468" s="92"/>
      <c r="AJ468" s="92"/>
      <c r="AK468" s="92"/>
      <c r="AL468" s="92"/>
      <c r="AM468" s="92"/>
      <c r="AN468" s="92"/>
      <c r="AO468" s="92"/>
      <c r="AP468" s="92"/>
      <c r="AQ468" s="92"/>
    </row>
    <row r="469" spans="1:43" x14ac:dyDescent="0.3">
      <c r="A469" s="89"/>
      <c r="B469" s="90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137"/>
      <c r="Y469" s="92"/>
      <c r="Z469" s="152"/>
      <c r="AA469" s="204"/>
      <c r="AB469" s="92"/>
      <c r="AC469" s="92"/>
      <c r="AD469" s="92"/>
      <c r="AE469" s="92"/>
      <c r="AF469" s="92"/>
      <c r="AG469" s="92"/>
      <c r="AH469" s="92"/>
      <c r="AI469" s="92"/>
      <c r="AJ469" s="92"/>
      <c r="AK469" s="92"/>
      <c r="AL469" s="92"/>
      <c r="AM469" s="92"/>
      <c r="AN469" s="92"/>
      <c r="AO469" s="92"/>
      <c r="AP469" s="92"/>
      <c r="AQ469" s="92"/>
    </row>
    <row r="470" spans="1:43" x14ac:dyDescent="0.3">
      <c r="A470" s="89"/>
      <c r="B470" s="90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137"/>
      <c r="Y470" s="92"/>
      <c r="Z470" s="152"/>
      <c r="AA470" s="204"/>
      <c r="AB470" s="92"/>
      <c r="AC470" s="92"/>
      <c r="AD470" s="92"/>
      <c r="AE470" s="92"/>
      <c r="AF470" s="92"/>
      <c r="AG470" s="92"/>
      <c r="AH470" s="92"/>
      <c r="AI470" s="92"/>
      <c r="AJ470" s="92"/>
      <c r="AK470" s="92"/>
      <c r="AL470" s="92"/>
      <c r="AM470" s="92"/>
      <c r="AN470" s="92"/>
      <c r="AO470" s="92"/>
      <c r="AP470" s="92"/>
      <c r="AQ470" s="92"/>
    </row>
    <row r="471" spans="1:43" x14ac:dyDescent="0.3">
      <c r="A471" s="89"/>
      <c r="B471" s="90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137"/>
      <c r="Y471" s="92"/>
      <c r="Z471" s="152"/>
      <c r="AA471" s="204"/>
      <c r="AB471" s="92"/>
      <c r="AC471" s="92"/>
      <c r="AD471" s="92"/>
      <c r="AE471" s="92"/>
      <c r="AF471" s="92"/>
      <c r="AG471" s="92"/>
      <c r="AH471" s="92"/>
      <c r="AI471" s="92"/>
      <c r="AJ471" s="92"/>
      <c r="AK471" s="92"/>
      <c r="AL471" s="92"/>
      <c r="AM471" s="92"/>
      <c r="AN471" s="92"/>
      <c r="AO471" s="92"/>
      <c r="AP471" s="92"/>
      <c r="AQ471" s="92"/>
    </row>
    <row r="472" spans="1:43" x14ac:dyDescent="0.3">
      <c r="A472" s="89"/>
      <c r="B472" s="90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137"/>
      <c r="Y472" s="92"/>
      <c r="Z472" s="152"/>
      <c r="AA472" s="204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</row>
    <row r="473" spans="1:43" x14ac:dyDescent="0.3">
      <c r="A473" s="89"/>
      <c r="B473" s="90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137"/>
      <c r="Y473" s="92"/>
      <c r="Z473" s="152"/>
      <c r="AA473" s="204"/>
      <c r="AB473" s="92"/>
      <c r="AC473" s="92"/>
      <c r="AD473" s="92"/>
      <c r="AE473" s="92"/>
      <c r="AF473" s="92"/>
      <c r="AG473" s="92"/>
      <c r="AH473" s="92"/>
      <c r="AI473" s="92"/>
      <c r="AJ473" s="92"/>
      <c r="AK473" s="92"/>
      <c r="AL473" s="92"/>
      <c r="AM473" s="92"/>
      <c r="AN473" s="92"/>
      <c r="AO473" s="92"/>
      <c r="AP473" s="92"/>
      <c r="AQ473" s="92"/>
    </row>
    <row r="474" spans="1:43" x14ac:dyDescent="0.3">
      <c r="A474" s="89"/>
      <c r="B474" s="90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137"/>
      <c r="Y474" s="92"/>
      <c r="Z474" s="152"/>
      <c r="AA474" s="204"/>
      <c r="AB474" s="92"/>
      <c r="AC474" s="92"/>
      <c r="AD474" s="92"/>
      <c r="AE474" s="92"/>
      <c r="AF474" s="92"/>
      <c r="AG474" s="92"/>
      <c r="AH474" s="92"/>
      <c r="AI474" s="92"/>
      <c r="AJ474" s="92"/>
      <c r="AK474" s="92"/>
      <c r="AL474" s="92"/>
      <c r="AM474" s="92"/>
      <c r="AN474" s="92"/>
      <c r="AO474" s="92"/>
      <c r="AP474" s="92"/>
      <c r="AQ474" s="92"/>
    </row>
    <row r="475" spans="1:43" x14ac:dyDescent="0.3">
      <c r="A475" s="89"/>
      <c r="B475" s="90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137"/>
      <c r="Y475" s="92"/>
      <c r="Z475" s="152"/>
      <c r="AA475" s="204"/>
      <c r="AB475" s="92"/>
      <c r="AC475" s="92"/>
      <c r="AD475" s="92"/>
      <c r="AE475" s="92"/>
      <c r="AF475" s="92"/>
      <c r="AG475" s="92"/>
      <c r="AH475" s="92"/>
      <c r="AI475" s="92"/>
      <c r="AJ475" s="92"/>
      <c r="AK475" s="92"/>
      <c r="AL475" s="92"/>
      <c r="AM475" s="92"/>
      <c r="AN475" s="92"/>
      <c r="AO475" s="92"/>
      <c r="AP475" s="92"/>
      <c r="AQ475" s="92"/>
    </row>
    <row r="476" spans="1:43" x14ac:dyDescent="0.3">
      <c r="A476" s="89"/>
      <c r="B476" s="90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137"/>
      <c r="Y476" s="92"/>
      <c r="Z476" s="152"/>
      <c r="AA476" s="204"/>
      <c r="AB476" s="92"/>
      <c r="AC476" s="92"/>
      <c r="AD476" s="92"/>
      <c r="AE476" s="92"/>
      <c r="AF476" s="92"/>
      <c r="AG476" s="92"/>
      <c r="AH476" s="92"/>
      <c r="AI476" s="92"/>
      <c r="AJ476" s="92"/>
      <c r="AK476" s="92"/>
      <c r="AL476" s="92"/>
      <c r="AM476" s="92"/>
      <c r="AN476" s="92"/>
      <c r="AO476" s="92"/>
      <c r="AP476" s="92"/>
      <c r="AQ476" s="92"/>
    </row>
    <row r="477" spans="1:43" x14ac:dyDescent="0.3">
      <c r="A477" s="89"/>
      <c r="B477" s="90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137"/>
      <c r="Y477" s="92"/>
      <c r="Z477" s="152"/>
      <c r="AA477" s="204"/>
      <c r="AB477" s="92"/>
      <c r="AC477" s="92"/>
      <c r="AD477" s="92"/>
      <c r="AE477" s="92"/>
      <c r="AF477" s="92"/>
      <c r="AG477" s="92"/>
      <c r="AH477" s="92"/>
      <c r="AI477" s="92"/>
      <c r="AJ477" s="92"/>
      <c r="AK477" s="92"/>
      <c r="AL477" s="92"/>
      <c r="AM477" s="92"/>
      <c r="AN477" s="92"/>
      <c r="AO477" s="92"/>
      <c r="AP477" s="92"/>
      <c r="AQ477" s="92"/>
    </row>
    <row r="478" spans="1:43" x14ac:dyDescent="0.3">
      <c r="A478" s="89"/>
      <c r="B478" s="90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137"/>
      <c r="Y478" s="92"/>
      <c r="Z478" s="152"/>
      <c r="AA478" s="204"/>
      <c r="AB478" s="92"/>
      <c r="AC478" s="92"/>
      <c r="AD478" s="92"/>
      <c r="AE478" s="92"/>
      <c r="AF478" s="92"/>
      <c r="AG478" s="92"/>
      <c r="AH478" s="92"/>
      <c r="AI478" s="92"/>
      <c r="AJ478" s="92"/>
      <c r="AK478" s="92"/>
      <c r="AL478" s="92"/>
      <c r="AM478" s="92"/>
      <c r="AN478" s="92"/>
      <c r="AO478" s="92"/>
      <c r="AP478" s="92"/>
      <c r="AQ478" s="92"/>
    </row>
    <row r="479" spans="1:43" x14ac:dyDescent="0.3">
      <c r="A479" s="89"/>
      <c r="B479" s="90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137"/>
      <c r="Y479" s="92"/>
      <c r="Z479" s="152"/>
      <c r="AA479" s="204"/>
      <c r="AB479" s="92"/>
      <c r="AC479" s="92"/>
      <c r="AD479" s="92"/>
      <c r="AE479" s="92"/>
      <c r="AF479" s="92"/>
      <c r="AG479" s="92"/>
      <c r="AH479" s="92"/>
      <c r="AI479" s="92"/>
      <c r="AJ479" s="92"/>
      <c r="AK479" s="92"/>
      <c r="AL479" s="92"/>
      <c r="AM479" s="92"/>
      <c r="AN479" s="92"/>
      <c r="AO479" s="92"/>
      <c r="AP479" s="92"/>
      <c r="AQ479" s="92"/>
    </row>
    <row r="480" spans="1:43" x14ac:dyDescent="0.3">
      <c r="A480" s="89"/>
      <c r="B480" s="90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137"/>
      <c r="Y480" s="92"/>
      <c r="Z480" s="152"/>
      <c r="AA480" s="204"/>
      <c r="AB480" s="92"/>
      <c r="AC480" s="92"/>
      <c r="AD480" s="92"/>
      <c r="AE480" s="92"/>
      <c r="AF480" s="92"/>
      <c r="AG480" s="92"/>
      <c r="AH480" s="92"/>
      <c r="AI480" s="92"/>
      <c r="AJ480" s="92"/>
      <c r="AK480" s="92"/>
      <c r="AL480" s="92"/>
      <c r="AM480" s="92"/>
      <c r="AN480" s="92"/>
      <c r="AO480" s="92"/>
      <c r="AP480" s="92"/>
      <c r="AQ480" s="92"/>
    </row>
    <row r="481" spans="1:43" x14ac:dyDescent="0.3">
      <c r="A481" s="89"/>
      <c r="B481" s="90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137"/>
      <c r="Y481" s="92"/>
      <c r="Z481" s="152"/>
      <c r="AA481" s="204"/>
      <c r="AB481" s="92"/>
      <c r="AC481" s="92"/>
      <c r="AD481" s="92"/>
      <c r="AE481" s="92"/>
      <c r="AF481" s="92"/>
      <c r="AG481" s="92"/>
      <c r="AH481" s="92"/>
      <c r="AI481" s="92"/>
      <c r="AJ481" s="92"/>
      <c r="AK481" s="92"/>
      <c r="AL481" s="92"/>
      <c r="AM481" s="92"/>
      <c r="AN481" s="92"/>
      <c r="AO481" s="92"/>
      <c r="AP481" s="92"/>
      <c r="AQ481" s="92"/>
    </row>
    <row r="482" spans="1:43" x14ac:dyDescent="0.3">
      <c r="A482" s="89"/>
      <c r="B482" s="90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137"/>
      <c r="Y482" s="92"/>
      <c r="Z482" s="152"/>
      <c r="AA482" s="204"/>
      <c r="AB482" s="92"/>
      <c r="AC482" s="92"/>
      <c r="AD482" s="92"/>
      <c r="AE482" s="92"/>
      <c r="AF482" s="92"/>
      <c r="AG482" s="92"/>
      <c r="AH482" s="92"/>
      <c r="AI482" s="92"/>
      <c r="AJ482" s="92"/>
      <c r="AK482" s="92"/>
      <c r="AL482" s="92"/>
      <c r="AM482" s="92"/>
      <c r="AN482" s="92"/>
      <c r="AO482" s="92"/>
      <c r="AP482" s="92"/>
      <c r="AQ482" s="92"/>
    </row>
    <row r="483" spans="1:43" x14ac:dyDescent="0.3">
      <c r="A483" s="89"/>
      <c r="B483" s="90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137"/>
      <c r="Y483" s="92"/>
      <c r="Z483" s="152"/>
      <c r="AA483" s="204"/>
      <c r="AB483" s="92"/>
      <c r="AC483" s="92"/>
      <c r="AD483" s="92"/>
      <c r="AE483" s="92"/>
      <c r="AF483" s="92"/>
      <c r="AG483" s="92"/>
      <c r="AH483" s="92"/>
      <c r="AI483" s="92"/>
      <c r="AJ483" s="92"/>
      <c r="AK483" s="92"/>
      <c r="AL483" s="92"/>
      <c r="AM483" s="92"/>
      <c r="AN483" s="92"/>
      <c r="AO483" s="92"/>
      <c r="AP483" s="92"/>
      <c r="AQ483" s="92"/>
    </row>
    <row r="484" spans="1:43" x14ac:dyDescent="0.3">
      <c r="A484" s="89"/>
      <c r="B484" s="90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137"/>
      <c r="Y484" s="92"/>
      <c r="Z484" s="152"/>
      <c r="AA484" s="204"/>
      <c r="AB484" s="92"/>
      <c r="AC484" s="92"/>
      <c r="AD484" s="92"/>
      <c r="AE484" s="92"/>
      <c r="AF484" s="92"/>
      <c r="AG484" s="92"/>
      <c r="AH484" s="92"/>
      <c r="AI484" s="92"/>
      <c r="AJ484" s="92"/>
      <c r="AK484" s="92"/>
      <c r="AL484" s="92"/>
      <c r="AM484" s="92"/>
      <c r="AN484" s="92"/>
      <c r="AO484" s="92"/>
      <c r="AP484" s="92"/>
      <c r="AQ484" s="92"/>
    </row>
    <row r="485" spans="1:43" x14ac:dyDescent="0.3">
      <c r="A485" s="89"/>
      <c r="B485" s="90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137"/>
      <c r="Y485" s="92"/>
      <c r="Z485" s="152"/>
      <c r="AA485" s="204"/>
      <c r="AB485" s="92"/>
      <c r="AC485" s="92"/>
      <c r="AD485" s="92"/>
      <c r="AE485" s="92"/>
      <c r="AF485" s="92"/>
      <c r="AG485" s="92"/>
      <c r="AH485" s="92"/>
      <c r="AI485" s="92"/>
      <c r="AJ485" s="92"/>
      <c r="AK485" s="92"/>
      <c r="AL485" s="92"/>
      <c r="AM485" s="92"/>
      <c r="AN485" s="92"/>
      <c r="AO485" s="92"/>
      <c r="AP485" s="92"/>
      <c r="AQ485" s="92"/>
    </row>
    <row r="486" spans="1:43" x14ac:dyDescent="0.3">
      <c r="A486" s="89"/>
      <c r="B486" s="90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137"/>
      <c r="Y486" s="92"/>
      <c r="Z486" s="152"/>
      <c r="AA486" s="204"/>
      <c r="AB486" s="92"/>
      <c r="AC486" s="92"/>
      <c r="AD486" s="92"/>
      <c r="AE486" s="92"/>
      <c r="AF486" s="92"/>
      <c r="AG486" s="92"/>
      <c r="AH486" s="92"/>
      <c r="AI486" s="92"/>
      <c r="AJ486" s="92"/>
      <c r="AK486" s="92"/>
      <c r="AL486" s="92"/>
      <c r="AM486" s="92"/>
      <c r="AN486" s="92"/>
      <c r="AO486" s="92"/>
      <c r="AP486" s="92"/>
      <c r="AQ486" s="92"/>
    </row>
    <row r="487" spans="1:43" x14ac:dyDescent="0.3">
      <c r="A487" s="89"/>
      <c r="B487" s="90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137"/>
      <c r="Y487" s="92"/>
      <c r="Z487" s="152"/>
      <c r="AA487" s="204"/>
      <c r="AB487" s="92"/>
      <c r="AC487" s="92"/>
      <c r="AD487" s="92"/>
      <c r="AE487" s="92"/>
      <c r="AF487" s="92"/>
      <c r="AG487" s="92"/>
      <c r="AH487" s="92"/>
      <c r="AI487" s="92"/>
      <c r="AJ487" s="92"/>
      <c r="AK487" s="92"/>
      <c r="AL487" s="92"/>
      <c r="AM487" s="92"/>
      <c r="AN487" s="92"/>
      <c r="AO487" s="92"/>
      <c r="AP487" s="92"/>
      <c r="AQ487" s="92"/>
    </row>
    <row r="488" spans="1:43" x14ac:dyDescent="0.3">
      <c r="A488" s="89"/>
      <c r="B488" s="90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137"/>
      <c r="Y488" s="92"/>
      <c r="Z488" s="152"/>
      <c r="AA488" s="204"/>
      <c r="AB488" s="92"/>
      <c r="AC488" s="92"/>
      <c r="AD488" s="92"/>
      <c r="AE488" s="92"/>
      <c r="AF488" s="92"/>
      <c r="AG488" s="92"/>
      <c r="AH488" s="92"/>
      <c r="AI488" s="92"/>
      <c r="AJ488" s="92"/>
      <c r="AK488" s="92"/>
      <c r="AL488" s="92"/>
      <c r="AM488" s="92"/>
      <c r="AN488" s="92"/>
      <c r="AO488" s="92"/>
      <c r="AP488" s="92"/>
      <c r="AQ488" s="92"/>
    </row>
    <row r="489" spans="1:43" x14ac:dyDescent="0.3">
      <c r="A489" s="89"/>
      <c r="B489" s="90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137"/>
      <c r="Y489" s="92"/>
      <c r="Z489" s="152"/>
      <c r="AA489" s="204"/>
      <c r="AB489" s="92"/>
      <c r="AC489" s="92"/>
      <c r="AD489" s="92"/>
      <c r="AE489" s="92"/>
      <c r="AF489" s="92"/>
      <c r="AG489" s="92"/>
      <c r="AH489" s="92"/>
      <c r="AI489" s="92"/>
      <c r="AJ489" s="92"/>
      <c r="AK489" s="92"/>
      <c r="AL489" s="92"/>
      <c r="AM489" s="92"/>
      <c r="AN489" s="92"/>
      <c r="AO489" s="92"/>
      <c r="AP489" s="92"/>
      <c r="AQ489" s="92"/>
    </row>
    <row r="490" spans="1:43" x14ac:dyDescent="0.3">
      <c r="A490" s="89"/>
      <c r="B490" s="90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137"/>
      <c r="Y490" s="92"/>
      <c r="Z490" s="152"/>
      <c r="AA490" s="204"/>
      <c r="AB490" s="92"/>
      <c r="AC490" s="92"/>
      <c r="AD490" s="92"/>
      <c r="AE490" s="92"/>
      <c r="AF490" s="92"/>
      <c r="AG490" s="92"/>
      <c r="AH490" s="92"/>
      <c r="AI490" s="92"/>
      <c r="AJ490" s="92"/>
      <c r="AK490" s="92"/>
      <c r="AL490" s="92"/>
      <c r="AM490" s="92"/>
      <c r="AN490" s="92"/>
      <c r="AO490" s="92"/>
      <c r="AP490" s="92"/>
      <c r="AQ490" s="92"/>
    </row>
    <row r="491" spans="1:43" x14ac:dyDescent="0.3">
      <c r="A491" s="93"/>
      <c r="B491" s="90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137"/>
      <c r="Y491" s="92"/>
      <c r="Z491" s="152"/>
      <c r="AA491" s="204"/>
      <c r="AB491" s="92"/>
      <c r="AC491" s="92"/>
      <c r="AD491" s="92"/>
      <c r="AE491" s="92"/>
      <c r="AF491" s="92"/>
      <c r="AG491" s="92"/>
      <c r="AH491" s="92"/>
      <c r="AI491" s="92"/>
      <c r="AJ491" s="92"/>
      <c r="AK491" s="92"/>
      <c r="AL491" s="92"/>
      <c r="AM491" s="92"/>
      <c r="AN491" s="92"/>
      <c r="AO491" s="92"/>
      <c r="AP491" s="92"/>
      <c r="AQ491" s="92"/>
    </row>
    <row r="492" spans="1:43" x14ac:dyDescent="0.3">
      <c r="A492" s="93"/>
      <c r="B492" s="90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137"/>
      <c r="Y492" s="92"/>
      <c r="Z492" s="152"/>
      <c r="AA492" s="204"/>
      <c r="AB492" s="92"/>
      <c r="AC492" s="92"/>
      <c r="AD492" s="92"/>
      <c r="AE492" s="92"/>
      <c r="AF492" s="92"/>
      <c r="AG492" s="92"/>
      <c r="AH492" s="92"/>
      <c r="AI492" s="92"/>
      <c r="AJ492" s="92"/>
      <c r="AK492" s="92"/>
      <c r="AL492" s="92"/>
      <c r="AM492" s="92"/>
      <c r="AN492" s="92"/>
      <c r="AO492" s="92"/>
      <c r="AP492" s="92"/>
      <c r="AQ492" s="92"/>
    </row>
    <row r="493" spans="1:43" x14ac:dyDescent="0.3">
      <c r="A493" s="93"/>
      <c r="B493" s="90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137"/>
      <c r="Y493" s="92"/>
      <c r="Z493" s="152"/>
      <c r="AA493" s="204"/>
      <c r="AB493" s="92"/>
      <c r="AC493" s="92"/>
      <c r="AD493" s="92"/>
      <c r="AE493" s="92"/>
      <c r="AF493" s="92"/>
      <c r="AG493" s="92"/>
      <c r="AH493" s="92"/>
      <c r="AI493" s="92"/>
      <c r="AJ493" s="92"/>
      <c r="AK493" s="92"/>
      <c r="AL493" s="92"/>
      <c r="AM493" s="92"/>
      <c r="AN493" s="92"/>
      <c r="AO493" s="92"/>
      <c r="AP493" s="92"/>
      <c r="AQ493" s="92"/>
    </row>
    <row r="494" spans="1:43" x14ac:dyDescent="0.3">
      <c r="A494" s="93"/>
      <c r="B494" s="90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137"/>
      <c r="Y494" s="92"/>
      <c r="Z494" s="152"/>
      <c r="AA494" s="204"/>
      <c r="AB494" s="92"/>
      <c r="AC494" s="92"/>
      <c r="AD494" s="92"/>
      <c r="AE494" s="92"/>
      <c r="AF494" s="92"/>
      <c r="AG494" s="92"/>
      <c r="AH494" s="92"/>
      <c r="AI494" s="92"/>
      <c r="AJ494" s="92"/>
      <c r="AK494" s="92"/>
      <c r="AL494" s="92"/>
      <c r="AM494" s="92"/>
      <c r="AN494" s="92"/>
      <c r="AO494" s="92"/>
      <c r="AP494" s="92"/>
      <c r="AQ494" s="92"/>
    </row>
    <row r="495" spans="1:43" x14ac:dyDescent="0.3">
      <c r="A495" s="93"/>
      <c r="B495" s="90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137"/>
      <c r="Y495" s="92"/>
      <c r="Z495" s="152"/>
      <c r="AA495" s="204"/>
      <c r="AB495" s="92"/>
      <c r="AC495" s="92"/>
      <c r="AD495" s="92"/>
      <c r="AE495" s="92"/>
      <c r="AF495" s="92"/>
      <c r="AG495" s="92"/>
      <c r="AH495" s="92"/>
      <c r="AI495" s="92"/>
      <c r="AJ495" s="92"/>
      <c r="AK495" s="92"/>
      <c r="AL495" s="92"/>
      <c r="AM495" s="92"/>
      <c r="AN495" s="92"/>
      <c r="AO495" s="92"/>
      <c r="AP495" s="92"/>
      <c r="AQ495" s="92"/>
    </row>
    <row r="496" spans="1:43" x14ac:dyDescent="0.3">
      <c r="A496" s="93"/>
      <c r="B496" s="90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137"/>
      <c r="Y496" s="92"/>
      <c r="Z496" s="152"/>
      <c r="AA496" s="204"/>
      <c r="AB496" s="92"/>
      <c r="AC496" s="92"/>
      <c r="AD496" s="92"/>
      <c r="AE496" s="92"/>
      <c r="AF496" s="92"/>
      <c r="AG496" s="92"/>
      <c r="AH496" s="92"/>
      <c r="AI496" s="92"/>
      <c r="AJ496" s="92"/>
      <c r="AK496" s="92"/>
      <c r="AL496" s="92"/>
      <c r="AM496" s="92"/>
      <c r="AN496" s="92"/>
      <c r="AO496" s="92"/>
      <c r="AP496" s="92"/>
      <c r="AQ496" s="92"/>
    </row>
    <row r="497" spans="1:43" x14ac:dyDescent="0.3">
      <c r="A497" s="93"/>
      <c r="B497" s="90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137"/>
      <c r="Y497" s="92"/>
      <c r="Z497" s="152"/>
      <c r="AA497" s="204"/>
      <c r="AB497" s="92"/>
      <c r="AC497" s="92"/>
      <c r="AD497" s="92"/>
      <c r="AE497" s="92"/>
      <c r="AF497" s="92"/>
      <c r="AG497" s="92"/>
      <c r="AH497" s="92"/>
      <c r="AI497" s="92"/>
      <c r="AJ497" s="92"/>
      <c r="AK497" s="92"/>
      <c r="AL497" s="92"/>
      <c r="AM497" s="92"/>
      <c r="AN497" s="92"/>
      <c r="AO497" s="92"/>
      <c r="AP497" s="92"/>
      <c r="AQ497" s="92"/>
    </row>
    <row r="498" spans="1:43" x14ac:dyDescent="0.3">
      <c r="A498" s="93"/>
      <c r="B498" s="90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137"/>
      <c r="Y498" s="92"/>
      <c r="Z498" s="152"/>
      <c r="AA498" s="204"/>
      <c r="AB498" s="92"/>
      <c r="AC498" s="92"/>
      <c r="AD498" s="92"/>
      <c r="AE498" s="92"/>
      <c r="AF498" s="92"/>
      <c r="AG498" s="92"/>
      <c r="AH498" s="92"/>
      <c r="AI498" s="92"/>
      <c r="AJ498" s="92"/>
      <c r="AK498" s="92"/>
      <c r="AL498" s="92"/>
      <c r="AM498" s="92"/>
      <c r="AN498" s="92"/>
      <c r="AO498" s="92"/>
      <c r="AP498" s="92"/>
      <c r="AQ498" s="92"/>
    </row>
    <row r="499" spans="1:43" x14ac:dyDescent="0.3">
      <c r="A499" s="93"/>
      <c r="B499" s="90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137"/>
      <c r="Y499" s="92"/>
      <c r="Z499" s="152"/>
      <c r="AA499" s="204"/>
      <c r="AB499" s="92"/>
      <c r="AC499" s="92"/>
      <c r="AD499" s="92"/>
      <c r="AE499" s="92"/>
      <c r="AF499" s="92"/>
      <c r="AG499" s="92"/>
      <c r="AH499" s="92"/>
      <c r="AI499" s="92"/>
      <c r="AJ499" s="92"/>
      <c r="AK499" s="92"/>
      <c r="AL499" s="92"/>
      <c r="AM499" s="92"/>
      <c r="AN499" s="92"/>
      <c r="AO499" s="92"/>
      <c r="AP499" s="92"/>
      <c r="AQ499" s="92"/>
    </row>
    <row r="500" spans="1:43" x14ac:dyDescent="0.3">
      <c r="A500" s="93"/>
      <c r="B500" s="90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137"/>
      <c r="Y500" s="92"/>
      <c r="Z500" s="152"/>
      <c r="AA500" s="204"/>
      <c r="AB500" s="92"/>
      <c r="AC500" s="92"/>
      <c r="AD500" s="92"/>
      <c r="AE500" s="92"/>
      <c r="AF500" s="92"/>
      <c r="AG500" s="92"/>
      <c r="AH500" s="92"/>
      <c r="AI500" s="92"/>
      <c r="AJ500" s="92"/>
      <c r="AK500" s="92"/>
      <c r="AL500" s="92"/>
      <c r="AM500" s="92"/>
      <c r="AN500" s="92"/>
      <c r="AO500" s="92"/>
      <c r="AP500" s="92"/>
      <c r="AQ500" s="92"/>
    </row>
    <row r="501" spans="1:43" x14ac:dyDescent="0.3">
      <c r="A501" s="93"/>
      <c r="B501" s="90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137"/>
      <c r="Y501" s="92"/>
      <c r="Z501" s="152"/>
      <c r="AA501" s="204"/>
      <c r="AB501" s="92"/>
      <c r="AC501" s="92"/>
      <c r="AD501" s="92"/>
      <c r="AE501" s="92"/>
      <c r="AF501" s="92"/>
      <c r="AG501" s="92"/>
      <c r="AH501" s="92"/>
      <c r="AI501" s="92"/>
      <c r="AJ501" s="92"/>
      <c r="AK501" s="92"/>
      <c r="AL501" s="92"/>
      <c r="AM501" s="92"/>
      <c r="AN501" s="92"/>
      <c r="AO501" s="92"/>
      <c r="AP501" s="92"/>
      <c r="AQ501" s="92"/>
    </row>
    <row r="502" spans="1:43" x14ac:dyDescent="0.3">
      <c r="A502" s="93"/>
      <c r="B502" s="90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137"/>
      <c r="Y502" s="92"/>
      <c r="Z502" s="152"/>
      <c r="AA502" s="204"/>
      <c r="AB502" s="92"/>
      <c r="AC502" s="92"/>
      <c r="AD502" s="92"/>
      <c r="AE502" s="92"/>
      <c r="AF502" s="92"/>
      <c r="AG502" s="92"/>
      <c r="AH502" s="92"/>
      <c r="AI502" s="92"/>
      <c r="AJ502" s="92"/>
      <c r="AK502" s="92"/>
      <c r="AL502" s="92"/>
      <c r="AM502" s="92"/>
      <c r="AN502" s="92"/>
      <c r="AO502" s="92"/>
      <c r="AP502" s="92"/>
      <c r="AQ502" s="92"/>
    </row>
    <row r="503" spans="1:43" x14ac:dyDescent="0.3">
      <c r="A503" s="93"/>
      <c r="B503" s="90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137"/>
      <c r="Y503" s="92"/>
      <c r="Z503" s="152"/>
      <c r="AA503" s="204"/>
      <c r="AB503" s="92"/>
      <c r="AC503" s="92"/>
      <c r="AD503" s="92"/>
      <c r="AE503" s="92"/>
      <c r="AF503" s="92"/>
      <c r="AG503" s="92"/>
      <c r="AH503" s="92"/>
      <c r="AI503" s="92"/>
      <c r="AJ503" s="92"/>
      <c r="AK503" s="92"/>
      <c r="AL503" s="92"/>
      <c r="AM503" s="92"/>
      <c r="AN503" s="92"/>
      <c r="AO503" s="92"/>
      <c r="AP503" s="92"/>
      <c r="AQ503" s="92"/>
    </row>
    <row r="504" spans="1:43" x14ac:dyDescent="0.3">
      <c r="A504" s="93"/>
      <c r="B504" s="90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137"/>
      <c r="Y504" s="92"/>
      <c r="Z504" s="152"/>
      <c r="AA504" s="204"/>
      <c r="AB504" s="92"/>
      <c r="AC504" s="92"/>
      <c r="AD504" s="92"/>
      <c r="AE504" s="92"/>
      <c r="AF504" s="92"/>
      <c r="AG504" s="92"/>
      <c r="AH504" s="92"/>
      <c r="AI504" s="92"/>
      <c r="AJ504" s="92"/>
      <c r="AK504" s="92"/>
      <c r="AL504" s="92"/>
      <c r="AM504" s="92"/>
      <c r="AN504" s="92"/>
      <c r="AO504" s="92"/>
      <c r="AP504" s="92"/>
      <c r="AQ504" s="92"/>
    </row>
    <row r="505" spans="1:43" x14ac:dyDescent="0.3">
      <c r="A505" s="93"/>
      <c r="B505" s="90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137"/>
      <c r="Y505" s="92"/>
      <c r="Z505" s="152"/>
      <c r="AA505" s="204"/>
      <c r="AB505" s="92"/>
      <c r="AC505" s="92"/>
      <c r="AD505" s="92"/>
      <c r="AE505" s="92"/>
      <c r="AF505" s="92"/>
      <c r="AG505" s="92"/>
      <c r="AH505" s="92"/>
      <c r="AI505" s="92"/>
      <c r="AJ505" s="92"/>
      <c r="AK505" s="92"/>
      <c r="AL505" s="92"/>
      <c r="AM505" s="92"/>
      <c r="AN505" s="92"/>
      <c r="AO505" s="92"/>
      <c r="AP505" s="92"/>
      <c r="AQ505" s="92"/>
    </row>
    <row r="506" spans="1:43" x14ac:dyDescent="0.3">
      <c r="A506" s="93"/>
      <c r="B506" s="90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137"/>
      <c r="Y506" s="92"/>
      <c r="Z506" s="152"/>
      <c r="AA506" s="204"/>
      <c r="AB506" s="92"/>
      <c r="AC506" s="92"/>
      <c r="AD506" s="92"/>
      <c r="AE506" s="92"/>
      <c r="AF506" s="92"/>
      <c r="AG506" s="92"/>
      <c r="AH506" s="92"/>
      <c r="AI506" s="92"/>
      <c r="AJ506" s="92"/>
      <c r="AK506" s="92"/>
      <c r="AL506" s="92"/>
      <c r="AM506" s="92"/>
      <c r="AN506" s="92"/>
      <c r="AO506" s="92"/>
      <c r="AP506" s="92"/>
      <c r="AQ506" s="92"/>
    </row>
    <row r="507" spans="1:43" x14ac:dyDescent="0.3">
      <c r="A507" s="93"/>
      <c r="B507" s="90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137"/>
      <c r="Y507" s="92"/>
      <c r="Z507" s="152"/>
      <c r="AA507" s="204"/>
      <c r="AB507" s="92"/>
      <c r="AC507" s="92"/>
      <c r="AD507" s="92"/>
      <c r="AE507" s="92"/>
      <c r="AF507" s="92"/>
      <c r="AG507" s="92"/>
      <c r="AH507" s="92"/>
      <c r="AI507" s="92"/>
      <c r="AJ507" s="92"/>
      <c r="AK507" s="92"/>
      <c r="AL507" s="92"/>
      <c r="AM507" s="92"/>
      <c r="AN507" s="92"/>
      <c r="AO507" s="92"/>
      <c r="AP507" s="92"/>
      <c r="AQ507" s="92"/>
    </row>
    <row r="508" spans="1:43" x14ac:dyDescent="0.3">
      <c r="A508" s="93"/>
      <c r="B508" s="90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137"/>
      <c r="Y508" s="92"/>
      <c r="Z508" s="152"/>
      <c r="AA508" s="204"/>
      <c r="AB508" s="92"/>
      <c r="AC508" s="92"/>
      <c r="AD508" s="92"/>
      <c r="AE508" s="92"/>
      <c r="AF508" s="92"/>
      <c r="AG508" s="92"/>
      <c r="AH508" s="92"/>
      <c r="AI508" s="92"/>
      <c r="AJ508" s="92"/>
      <c r="AK508" s="92"/>
      <c r="AL508" s="92"/>
      <c r="AM508" s="92"/>
      <c r="AN508" s="92"/>
      <c r="AO508" s="92"/>
      <c r="AP508" s="92"/>
      <c r="AQ508" s="92"/>
    </row>
    <row r="509" spans="1:43" x14ac:dyDescent="0.3">
      <c r="A509" s="93"/>
      <c r="B509" s="90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137"/>
      <c r="Y509" s="92"/>
      <c r="Z509" s="152"/>
      <c r="AA509" s="204"/>
      <c r="AB509" s="92"/>
      <c r="AC509" s="92"/>
      <c r="AD509" s="92"/>
      <c r="AE509" s="92"/>
      <c r="AF509" s="92"/>
      <c r="AG509" s="92"/>
      <c r="AH509" s="92"/>
      <c r="AI509" s="92"/>
      <c r="AJ509" s="92"/>
      <c r="AK509" s="92"/>
      <c r="AL509" s="92"/>
      <c r="AM509" s="92"/>
      <c r="AN509" s="92"/>
      <c r="AO509" s="92"/>
      <c r="AP509" s="92"/>
      <c r="AQ509" s="92"/>
    </row>
    <row r="510" spans="1:43" x14ac:dyDescent="0.3">
      <c r="A510" s="93"/>
      <c r="B510" s="90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137"/>
      <c r="Y510" s="92"/>
      <c r="Z510" s="152"/>
      <c r="AA510" s="204"/>
      <c r="AB510" s="92"/>
      <c r="AC510" s="92"/>
      <c r="AD510" s="92"/>
      <c r="AE510" s="92"/>
      <c r="AF510" s="92"/>
      <c r="AG510" s="92"/>
      <c r="AH510" s="92"/>
      <c r="AI510" s="92"/>
      <c r="AJ510" s="92"/>
      <c r="AK510" s="92"/>
      <c r="AL510" s="92"/>
      <c r="AM510" s="92"/>
      <c r="AN510" s="92"/>
      <c r="AO510" s="92"/>
      <c r="AP510" s="92"/>
      <c r="AQ510" s="92"/>
    </row>
    <row r="511" spans="1:43" x14ac:dyDescent="0.3">
      <c r="A511" s="93"/>
      <c r="B511" s="90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137"/>
      <c r="Y511" s="92"/>
      <c r="Z511" s="152"/>
      <c r="AA511" s="204"/>
      <c r="AB511" s="92"/>
      <c r="AC511" s="92"/>
      <c r="AD511" s="92"/>
      <c r="AE511" s="92"/>
      <c r="AF511" s="92"/>
      <c r="AG511" s="92"/>
      <c r="AH511" s="92"/>
      <c r="AI511" s="92"/>
      <c r="AJ511" s="92"/>
      <c r="AK511" s="92"/>
      <c r="AL511" s="92"/>
      <c r="AM511" s="92"/>
      <c r="AN511" s="92"/>
      <c r="AO511" s="92"/>
      <c r="AP511" s="92"/>
      <c r="AQ511" s="92"/>
    </row>
    <row r="512" spans="1:43" x14ac:dyDescent="0.3"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137"/>
      <c r="Y512" s="92"/>
      <c r="Z512" s="152"/>
      <c r="AA512" s="204"/>
      <c r="AB512" s="92"/>
      <c r="AC512" s="92"/>
      <c r="AD512" s="92"/>
      <c r="AE512" s="92"/>
      <c r="AF512" s="92"/>
      <c r="AG512" s="92"/>
      <c r="AH512" s="92"/>
      <c r="AI512" s="92"/>
      <c r="AJ512" s="92"/>
      <c r="AK512" s="92"/>
      <c r="AL512" s="92"/>
      <c r="AM512" s="92"/>
      <c r="AN512" s="92"/>
      <c r="AO512" s="92"/>
      <c r="AP512" s="92"/>
      <c r="AQ512" s="92"/>
    </row>
    <row r="513" spans="3:43" x14ac:dyDescent="0.3"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137"/>
      <c r="Y513" s="92"/>
      <c r="Z513" s="152"/>
      <c r="AA513" s="204"/>
      <c r="AB513" s="92"/>
      <c r="AC513" s="92"/>
      <c r="AD513" s="92"/>
      <c r="AE513" s="92"/>
      <c r="AF513" s="92"/>
      <c r="AG513" s="92"/>
      <c r="AH513" s="92"/>
      <c r="AI513" s="92"/>
      <c r="AJ513" s="92"/>
      <c r="AK513" s="92"/>
      <c r="AL513" s="92"/>
      <c r="AM513" s="92"/>
      <c r="AN513" s="92"/>
      <c r="AO513" s="92"/>
      <c r="AP513" s="92"/>
      <c r="AQ513" s="92"/>
    </row>
    <row r="514" spans="3:43" x14ac:dyDescent="0.3"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137"/>
      <c r="Y514" s="92"/>
      <c r="Z514" s="152"/>
      <c r="AA514" s="204"/>
      <c r="AB514" s="92"/>
      <c r="AC514" s="92"/>
      <c r="AD514" s="92"/>
      <c r="AE514" s="92"/>
      <c r="AF514" s="92"/>
      <c r="AG514" s="92"/>
      <c r="AH514" s="92"/>
      <c r="AI514" s="92"/>
      <c r="AJ514" s="92"/>
      <c r="AK514" s="92"/>
      <c r="AL514" s="92"/>
      <c r="AM514" s="92"/>
      <c r="AN514" s="92"/>
      <c r="AO514" s="92"/>
      <c r="AP514" s="92"/>
      <c r="AQ514" s="92"/>
    </row>
    <row r="515" spans="3:43" x14ac:dyDescent="0.3"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137"/>
      <c r="Y515" s="92"/>
      <c r="Z515" s="152"/>
      <c r="AA515" s="204"/>
      <c r="AB515" s="92"/>
      <c r="AC515" s="92"/>
      <c r="AD515" s="92"/>
      <c r="AE515" s="92"/>
      <c r="AF515" s="92"/>
      <c r="AG515" s="92"/>
      <c r="AH515" s="92"/>
      <c r="AI515" s="92"/>
      <c r="AJ515" s="92"/>
      <c r="AK515" s="92"/>
      <c r="AL515" s="92"/>
      <c r="AM515" s="92"/>
      <c r="AN515" s="92"/>
      <c r="AO515" s="92"/>
      <c r="AP515" s="92"/>
      <c r="AQ515" s="92"/>
    </row>
    <row r="516" spans="3:43" x14ac:dyDescent="0.3"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137"/>
      <c r="Y516" s="92"/>
      <c r="Z516" s="152"/>
      <c r="AA516" s="204"/>
      <c r="AB516" s="92"/>
      <c r="AC516" s="92"/>
      <c r="AD516" s="92"/>
      <c r="AE516" s="92"/>
      <c r="AF516" s="92"/>
      <c r="AG516" s="92"/>
      <c r="AH516" s="92"/>
      <c r="AI516" s="92"/>
      <c r="AJ516" s="92"/>
      <c r="AK516" s="92"/>
      <c r="AL516" s="92"/>
      <c r="AM516" s="92"/>
      <c r="AN516" s="92"/>
      <c r="AO516" s="92"/>
      <c r="AP516" s="92"/>
      <c r="AQ516" s="92"/>
    </row>
    <row r="517" spans="3:43" x14ac:dyDescent="0.3"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137"/>
      <c r="Y517" s="92"/>
      <c r="Z517" s="152"/>
      <c r="AA517" s="204"/>
      <c r="AB517" s="92"/>
      <c r="AC517" s="92"/>
      <c r="AD517" s="92"/>
      <c r="AE517" s="92"/>
      <c r="AF517" s="92"/>
      <c r="AG517" s="92"/>
      <c r="AH517" s="92"/>
      <c r="AI517" s="92"/>
      <c r="AJ517" s="92"/>
      <c r="AK517" s="92"/>
      <c r="AL517" s="92"/>
      <c r="AM517" s="92"/>
      <c r="AN517" s="92"/>
      <c r="AO517" s="92"/>
      <c r="AP517" s="92"/>
      <c r="AQ517" s="92"/>
    </row>
    <row r="518" spans="3:43" x14ac:dyDescent="0.3"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137"/>
      <c r="Y518" s="92"/>
      <c r="Z518" s="152"/>
      <c r="AA518" s="204"/>
      <c r="AB518" s="92"/>
      <c r="AC518" s="92"/>
      <c r="AD518" s="92"/>
      <c r="AE518" s="92"/>
      <c r="AF518" s="92"/>
      <c r="AG518" s="92"/>
      <c r="AH518" s="92"/>
      <c r="AI518" s="92"/>
      <c r="AJ518" s="92"/>
      <c r="AK518" s="92"/>
      <c r="AL518" s="92"/>
      <c r="AM518" s="92"/>
      <c r="AN518" s="92"/>
      <c r="AO518" s="92"/>
      <c r="AP518" s="92"/>
      <c r="AQ518" s="92"/>
    </row>
    <row r="519" spans="3:43" x14ac:dyDescent="0.3"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137"/>
      <c r="Y519" s="92"/>
      <c r="Z519" s="152"/>
      <c r="AA519" s="204"/>
      <c r="AB519" s="92"/>
      <c r="AC519" s="92"/>
      <c r="AD519" s="92"/>
      <c r="AE519" s="92"/>
      <c r="AF519" s="92"/>
      <c r="AG519" s="92"/>
      <c r="AH519" s="92"/>
      <c r="AI519" s="92"/>
      <c r="AJ519" s="92"/>
      <c r="AK519" s="92"/>
      <c r="AL519" s="92"/>
      <c r="AM519" s="92"/>
      <c r="AN519" s="92"/>
      <c r="AO519" s="92"/>
      <c r="AP519" s="92"/>
      <c r="AQ519" s="92"/>
    </row>
    <row r="520" spans="3:43" x14ac:dyDescent="0.3"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137"/>
      <c r="Y520" s="92"/>
      <c r="Z520" s="152"/>
      <c r="AA520" s="204"/>
      <c r="AB520" s="92"/>
      <c r="AC520" s="92"/>
      <c r="AD520" s="92"/>
      <c r="AE520" s="92"/>
      <c r="AF520" s="92"/>
      <c r="AG520" s="92"/>
      <c r="AH520" s="92"/>
      <c r="AI520" s="92"/>
      <c r="AJ520" s="92"/>
      <c r="AK520" s="92"/>
      <c r="AL520" s="92"/>
      <c r="AM520" s="92"/>
      <c r="AN520" s="92"/>
      <c r="AO520" s="92"/>
      <c r="AP520" s="92"/>
      <c r="AQ520" s="92"/>
    </row>
    <row r="521" spans="3:43" x14ac:dyDescent="0.3"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137"/>
      <c r="Y521" s="92"/>
      <c r="Z521" s="152"/>
      <c r="AA521" s="204"/>
      <c r="AB521" s="92"/>
      <c r="AC521" s="92"/>
      <c r="AD521" s="92"/>
      <c r="AE521" s="92"/>
      <c r="AF521" s="92"/>
      <c r="AG521" s="92"/>
      <c r="AH521" s="92"/>
      <c r="AI521" s="92"/>
      <c r="AJ521" s="92"/>
      <c r="AK521" s="92"/>
      <c r="AL521" s="92"/>
      <c r="AM521" s="92"/>
      <c r="AN521" s="92"/>
      <c r="AO521" s="92"/>
      <c r="AP521" s="92"/>
      <c r="AQ521" s="92"/>
    </row>
    <row r="522" spans="3:43" x14ac:dyDescent="0.3"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137"/>
      <c r="Y522" s="92"/>
      <c r="Z522" s="152"/>
      <c r="AA522" s="204"/>
      <c r="AB522" s="92"/>
      <c r="AC522" s="92"/>
      <c r="AD522" s="92"/>
      <c r="AE522" s="92"/>
      <c r="AF522" s="92"/>
      <c r="AG522" s="92"/>
      <c r="AH522" s="92"/>
      <c r="AI522" s="92"/>
      <c r="AJ522" s="92"/>
      <c r="AK522" s="92"/>
      <c r="AL522" s="92"/>
      <c r="AM522" s="92"/>
      <c r="AN522" s="92"/>
      <c r="AO522" s="92"/>
      <c r="AP522" s="92"/>
      <c r="AQ522" s="92"/>
    </row>
    <row r="523" spans="3:43" x14ac:dyDescent="0.3"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137"/>
      <c r="Y523" s="92"/>
      <c r="Z523" s="152"/>
      <c r="AA523" s="204"/>
      <c r="AB523" s="92"/>
      <c r="AC523" s="92"/>
      <c r="AD523" s="92"/>
      <c r="AE523" s="92"/>
      <c r="AF523" s="92"/>
      <c r="AG523" s="92"/>
      <c r="AH523" s="92"/>
      <c r="AI523" s="92"/>
      <c r="AJ523" s="92"/>
      <c r="AK523" s="92"/>
      <c r="AL523" s="92"/>
      <c r="AM523" s="92"/>
      <c r="AN523" s="92"/>
      <c r="AO523" s="92"/>
      <c r="AP523" s="92"/>
      <c r="AQ523" s="92"/>
    </row>
    <row r="524" spans="3:43" x14ac:dyDescent="0.3"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137"/>
      <c r="Y524" s="92"/>
      <c r="Z524" s="152"/>
      <c r="AA524" s="204"/>
      <c r="AB524" s="92"/>
      <c r="AC524" s="92"/>
      <c r="AD524" s="92"/>
      <c r="AE524" s="92"/>
      <c r="AF524" s="92"/>
      <c r="AG524" s="92"/>
      <c r="AH524" s="92"/>
      <c r="AI524" s="92"/>
      <c r="AJ524" s="92"/>
      <c r="AK524" s="92"/>
      <c r="AL524" s="92"/>
      <c r="AM524" s="92"/>
      <c r="AN524" s="92"/>
      <c r="AO524" s="92"/>
      <c r="AP524" s="92"/>
      <c r="AQ524" s="92"/>
    </row>
    <row r="525" spans="3:43" x14ac:dyDescent="0.3"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137"/>
      <c r="Y525" s="92"/>
      <c r="Z525" s="152"/>
      <c r="AA525" s="204"/>
      <c r="AB525" s="92"/>
      <c r="AC525" s="92"/>
      <c r="AD525" s="92"/>
      <c r="AE525" s="92"/>
      <c r="AF525" s="92"/>
      <c r="AG525" s="92"/>
      <c r="AH525" s="92"/>
      <c r="AI525" s="92"/>
      <c r="AJ525" s="92"/>
      <c r="AK525" s="92"/>
      <c r="AL525" s="92"/>
      <c r="AM525" s="92"/>
      <c r="AN525" s="92"/>
      <c r="AO525" s="92"/>
      <c r="AP525" s="92"/>
      <c r="AQ525" s="92"/>
    </row>
    <row r="526" spans="3:43" x14ac:dyDescent="0.3"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137"/>
      <c r="Y526" s="92"/>
      <c r="Z526" s="152"/>
      <c r="AA526" s="204"/>
      <c r="AB526" s="92"/>
      <c r="AC526" s="92"/>
      <c r="AD526" s="92"/>
      <c r="AE526" s="92"/>
      <c r="AF526" s="92"/>
      <c r="AG526" s="92"/>
      <c r="AH526" s="92"/>
      <c r="AI526" s="92"/>
      <c r="AJ526" s="92"/>
      <c r="AK526" s="92"/>
      <c r="AL526" s="92"/>
      <c r="AM526" s="92"/>
      <c r="AN526" s="92"/>
      <c r="AO526" s="92"/>
      <c r="AP526" s="92"/>
      <c r="AQ526" s="92"/>
    </row>
    <row r="527" spans="3:43" x14ac:dyDescent="0.3"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137"/>
      <c r="Y527" s="92"/>
      <c r="Z527" s="152"/>
      <c r="AA527" s="204"/>
      <c r="AB527" s="92"/>
      <c r="AC527" s="92"/>
      <c r="AD527" s="92"/>
      <c r="AE527" s="92"/>
      <c r="AF527" s="92"/>
      <c r="AG527" s="92"/>
      <c r="AH527" s="92"/>
      <c r="AI527" s="92"/>
      <c r="AJ527" s="92"/>
      <c r="AK527" s="92"/>
      <c r="AL527" s="92"/>
      <c r="AM527" s="92"/>
      <c r="AN527" s="92"/>
      <c r="AO527" s="92"/>
      <c r="AP527" s="92"/>
      <c r="AQ527" s="92"/>
    </row>
    <row r="528" spans="3:43" x14ac:dyDescent="0.3"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137"/>
      <c r="Y528" s="92"/>
      <c r="Z528" s="152"/>
      <c r="AA528" s="204"/>
      <c r="AB528" s="92"/>
      <c r="AC528" s="92"/>
      <c r="AD528" s="92"/>
      <c r="AE528" s="92"/>
      <c r="AF528" s="92"/>
      <c r="AG528" s="92"/>
      <c r="AH528" s="92"/>
      <c r="AI528" s="92"/>
      <c r="AJ528" s="92"/>
      <c r="AK528" s="92"/>
      <c r="AL528" s="92"/>
      <c r="AM528" s="92"/>
      <c r="AN528" s="92"/>
      <c r="AO528" s="92"/>
      <c r="AP528" s="92"/>
      <c r="AQ528" s="92"/>
    </row>
    <row r="529" spans="3:43" x14ac:dyDescent="0.3"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137"/>
      <c r="Y529" s="92"/>
      <c r="Z529" s="152"/>
      <c r="AA529" s="204"/>
      <c r="AB529" s="92"/>
      <c r="AC529" s="92"/>
      <c r="AD529" s="92"/>
      <c r="AE529" s="92"/>
      <c r="AF529" s="92"/>
      <c r="AG529" s="92"/>
      <c r="AH529" s="92"/>
      <c r="AI529" s="92"/>
      <c r="AJ529" s="92"/>
      <c r="AK529" s="92"/>
      <c r="AL529" s="92"/>
      <c r="AM529" s="92"/>
      <c r="AN529" s="92"/>
      <c r="AO529" s="92"/>
      <c r="AP529" s="92"/>
      <c r="AQ529" s="92"/>
    </row>
    <row r="530" spans="3:43" x14ac:dyDescent="0.3"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137"/>
      <c r="Y530" s="92"/>
      <c r="Z530" s="152"/>
      <c r="AA530" s="204"/>
      <c r="AB530" s="92"/>
      <c r="AC530" s="92"/>
      <c r="AD530" s="92"/>
      <c r="AE530" s="92"/>
      <c r="AF530" s="92"/>
      <c r="AG530" s="92"/>
      <c r="AH530" s="92"/>
      <c r="AI530" s="92"/>
      <c r="AJ530" s="92"/>
      <c r="AK530" s="92"/>
      <c r="AL530" s="92"/>
      <c r="AM530" s="92"/>
      <c r="AN530" s="92"/>
      <c r="AO530" s="92"/>
      <c r="AP530" s="92"/>
      <c r="AQ530" s="92"/>
    </row>
    <row r="531" spans="3:43" x14ac:dyDescent="0.3"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137"/>
      <c r="Y531" s="92"/>
      <c r="Z531" s="152"/>
      <c r="AA531" s="204"/>
      <c r="AB531" s="92"/>
      <c r="AC531" s="92"/>
      <c r="AD531" s="92"/>
      <c r="AE531" s="92"/>
      <c r="AF531" s="92"/>
      <c r="AG531" s="92"/>
      <c r="AH531" s="92"/>
      <c r="AI531" s="92"/>
      <c r="AJ531" s="92"/>
      <c r="AK531" s="92"/>
      <c r="AL531" s="92"/>
      <c r="AM531" s="92"/>
      <c r="AN531" s="92"/>
      <c r="AO531" s="92"/>
      <c r="AP531" s="92"/>
      <c r="AQ531" s="92"/>
    </row>
    <row r="532" spans="3:43" x14ac:dyDescent="0.3"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137"/>
      <c r="Y532" s="92"/>
      <c r="Z532" s="152"/>
      <c r="AA532" s="204"/>
      <c r="AB532" s="92"/>
      <c r="AC532" s="92"/>
      <c r="AD532" s="92"/>
      <c r="AE532" s="92"/>
      <c r="AF532" s="92"/>
      <c r="AG532" s="92"/>
      <c r="AH532" s="92"/>
      <c r="AI532" s="92"/>
      <c r="AJ532" s="92"/>
      <c r="AK532" s="92"/>
      <c r="AL532" s="92"/>
      <c r="AM532" s="92"/>
      <c r="AN532" s="92"/>
      <c r="AO532" s="92"/>
      <c r="AP532" s="92"/>
      <c r="AQ532" s="92"/>
    </row>
    <row r="533" spans="3:43" x14ac:dyDescent="0.3"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137"/>
      <c r="Y533" s="92"/>
      <c r="Z533" s="152"/>
      <c r="AA533" s="204"/>
      <c r="AB533" s="92"/>
      <c r="AC533" s="92"/>
      <c r="AD533" s="92"/>
      <c r="AE533" s="92"/>
      <c r="AF533" s="92"/>
      <c r="AG533" s="92"/>
      <c r="AH533" s="92"/>
      <c r="AI533" s="92"/>
      <c r="AJ533" s="92"/>
      <c r="AK533" s="92"/>
      <c r="AL533" s="92"/>
      <c r="AM533" s="92"/>
      <c r="AN533" s="92"/>
      <c r="AO533" s="92"/>
      <c r="AP533" s="92"/>
      <c r="AQ533" s="92"/>
    </row>
    <row r="534" spans="3:43" x14ac:dyDescent="0.3"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137"/>
      <c r="Y534" s="92"/>
      <c r="Z534" s="152"/>
      <c r="AA534" s="204"/>
      <c r="AB534" s="92"/>
      <c r="AC534" s="92"/>
      <c r="AD534" s="92"/>
      <c r="AE534" s="92"/>
      <c r="AF534" s="92"/>
      <c r="AG534" s="92"/>
      <c r="AH534" s="92"/>
      <c r="AI534" s="92"/>
      <c r="AJ534" s="92"/>
      <c r="AK534" s="92"/>
      <c r="AL534" s="92"/>
      <c r="AM534" s="92"/>
      <c r="AN534" s="92"/>
      <c r="AO534" s="92"/>
      <c r="AP534" s="92"/>
      <c r="AQ534" s="92"/>
    </row>
    <row r="535" spans="3:43" x14ac:dyDescent="0.3"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137"/>
      <c r="Y535" s="92"/>
      <c r="Z535" s="152"/>
      <c r="AA535" s="204"/>
      <c r="AB535" s="92"/>
      <c r="AC535" s="92"/>
      <c r="AD535" s="92"/>
      <c r="AE535" s="92"/>
      <c r="AF535" s="92"/>
      <c r="AG535" s="92"/>
      <c r="AH535" s="92"/>
      <c r="AI535" s="92"/>
      <c r="AJ535" s="92"/>
      <c r="AK535" s="92"/>
      <c r="AL535" s="92"/>
      <c r="AM535" s="92"/>
      <c r="AN535" s="92"/>
      <c r="AO535" s="92"/>
      <c r="AP535" s="92"/>
      <c r="AQ535" s="92"/>
    </row>
    <row r="536" spans="3:43" x14ac:dyDescent="0.3"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137"/>
      <c r="Y536" s="92"/>
      <c r="Z536" s="152"/>
      <c r="AA536" s="204"/>
      <c r="AB536" s="92"/>
      <c r="AC536" s="92"/>
      <c r="AD536" s="92"/>
      <c r="AE536" s="92"/>
      <c r="AF536" s="92"/>
      <c r="AG536" s="92"/>
      <c r="AH536" s="92"/>
      <c r="AI536" s="92"/>
      <c r="AJ536" s="92"/>
      <c r="AK536" s="92"/>
      <c r="AL536" s="92"/>
      <c r="AM536" s="92"/>
      <c r="AN536" s="92"/>
      <c r="AO536" s="92"/>
      <c r="AP536" s="92"/>
      <c r="AQ536" s="92"/>
    </row>
    <row r="537" spans="3:43" x14ac:dyDescent="0.3"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137"/>
      <c r="Y537" s="92"/>
      <c r="Z537" s="152"/>
      <c r="AA537" s="204"/>
      <c r="AB537" s="92"/>
      <c r="AC537" s="92"/>
      <c r="AD537" s="92"/>
      <c r="AE537" s="92"/>
      <c r="AF537" s="92"/>
      <c r="AG537" s="92"/>
      <c r="AH537" s="92"/>
      <c r="AI537" s="92"/>
      <c r="AJ537" s="92"/>
      <c r="AK537" s="92"/>
      <c r="AL537" s="92"/>
      <c r="AM537" s="92"/>
      <c r="AN537" s="92"/>
      <c r="AO537" s="92"/>
      <c r="AP537" s="92"/>
      <c r="AQ537" s="92"/>
    </row>
    <row r="538" spans="3:43" x14ac:dyDescent="0.3"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137"/>
      <c r="Y538" s="92"/>
      <c r="Z538" s="152"/>
      <c r="AA538" s="204"/>
      <c r="AB538" s="92"/>
      <c r="AC538" s="92"/>
      <c r="AD538" s="92"/>
      <c r="AE538" s="92"/>
      <c r="AF538" s="92"/>
      <c r="AG538" s="92"/>
      <c r="AH538" s="92"/>
      <c r="AI538" s="92"/>
      <c r="AJ538" s="92"/>
      <c r="AK538" s="92"/>
      <c r="AL538" s="92"/>
      <c r="AM538" s="92"/>
      <c r="AN538" s="92"/>
      <c r="AO538" s="92"/>
      <c r="AP538" s="92"/>
      <c r="AQ538" s="92"/>
    </row>
    <row r="539" spans="3:43" x14ac:dyDescent="0.3"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137"/>
      <c r="Y539" s="92"/>
      <c r="Z539" s="152"/>
      <c r="AA539" s="204"/>
      <c r="AB539" s="92"/>
      <c r="AC539" s="92"/>
      <c r="AD539" s="92"/>
      <c r="AE539" s="92"/>
      <c r="AF539" s="92"/>
      <c r="AG539" s="92"/>
      <c r="AH539" s="92"/>
      <c r="AI539" s="92"/>
      <c r="AJ539" s="92"/>
      <c r="AK539" s="92"/>
      <c r="AL539" s="92"/>
      <c r="AM539" s="92"/>
      <c r="AN539" s="92"/>
      <c r="AO539" s="92"/>
      <c r="AP539" s="92"/>
      <c r="AQ539" s="92"/>
    </row>
    <row r="540" spans="3:43" x14ac:dyDescent="0.3"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137"/>
      <c r="Y540" s="92"/>
      <c r="Z540" s="152"/>
      <c r="AA540" s="204"/>
      <c r="AB540" s="92"/>
      <c r="AC540" s="92"/>
      <c r="AD540" s="92"/>
      <c r="AE540" s="92"/>
      <c r="AF540" s="92"/>
      <c r="AG540" s="92"/>
      <c r="AH540" s="92"/>
      <c r="AI540" s="92"/>
      <c r="AJ540" s="92"/>
      <c r="AK540" s="92"/>
      <c r="AL540" s="92"/>
      <c r="AM540" s="92"/>
      <c r="AN540" s="92"/>
      <c r="AO540" s="92"/>
      <c r="AP540" s="92"/>
      <c r="AQ540" s="92"/>
    </row>
    <row r="541" spans="3:43" x14ac:dyDescent="0.3"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137"/>
      <c r="Y541" s="92"/>
      <c r="Z541" s="152"/>
      <c r="AA541" s="204"/>
      <c r="AB541" s="92"/>
      <c r="AC541" s="92"/>
      <c r="AD541" s="92"/>
      <c r="AE541" s="92"/>
      <c r="AF541" s="92"/>
      <c r="AG541" s="92"/>
      <c r="AH541" s="92"/>
      <c r="AI541" s="92"/>
      <c r="AJ541" s="92"/>
      <c r="AK541" s="92"/>
      <c r="AL541" s="92"/>
      <c r="AM541" s="92"/>
      <c r="AN541" s="92"/>
      <c r="AO541" s="92"/>
      <c r="AP541" s="92"/>
      <c r="AQ541" s="92"/>
    </row>
    <row r="542" spans="3:43" x14ac:dyDescent="0.3"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137"/>
      <c r="Y542" s="92"/>
      <c r="Z542" s="152"/>
      <c r="AA542" s="204"/>
      <c r="AB542" s="92"/>
      <c r="AC542" s="92"/>
      <c r="AD542" s="92"/>
      <c r="AE542" s="92"/>
      <c r="AF542" s="92"/>
      <c r="AG542" s="92"/>
      <c r="AH542" s="92"/>
      <c r="AI542" s="92"/>
      <c r="AJ542" s="92"/>
      <c r="AK542" s="92"/>
      <c r="AL542" s="92"/>
      <c r="AM542" s="92"/>
      <c r="AN542" s="92"/>
      <c r="AO542" s="92"/>
      <c r="AP542" s="92"/>
      <c r="AQ542" s="92"/>
    </row>
    <row r="543" spans="3:43" x14ac:dyDescent="0.3"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137"/>
      <c r="Y543" s="92"/>
      <c r="Z543" s="152"/>
      <c r="AA543" s="204"/>
      <c r="AB543" s="92"/>
      <c r="AC543" s="92"/>
      <c r="AD543" s="92"/>
      <c r="AE543" s="92"/>
      <c r="AF543" s="92"/>
      <c r="AG543" s="92"/>
      <c r="AH543" s="92"/>
      <c r="AI543" s="92"/>
      <c r="AJ543" s="92"/>
      <c r="AK543" s="92"/>
      <c r="AL543" s="92"/>
      <c r="AM543" s="92"/>
      <c r="AN543" s="92"/>
      <c r="AO543" s="92"/>
      <c r="AP543" s="92"/>
      <c r="AQ543" s="92"/>
    </row>
    <row r="544" spans="3:43" x14ac:dyDescent="0.3"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137"/>
      <c r="Y544" s="92"/>
      <c r="Z544" s="152"/>
      <c r="AA544" s="204"/>
      <c r="AB544" s="92"/>
      <c r="AC544" s="92"/>
      <c r="AD544" s="92"/>
      <c r="AE544" s="92"/>
      <c r="AF544" s="92"/>
      <c r="AG544" s="92"/>
      <c r="AH544" s="92"/>
      <c r="AI544" s="92"/>
      <c r="AJ544" s="92"/>
      <c r="AK544" s="92"/>
      <c r="AL544" s="92"/>
      <c r="AM544" s="92"/>
      <c r="AN544" s="92"/>
      <c r="AO544" s="92"/>
      <c r="AP544" s="92"/>
      <c r="AQ544" s="92"/>
    </row>
    <row r="545" spans="3:43" x14ac:dyDescent="0.3"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137"/>
      <c r="Y545" s="92"/>
      <c r="Z545" s="152"/>
      <c r="AA545" s="204"/>
      <c r="AB545" s="92"/>
      <c r="AC545" s="92"/>
      <c r="AD545" s="92"/>
      <c r="AE545" s="92"/>
      <c r="AF545" s="92"/>
      <c r="AG545" s="92"/>
      <c r="AH545" s="92"/>
      <c r="AI545" s="92"/>
      <c r="AJ545" s="92"/>
      <c r="AK545" s="92"/>
      <c r="AL545" s="92"/>
      <c r="AM545" s="92"/>
      <c r="AN545" s="92"/>
      <c r="AO545" s="92"/>
      <c r="AP545" s="92"/>
      <c r="AQ545" s="92"/>
    </row>
    <row r="546" spans="3:43" x14ac:dyDescent="0.3"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137"/>
      <c r="Y546" s="92"/>
      <c r="Z546" s="152"/>
      <c r="AA546" s="204"/>
      <c r="AB546" s="92"/>
      <c r="AC546" s="92"/>
      <c r="AD546" s="92"/>
      <c r="AE546" s="92"/>
      <c r="AF546" s="92"/>
      <c r="AG546" s="92"/>
      <c r="AH546" s="92"/>
      <c r="AI546" s="92"/>
      <c r="AJ546" s="92"/>
      <c r="AK546" s="92"/>
      <c r="AL546" s="92"/>
      <c r="AM546" s="92"/>
      <c r="AN546" s="92"/>
      <c r="AO546" s="92"/>
      <c r="AP546" s="92"/>
      <c r="AQ546" s="92"/>
    </row>
    <row r="547" spans="3:43" x14ac:dyDescent="0.3"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137"/>
      <c r="Y547" s="92"/>
      <c r="Z547" s="152"/>
      <c r="AA547" s="204"/>
      <c r="AB547" s="92"/>
      <c r="AC547" s="92"/>
      <c r="AD547" s="92"/>
      <c r="AE547" s="92"/>
      <c r="AF547" s="92"/>
      <c r="AG547" s="92"/>
      <c r="AH547" s="92"/>
      <c r="AI547" s="92"/>
      <c r="AJ547" s="92"/>
      <c r="AK547" s="92"/>
      <c r="AL547" s="92"/>
      <c r="AM547" s="92"/>
      <c r="AN547" s="92"/>
      <c r="AO547" s="92"/>
      <c r="AP547" s="92"/>
      <c r="AQ547" s="92"/>
    </row>
    <row r="548" spans="3:43" x14ac:dyDescent="0.3"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137"/>
      <c r="Y548" s="92"/>
      <c r="Z548" s="152"/>
      <c r="AA548" s="204"/>
      <c r="AB548" s="92"/>
      <c r="AC548" s="92"/>
      <c r="AD548" s="92"/>
      <c r="AE548" s="92"/>
      <c r="AF548" s="92"/>
      <c r="AG548" s="92"/>
      <c r="AH548" s="92"/>
      <c r="AI548" s="92"/>
      <c r="AJ548" s="92"/>
      <c r="AK548" s="92"/>
      <c r="AL548" s="92"/>
      <c r="AM548" s="92"/>
      <c r="AN548" s="92"/>
      <c r="AO548" s="92"/>
      <c r="AP548" s="92"/>
      <c r="AQ548" s="92"/>
    </row>
    <row r="549" spans="3:43" x14ac:dyDescent="0.3"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137"/>
      <c r="Y549" s="92"/>
      <c r="Z549" s="152"/>
      <c r="AA549" s="204"/>
      <c r="AB549" s="92"/>
      <c r="AC549" s="92"/>
      <c r="AD549" s="92"/>
      <c r="AE549" s="92"/>
      <c r="AF549" s="92"/>
      <c r="AG549" s="92"/>
      <c r="AH549" s="92"/>
      <c r="AI549" s="92"/>
      <c r="AJ549" s="92"/>
      <c r="AK549" s="92"/>
      <c r="AL549" s="92"/>
      <c r="AM549" s="92"/>
      <c r="AN549" s="92"/>
      <c r="AO549" s="92"/>
      <c r="AP549" s="92"/>
      <c r="AQ549" s="92"/>
    </row>
    <row r="550" spans="3:43" x14ac:dyDescent="0.3"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137"/>
      <c r="Y550" s="92"/>
      <c r="Z550" s="152"/>
      <c r="AA550" s="204"/>
      <c r="AB550" s="92"/>
      <c r="AC550" s="92"/>
      <c r="AD550" s="92"/>
      <c r="AE550" s="92"/>
      <c r="AF550" s="92"/>
      <c r="AG550" s="92"/>
      <c r="AH550" s="92"/>
      <c r="AI550" s="92"/>
      <c r="AJ550" s="92"/>
      <c r="AK550" s="92"/>
      <c r="AL550" s="92"/>
      <c r="AM550" s="92"/>
      <c r="AN550" s="92"/>
      <c r="AO550" s="92"/>
      <c r="AP550" s="92"/>
      <c r="AQ550" s="92"/>
    </row>
    <row r="551" spans="3:43" x14ac:dyDescent="0.3"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137"/>
      <c r="Y551" s="92"/>
      <c r="Z551" s="152"/>
      <c r="AA551" s="204"/>
      <c r="AB551" s="92"/>
      <c r="AC551" s="92"/>
      <c r="AD551" s="92"/>
      <c r="AE551" s="92"/>
      <c r="AF551" s="92"/>
      <c r="AG551" s="92"/>
      <c r="AH551" s="92"/>
      <c r="AI551" s="92"/>
      <c r="AJ551" s="92"/>
      <c r="AK551" s="92"/>
      <c r="AL551" s="92"/>
      <c r="AM551" s="92"/>
      <c r="AN551" s="92"/>
      <c r="AO551" s="92"/>
      <c r="AP551" s="92"/>
      <c r="AQ551" s="92"/>
    </row>
    <row r="552" spans="3:43" x14ac:dyDescent="0.3"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137"/>
      <c r="Y552" s="92"/>
      <c r="Z552" s="152"/>
      <c r="AA552" s="204"/>
      <c r="AB552" s="92"/>
      <c r="AC552" s="92"/>
      <c r="AD552" s="92"/>
      <c r="AE552" s="92"/>
      <c r="AF552" s="92"/>
      <c r="AG552" s="92"/>
      <c r="AH552" s="92"/>
      <c r="AI552" s="92"/>
      <c r="AJ552" s="92"/>
      <c r="AK552" s="92"/>
      <c r="AL552" s="92"/>
      <c r="AM552" s="92"/>
      <c r="AN552" s="92"/>
      <c r="AO552" s="92"/>
      <c r="AP552" s="92"/>
      <c r="AQ552" s="92"/>
    </row>
    <row r="553" spans="3:43" x14ac:dyDescent="0.3"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137"/>
      <c r="Y553" s="92"/>
      <c r="Z553" s="152"/>
      <c r="AA553" s="204"/>
      <c r="AB553" s="92"/>
      <c r="AC553" s="92"/>
      <c r="AD553" s="92"/>
      <c r="AE553" s="92"/>
      <c r="AF553" s="92"/>
      <c r="AG553" s="92"/>
      <c r="AH553" s="92"/>
      <c r="AI553" s="92"/>
      <c r="AJ553" s="92"/>
      <c r="AK553" s="92"/>
      <c r="AL553" s="92"/>
      <c r="AM553" s="92"/>
      <c r="AN553" s="92"/>
      <c r="AO553" s="92"/>
      <c r="AP553" s="92"/>
      <c r="AQ553" s="92"/>
    </row>
    <row r="554" spans="3:43" x14ac:dyDescent="0.3"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137"/>
      <c r="Y554" s="92"/>
      <c r="Z554" s="152"/>
      <c r="AA554" s="204"/>
      <c r="AB554" s="92"/>
      <c r="AC554" s="92"/>
      <c r="AD554" s="92"/>
      <c r="AE554" s="92"/>
      <c r="AF554" s="92"/>
      <c r="AG554" s="92"/>
      <c r="AH554" s="92"/>
      <c r="AI554" s="92"/>
      <c r="AJ554" s="92"/>
      <c r="AK554" s="92"/>
      <c r="AL554" s="92"/>
      <c r="AM554" s="92"/>
      <c r="AN554" s="92"/>
      <c r="AO554" s="92"/>
      <c r="AP554" s="92"/>
      <c r="AQ554" s="92"/>
    </row>
    <row r="555" spans="3:43" x14ac:dyDescent="0.3"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137"/>
      <c r="Y555" s="92"/>
      <c r="Z555" s="152"/>
      <c r="AA555" s="204"/>
      <c r="AB555" s="92"/>
      <c r="AC555" s="92"/>
      <c r="AD555" s="92"/>
      <c r="AE555" s="92"/>
      <c r="AF555" s="92"/>
      <c r="AG555" s="92"/>
      <c r="AH555" s="92"/>
      <c r="AI555" s="92"/>
      <c r="AJ555" s="92"/>
      <c r="AK555" s="92"/>
      <c r="AL555" s="92"/>
      <c r="AM555" s="92"/>
      <c r="AN555" s="92"/>
      <c r="AO555" s="92"/>
      <c r="AP555" s="92"/>
      <c r="AQ555" s="92"/>
    </row>
    <row r="556" spans="3:43" x14ac:dyDescent="0.3"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137"/>
      <c r="Y556" s="92"/>
      <c r="Z556" s="152"/>
      <c r="AA556" s="204"/>
      <c r="AB556" s="92"/>
      <c r="AC556" s="92"/>
      <c r="AD556" s="92"/>
      <c r="AE556" s="92"/>
      <c r="AF556" s="92"/>
      <c r="AG556" s="92"/>
      <c r="AH556" s="92"/>
      <c r="AI556" s="92"/>
      <c r="AJ556" s="92"/>
      <c r="AK556" s="92"/>
      <c r="AL556" s="92"/>
      <c r="AM556" s="92"/>
      <c r="AN556" s="92"/>
      <c r="AO556" s="92"/>
      <c r="AP556" s="92"/>
      <c r="AQ556" s="92"/>
    </row>
    <row r="557" spans="3:43" x14ac:dyDescent="0.3"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137"/>
      <c r="Y557" s="92"/>
      <c r="Z557" s="152"/>
      <c r="AA557" s="204"/>
      <c r="AB557" s="92"/>
      <c r="AC557" s="92"/>
      <c r="AD557" s="92"/>
      <c r="AE557" s="92"/>
      <c r="AF557" s="92"/>
      <c r="AG557" s="92"/>
      <c r="AH557" s="92"/>
      <c r="AI557" s="92"/>
      <c r="AJ557" s="92"/>
      <c r="AK557" s="92"/>
      <c r="AL557" s="92"/>
      <c r="AM557" s="92"/>
      <c r="AN557" s="92"/>
      <c r="AO557" s="92"/>
      <c r="AP557" s="92"/>
      <c r="AQ557" s="92"/>
    </row>
    <row r="558" spans="3:43" x14ac:dyDescent="0.3"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137"/>
      <c r="Y558" s="92"/>
      <c r="Z558" s="152"/>
      <c r="AA558" s="204"/>
      <c r="AB558" s="92"/>
      <c r="AC558" s="92"/>
      <c r="AD558" s="92"/>
      <c r="AE558" s="92"/>
      <c r="AF558" s="92"/>
      <c r="AG558" s="92"/>
      <c r="AH558" s="92"/>
      <c r="AI558" s="92"/>
      <c r="AJ558" s="92"/>
      <c r="AK558" s="92"/>
      <c r="AL558" s="92"/>
      <c r="AM558" s="92"/>
      <c r="AN558" s="92"/>
      <c r="AO558" s="92"/>
      <c r="AP558" s="92"/>
      <c r="AQ558" s="92"/>
    </row>
    <row r="559" spans="3:43" x14ac:dyDescent="0.3"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137"/>
      <c r="Y559" s="92"/>
      <c r="Z559" s="152"/>
      <c r="AA559" s="204"/>
      <c r="AB559" s="92"/>
      <c r="AC559" s="92"/>
      <c r="AD559" s="92"/>
      <c r="AE559" s="92"/>
      <c r="AF559" s="92"/>
      <c r="AG559" s="92"/>
      <c r="AH559" s="92"/>
      <c r="AI559" s="92"/>
      <c r="AJ559" s="92"/>
      <c r="AK559" s="92"/>
      <c r="AL559" s="92"/>
      <c r="AM559" s="92"/>
      <c r="AN559" s="92"/>
      <c r="AO559" s="92"/>
      <c r="AP559" s="92"/>
      <c r="AQ559" s="92"/>
    </row>
    <row r="560" spans="3:43" x14ac:dyDescent="0.3"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137"/>
      <c r="Y560" s="92"/>
      <c r="Z560" s="152"/>
      <c r="AA560" s="204"/>
      <c r="AB560" s="92"/>
      <c r="AC560" s="92"/>
      <c r="AD560" s="92"/>
      <c r="AE560" s="92"/>
      <c r="AF560" s="92"/>
      <c r="AG560" s="92"/>
      <c r="AH560" s="92"/>
      <c r="AI560" s="92"/>
      <c r="AJ560" s="92"/>
      <c r="AK560" s="92"/>
      <c r="AL560" s="92"/>
      <c r="AM560" s="92"/>
      <c r="AN560" s="92"/>
      <c r="AO560" s="92"/>
      <c r="AP560" s="92"/>
      <c r="AQ560" s="92"/>
    </row>
    <row r="561" spans="3:43" x14ac:dyDescent="0.3"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137"/>
      <c r="Y561" s="92"/>
      <c r="Z561" s="152"/>
      <c r="AA561" s="204"/>
      <c r="AB561" s="92"/>
      <c r="AC561" s="92"/>
      <c r="AD561" s="92"/>
      <c r="AE561" s="92"/>
      <c r="AF561" s="92"/>
      <c r="AG561" s="92"/>
      <c r="AH561" s="92"/>
      <c r="AI561" s="92"/>
      <c r="AJ561" s="92"/>
      <c r="AK561" s="92"/>
      <c r="AL561" s="92"/>
      <c r="AM561" s="92"/>
      <c r="AN561" s="92"/>
      <c r="AO561" s="92"/>
      <c r="AP561" s="92"/>
      <c r="AQ561" s="92"/>
    </row>
    <row r="562" spans="3:43" x14ac:dyDescent="0.3"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137"/>
      <c r="Y562" s="92"/>
      <c r="Z562" s="152"/>
      <c r="AA562" s="204"/>
      <c r="AB562" s="92"/>
      <c r="AC562" s="92"/>
      <c r="AD562" s="92"/>
      <c r="AE562" s="92"/>
      <c r="AF562" s="92"/>
      <c r="AG562" s="92"/>
      <c r="AH562" s="92"/>
      <c r="AI562" s="92"/>
      <c r="AJ562" s="92"/>
      <c r="AK562" s="92"/>
      <c r="AL562" s="92"/>
      <c r="AM562" s="92"/>
      <c r="AN562" s="92"/>
      <c r="AO562" s="92"/>
      <c r="AP562" s="92"/>
      <c r="AQ562" s="92"/>
    </row>
    <row r="563" spans="3:43" x14ac:dyDescent="0.3"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137"/>
      <c r="Y563" s="92"/>
      <c r="Z563" s="152"/>
      <c r="AA563" s="204"/>
      <c r="AB563" s="92"/>
      <c r="AC563" s="92"/>
      <c r="AD563" s="92"/>
      <c r="AE563" s="92"/>
      <c r="AF563" s="92"/>
      <c r="AG563" s="92"/>
      <c r="AH563" s="92"/>
      <c r="AI563" s="92"/>
      <c r="AJ563" s="92"/>
      <c r="AK563" s="92"/>
      <c r="AL563" s="92"/>
      <c r="AM563" s="92"/>
      <c r="AN563" s="92"/>
      <c r="AO563" s="92"/>
      <c r="AP563" s="92"/>
      <c r="AQ563" s="92"/>
    </row>
    <row r="564" spans="3:43" x14ac:dyDescent="0.3"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137"/>
      <c r="Y564" s="92"/>
      <c r="Z564" s="152"/>
      <c r="AA564" s="204"/>
      <c r="AB564" s="92"/>
      <c r="AC564" s="92"/>
      <c r="AD564" s="92"/>
      <c r="AE564" s="92"/>
      <c r="AF564" s="92"/>
      <c r="AG564" s="92"/>
      <c r="AH564" s="92"/>
      <c r="AI564" s="92"/>
      <c r="AJ564" s="92"/>
      <c r="AK564" s="92"/>
      <c r="AL564" s="92"/>
      <c r="AM564" s="92"/>
      <c r="AN564" s="92"/>
      <c r="AO564" s="92"/>
      <c r="AP564" s="92"/>
      <c r="AQ564" s="92"/>
    </row>
    <row r="565" spans="3:43" x14ac:dyDescent="0.3"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137"/>
      <c r="Y565" s="92"/>
      <c r="Z565" s="152"/>
      <c r="AA565" s="204"/>
      <c r="AB565" s="92"/>
      <c r="AC565" s="92"/>
      <c r="AD565" s="92"/>
      <c r="AE565" s="92"/>
      <c r="AF565" s="92"/>
      <c r="AG565" s="92"/>
      <c r="AH565" s="92"/>
      <c r="AI565" s="92"/>
      <c r="AJ565" s="92"/>
      <c r="AK565" s="92"/>
      <c r="AL565" s="92"/>
      <c r="AM565" s="92"/>
      <c r="AN565" s="92"/>
      <c r="AO565" s="92"/>
      <c r="AP565" s="92"/>
      <c r="AQ565" s="92"/>
    </row>
    <row r="566" spans="3:43" x14ac:dyDescent="0.3"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137"/>
      <c r="Y566" s="92"/>
      <c r="Z566" s="152"/>
      <c r="AA566" s="204"/>
      <c r="AB566" s="92"/>
      <c r="AC566" s="92"/>
      <c r="AD566" s="92"/>
      <c r="AE566" s="92"/>
      <c r="AF566" s="92"/>
      <c r="AG566" s="92"/>
      <c r="AH566" s="92"/>
      <c r="AI566" s="92"/>
      <c r="AJ566" s="92"/>
      <c r="AK566" s="92"/>
      <c r="AL566" s="92"/>
      <c r="AM566" s="92"/>
      <c r="AN566" s="92"/>
      <c r="AO566" s="92"/>
      <c r="AP566" s="92"/>
      <c r="AQ566" s="92"/>
    </row>
    <row r="567" spans="3:43" x14ac:dyDescent="0.3"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137"/>
      <c r="Y567" s="92"/>
      <c r="Z567" s="152"/>
      <c r="AA567" s="204"/>
      <c r="AB567" s="92"/>
      <c r="AC567" s="92"/>
      <c r="AD567" s="92"/>
      <c r="AE567" s="92"/>
      <c r="AF567" s="92"/>
      <c r="AG567" s="92"/>
      <c r="AH567" s="92"/>
      <c r="AI567" s="92"/>
      <c r="AJ567" s="92"/>
      <c r="AK567" s="92"/>
      <c r="AL567" s="92"/>
      <c r="AM567" s="92"/>
      <c r="AN567" s="92"/>
      <c r="AO567" s="92"/>
      <c r="AP567" s="92"/>
      <c r="AQ567" s="92"/>
    </row>
    <row r="568" spans="3:43" x14ac:dyDescent="0.3"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137"/>
      <c r="Y568" s="92"/>
      <c r="Z568" s="152"/>
      <c r="AA568" s="204"/>
      <c r="AB568" s="92"/>
      <c r="AC568" s="92"/>
      <c r="AD568" s="92"/>
      <c r="AE568" s="92"/>
      <c r="AF568" s="92"/>
      <c r="AG568" s="92"/>
      <c r="AH568" s="92"/>
      <c r="AI568" s="92"/>
      <c r="AJ568" s="92"/>
      <c r="AK568" s="92"/>
      <c r="AL568" s="92"/>
      <c r="AM568" s="92"/>
      <c r="AN568" s="92"/>
      <c r="AO568" s="92"/>
      <c r="AP568" s="92"/>
      <c r="AQ568" s="92"/>
    </row>
    <row r="569" spans="3:43" x14ac:dyDescent="0.3"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137"/>
      <c r="Y569" s="92"/>
      <c r="Z569" s="152"/>
      <c r="AA569" s="204"/>
      <c r="AB569" s="92"/>
      <c r="AC569" s="92"/>
      <c r="AD569" s="92"/>
      <c r="AE569" s="92"/>
      <c r="AF569" s="92"/>
      <c r="AG569" s="92"/>
      <c r="AH569" s="92"/>
      <c r="AI569" s="92"/>
      <c r="AJ569" s="92"/>
      <c r="AK569" s="92"/>
      <c r="AL569" s="92"/>
      <c r="AM569" s="92"/>
      <c r="AN569" s="92"/>
      <c r="AO569" s="92"/>
      <c r="AP569" s="92"/>
      <c r="AQ569" s="92"/>
    </row>
    <row r="570" spans="3:43" x14ac:dyDescent="0.3"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137"/>
      <c r="Y570" s="92"/>
      <c r="Z570" s="152"/>
      <c r="AA570" s="204"/>
      <c r="AB570" s="92"/>
      <c r="AC570" s="92"/>
      <c r="AD570" s="92"/>
      <c r="AE570" s="92"/>
      <c r="AF570" s="92"/>
      <c r="AG570" s="92"/>
      <c r="AH570" s="92"/>
      <c r="AI570" s="92"/>
      <c r="AJ570" s="92"/>
      <c r="AK570" s="92"/>
      <c r="AL570" s="92"/>
      <c r="AM570" s="92"/>
      <c r="AN570" s="92"/>
      <c r="AO570" s="92"/>
      <c r="AP570" s="92"/>
      <c r="AQ570" s="92"/>
    </row>
    <row r="571" spans="3:43" x14ac:dyDescent="0.3"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137"/>
      <c r="Y571" s="92"/>
      <c r="Z571" s="152"/>
      <c r="AA571" s="204"/>
      <c r="AB571" s="92"/>
      <c r="AC571" s="92"/>
      <c r="AD571" s="92"/>
      <c r="AE571" s="92"/>
      <c r="AF571" s="92"/>
      <c r="AG571" s="92"/>
      <c r="AH571" s="92"/>
      <c r="AI571" s="92"/>
      <c r="AJ571" s="92"/>
      <c r="AK571" s="92"/>
      <c r="AL571" s="92"/>
      <c r="AM571" s="92"/>
      <c r="AN571" s="92"/>
      <c r="AO571" s="92"/>
      <c r="AP571" s="92"/>
      <c r="AQ571" s="92"/>
    </row>
    <row r="572" spans="3:43" x14ac:dyDescent="0.3"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137"/>
      <c r="Y572" s="92"/>
      <c r="Z572" s="152"/>
      <c r="AA572" s="204"/>
      <c r="AB572" s="92"/>
      <c r="AC572" s="92"/>
      <c r="AD572" s="92"/>
      <c r="AE572" s="92"/>
      <c r="AF572" s="92"/>
      <c r="AG572" s="92"/>
      <c r="AH572" s="92"/>
      <c r="AI572" s="92"/>
      <c r="AJ572" s="92"/>
      <c r="AK572" s="92"/>
      <c r="AL572" s="92"/>
      <c r="AM572" s="92"/>
      <c r="AN572" s="92"/>
      <c r="AO572" s="92"/>
      <c r="AP572" s="92"/>
      <c r="AQ572" s="92"/>
    </row>
    <row r="573" spans="3:43" x14ac:dyDescent="0.3"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137"/>
      <c r="Y573" s="92"/>
      <c r="Z573" s="152"/>
      <c r="AA573" s="204"/>
      <c r="AB573" s="92"/>
      <c r="AC573" s="92"/>
      <c r="AD573" s="92"/>
      <c r="AE573" s="92"/>
      <c r="AF573" s="92"/>
      <c r="AG573" s="92"/>
      <c r="AH573" s="92"/>
      <c r="AI573" s="92"/>
      <c r="AJ573" s="92"/>
      <c r="AK573" s="92"/>
      <c r="AL573" s="92"/>
      <c r="AM573" s="92"/>
      <c r="AN573" s="92"/>
      <c r="AO573" s="92"/>
      <c r="AP573" s="92"/>
      <c r="AQ573" s="92"/>
    </row>
    <row r="574" spans="3:43" x14ac:dyDescent="0.3"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137"/>
      <c r="Y574" s="92"/>
      <c r="Z574" s="152"/>
      <c r="AA574" s="204"/>
      <c r="AB574" s="92"/>
      <c r="AC574" s="92"/>
      <c r="AD574" s="92"/>
      <c r="AE574" s="92"/>
      <c r="AF574" s="92"/>
      <c r="AG574" s="92"/>
      <c r="AH574" s="92"/>
      <c r="AI574" s="92"/>
      <c r="AJ574" s="92"/>
      <c r="AK574" s="92"/>
      <c r="AL574" s="92"/>
      <c r="AM574" s="92"/>
      <c r="AN574" s="92"/>
      <c r="AO574" s="92"/>
      <c r="AP574" s="92"/>
      <c r="AQ574" s="92"/>
    </row>
    <row r="575" spans="3:43" x14ac:dyDescent="0.3"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137"/>
      <c r="Y575" s="92"/>
      <c r="Z575" s="152"/>
      <c r="AA575" s="204"/>
      <c r="AB575" s="92"/>
      <c r="AC575" s="92"/>
      <c r="AD575" s="92"/>
      <c r="AE575" s="92"/>
      <c r="AF575" s="92"/>
      <c r="AG575" s="92"/>
      <c r="AH575" s="92"/>
      <c r="AI575" s="92"/>
      <c r="AJ575" s="92"/>
      <c r="AK575" s="92"/>
      <c r="AL575" s="92"/>
      <c r="AM575" s="92"/>
      <c r="AN575" s="92"/>
      <c r="AO575" s="92"/>
      <c r="AP575" s="92"/>
      <c r="AQ575" s="92"/>
    </row>
    <row r="576" spans="3:43" x14ac:dyDescent="0.3"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137"/>
      <c r="Y576" s="92"/>
      <c r="Z576" s="152"/>
      <c r="AA576" s="204"/>
      <c r="AB576" s="92"/>
      <c r="AC576" s="92"/>
      <c r="AD576" s="92"/>
      <c r="AE576" s="92"/>
      <c r="AF576" s="92"/>
      <c r="AG576" s="92"/>
      <c r="AH576" s="92"/>
      <c r="AI576" s="92"/>
      <c r="AJ576" s="92"/>
      <c r="AK576" s="92"/>
      <c r="AL576" s="92"/>
      <c r="AM576" s="92"/>
      <c r="AN576" s="92"/>
      <c r="AO576" s="92"/>
      <c r="AP576" s="92"/>
      <c r="AQ576" s="92"/>
    </row>
    <row r="577" spans="1:43" x14ac:dyDescent="0.3"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137"/>
      <c r="Y577" s="92"/>
      <c r="Z577" s="152"/>
      <c r="AA577" s="204"/>
      <c r="AB577" s="92"/>
      <c r="AC577" s="92"/>
      <c r="AD577" s="92"/>
      <c r="AE577" s="92"/>
      <c r="AF577" s="92"/>
      <c r="AG577" s="92"/>
      <c r="AH577" s="92"/>
      <c r="AI577" s="92"/>
      <c r="AJ577" s="92"/>
      <c r="AK577" s="92"/>
      <c r="AL577" s="92"/>
      <c r="AM577" s="92"/>
      <c r="AN577" s="92"/>
      <c r="AO577" s="92"/>
      <c r="AP577" s="92"/>
      <c r="AQ577" s="92"/>
    </row>
    <row r="578" spans="1:43" x14ac:dyDescent="0.3"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137"/>
      <c r="Y578" s="92"/>
      <c r="Z578" s="152"/>
      <c r="AA578" s="204"/>
      <c r="AB578" s="92"/>
      <c r="AC578" s="92"/>
      <c r="AD578" s="92"/>
      <c r="AE578" s="92"/>
      <c r="AF578" s="92"/>
      <c r="AG578" s="92"/>
      <c r="AH578" s="92"/>
      <c r="AI578" s="92"/>
      <c r="AJ578" s="92"/>
      <c r="AK578" s="92"/>
      <c r="AL578" s="92"/>
      <c r="AM578" s="92"/>
      <c r="AN578" s="92"/>
      <c r="AO578" s="92"/>
      <c r="AP578" s="92"/>
      <c r="AQ578" s="92"/>
    </row>
    <row r="579" spans="1:43" x14ac:dyDescent="0.3"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137"/>
      <c r="Y579" s="92"/>
      <c r="Z579" s="152"/>
      <c r="AA579" s="204"/>
      <c r="AB579" s="92"/>
      <c r="AC579" s="92"/>
      <c r="AD579" s="92"/>
      <c r="AE579" s="92"/>
      <c r="AF579" s="92"/>
      <c r="AG579" s="92"/>
      <c r="AH579" s="92"/>
      <c r="AI579" s="92"/>
      <c r="AJ579" s="92"/>
      <c r="AK579" s="92"/>
      <c r="AL579" s="92"/>
      <c r="AM579" s="92"/>
      <c r="AN579" s="92"/>
      <c r="AO579" s="92"/>
      <c r="AP579" s="92"/>
      <c r="AQ579" s="92"/>
    </row>
    <row r="580" spans="1:43" x14ac:dyDescent="0.3"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137"/>
      <c r="Y580" s="92"/>
      <c r="Z580" s="152"/>
      <c r="AA580" s="204"/>
      <c r="AB580" s="92"/>
      <c r="AC580" s="92"/>
      <c r="AD580" s="92"/>
      <c r="AE580" s="92"/>
      <c r="AF580" s="92"/>
      <c r="AG580" s="92"/>
      <c r="AH580" s="92"/>
      <c r="AI580" s="92"/>
      <c r="AJ580" s="92"/>
      <c r="AK580" s="92"/>
      <c r="AL580" s="92"/>
      <c r="AM580" s="92"/>
      <c r="AN580" s="92"/>
      <c r="AO580" s="92"/>
      <c r="AP580" s="92"/>
      <c r="AQ580" s="92"/>
    </row>
    <row r="581" spans="1:43" x14ac:dyDescent="0.3"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137"/>
      <c r="Y581" s="92"/>
      <c r="Z581" s="152"/>
      <c r="AA581" s="204"/>
      <c r="AB581" s="92"/>
      <c r="AC581" s="92"/>
      <c r="AD581" s="92"/>
      <c r="AE581" s="92"/>
      <c r="AF581" s="92"/>
      <c r="AG581" s="92"/>
      <c r="AH581" s="92"/>
      <c r="AI581" s="92"/>
      <c r="AJ581" s="92"/>
      <c r="AK581" s="92"/>
      <c r="AL581" s="92"/>
      <c r="AM581" s="92"/>
      <c r="AN581" s="92"/>
      <c r="AO581" s="92"/>
      <c r="AP581" s="92"/>
      <c r="AQ581" s="92"/>
    </row>
    <row r="582" spans="1:43" x14ac:dyDescent="0.3"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137"/>
      <c r="Y582" s="92"/>
      <c r="Z582" s="152"/>
      <c r="AA582" s="204"/>
      <c r="AB582" s="92"/>
      <c r="AC582" s="92"/>
      <c r="AD582" s="92"/>
      <c r="AE582" s="92"/>
      <c r="AF582" s="92"/>
      <c r="AG582" s="92"/>
      <c r="AH582" s="92"/>
      <c r="AI582" s="92"/>
      <c r="AJ582" s="92"/>
      <c r="AK582" s="92"/>
      <c r="AL582" s="92"/>
      <c r="AM582" s="92"/>
      <c r="AN582" s="92"/>
      <c r="AO582" s="92"/>
      <c r="AP582" s="92"/>
      <c r="AQ582" s="92"/>
    </row>
    <row r="583" spans="1:43" x14ac:dyDescent="0.3"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137"/>
      <c r="Y583" s="92"/>
      <c r="Z583" s="152"/>
      <c r="AA583" s="204"/>
      <c r="AB583" s="92"/>
      <c r="AC583" s="92"/>
      <c r="AD583" s="92"/>
      <c r="AE583" s="92"/>
      <c r="AF583" s="92"/>
      <c r="AG583" s="92"/>
      <c r="AH583" s="92"/>
      <c r="AI583" s="92"/>
      <c r="AJ583" s="92"/>
      <c r="AK583" s="92"/>
      <c r="AL583" s="92"/>
      <c r="AM583" s="92"/>
      <c r="AN583" s="92"/>
      <c r="AO583" s="92"/>
      <c r="AP583" s="92"/>
      <c r="AQ583" s="92"/>
    </row>
    <row r="584" spans="1:43" x14ac:dyDescent="0.3"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137"/>
      <c r="Y584" s="92"/>
      <c r="Z584" s="152"/>
      <c r="AA584" s="204"/>
      <c r="AB584" s="92"/>
      <c r="AC584" s="92"/>
      <c r="AD584" s="92"/>
      <c r="AE584" s="92"/>
      <c r="AF584" s="92"/>
      <c r="AG584" s="92"/>
      <c r="AH584" s="92"/>
      <c r="AI584" s="92"/>
      <c r="AJ584" s="92"/>
      <c r="AK584" s="92"/>
      <c r="AL584" s="92"/>
      <c r="AM584" s="92"/>
      <c r="AN584" s="92"/>
      <c r="AO584" s="92"/>
      <c r="AP584" s="92"/>
      <c r="AQ584" s="92"/>
    </row>
    <row r="585" spans="1:43" x14ac:dyDescent="0.3"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137"/>
      <c r="Y585" s="92"/>
      <c r="Z585" s="152"/>
      <c r="AA585" s="204"/>
      <c r="AB585" s="92"/>
      <c r="AC585" s="92"/>
      <c r="AD585" s="92"/>
      <c r="AE585" s="92"/>
      <c r="AF585" s="92"/>
      <c r="AG585" s="92"/>
      <c r="AH585" s="92"/>
      <c r="AI585" s="92"/>
      <c r="AJ585" s="92"/>
      <c r="AK585" s="92"/>
      <c r="AL585" s="92"/>
      <c r="AM585" s="92"/>
      <c r="AN585" s="92"/>
      <c r="AO585" s="92"/>
      <c r="AP585" s="92"/>
      <c r="AQ585" s="92"/>
    </row>
    <row r="586" spans="1:43" x14ac:dyDescent="0.3"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137"/>
      <c r="Y586" s="92"/>
      <c r="Z586" s="152"/>
      <c r="AA586" s="204"/>
      <c r="AB586" s="92"/>
      <c r="AC586" s="92"/>
      <c r="AD586" s="92"/>
      <c r="AE586" s="92"/>
      <c r="AF586" s="92"/>
      <c r="AG586" s="92"/>
      <c r="AH586" s="92"/>
      <c r="AI586" s="92"/>
      <c r="AJ586" s="92"/>
      <c r="AK586" s="92"/>
      <c r="AL586" s="92"/>
      <c r="AM586" s="92"/>
      <c r="AN586" s="92"/>
      <c r="AO586" s="92"/>
      <c r="AP586" s="92"/>
      <c r="AQ586" s="92"/>
    </row>
    <row r="587" spans="1:43" x14ac:dyDescent="0.3"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137"/>
      <c r="Y587" s="92"/>
      <c r="Z587" s="152"/>
      <c r="AA587" s="204"/>
      <c r="AB587" s="92"/>
      <c r="AC587" s="92"/>
      <c r="AD587" s="92"/>
      <c r="AE587" s="92"/>
      <c r="AF587" s="92"/>
      <c r="AG587" s="92"/>
      <c r="AH587" s="92"/>
      <c r="AI587" s="92"/>
      <c r="AJ587" s="92"/>
      <c r="AK587" s="92"/>
      <c r="AL587" s="92"/>
      <c r="AM587" s="92"/>
      <c r="AN587" s="92"/>
      <c r="AO587" s="92"/>
      <c r="AP587" s="92"/>
      <c r="AQ587" s="92"/>
    </row>
    <row r="588" spans="1:43" x14ac:dyDescent="0.3"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137"/>
      <c r="Y588" s="92"/>
      <c r="Z588" s="152"/>
      <c r="AA588" s="204"/>
      <c r="AB588" s="92"/>
      <c r="AC588" s="92"/>
      <c r="AD588" s="92"/>
      <c r="AE588" s="92"/>
      <c r="AF588" s="92"/>
      <c r="AG588" s="92"/>
      <c r="AH588" s="92"/>
      <c r="AI588" s="92"/>
      <c r="AJ588" s="92"/>
      <c r="AK588" s="92"/>
      <c r="AL588" s="92"/>
      <c r="AM588" s="92"/>
      <c r="AN588" s="92"/>
      <c r="AO588" s="92"/>
      <c r="AP588" s="92"/>
      <c r="AQ588" s="92"/>
    </row>
    <row r="589" spans="1:43" x14ac:dyDescent="0.3"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137"/>
      <c r="Y589" s="92"/>
      <c r="Z589" s="152"/>
      <c r="AA589" s="204"/>
      <c r="AB589" s="92"/>
      <c r="AC589" s="92"/>
      <c r="AD589" s="92"/>
      <c r="AE589" s="92"/>
      <c r="AF589" s="92"/>
      <c r="AG589" s="92"/>
      <c r="AH589" s="92"/>
      <c r="AI589" s="92"/>
      <c r="AJ589" s="92"/>
      <c r="AK589" s="92"/>
      <c r="AL589" s="92"/>
      <c r="AM589" s="92"/>
      <c r="AN589" s="92"/>
      <c r="AO589" s="92"/>
      <c r="AP589" s="92"/>
      <c r="AQ589" s="92"/>
    </row>
    <row r="590" spans="1:43" x14ac:dyDescent="0.3"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137"/>
      <c r="Y590" s="92"/>
      <c r="Z590" s="152"/>
      <c r="AA590" s="204"/>
      <c r="AB590" s="92"/>
      <c r="AC590" s="92"/>
      <c r="AD590" s="92"/>
      <c r="AE590" s="92"/>
      <c r="AF590" s="92"/>
      <c r="AG590" s="92"/>
      <c r="AH590" s="92"/>
      <c r="AI590" s="92"/>
      <c r="AJ590" s="92"/>
      <c r="AK590" s="92"/>
      <c r="AL590" s="92"/>
      <c r="AM590" s="92"/>
      <c r="AN590" s="92"/>
      <c r="AO590" s="92"/>
      <c r="AP590" s="92"/>
      <c r="AQ590" s="92"/>
    </row>
    <row r="591" spans="1:43" x14ac:dyDescent="0.3"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137"/>
      <c r="Y591" s="92"/>
      <c r="Z591" s="152"/>
      <c r="AA591" s="204"/>
      <c r="AB591" s="92"/>
      <c r="AC591" s="92"/>
      <c r="AD591" s="92"/>
      <c r="AE591" s="92"/>
      <c r="AF591" s="92"/>
      <c r="AG591" s="92"/>
      <c r="AH591" s="92"/>
      <c r="AI591" s="92"/>
      <c r="AJ591" s="92"/>
      <c r="AK591" s="92"/>
      <c r="AL591" s="92"/>
      <c r="AM591" s="92"/>
      <c r="AN591" s="92"/>
      <c r="AO591" s="92"/>
      <c r="AP591" s="92"/>
      <c r="AQ591" s="92"/>
    </row>
    <row r="592" spans="1:43" s="94" customFormat="1" x14ac:dyDescent="0.3">
      <c r="A592" s="1"/>
      <c r="B592" s="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137"/>
      <c r="Y592" s="92"/>
      <c r="Z592" s="152"/>
      <c r="AA592" s="204"/>
      <c r="AB592" s="92"/>
      <c r="AC592" s="92"/>
      <c r="AD592" s="92"/>
      <c r="AE592" s="92"/>
      <c r="AF592" s="92"/>
      <c r="AG592" s="92"/>
      <c r="AH592" s="92"/>
      <c r="AI592" s="92"/>
      <c r="AJ592" s="92"/>
      <c r="AK592" s="92"/>
      <c r="AL592" s="92"/>
      <c r="AM592" s="92"/>
      <c r="AN592" s="92"/>
      <c r="AO592" s="92"/>
      <c r="AP592" s="92"/>
      <c r="AQ592" s="92"/>
    </row>
    <row r="593" spans="1:43" s="94" customFormat="1" x14ac:dyDescent="0.3">
      <c r="A593" s="1"/>
      <c r="B593" s="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137"/>
      <c r="Y593" s="92"/>
      <c r="Z593" s="152"/>
      <c r="AA593" s="204"/>
      <c r="AB593" s="92"/>
      <c r="AC593" s="92"/>
      <c r="AD593" s="92"/>
      <c r="AE593" s="92"/>
      <c r="AF593" s="92"/>
      <c r="AG593" s="92"/>
      <c r="AH593" s="92"/>
      <c r="AI593" s="92"/>
      <c r="AJ593" s="92"/>
      <c r="AK593" s="92"/>
      <c r="AL593" s="92"/>
      <c r="AM593" s="92"/>
      <c r="AN593" s="92"/>
      <c r="AO593" s="92"/>
      <c r="AP593" s="92"/>
      <c r="AQ593" s="92"/>
    </row>
    <row r="594" spans="1:43" s="94" customFormat="1" x14ac:dyDescent="0.3">
      <c r="A594" s="1"/>
      <c r="B594" s="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137"/>
      <c r="Y594" s="92"/>
      <c r="Z594" s="152"/>
      <c r="AA594" s="204"/>
      <c r="AB594" s="92"/>
      <c r="AC594" s="92"/>
      <c r="AD594" s="92"/>
      <c r="AE594" s="92"/>
      <c r="AF594" s="92"/>
      <c r="AG594" s="92"/>
      <c r="AH594" s="92"/>
      <c r="AI594" s="92"/>
      <c r="AJ594" s="92"/>
      <c r="AK594" s="92"/>
      <c r="AL594" s="92"/>
      <c r="AM594" s="92"/>
      <c r="AN594" s="92"/>
      <c r="AO594" s="92"/>
      <c r="AP594" s="92"/>
      <c r="AQ594" s="92"/>
    </row>
    <row r="595" spans="1:43" s="94" customFormat="1" x14ac:dyDescent="0.3">
      <c r="A595" s="1"/>
      <c r="B595" s="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137"/>
      <c r="Y595" s="92"/>
      <c r="Z595" s="152"/>
      <c r="AA595" s="204"/>
      <c r="AB595" s="92"/>
      <c r="AC595" s="92"/>
      <c r="AD595" s="92"/>
      <c r="AE595" s="92"/>
      <c r="AF595" s="92"/>
      <c r="AG595" s="92"/>
      <c r="AH595" s="92"/>
      <c r="AI595" s="92"/>
      <c r="AJ595" s="92"/>
      <c r="AK595" s="92"/>
      <c r="AL595" s="92"/>
      <c r="AM595" s="92"/>
      <c r="AN595" s="92"/>
      <c r="AO595" s="92"/>
      <c r="AP595" s="92"/>
      <c r="AQ595" s="92"/>
    </row>
    <row r="596" spans="1:43" s="94" customFormat="1" x14ac:dyDescent="0.3">
      <c r="A596" s="1"/>
      <c r="B596" s="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137"/>
      <c r="Y596" s="92"/>
      <c r="Z596" s="152"/>
      <c r="AA596" s="204"/>
      <c r="AB596" s="92"/>
      <c r="AC596" s="92"/>
      <c r="AD596" s="92"/>
      <c r="AE596" s="92"/>
      <c r="AF596" s="92"/>
      <c r="AG596" s="92"/>
      <c r="AH596" s="92"/>
      <c r="AI596" s="92"/>
      <c r="AJ596" s="92"/>
      <c r="AK596" s="92"/>
      <c r="AL596" s="92"/>
      <c r="AM596" s="92"/>
      <c r="AN596" s="92"/>
      <c r="AO596" s="92"/>
      <c r="AP596" s="92"/>
      <c r="AQ596" s="92"/>
    </row>
    <row r="597" spans="1:43" s="94" customFormat="1" x14ac:dyDescent="0.3">
      <c r="A597" s="1"/>
      <c r="B597" s="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137"/>
      <c r="Y597" s="92"/>
      <c r="Z597" s="152"/>
      <c r="AA597" s="204"/>
      <c r="AB597" s="92"/>
      <c r="AC597" s="92"/>
      <c r="AD597" s="92"/>
      <c r="AE597" s="92"/>
      <c r="AF597" s="92"/>
      <c r="AG597" s="92"/>
      <c r="AH597" s="92"/>
      <c r="AI597" s="92"/>
      <c r="AJ597" s="92"/>
      <c r="AK597" s="92"/>
      <c r="AL597" s="92"/>
      <c r="AM597" s="92"/>
      <c r="AN597" s="92"/>
      <c r="AO597" s="92"/>
      <c r="AP597" s="92"/>
      <c r="AQ597" s="92"/>
    </row>
    <row r="598" spans="1:43" s="94" customFormat="1" x14ac:dyDescent="0.3">
      <c r="A598" s="1"/>
      <c r="B598" s="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137"/>
      <c r="Y598" s="92"/>
      <c r="Z598" s="152"/>
      <c r="AA598" s="204"/>
      <c r="AB598" s="92"/>
      <c r="AC598" s="92"/>
      <c r="AD598" s="92"/>
      <c r="AE598" s="92"/>
      <c r="AF598" s="92"/>
      <c r="AG598" s="92"/>
      <c r="AH598" s="92"/>
      <c r="AI598" s="92"/>
      <c r="AJ598" s="92"/>
      <c r="AK598" s="92"/>
      <c r="AL598" s="92"/>
      <c r="AM598" s="92"/>
      <c r="AN598" s="92"/>
      <c r="AO598" s="92"/>
      <c r="AP598" s="92"/>
      <c r="AQ598" s="92"/>
    </row>
    <row r="599" spans="1:43" s="94" customFormat="1" x14ac:dyDescent="0.3">
      <c r="A599" s="1"/>
      <c r="B599" s="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137"/>
      <c r="Y599" s="92"/>
      <c r="Z599" s="152"/>
      <c r="AA599" s="204"/>
      <c r="AB599" s="92"/>
      <c r="AC599" s="92"/>
      <c r="AD599" s="92"/>
      <c r="AE599" s="92"/>
      <c r="AF599" s="92"/>
      <c r="AG599" s="92"/>
      <c r="AH599" s="92"/>
      <c r="AI599" s="92"/>
      <c r="AJ599" s="92"/>
      <c r="AK599" s="92"/>
      <c r="AL599" s="92"/>
      <c r="AM599" s="92"/>
      <c r="AN599" s="92"/>
      <c r="AO599" s="92"/>
      <c r="AP599" s="92"/>
      <c r="AQ599" s="92"/>
    </row>
    <row r="600" spans="1:43" s="94" customFormat="1" x14ac:dyDescent="0.3">
      <c r="A600" s="1"/>
      <c r="B600" s="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137"/>
      <c r="Y600" s="92"/>
      <c r="Z600" s="152"/>
      <c r="AA600" s="204"/>
      <c r="AB600" s="92"/>
      <c r="AC600" s="92"/>
      <c r="AD600" s="92"/>
      <c r="AE600" s="92"/>
      <c r="AF600" s="92"/>
      <c r="AG600" s="92"/>
      <c r="AH600" s="92"/>
      <c r="AI600" s="92"/>
      <c r="AJ600" s="92"/>
      <c r="AK600" s="92"/>
      <c r="AL600" s="92"/>
      <c r="AM600" s="92"/>
      <c r="AN600" s="92"/>
      <c r="AO600" s="92"/>
      <c r="AP600" s="92"/>
      <c r="AQ600" s="92"/>
    </row>
    <row r="601" spans="1:43" s="94" customFormat="1" x14ac:dyDescent="0.3">
      <c r="A601" s="1"/>
      <c r="B601" s="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137"/>
      <c r="Y601" s="92"/>
      <c r="Z601" s="152"/>
      <c r="AA601" s="204"/>
      <c r="AB601" s="92"/>
      <c r="AC601" s="92"/>
      <c r="AD601" s="92"/>
      <c r="AE601" s="92"/>
      <c r="AF601" s="92"/>
      <c r="AG601" s="92"/>
      <c r="AH601" s="92"/>
      <c r="AI601" s="92"/>
      <c r="AJ601" s="92"/>
      <c r="AK601" s="92"/>
      <c r="AL601" s="92"/>
      <c r="AM601" s="92"/>
      <c r="AN601" s="92"/>
      <c r="AO601" s="92"/>
      <c r="AP601" s="92"/>
      <c r="AQ601" s="92"/>
    </row>
    <row r="602" spans="1:43" s="94" customFormat="1" x14ac:dyDescent="0.3">
      <c r="A602" s="1"/>
      <c r="B602" s="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137"/>
      <c r="Y602" s="92"/>
      <c r="Z602" s="152"/>
      <c r="AA602" s="204"/>
      <c r="AB602" s="92"/>
      <c r="AC602" s="92"/>
      <c r="AD602" s="92"/>
      <c r="AE602" s="92"/>
      <c r="AF602" s="92"/>
      <c r="AG602" s="92"/>
      <c r="AH602" s="92"/>
      <c r="AI602" s="92"/>
      <c r="AJ602" s="92"/>
      <c r="AK602" s="92"/>
      <c r="AL602" s="92"/>
      <c r="AM602" s="92"/>
      <c r="AN602" s="92"/>
      <c r="AO602" s="92"/>
      <c r="AP602" s="92"/>
      <c r="AQ602" s="92"/>
    </row>
    <row r="603" spans="1:43" s="94" customFormat="1" x14ac:dyDescent="0.3">
      <c r="A603" s="1"/>
      <c r="B603" s="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137"/>
      <c r="Y603" s="92"/>
      <c r="Z603" s="152"/>
      <c r="AA603" s="204"/>
      <c r="AB603" s="92"/>
      <c r="AC603" s="92"/>
      <c r="AD603" s="92"/>
      <c r="AE603" s="92"/>
      <c r="AF603" s="92"/>
      <c r="AG603" s="92"/>
      <c r="AH603" s="92"/>
      <c r="AI603" s="92"/>
      <c r="AJ603" s="92"/>
      <c r="AK603" s="92"/>
      <c r="AL603" s="92"/>
      <c r="AM603" s="92"/>
      <c r="AN603" s="92"/>
      <c r="AO603" s="92"/>
      <c r="AP603" s="92"/>
      <c r="AQ603" s="92"/>
    </row>
    <row r="604" spans="1:43" s="94" customFormat="1" x14ac:dyDescent="0.3">
      <c r="A604" s="1"/>
      <c r="B604" s="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137"/>
      <c r="Y604" s="92"/>
      <c r="Z604" s="152"/>
      <c r="AA604" s="204"/>
      <c r="AB604" s="92"/>
      <c r="AC604" s="92"/>
      <c r="AD604" s="92"/>
      <c r="AE604" s="92"/>
      <c r="AF604" s="92"/>
      <c r="AG604" s="92"/>
      <c r="AH604" s="92"/>
      <c r="AI604" s="92"/>
      <c r="AJ604" s="92"/>
      <c r="AK604" s="92"/>
      <c r="AL604" s="92"/>
      <c r="AM604" s="92"/>
      <c r="AN604" s="92"/>
      <c r="AO604" s="92"/>
      <c r="AP604" s="92"/>
      <c r="AQ604" s="92"/>
    </row>
    <row r="605" spans="1:43" s="94" customFormat="1" x14ac:dyDescent="0.3">
      <c r="A605" s="1"/>
      <c r="B605" s="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137"/>
      <c r="Y605" s="92"/>
      <c r="Z605" s="152"/>
      <c r="AA605" s="204"/>
      <c r="AB605" s="92"/>
      <c r="AC605" s="92"/>
      <c r="AD605" s="92"/>
      <c r="AE605" s="92"/>
      <c r="AF605" s="92"/>
      <c r="AG605" s="92"/>
      <c r="AH605" s="92"/>
      <c r="AI605" s="92"/>
      <c r="AJ605" s="92"/>
      <c r="AK605" s="92"/>
      <c r="AL605" s="92"/>
      <c r="AM605" s="92"/>
      <c r="AN605" s="92"/>
      <c r="AO605" s="92"/>
      <c r="AP605" s="92"/>
      <c r="AQ605" s="92"/>
    </row>
    <row r="606" spans="1:43" s="94" customFormat="1" x14ac:dyDescent="0.3">
      <c r="A606" s="1"/>
      <c r="B606" s="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137"/>
      <c r="Y606" s="92"/>
      <c r="Z606" s="152"/>
      <c r="AA606" s="204"/>
      <c r="AB606" s="92"/>
      <c r="AC606" s="92"/>
      <c r="AD606" s="92"/>
      <c r="AE606" s="92"/>
      <c r="AF606" s="92"/>
      <c r="AG606" s="92"/>
      <c r="AH606" s="92"/>
      <c r="AI606" s="92"/>
      <c r="AJ606" s="92"/>
      <c r="AK606" s="92"/>
      <c r="AL606" s="92"/>
      <c r="AM606" s="92"/>
      <c r="AN606" s="92"/>
      <c r="AO606" s="92"/>
      <c r="AP606" s="92"/>
      <c r="AQ606" s="92"/>
    </row>
    <row r="607" spans="1:43" s="94" customFormat="1" x14ac:dyDescent="0.3">
      <c r="A607" s="1"/>
      <c r="B607" s="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137"/>
      <c r="Y607" s="92"/>
      <c r="Z607" s="152"/>
      <c r="AA607" s="204"/>
      <c r="AB607" s="92"/>
      <c r="AC607" s="92"/>
      <c r="AD607" s="92"/>
      <c r="AE607" s="92"/>
      <c r="AF607" s="92"/>
      <c r="AG607" s="92"/>
      <c r="AH607" s="92"/>
      <c r="AI607" s="92"/>
      <c r="AJ607" s="92"/>
      <c r="AK607" s="92"/>
      <c r="AL607" s="92"/>
      <c r="AM607" s="92"/>
      <c r="AN607" s="92"/>
      <c r="AO607" s="92"/>
      <c r="AP607" s="92"/>
      <c r="AQ607" s="92"/>
    </row>
    <row r="608" spans="1:43" s="94" customFormat="1" x14ac:dyDescent="0.3">
      <c r="A608" s="1"/>
      <c r="B608" s="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137"/>
      <c r="Y608" s="92"/>
      <c r="Z608" s="152"/>
      <c r="AA608" s="204"/>
      <c r="AB608" s="92"/>
      <c r="AC608" s="92"/>
      <c r="AD608" s="92"/>
      <c r="AE608" s="92"/>
      <c r="AF608" s="92"/>
      <c r="AG608" s="92"/>
      <c r="AH608" s="92"/>
      <c r="AI608" s="92"/>
      <c r="AJ608" s="92"/>
      <c r="AK608" s="92"/>
      <c r="AL608" s="92"/>
      <c r="AM608" s="92"/>
      <c r="AN608" s="92"/>
      <c r="AO608" s="92"/>
      <c r="AP608" s="92"/>
      <c r="AQ608" s="92"/>
    </row>
    <row r="609" spans="1:43" s="94" customFormat="1" x14ac:dyDescent="0.3">
      <c r="A609" s="1"/>
      <c r="B609" s="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137"/>
      <c r="Y609" s="92"/>
      <c r="Z609" s="152"/>
      <c r="AA609" s="204"/>
      <c r="AB609" s="92"/>
      <c r="AC609" s="92"/>
      <c r="AD609" s="92"/>
      <c r="AE609" s="92"/>
      <c r="AF609" s="92"/>
      <c r="AG609" s="92"/>
      <c r="AH609" s="92"/>
      <c r="AI609" s="92"/>
      <c r="AJ609" s="92"/>
      <c r="AK609" s="92"/>
      <c r="AL609" s="92"/>
      <c r="AM609" s="92"/>
      <c r="AN609" s="92"/>
      <c r="AO609" s="92"/>
      <c r="AP609" s="92"/>
      <c r="AQ609" s="92"/>
    </row>
    <row r="610" spans="1:43" s="94" customFormat="1" x14ac:dyDescent="0.3">
      <c r="A610" s="1"/>
      <c r="B610" s="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137"/>
      <c r="Y610" s="92"/>
      <c r="Z610" s="152"/>
      <c r="AA610" s="204"/>
      <c r="AB610" s="92"/>
      <c r="AC610" s="92"/>
      <c r="AD610" s="92"/>
      <c r="AE610" s="92"/>
      <c r="AF610" s="92"/>
      <c r="AG610" s="92"/>
      <c r="AH610" s="92"/>
      <c r="AI610" s="92"/>
      <c r="AJ610" s="92"/>
      <c r="AK610" s="92"/>
      <c r="AL610" s="92"/>
      <c r="AM610" s="92"/>
      <c r="AN610" s="92"/>
      <c r="AO610" s="92"/>
      <c r="AP610" s="92"/>
      <c r="AQ610" s="92"/>
    </row>
    <row r="611" spans="1:43" s="94" customFormat="1" x14ac:dyDescent="0.3">
      <c r="A611" s="1"/>
      <c r="B611" s="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137"/>
      <c r="Y611" s="92"/>
      <c r="Z611" s="152"/>
      <c r="AA611" s="204"/>
      <c r="AB611" s="92"/>
      <c r="AC611" s="92"/>
      <c r="AD611" s="92"/>
      <c r="AE611" s="92"/>
      <c r="AF611" s="92"/>
      <c r="AG611" s="92"/>
      <c r="AH611" s="92"/>
      <c r="AI611" s="92"/>
      <c r="AJ611" s="92"/>
      <c r="AK611" s="92"/>
      <c r="AL611" s="92"/>
      <c r="AM611" s="92"/>
      <c r="AN611" s="92"/>
      <c r="AO611" s="92"/>
      <c r="AP611" s="92"/>
      <c r="AQ611" s="92"/>
    </row>
    <row r="612" spans="1:43" s="94" customFormat="1" x14ac:dyDescent="0.3">
      <c r="A612" s="1"/>
      <c r="B612" s="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137"/>
      <c r="Y612" s="92"/>
      <c r="Z612" s="152"/>
      <c r="AA612" s="204"/>
      <c r="AB612" s="92"/>
      <c r="AC612" s="92"/>
      <c r="AD612" s="92"/>
      <c r="AE612" s="92"/>
      <c r="AF612" s="92"/>
      <c r="AG612" s="92"/>
      <c r="AH612" s="92"/>
      <c r="AI612" s="92"/>
      <c r="AJ612" s="92"/>
      <c r="AK612" s="92"/>
      <c r="AL612" s="92"/>
      <c r="AM612" s="92"/>
      <c r="AN612" s="92"/>
      <c r="AO612" s="92"/>
      <c r="AP612" s="92"/>
      <c r="AQ612" s="92"/>
    </row>
    <row r="613" spans="1:43" s="94" customFormat="1" x14ac:dyDescent="0.3">
      <c r="A613" s="1"/>
      <c r="B613" s="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137"/>
      <c r="Y613" s="92"/>
      <c r="Z613" s="152"/>
      <c r="AA613" s="204"/>
      <c r="AB613" s="92"/>
      <c r="AC613" s="92"/>
      <c r="AD613" s="92"/>
      <c r="AE613" s="92"/>
      <c r="AF613" s="92"/>
      <c r="AG613" s="92"/>
      <c r="AH613" s="92"/>
      <c r="AI613" s="92"/>
      <c r="AJ613" s="92"/>
      <c r="AK613" s="92"/>
      <c r="AL613" s="92"/>
      <c r="AM613" s="92"/>
      <c r="AN613" s="92"/>
      <c r="AO613" s="92"/>
      <c r="AP613" s="92"/>
      <c r="AQ613" s="92"/>
    </row>
    <row r="614" spans="1:43" s="94" customFormat="1" x14ac:dyDescent="0.3">
      <c r="A614" s="1"/>
      <c r="B614" s="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137"/>
      <c r="Y614" s="92"/>
      <c r="Z614" s="152"/>
      <c r="AA614" s="204"/>
      <c r="AB614" s="92"/>
      <c r="AC614" s="92"/>
      <c r="AD614" s="92"/>
      <c r="AE614" s="92"/>
      <c r="AF614" s="92"/>
      <c r="AG614" s="92"/>
      <c r="AH614" s="92"/>
      <c r="AI614" s="92"/>
      <c r="AJ614" s="92"/>
      <c r="AK614" s="92"/>
      <c r="AL614" s="92"/>
      <c r="AM614" s="92"/>
      <c r="AN614" s="92"/>
      <c r="AO614" s="92"/>
      <c r="AP614" s="92"/>
      <c r="AQ614" s="92"/>
    </row>
    <row r="615" spans="1:43" s="94" customFormat="1" x14ac:dyDescent="0.3">
      <c r="A615" s="1"/>
      <c r="B615" s="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137"/>
      <c r="Y615" s="92"/>
      <c r="Z615" s="152"/>
      <c r="AA615" s="204"/>
      <c r="AB615" s="92"/>
      <c r="AC615" s="92"/>
      <c r="AD615" s="92"/>
      <c r="AE615" s="92"/>
      <c r="AF615" s="92"/>
      <c r="AG615" s="92"/>
      <c r="AH615" s="92"/>
      <c r="AI615" s="92"/>
      <c r="AJ615" s="92"/>
      <c r="AK615" s="92"/>
      <c r="AL615" s="92"/>
      <c r="AM615" s="92"/>
      <c r="AN615" s="92"/>
      <c r="AO615" s="92"/>
      <c r="AP615" s="92"/>
      <c r="AQ615" s="92"/>
    </row>
    <row r="616" spans="1:43" s="94" customFormat="1" x14ac:dyDescent="0.3">
      <c r="A616" s="1"/>
      <c r="B616" s="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137"/>
      <c r="Y616" s="92"/>
      <c r="Z616" s="152"/>
      <c r="AA616" s="204"/>
      <c r="AB616" s="92"/>
      <c r="AC616" s="92"/>
      <c r="AD616" s="92"/>
      <c r="AE616" s="92"/>
      <c r="AF616" s="92"/>
      <c r="AG616" s="92"/>
      <c r="AH616" s="92"/>
      <c r="AI616" s="92"/>
      <c r="AJ616" s="92"/>
      <c r="AK616" s="92"/>
      <c r="AL616" s="92"/>
      <c r="AM616" s="92"/>
      <c r="AN616" s="92"/>
      <c r="AO616" s="92"/>
      <c r="AP616" s="92"/>
      <c r="AQ616" s="92"/>
    </row>
    <row r="617" spans="1:43" s="94" customFormat="1" x14ac:dyDescent="0.3">
      <c r="A617" s="1"/>
      <c r="B617" s="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137"/>
      <c r="Y617" s="92"/>
      <c r="Z617" s="152"/>
      <c r="AA617" s="204"/>
      <c r="AB617" s="92"/>
      <c r="AC617" s="92"/>
      <c r="AD617" s="92"/>
      <c r="AE617" s="92"/>
      <c r="AF617" s="92"/>
      <c r="AG617" s="92"/>
      <c r="AH617" s="92"/>
      <c r="AI617" s="92"/>
      <c r="AJ617" s="92"/>
      <c r="AK617" s="92"/>
      <c r="AL617" s="92"/>
      <c r="AM617" s="92"/>
      <c r="AN617" s="92"/>
      <c r="AO617" s="92"/>
      <c r="AP617" s="92"/>
      <c r="AQ617" s="92"/>
    </row>
    <row r="618" spans="1:43" s="94" customFormat="1" x14ac:dyDescent="0.3">
      <c r="A618" s="1"/>
      <c r="B618" s="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137"/>
      <c r="Y618" s="92"/>
      <c r="Z618" s="152"/>
      <c r="AA618" s="204"/>
      <c r="AB618" s="92"/>
      <c r="AC618" s="92"/>
      <c r="AD618" s="92"/>
      <c r="AE618" s="92"/>
      <c r="AF618" s="92"/>
      <c r="AG618" s="92"/>
      <c r="AH618" s="92"/>
      <c r="AI618" s="92"/>
      <c r="AJ618" s="92"/>
      <c r="AK618" s="92"/>
      <c r="AL618" s="92"/>
      <c r="AM618" s="92"/>
      <c r="AN618" s="92"/>
      <c r="AO618" s="92"/>
      <c r="AP618" s="92"/>
      <c r="AQ618" s="92"/>
    </row>
    <row r="619" spans="1:43" s="94" customFormat="1" x14ac:dyDescent="0.3">
      <c r="A619" s="1"/>
      <c r="B619" s="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137"/>
      <c r="Y619" s="92"/>
      <c r="Z619" s="152"/>
      <c r="AA619" s="204"/>
      <c r="AB619" s="92"/>
      <c r="AC619" s="92"/>
      <c r="AD619" s="92"/>
      <c r="AE619" s="92"/>
      <c r="AF619" s="92"/>
      <c r="AG619" s="92"/>
      <c r="AH619" s="92"/>
      <c r="AI619" s="92"/>
      <c r="AJ619" s="92"/>
      <c r="AK619" s="92"/>
      <c r="AL619" s="92"/>
      <c r="AM619" s="92"/>
      <c r="AN619" s="92"/>
      <c r="AO619" s="92"/>
      <c r="AP619" s="92"/>
      <c r="AQ619" s="92"/>
    </row>
    <row r="620" spans="1:43" s="94" customFormat="1" x14ac:dyDescent="0.3">
      <c r="A620" s="1"/>
      <c r="B620" s="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137"/>
      <c r="Y620" s="92"/>
      <c r="Z620" s="152"/>
      <c r="AA620" s="204"/>
      <c r="AB620" s="92"/>
      <c r="AC620" s="92"/>
      <c r="AD620" s="92"/>
      <c r="AE620" s="92"/>
      <c r="AF620" s="92"/>
      <c r="AG620" s="92"/>
      <c r="AH620" s="92"/>
      <c r="AI620" s="92"/>
      <c r="AJ620" s="92"/>
      <c r="AK620" s="92"/>
      <c r="AL620" s="92"/>
      <c r="AM620" s="92"/>
      <c r="AN620" s="92"/>
      <c r="AO620" s="92"/>
      <c r="AP620" s="92"/>
      <c r="AQ620" s="92"/>
    </row>
    <row r="621" spans="1:43" s="94" customFormat="1" x14ac:dyDescent="0.3">
      <c r="A621" s="1"/>
      <c r="B621" s="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137"/>
      <c r="Y621" s="92"/>
      <c r="Z621" s="152"/>
      <c r="AA621" s="204"/>
      <c r="AB621" s="92"/>
      <c r="AC621" s="92"/>
      <c r="AD621" s="92"/>
      <c r="AE621" s="92"/>
      <c r="AF621" s="92"/>
      <c r="AG621" s="92"/>
      <c r="AH621" s="92"/>
      <c r="AI621" s="92"/>
      <c r="AJ621" s="92"/>
      <c r="AK621" s="92"/>
      <c r="AL621" s="92"/>
      <c r="AM621" s="92"/>
      <c r="AN621" s="92"/>
      <c r="AO621" s="92"/>
      <c r="AP621" s="92"/>
      <c r="AQ621" s="92"/>
    </row>
    <row r="622" spans="1:43" s="94" customFormat="1" x14ac:dyDescent="0.3">
      <c r="A622" s="1"/>
      <c r="B622" s="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137"/>
      <c r="Y622" s="92"/>
      <c r="Z622" s="152"/>
      <c r="AA622" s="204"/>
      <c r="AB622" s="92"/>
      <c r="AC622" s="92"/>
      <c r="AD622" s="92"/>
      <c r="AE622" s="92"/>
      <c r="AF622" s="92"/>
      <c r="AG622" s="92"/>
      <c r="AH622" s="92"/>
      <c r="AI622" s="92"/>
      <c r="AJ622" s="92"/>
      <c r="AK622" s="92"/>
      <c r="AL622" s="92"/>
      <c r="AM622" s="92"/>
      <c r="AN622" s="92"/>
      <c r="AO622" s="92"/>
      <c r="AP622" s="92"/>
      <c r="AQ622" s="92"/>
    </row>
    <row r="623" spans="1:43" s="94" customFormat="1" x14ac:dyDescent="0.3">
      <c r="A623" s="1"/>
      <c r="B623" s="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137"/>
      <c r="Y623" s="92"/>
      <c r="Z623" s="152"/>
      <c r="AA623" s="204"/>
      <c r="AB623" s="92"/>
      <c r="AC623" s="92"/>
      <c r="AD623" s="92"/>
      <c r="AE623" s="92"/>
      <c r="AF623" s="92"/>
      <c r="AG623" s="92"/>
      <c r="AH623" s="92"/>
      <c r="AI623" s="92"/>
      <c r="AJ623" s="92"/>
      <c r="AK623" s="92"/>
      <c r="AL623" s="92"/>
      <c r="AM623" s="92"/>
      <c r="AN623" s="92"/>
      <c r="AO623" s="92"/>
      <c r="AP623" s="92"/>
      <c r="AQ623" s="92"/>
    </row>
    <row r="624" spans="1:43" s="94" customFormat="1" x14ac:dyDescent="0.3">
      <c r="A624" s="1"/>
      <c r="B624" s="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137"/>
      <c r="Y624" s="92"/>
      <c r="Z624" s="152"/>
      <c r="AA624" s="204"/>
      <c r="AB624" s="92"/>
      <c r="AC624" s="92"/>
      <c r="AD624" s="92"/>
      <c r="AE624" s="92"/>
      <c r="AF624" s="92"/>
      <c r="AG624" s="92"/>
      <c r="AH624" s="92"/>
      <c r="AI624" s="92"/>
      <c r="AJ624" s="92"/>
      <c r="AK624" s="92"/>
      <c r="AL624" s="92"/>
      <c r="AM624" s="92"/>
      <c r="AN624" s="92"/>
      <c r="AO624" s="92"/>
      <c r="AP624" s="92"/>
      <c r="AQ624" s="92"/>
    </row>
    <row r="625" spans="1:43" s="94" customFormat="1" x14ac:dyDescent="0.3">
      <c r="A625" s="1"/>
      <c r="B625" s="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137"/>
      <c r="Y625" s="92"/>
      <c r="Z625" s="152"/>
      <c r="AA625" s="204"/>
      <c r="AB625" s="92"/>
      <c r="AC625" s="92"/>
      <c r="AD625" s="92"/>
      <c r="AE625" s="92"/>
      <c r="AF625" s="92"/>
      <c r="AG625" s="92"/>
      <c r="AH625" s="92"/>
      <c r="AI625" s="92"/>
      <c r="AJ625" s="92"/>
      <c r="AK625" s="92"/>
      <c r="AL625" s="92"/>
      <c r="AM625" s="92"/>
      <c r="AN625" s="92"/>
      <c r="AO625" s="92"/>
      <c r="AP625" s="92"/>
      <c r="AQ625" s="92"/>
    </row>
    <row r="626" spans="1:43" s="94" customFormat="1" x14ac:dyDescent="0.3">
      <c r="A626" s="1"/>
      <c r="B626" s="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137"/>
      <c r="Y626" s="92"/>
      <c r="Z626" s="152"/>
      <c r="AA626" s="204"/>
      <c r="AB626" s="92"/>
      <c r="AC626" s="92"/>
      <c r="AD626" s="92"/>
      <c r="AE626" s="92"/>
      <c r="AF626" s="92"/>
      <c r="AG626" s="92"/>
      <c r="AH626" s="92"/>
      <c r="AI626" s="92"/>
      <c r="AJ626" s="92"/>
      <c r="AK626" s="92"/>
      <c r="AL626" s="92"/>
      <c r="AM626" s="92"/>
      <c r="AN626" s="92"/>
      <c r="AO626" s="92"/>
      <c r="AP626" s="92"/>
      <c r="AQ626" s="92"/>
    </row>
    <row r="627" spans="1:43" s="94" customFormat="1" x14ac:dyDescent="0.3">
      <c r="A627" s="1"/>
      <c r="B627" s="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137"/>
      <c r="Y627" s="92"/>
      <c r="Z627" s="152"/>
      <c r="AA627" s="204"/>
      <c r="AB627" s="92"/>
      <c r="AC627" s="92"/>
      <c r="AD627" s="92"/>
      <c r="AE627" s="92"/>
      <c r="AF627" s="92"/>
      <c r="AG627" s="92"/>
      <c r="AH627" s="92"/>
      <c r="AI627" s="92"/>
      <c r="AJ627" s="92"/>
      <c r="AK627" s="92"/>
      <c r="AL627" s="92"/>
      <c r="AM627" s="92"/>
      <c r="AN627" s="92"/>
      <c r="AO627" s="92"/>
      <c r="AP627" s="92"/>
      <c r="AQ627" s="92"/>
    </row>
    <row r="628" spans="1:43" s="94" customFormat="1" x14ac:dyDescent="0.3">
      <c r="A628" s="1"/>
      <c r="B628" s="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137"/>
      <c r="Y628" s="92"/>
      <c r="Z628" s="152"/>
      <c r="AA628" s="204"/>
      <c r="AB628" s="92"/>
      <c r="AC628" s="92"/>
      <c r="AD628" s="92"/>
      <c r="AE628" s="92"/>
      <c r="AF628" s="92"/>
      <c r="AG628" s="92"/>
      <c r="AH628" s="92"/>
      <c r="AI628" s="92"/>
      <c r="AJ628" s="92"/>
      <c r="AK628" s="92"/>
      <c r="AL628" s="92"/>
      <c r="AM628" s="92"/>
      <c r="AN628" s="92"/>
      <c r="AO628" s="92"/>
      <c r="AP628" s="92"/>
      <c r="AQ628" s="92"/>
    </row>
    <row r="629" spans="1:43" s="94" customFormat="1" x14ac:dyDescent="0.3">
      <c r="A629" s="1"/>
      <c r="B629" s="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137"/>
      <c r="Y629" s="92"/>
      <c r="Z629" s="152"/>
      <c r="AA629" s="204"/>
      <c r="AB629" s="92"/>
      <c r="AC629" s="92"/>
      <c r="AD629" s="92"/>
      <c r="AE629" s="92"/>
      <c r="AF629" s="92"/>
      <c r="AG629" s="92"/>
      <c r="AH629" s="92"/>
      <c r="AI629" s="92"/>
      <c r="AJ629" s="92"/>
      <c r="AK629" s="92"/>
      <c r="AL629" s="92"/>
      <c r="AM629" s="92"/>
      <c r="AN629" s="92"/>
      <c r="AO629" s="92"/>
      <c r="AP629" s="92"/>
      <c r="AQ629" s="92"/>
    </row>
    <row r="630" spans="1:43" s="94" customFormat="1" x14ac:dyDescent="0.3">
      <c r="A630" s="1"/>
      <c r="B630" s="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137"/>
      <c r="Y630" s="92"/>
      <c r="Z630" s="152"/>
      <c r="AA630" s="204"/>
      <c r="AB630" s="92"/>
      <c r="AC630" s="92"/>
      <c r="AD630" s="92"/>
      <c r="AE630" s="92"/>
      <c r="AF630" s="92"/>
      <c r="AG630" s="92"/>
      <c r="AH630" s="92"/>
      <c r="AI630" s="92"/>
      <c r="AJ630" s="92"/>
      <c r="AK630" s="92"/>
      <c r="AL630" s="92"/>
      <c r="AM630" s="92"/>
      <c r="AN630" s="92"/>
      <c r="AO630" s="92"/>
      <c r="AP630" s="92"/>
      <c r="AQ630" s="92"/>
    </row>
    <row r="631" spans="1:43" s="94" customFormat="1" x14ac:dyDescent="0.3">
      <c r="A631" s="1"/>
      <c r="B631" s="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137"/>
      <c r="Y631" s="92"/>
      <c r="Z631" s="152"/>
      <c r="AA631" s="204"/>
      <c r="AB631" s="92"/>
      <c r="AC631" s="92"/>
      <c r="AD631" s="92"/>
      <c r="AE631" s="92"/>
      <c r="AF631" s="92"/>
      <c r="AG631" s="92"/>
      <c r="AH631" s="92"/>
      <c r="AI631" s="92"/>
      <c r="AJ631" s="92"/>
      <c r="AK631" s="92"/>
      <c r="AL631" s="92"/>
      <c r="AM631" s="92"/>
      <c r="AN631" s="92"/>
      <c r="AO631" s="92"/>
      <c r="AP631" s="92"/>
      <c r="AQ631" s="92"/>
    </row>
    <row r="632" spans="1:43" s="94" customFormat="1" x14ac:dyDescent="0.3">
      <c r="A632" s="1"/>
      <c r="B632" s="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137"/>
      <c r="Y632" s="92"/>
      <c r="Z632" s="152"/>
      <c r="AA632" s="204"/>
      <c r="AB632" s="92"/>
      <c r="AC632" s="92"/>
      <c r="AD632" s="92"/>
      <c r="AE632" s="92"/>
      <c r="AF632" s="92"/>
      <c r="AG632" s="92"/>
      <c r="AH632" s="92"/>
      <c r="AI632" s="92"/>
      <c r="AJ632" s="92"/>
      <c r="AK632" s="92"/>
      <c r="AL632" s="92"/>
      <c r="AM632" s="92"/>
      <c r="AN632" s="92"/>
      <c r="AO632" s="92"/>
      <c r="AP632" s="92"/>
      <c r="AQ632" s="92"/>
    </row>
    <row r="633" spans="1:43" s="94" customFormat="1" x14ac:dyDescent="0.3">
      <c r="A633" s="1"/>
      <c r="B633" s="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137"/>
      <c r="Y633" s="92"/>
      <c r="Z633" s="152"/>
      <c r="AA633" s="204"/>
      <c r="AB633" s="92"/>
      <c r="AC633" s="92"/>
      <c r="AD633" s="92"/>
      <c r="AE633" s="92"/>
      <c r="AF633" s="92"/>
      <c r="AG633" s="92"/>
      <c r="AH633" s="92"/>
      <c r="AI633" s="92"/>
      <c r="AJ633" s="92"/>
      <c r="AK633" s="92"/>
      <c r="AL633" s="92"/>
      <c r="AM633" s="92"/>
      <c r="AN633" s="92"/>
      <c r="AO633" s="92"/>
      <c r="AP633" s="92"/>
      <c r="AQ633" s="92"/>
    </row>
    <row r="634" spans="1:43" s="94" customFormat="1" x14ac:dyDescent="0.3">
      <c r="A634" s="1"/>
      <c r="B634" s="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137"/>
      <c r="Y634" s="92"/>
      <c r="Z634" s="152"/>
      <c r="AA634" s="204"/>
      <c r="AB634" s="92"/>
      <c r="AC634" s="92"/>
      <c r="AD634" s="92"/>
      <c r="AE634" s="92"/>
      <c r="AF634" s="92"/>
      <c r="AG634" s="92"/>
      <c r="AH634" s="92"/>
      <c r="AI634" s="92"/>
      <c r="AJ634" s="92"/>
      <c r="AK634" s="92"/>
      <c r="AL634" s="92"/>
      <c r="AM634" s="92"/>
      <c r="AN634" s="92"/>
      <c r="AO634" s="92"/>
      <c r="AP634" s="92"/>
      <c r="AQ634" s="92"/>
    </row>
    <row r="635" spans="1:43" s="94" customFormat="1" x14ac:dyDescent="0.3">
      <c r="A635" s="1"/>
      <c r="B635" s="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137"/>
      <c r="Y635" s="92"/>
      <c r="Z635" s="152"/>
      <c r="AA635" s="204"/>
      <c r="AB635" s="92"/>
      <c r="AC635" s="92"/>
      <c r="AD635" s="92"/>
      <c r="AE635" s="92"/>
      <c r="AF635" s="92"/>
      <c r="AG635" s="92"/>
      <c r="AH635" s="92"/>
      <c r="AI635" s="92"/>
      <c r="AJ635" s="92"/>
      <c r="AK635" s="92"/>
      <c r="AL635" s="92"/>
      <c r="AM635" s="92"/>
      <c r="AN635" s="92"/>
      <c r="AO635" s="92"/>
      <c r="AP635" s="92"/>
      <c r="AQ635" s="92"/>
    </row>
    <row r="636" spans="1:43" s="94" customFormat="1" x14ac:dyDescent="0.3">
      <c r="A636" s="1"/>
      <c r="B636" s="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137"/>
      <c r="Y636" s="92"/>
      <c r="Z636" s="152"/>
      <c r="AA636" s="204"/>
      <c r="AB636" s="92"/>
      <c r="AC636" s="92"/>
      <c r="AD636" s="92"/>
      <c r="AE636" s="92"/>
      <c r="AF636" s="92"/>
      <c r="AG636" s="92"/>
      <c r="AH636" s="92"/>
      <c r="AI636" s="92"/>
      <c r="AJ636" s="92"/>
      <c r="AK636" s="92"/>
      <c r="AL636" s="92"/>
      <c r="AM636" s="92"/>
      <c r="AN636" s="92"/>
      <c r="AO636" s="92"/>
      <c r="AP636" s="92"/>
      <c r="AQ636" s="92"/>
    </row>
    <row r="637" spans="1:43" s="94" customFormat="1" x14ac:dyDescent="0.3">
      <c r="A637" s="1"/>
      <c r="B637" s="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137"/>
      <c r="Y637" s="92"/>
      <c r="Z637" s="152"/>
      <c r="AA637" s="204"/>
      <c r="AB637" s="92"/>
      <c r="AC637" s="92"/>
      <c r="AD637" s="92"/>
      <c r="AE637" s="92"/>
      <c r="AF637" s="92"/>
      <c r="AG637" s="92"/>
      <c r="AH637" s="92"/>
      <c r="AI637" s="92"/>
      <c r="AJ637" s="92"/>
      <c r="AK637" s="92"/>
      <c r="AL637" s="92"/>
      <c r="AM637" s="92"/>
      <c r="AN637" s="92"/>
      <c r="AO637" s="92"/>
      <c r="AP637" s="92"/>
      <c r="AQ637" s="92"/>
    </row>
    <row r="638" spans="1:43" s="94" customFormat="1" x14ac:dyDescent="0.3">
      <c r="A638" s="1"/>
      <c r="B638" s="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137"/>
      <c r="Y638" s="92"/>
      <c r="Z638" s="152"/>
      <c r="AA638" s="204"/>
      <c r="AB638" s="92"/>
      <c r="AC638" s="92"/>
      <c r="AD638" s="92"/>
      <c r="AE638" s="92"/>
      <c r="AF638" s="92"/>
      <c r="AG638" s="92"/>
      <c r="AH638" s="92"/>
      <c r="AI638" s="92"/>
      <c r="AJ638" s="92"/>
      <c r="AK638" s="92"/>
      <c r="AL638" s="92"/>
      <c r="AM638" s="92"/>
      <c r="AN638" s="92"/>
      <c r="AO638" s="92"/>
      <c r="AP638" s="92"/>
      <c r="AQ638" s="92"/>
    </row>
    <row r="639" spans="1:43" s="94" customFormat="1" x14ac:dyDescent="0.3">
      <c r="A639" s="1"/>
      <c r="B639" s="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137"/>
      <c r="Y639" s="92"/>
      <c r="Z639" s="152"/>
      <c r="AA639" s="204"/>
      <c r="AB639" s="92"/>
      <c r="AC639" s="92"/>
      <c r="AD639" s="92"/>
      <c r="AE639" s="92"/>
      <c r="AF639" s="92"/>
      <c r="AG639" s="92"/>
      <c r="AH639" s="92"/>
      <c r="AI639" s="92"/>
      <c r="AJ639" s="92"/>
      <c r="AK639" s="92"/>
      <c r="AL639" s="92"/>
      <c r="AM639" s="92"/>
      <c r="AN639" s="92"/>
      <c r="AO639" s="92"/>
      <c r="AP639" s="92"/>
      <c r="AQ639" s="92"/>
    </row>
    <row r="640" spans="1:43" s="94" customFormat="1" x14ac:dyDescent="0.3">
      <c r="A640" s="1"/>
      <c r="B640" s="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137"/>
      <c r="Y640" s="92"/>
      <c r="Z640" s="152"/>
      <c r="AA640" s="204"/>
      <c r="AB640" s="92"/>
      <c r="AC640" s="92"/>
      <c r="AD640" s="92"/>
      <c r="AE640" s="92"/>
      <c r="AF640" s="92"/>
      <c r="AG640" s="92"/>
      <c r="AH640" s="92"/>
      <c r="AI640" s="92"/>
      <c r="AJ640" s="92"/>
      <c r="AK640" s="92"/>
      <c r="AL640" s="92"/>
      <c r="AM640" s="92"/>
      <c r="AN640" s="92"/>
      <c r="AO640" s="92"/>
      <c r="AP640" s="92"/>
      <c r="AQ640" s="92"/>
    </row>
    <row r="641" spans="1:43" s="94" customFormat="1" x14ac:dyDescent="0.3">
      <c r="A641" s="1"/>
      <c r="B641" s="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137"/>
      <c r="Y641" s="92"/>
      <c r="Z641" s="152"/>
      <c r="AA641" s="204"/>
      <c r="AB641" s="92"/>
      <c r="AC641" s="92"/>
      <c r="AD641" s="92"/>
      <c r="AE641" s="92"/>
      <c r="AF641" s="92"/>
      <c r="AG641" s="92"/>
      <c r="AH641" s="92"/>
      <c r="AI641" s="92"/>
      <c r="AJ641" s="92"/>
      <c r="AK641" s="92"/>
      <c r="AL641" s="92"/>
      <c r="AM641" s="92"/>
      <c r="AN641" s="92"/>
      <c r="AO641" s="92"/>
      <c r="AP641" s="92"/>
      <c r="AQ641" s="92"/>
    </row>
    <row r="642" spans="1:43" s="94" customFormat="1" x14ac:dyDescent="0.3">
      <c r="A642" s="1"/>
      <c r="B642" s="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137"/>
      <c r="Y642" s="92"/>
      <c r="Z642" s="152"/>
      <c r="AA642" s="204"/>
      <c r="AB642" s="92"/>
      <c r="AC642" s="92"/>
      <c r="AD642" s="92"/>
      <c r="AE642" s="92"/>
      <c r="AF642" s="92"/>
      <c r="AG642" s="92"/>
      <c r="AH642" s="92"/>
      <c r="AI642" s="92"/>
      <c r="AJ642" s="92"/>
      <c r="AK642" s="92"/>
      <c r="AL642" s="92"/>
      <c r="AM642" s="92"/>
      <c r="AN642" s="92"/>
      <c r="AO642" s="92"/>
      <c r="AP642" s="92"/>
      <c r="AQ642" s="92"/>
    </row>
    <row r="643" spans="1:43" s="94" customFormat="1" x14ac:dyDescent="0.3">
      <c r="A643" s="1"/>
      <c r="B643" s="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137"/>
      <c r="Y643" s="92"/>
      <c r="Z643" s="152"/>
      <c r="AA643" s="204"/>
      <c r="AB643" s="92"/>
      <c r="AC643" s="92"/>
      <c r="AD643" s="92"/>
      <c r="AE643" s="92"/>
      <c r="AF643" s="92"/>
      <c r="AG643" s="92"/>
      <c r="AH643" s="92"/>
      <c r="AI643" s="92"/>
      <c r="AJ643" s="92"/>
      <c r="AK643" s="92"/>
      <c r="AL643" s="92"/>
      <c r="AM643" s="92"/>
      <c r="AN643" s="92"/>
      <c r="AO643" s="92"/>
      <c r="AP643" s="92"/>
      <c r="AQ643" s="92"/>
    </row>
    <row r="644" spans="1:43" s="94" customFormat="1" x14ac:dyDescent="0.3">
      <c r="A644" s="1"/>
      <c r="B644" s="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137"/>
      <c r="Y644" s="92"/>
      <c r="Z644" s="152"/>
      <c r="AA644" s="204"/>
      <c r="AB644" s="92"/>
      <c r="AC644" s="92"/>
      <c r="AD644" s="92"/>
      <c r="AE644" s="92"/>
      <c r="AF644" s="92"/>
      <c r="AG644" s="92"/>
      <c r="AH644" s="92"/>
      <c r="AI644" s="92"/>
      <c r="AJ644" s="92"/>
      <c r="AK644" s="92"/>
      <c r="AL644" s="92"/>
      <c r="AM644" s="92"/>
      <c r="AN644" s="92"/>
      <c r="AO644" s="92"/>
      <c r="AP644" s="92"/>
      <c r="AQ644" s="92"/>
    </row>
    <row r="645" spans="1:43" s="94" customFormat="1" x14ac:dyDescent="0.3">
      <c r="A645" s="1"/>
      <c r="B645" s="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137"/>
      <c r="Y645" s="92"/>
      <c r="Z645" s="152"/>
      <c r="AA645" s="204"/>
      <c r="AB645" s="92"/>
      <c r="AC645" s="92"/>
      <c r="AD645" s="92"/>
      <c r="AE645" s="92"/>
      <c r="AF645" s="92"/>
      <c r="AG645" s="92"/>
      <c r="AH645" s="92"/>
      <c r="AI645" s="92"/>
      <c r="AJ645" s="92"/>
      <c r="AK645" s="92"/>
      <c r="AL645" s="92"/>
      <c r="AM645" s="92"/>
      <c r="AN645" s="92"/>
      <c r="AO645" s="92"/>
      <c r="AP645" s="92"/>
      <c r="AQ645" s="92"/>
    </row>
    <row r="646" spans="1:43" s="94" customFormat="1" x14ac:dyDescent="0.3">
      <c r="A646" s="1"/>
      <c r="B646" s="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137"/>
      <c r="Y646" s="92"/>
      <c r="Z646" s="152"/>
      <c r="AA646" s="204"/>
      <c r="AB646" s="92"/>
      <c r="AC646" s="92"/>
      <c r="AD646" s="92"/>
      <c r="AE646" s="92"/>
      <c r="AF646" s="92"/>
      <c r="AG646" s="92"/>
      <c r="AH646" s="92"/>
      <c r="AI646" s="92"/>
      <c r="AJ646" s="92"/>
      <c r="AK646" s="92"/>
      <c r="AL646" s="92"/>
      <c r="AM646" s="92"/>
      <c r="AN646" s="92"/>
      <c r="AO646" s="92"/>
      <c r="AP646" s="92"/>
      <c r="AQ646" s="92"/>
    </row>
    <row r="647" spans="1:43" s="94" customFormat="1" x14ac:dyDescent="0.3">
      <c r="A647" s="1"/>
      <c r="B647" s="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137"/>
      <c r="Y647" s="92"/>
      <c r="Z647" s="152"/>
      <c r="AA647" s="204"/>
      <c r="AB647" s="92"/>
      <c r="AC647" s="92"/>
      <c r="AD647" s="92"/>
      <c r="AE647" s="92"/>
      <c r="AF647" s="92"/>
      <c r="AG647" s="92"/>
      <c r="AH647" s="92"/>
      <c r="AI647" s="92"/>
      <c r="AJ647" s="92"/>
      <c r="AK647" s="92"/>
      <c r="AL647" s="92"/>
      <c r="AM647" s="92"/>
      <c r="AN647" s="92"/>
      <c r="AO647" s="92"/>
      <c r="AP647" s="92"/>
      <c r="AQ647" s="92"/>
    </row>
    <row r="648" spans="1:43" s="94" customFormat="1" x14ac:dyDescent="0.3">
      <c r="A648" s="1"/>
      <c r="B648" s="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137"/>
      <c r="Y648" s="92"/>
      <c r="Z648" s="152"/>
      <c r="AA648" s="204"/>
      <c r="AB648" s="92"/>
      <c r="AC648" s="92"/>
      <c r="AD648" s="92"/>
      <c r="AE648" s="92"/>
      <c r="AF648" s="92"/>
      <c r="AG648" s="92"/>
      <c r="AH648" s="92"/>
      <c r="AI648" s="92"/>
      <c r="AJ648" s="92"/>
      <c r="AK648" s="92"/>
      <c r="AL648" s="92"/>
      <c r="AM648" s="92"/>
      <c r="AN648" s="92"/>
      <c r="AO648" s="92"/>
      <c r="AP648" s="92"/>
      <c r="AQ648" s="92"/>
    </row>
    <row r="649" spans="1:43" s="94" customFormat="1" x14ac:dyDescent="0.3">
      <c r="A649" s="1"/>
      <c r="B649" s="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137"/>
      <c r="Y649" s="92"/>
      <c r="Z649" s="152"/>
      <c r="AA649" s="204"/>
      <c r="AB649" s="92"/>
      <c r="AC649" s="92"/>
      <c r="AD649" s="92"/>
      <c r="AE649" s="92"/>
      <c r="AF649" s="92"/>
      <c r="AG649" s="92"/>
      <c r="AH649" s="92"/>
      <c r="AI649" s="92"/>
      <c r="AJ649" s="92"/>
      <c r="AK649" s="92"/>
      <c r="AL649" s="92"/>
      <c r="AM649" s="92"/>
      <c r="AN649" s="92"/>
      <c r="AO649" s="92"/>
      <c r="AP649" s="92"/>
      <c r="AQ649" s="92"/>
    </row>
    <row r="650" spans="1:43" s="94" customFormat="1" x14ac:dyDescent="0.3">
      <c r="A650" s="1"/>
      <c r="B650" s="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137"/>
      <c r="Y650" s="92"/>
      <c r="Z650" s="152"/>
      <c r="AA650" s="204"/>
      <c r="AB650" s="92"/>
      <c r="AC650" s="92"/>
      <c r="AD650" s="92"/>
      <c r="AE650" s="92"/>
      <c r="AF650" s="92"/>
      <c r="AG650" s="92"/>
      <c r="AH650" s="92"/>
      <c r="AI650" s="92"/>
      <c r="AJ650" s="92"/>
      <c r="AK650" s="92"/>
      <c r="AL650" s="92"/>
      <c r="AM650" s="92"/>
      <c r="AN650" s="92"/>
      <c r="AO650" s="92"/>
      <c r="AP650" s="92"/>
      <c r="AQ650" s="92"/>
    </row>
    <row r="651" spans="1:43" s="94" customFormat="1" x14ac:dyDescent="0.3">
      <c r="A651" s="1"/>
      <c r="B651" s="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137"/>
      <c r="Y651" s="92"/>
      <c r="Z651" s="152"/>
      <c r="AA651" s="204"/>
      <c r="AB651" s="92"/>
      <c r="AC651" s="92"/>
      <c r="AD651" s="92"/>
      <c r="AE651" s="92"/>
      <c r="AF651" s="92"/>
      <c r="AG651" s="92"/>
      <c r="AH651" s="92"/>
      <c r="AI651" s="92"/>
      <c r="AJ651" s="92"/>
      <c r="AK651" s="92"/>
      <c r="AL651" s="92"/>
      <c r="AM651" s="92"/>
      <c r="AN651" s="92"/>
      <c r="AO651" s="92"/>
      <c r="AP651" s="92"/>
      <c r="AQ651" s="92"/>
    </row>
    <row r="652" spans="1:43" s="94" customFormat="1" x14ac:dyDescent="0.3">
      <c r="A652" s="1"/>
      <c r="B652" s="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137"/>
      <c r="Y652" s="92"/>
      <c r="Z652" s="152"/>
      <c r="AA652" s="204"/>
      <c r="AB652" s="92"/>
      <c r="AC652" s="92"/>
      <c r="AD652" s="92"/>
      <c r="AE652" s="92"/>
      <c r="AF652" s="92"/>
      <c r="AG652" s="92"/>
      <c r="AH652" s="92"/>
      <c r="AI652" s="92"/>
      <c r="AJ652" s="92"/>
      <c r="AK652" s="92"/>
      <c r="AL652" s="92"/>
      <c r="AM652" s="92"/>
      <c r="AN652" s="92"/>
      <c r="AO652" s="92"/>
      <c r="AP652" s="92"/>
      <c r="AQ652" s="92"/>
    </row>
    <row r="653" spans="1:43" s="94" customFormat="1" x14ac:dyDescent="0.3">
      <c r="A653" s="1"/>
      <c r="B653" s="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137"/>
      <c r="Y653" s="92"/>
      <c r="Z653" s="152"/>
      <c r="AA653" s="204"/>
      <c r="AB653" s="92"/>
      <c r="AC653" s="92"/>
      <c r="AD653" s="92"/>
      <c r="AE653" s="92"/>
      <c r="AF653" s="92"/>
      <c r="AG653" s="92"/>
      <c r="AH653" s="92"/>
      <c r="AI653" s="92"/>
      <c r="AJ653" s="92"/>
      <c r="AK653" s="92"/>
      <c r="AL653" s="92"/>
      <c r="AM653" s="92"/>
      <c r="AN653" s="92"/>
      <c r="AO653" s="92"/>
      <c r="AP653" s="92"/>
      <c r="AQ653" s="92"/>
    </row>
    <row r="654" spans="1:43" s="94" customFormat="1" x14ac:dyDescent="0.3">
      <c r="A654" s="1"/>
      <c r="B654" s="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137"/>
      <c r="Y654" s="92"/>
      <c r="Z654" s="152"/>
      <c r="AA654" s="204"/>
      <c r="AB654" s="92"/>
      <c r="AC654" s="92"/>
      <c r="AD654" s="92"/>
      <c r="AE654" s="92"/>
      <c r="AF654" s="92"/>
      <c r="AG654" s="92"/>
      <c r="AH654" s="92"/>
      <c r="AI654" s="92"/>
      <c r="AJ654" s="92"/>
      <c r="AK654" s="92"/>
      <c r="AL654" s="92"/>
      <c r="AM654" s="92"/>
      <c r="AN654" s="92"/>
      <c r="AO654" s="92"/>
      <c r="AP654" s="92"/>
      <c r="AQ654" s="92"/>
    </row>
    <row r="655" spans="1:43" s="94" customFormat="1" x14ac:dyDescent="0.3">
      <c r="A655" s="1"/>
      <c r="B655" s="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137"/>
      <c r="Y655" s="92"/>
      <c r="Z655" s="152"/>
      <c r="AA655" s="204"/>
      <c r="AB655" s="92"/>
      <c r="AC655" s="92"/>
      <c r="AD655" s="92"/>
      <c r="AE655" s="92"/>
      <c r="AF655" s="92"/>
      <c r="AG655" s="92"/>
      <c r="AH655" s="92"/>
      <c r="AI655" s="92"/>
      <c r="AJ655" s="92"/>
      <c r="AK655" s="92"/>
      <c r="AL655" s="92"/>
      <c r="AM655" s="92"/>
      <c r="AN655" s="92"/>
      <c r="AO655" s="92"/>
      <c r="AP655" s="92"/>
      <c r="AQ655" s="92"/>
    </row>
    <row r="656" spans="1:43" s="94" customFormat="1" x14ac:dyDescent="0.3">
      <c r="A656" s="1"/>
      <c r="B656" s="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137"/>
      <c r="Y656" s="92"/>
      <c r="Z656" s="152"/>
      <c r="AA656" s="204"/>
      <c r="AB656" s="92"/>
      <c r="AC656" s="92"/>
      <c r="AD656" s="92"/>
      <c r="AE656" s="92"/>
      <c r="AF656" s="92"/>
      <c r="AG656" s="92"/>
      <c r="AH656" s="92"/>
      <c r="AI656" s="92"/>
      <c r="AJ656" s="92"/>
      <c r="AK656" s="92"/>
      <c r="AL656" s="92"/>
      <c r="AM656" s="92"/>
      <c r="AN656" s="92"/>
      <c r="AO656" s="92"/>
      <c r="AP656" s="92"/>
      <c r="AQ656" s="92"/>
    </row>
    <row r="657" spans="1:43" s="94" customFormat="1" x14ac:dyDescent="0.3">
      <c r="A657" s="1"/>
      <c r="B657" s="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137"/>
      <c r="Y657" s="92"/>
      <c r="Z657" s="152"/>
      <c r="AA657" s="204"/>
      <c r="AB657" s="92"/>
      <c r="AC657" s="92"/>
      <c r="AD657" s="92"/>
      <c r="AE657" s="92"/>
      <c r="AF657" s="92"/>
      <c r="AG657" s="92"/>
      <c r="AH657" s="92"/>
      <c r="AI657" s="92"/>
      <c r="AJ657" s="92"/>
      <c r="AK657" s="92"/>
      <c r="AL657" s="92"/>
      <c r="AM657" s="92"/>
      <c r="AN657" s="92"/>
      <c r="AO657" s="92"/>
      <c r="AP657" s="92"/>
      <c r="AQ657" s="92"/>
    </row>
    <row r="658" spans="1:43" s="94" customFormat="1" x14ac:dyDescent="0.3">
      <c r="A658" s="1"/>
      <c r="B658" s="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137"/>
      <c r="Y658" s="92"/>
      <c r="Z658" s="152"/>
      <c r="AA658" s="204"/>
      <c r="AB658" s="92"/>
      <c r="AC658" s="92"/>
      <c r="AD658" s="92"/>
      <c r="AE658" s="92"/>
      <c r="AF658" s="92"/>
      <c r="AG658" s="92"/>
      <c r="AH658" s="92"/>
      <c r="AI658" s="92"/>
      <c r="AJ658" s="92"/>
      <c r="AK658" s="92"/>
      <c r="AL658" s="92"/>
      <c r="AM658" s="92"/>
      <c r="AN658" s="92"/>
      <c r="AO658" s="92"/>
      <c r="AP658" s="92"/>
      <c r="AQ658" s="92"/>
    </row>
    <row r="659" spans="1:43" s="94" customFormat="1" x14ac:dyDescent="0.3">
      <c r="A659" s="1"/>
      <c r="B659" s="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137"/>
      <c r="Y659" s="92"/>
      <c r="Z659" s="152"/>
      <c r="AA659" s="204"/>
      <c r="AB659" s="92"/>
      <c r="AC659" s="92"/>
      <c r="AD659" s="92"/>
      <c r="AE659" s="92"/>
      <c r="AF659" s="92"/>
      <c r="AG659" s="92"/>
      <c r="AH659" s="92"/>
      <c r="AI659" s="92"/>
      <c r="AJ659" s="92"/>
      <c r="AK659" s="92"/>
      <c r="AL659" s="92"/>
      <c r="AM659" s="92"/>
      <c r="AN659" s="92"/>
      <c r="AO659" s="92"/>
      <c r="AP659" s="92"/>
      <c r="AQ659" s="92"/>
    </row>
    <row r="660" spans="1:43" s="94" customFormat="1" x14ac:dyDescent="0.3">
      <c r="A660" s="1"/>
      <c r="B660" s="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137"/>
      <c r="Y660" s="92"/>
      <c r="Z660" s="152"/>
      <c r="AA660" s="204"/>
      <c r="AB660" s="92"/>
      <c r="AC660" s="92"/>
      <c r="AD660" s="92"/>
      <c r="AE660" s="92"/>
      <c r="AF660" s="92"/>
      <c r="AG660" s="92"/>
      <c r="AH660" s="92"/>
      <c r="AI660" s="92"/>
      <c r="AJ660" s="92"/>
      <c r="AK660" s="92"/>
      <c r="AL660" s="92"/>
      <c r="AM660" s="92"/>
      <c r="AN660" s="92"/>
      <c r="AO660" s="92"/>
      <c r="AP660" s="92"/>
      <c r="AQ660" s="92"/>
    </row>
    <row r="661" spans="1:43" s="94" customFormat="1" x14ac:dyDescent="0.3">
      <c r="A661" s="1"/>
      <c r="B661" s="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137"/>
      <c r="Y661" s="92"/>
      <c r="Z661" s="152"/>
      <c r="AA661" s="204"/>
      <c r="AB661" s="92"/>
      <c r="AC661" s="92"/>
      <c r="AD661" s="92"/>
      <c r="AE661" s="92"/>
      <c r="AF661" s="92"/>
      <c r="AG661" s="92"/>
      <c r="AH661" s="92"/>
      <c r="AI661" s="92"/>
      <c r="AJ661" s="92"/>
      <c r="AK661" s="92"/>
      <c r="AL661" s="92"/>
      <c r="AM661" s="92"/>
      <c r="AN661" s="92"/>
      <c r="AO661" s="92"/>
      <c r="AP661" s="92"/>
      <c r="AQ661" s="92"/>
    </row>
    <row r="662" spans="1:43" s="94" customFormat="1" x14ac:dyDescent="0.3">
      <c r="A662" s="1"/>
      <c r="B662" s="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137"/>
      <c r="Y662" s="92"/>
      <c r="Z662" s="152"/>
      <c r="AA662" s="204"/>
      <c r="AB662" s="92"/>
      <c r="AC662" s="92"/>
      <c r="AD662" s="92"/>
      <c r="AE662" s="92"/>
      <c r="AF662" s="92"/>
      <c r="AG662" s="92"/>
      <c r="AH662" s="92"/>
      <c r="AI662" s="92"/>
      <c r="AJ662" s="92"/>
      <c r="AK662" s="92"/>
      <c r="AL662" s="92"/>
      <c r="AM662" s="92"/>
      <c r="AN662" s="92"/>
      <c r="AO662" s="92"/>
      <c r="AP662" s="92"/>
      <c r="AQ662" s="92"/>
    </row>
    <row r="663" spans="1:43" s="94" customFormat="1" x14ac:dyDescent="0.3">
      <c r="A663" s="1"/>
      <c r="B663" s="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137"/>
      <c r="Y663" s="92"/>
      <c r="Z663" s="152"/>
      <c r="AA663" s="204"/>
      <c r="AB663" s="92"/>
      <c r="AC663" s="92"/>
      <c r="AD663" s="92"/>
      <c r="AE663" s="92"/>
      <c r="AF663" s="92"/>
      <c r="AG663" s="92"/>
      <c r="AH663" s="92"/>
      <c r="AI663" s="92"/>
      <c r="AJ663" s="92"/>
      <c r="AK663" s="92"/>
      <c r="AL663" s="92"/>
      <c r="AM663" s="92"/>
      <c r="AN663" s="92"/>
      <c r="AO663" s="92"/>
      <c r="AP663" s="92"/>
      <c r="AQ663" s="92"/>
    </row>
    <row r="664" spans="1:43" s="94" customFormat="1" x14ac:dyDescent="0.3">
      <c r="A664" s="1"/>
      <c r="B664" s="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137"/>
      <c r="Y664" s="92"/>
      <c r="Z664" s="152"/>
      <c r="AA664" s="204"/>
      <c r="AB664" s="92"/>
      <c r="AC664" s="92"/>
      <c r="AD664" s="92"/>
      <c r="AE664" s="92"/>
      <c r="AF664" s="92"/>
      <c r="AG664" s="92"/>
      <c r="AH664" s="92"/>
      <c r="AI664" s="92"/>
      <c r="AJ664" s="92"/>
      <c r="AK664" s="92"/>
      <c r="AL664" s="92"/>
      <c r="AM664" s="92"/>
      <c r="AN664" s="92"/>
      <c r="AO664" s="92"/>
      <c r="AP664" s="92"/>
      <c r="AQ664" s="92"/>
    </row>
    <row r="665" spans="1:43" s="94" customFormat="1" x14ac:dyDescent="0.3">
      <c r="A665" s="1"/>
      <c r="B665" s="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137"/>
      <c r="Y665" s="92"/>
      <c r="Z665" s="152"/>
      <c r="AA665" s="204"/>
      <c r="AB665" s="92"/>
      <c r="AC665" s="92"/>
      <c r="AD665" s="92"/>
      <c r="AE665" s="92"/>
      <c r="AF665" s="92"/>
      <c r="AG665" s="92"/>
      <c r="AH665" s="92"/>
      <c r="AI665" s="92"/>
      <c r="AJ665" s="92"/>
      <c r="AK665" s="92"/>
      <c r="AL665" s="92"/>
      <c r="AM665" s="92"/>
      <c r="AN665" s="92"/>
      <c r="AO665" s="92"/>
      <c r="AP665" s="92"/>
      <c r="AQ665" s="92"/>
    </row>
    <row r="666" spans="1:43" s="94" customFormat="1" x14ac:dyDescent="0.3">
      <c r="A666" s="1"/>
      <c r="B666" s="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137"/>
      <c r="Y666" s="92"/>
      <c r="Z666" s="152"/>
      <c r="AA666" s="204"/>
      <c r="AB666" s="92"/>
      <c r="AC666" s="92"/>
      <c r="AD666" s="92"/>
      <c r="AE666" s="92"/>
      <c r="AF666" s="92"/>
      <c r="AG666" s="92"/>
      <c r="AH666" s="92"/>
      <c r="AI666" s="92"/>
      <c r="AJ666" s="92"/>
      <c r="AK666" s="92"/>
      <c r="AL666" s="92"/>
      <c r="AM666" s="92"/>
      <c r="AN666" s="92"/>
      <c r="AO666" s="92"/>
      <c r="AP666" s="92"/>
      <c r="AQ666" s="92"/>
    </row>
    <row r="667" spans="1:43" s="94" customFormat="1" x14ac:dyDescent="0.3">
      <c r="A667" s="1"/>
      <c r="B667" s="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137"/>
      <c r="Y667" s="92"/>
      <c r="Z667" s="152"/>
      <c r="AA667" s="204"/>
      <c r="AB667" s="92"/>
      <c r="AC667" s="92"/>
      <c r="AD667" s="92"/>
      <c r="AE667" s="92"/>
      <c r="AF667" s="92"/>
      <c r="AG667" s="92"/>
      <c r="AH667" s="92"/>
      <c r="AI667" s="92"/>
      <c r="AJ667" s="92"/>
      <c r="AK667" s="92"/>
      <c r="AL667" s="92"/>
      <c r="AM667" s="92"/>
      <c r="AN667" s="92"/>
      <c r="AO667" s="92"/>
      <c r="AP667" s="92"/>
      <c r="AQ667" s="92"/>
    </row>
    <row r="668" spans="1:43" s="94" customFormat="1" x14ac:dyDescent="0.3">
      <c r="A668" s="1"/>
      <c r="B668" s="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137"/>
      <c r="Y668" s="92"/>
      <c r="Z668" s="152"/>
      <c r="AA668" s="204"/>
      <c r="AB668" s="92"/>
      <c r="AC668" s="92"/>
      <c r="AD668" s="92"/>
      <c r="AE668" s="92"/>
      <c r="AF668" s="92"/>
      <c r="AG668" s="92"/>
      <c r="AH668" s="92"/>
      <c r="AI668" s="92"/>
      <c r="AJ668" s="92"/>
      <c r="AK668" s="92"/>
      <c r="AL668" s="92"/>
      <c r="AM668" s="92"/>
      <c r="AN668" s="92"/>
      <c r="AO668" s="92"/>
      <c r="AP668" s="92"/>
      <c r="AQ668" s="92"/>
    </row>
    <row r="669" spans="1:43" s="94" customFormat="1" x14ac:dyDescent="0.3">
      <c r="A669" s="1"/>
      <c r="B669" s="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137"/>
      <c r="Y669" s="92"/>
      <c r="Z669" s="152"/>
      <c r="AA669" s="204"/>
      <c r="AB669" s="92"/>
      <c r="AC669" s="92"/>
      <c r="AD669" s="92"/>
      <c r="AE669" s="92"/>
      <c r="AF669" s="92"/>
      <c r="AG669" s="92"/>
      <c r="AH669" s="92"/>
      <c r="AI669" s="92"/>
      <c r="AJ669" s="92"/>
      <c r="AK669" s="92"/>
      <c r="AL669" s="92"/>
      <c r="AM669" s="92"/>
      <c r="AN669" s="92"/>
      <c r="AO669" s="92"/>
      <c r="AP669" s="92"/>
      <c r="AQ669" s="92"/>
    </row>
    <row r="670" spans="1:43" s="94" customFormat="1" x14ac:dyDescent="0.3">
      <c r="A670" s="1"/>
      <c r="B670" s="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137"/>
      <c r="Y670" s="92"/>
      <c r="Z670" s="152"/>
      <c r="AA670" s="204"/>
      <c r="AB670" s="92"/>
      <c r="AC670" s="92"/>
      <c r="AD670" s="92"/>
      <c r="AE670" s="92"/>
      <c r="AF670" s="92"/>
      <c r="AG670" s="92"/>
      <c r="AH670" s="92"/>
      <c r="AI670" s="92"/>
      <c r="AJ670" s="92"/>
      <c r="AK670" s="92"/>
      <c r="AL670" s="92"/>
      <c r="AM670" s="92"/>
      <c r="AN670" s="92"/>
      <c r="AO670" s="92"/>
      <c r="AP670" s="92"/>
      <c r="AQ670" s="92"/>
    </row>
    <row r="671" spans="1:43" s="94" customFormat="1" x14ac:dyDescent="0.3">
      <c r="A671" s="1"/>
      <c r="B671" s="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137"/>
      <c r="Y671" s="92"/>
      <c r="Z671" s="152"/>
      <c r="AA671" s="204"/>
      <c r="AB671" s="92"/>
      <c r="AC671" s="92"/>
      <c r="AD671" s="92"/>
      <c r="AE671" s="92"/>
      <c r="AF671" s="92"/>
      <c r="AG671" s="92"/>
      <c r="AH671" s="92"/>
      <c r="AI671" s="92"/>
      <c r="AJ671" s="92"/>
      <c r="AK671" s="92"/>
      <c r="AL671" s="92"/>
      <c r="AM671" s="92"/>
      <c r="AN671" s="92"/>
      <c r="AO671" s="92"/>
      <c r="AP671" s="92"/>
      <c r="AQ671" s="92"/>
    </row>
    <row r="672" spans="1:43" s="94" customFormat="1" x14ac:dyDescent="0.3">
      <c r="A672" s="1"/>
      <c r="B672" s="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137"/>
      <c r="Y672" s="92"/>
      <c r="Z672" s="152"/>
      <c r="AA672" s="204"/>
      <c r="AB672" s="92"/>
      <c r="AC672" s="92"/>
      <c r="AD672" s="92"/>
      <c r="AE672" s="92"/>
      <c r="AF672" s="92"/>
      <c r="AG672" s="92"/>
      <c r="AH672" s="92"/>
      <c r="AI672" s="92"/>
      <c r="AJ672" s="92"/>
      <c r="AK672" s="92"/>
      <c r="AL672" s="92"/>
      <c r="AM672" s="92"/>
      <c r="AN672" s="92"/>
      <c r="AO672" s="92"/>
      <c r="AP672" s="92"/>
      <c r="AQ672" s="92"/>
    </row>
    <row r="673" spans="1:43" s="94" customFormat="1" x14ac:dyDescent="0.3">
      <c r="A673" s="1"/>
      <c r="B673" s="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137"/>
      <c r="Y673" s="92"/>
      <c r="Z673" s="152"/>
      <c r="AA673" s="204"/>
      <c r="AB673" s="92"/>
      <c r="AC673" s="92"/>
      <c r="AD673" s="92"/>
      <c r="AE673" s="92"/>
      <c r="AF673" s="92"/>
      <c r="AG673" s="92"/>
      <c r="AH673" s="92"/>
      <c r="AI673" s="92"/>
      <c r="AJ673" s="92"/>
      <c r="AK673" s="92"/>
      <c r="AL673" s="92"/>
      <c r="AM673" s="92"/>
      <c r="AN673" s="92"/>
      <c r="AO673" s="92"/>
      <c r="AP673" s="92"/>
      <c r="AQ673" s="92"/>
    </row>
    <row r="674" spans="1:43" s="94" customFormat="1" x14ac:dyDescent="0.3">
      <c r="A674" s="1"/>
      <c r="B674" s="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137"/>
      <c r="Y674" s="92"/>
      <c r="Z674" s="152"/>
      <c r="AA674" s="204"/>
      <c r="AB674" s="92"/>
      <c r="AC674" s="92"/>
      <c r="AD674" s="92"/>
      <c r="AE674" s="92"/>
      <c r="AF674" s="92"/>
      <c r="AG674" s="92"/>
      <c r="AH674" s="92"/>
      <c r="AI674" s="92"/>
      <c r="AJ674" s="92"/>
      <c r="AK674" s="92"/>
      <c r="AL674" s="92"/>
      <c r="AM674" s="92"/>
      <c r="AN674" s="92"/>
      <c r="AO674" s="92"/>
      <c r="AP674" s="92"/>
      <c r="AQ674" s="92"/>
    </row>
    <row r="675" spans="1:43" s="94" customFormat="1" x14ac:dyDescent="0.3">
      <c r="A675" s="1"/>
      <c r="B675" s="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137"/>
      <c r="Y675" s="92"/>
      <c r="Z675" s="152"/>
      <c r="AA675" s="204"/>
      <c r="AB675" s="92"/>
      <c r="AC675" s="92"/>
      <c r="AD675" s="92"/>
      <c r="AE675" s="92"/>
      <c r="AF675" s="92"/>
      <c r="AG675" s="92"/>
      <c r="AH675" s="92"/>
      <c r="AI675" s="92"/>
      <c r="AJ675" s="92"/>
      <c r="AK675" s="92"/>
      <c r="AL675" s="92"/>
      <c r="AM675" s="92"/>
      <c r="AN675" s="92"/>
      <c r="AO675" s="92"/>
      <c r="AP675" s="92"/>
      <c r="AQ675" s="92"/>
    </row>
    <row r="676" spans="1:43" s="94" customFormat="1" x14ac:dyDescent="0.3">
      <c r="A676" s="1"/>
      <c r="B676" s="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137"/>
      <c r="Y676" s="92"/>
      <c r="Z676" s="152"/>
      <c r="AA676" s="204"/>
      <c r="AB676" s="92"/>
      <c r="AC676" s="92"/>
      <c r="AD676" s="92"/>
      <c r="AE676" s="92"/>
      <c r="AF676" s="92"/>
      <c r="AG676" s="92"/>
      <c r="AH676" s="92"/>
      <c r="AI676" s="92"/>
      <c r="AJ676" s="92"/>
      <c r="AK676" s="92"/>
      <c r="AL676" s="92"/>
      <c r="AM676" s="92"/>
      <c r="AN676" s="92"/>
      <c r="AO676" s="92"/>
      <c r="AP676" s="92"/>
      <c r="AQ676" s="92"/>
    </row>
    <row r="677" spans="1:43" s="94" customFormat="1" x14ac:dyDescent="0.3">
      <c r="A677" s="1"/>
      <c r="B677" s="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137"/>
      <c r="Y677" s="92"/>
      <c r="Z677" s="152"/>
      <c r="AA677" s="204"/>
      <c r="AB677" s="92"/>
      <c r="AC677" s="92"/>
      <c r="AD677" s="92"/>
      <c r="AE677" s="92"/>
      <c r="AF677" s="92"/>
      <c r="AG677" s="92"/>
      <c r="AH677" s="92"/>
      <c r="AI677" s="92"/>
      <c r="AJ677" s="92"/>
      <c r="AK677" s="92"/>
      <c r="AL677" s="92"/>
      <c r="AM677" s="92"/>
      <c r="AN677" s="92"/>
      <c r="AO677" s="92"/>
      <c r="AP677" s="92"/>
      <c r="AQ677" s="92"/>
    </row>
    <row r="678" spans="1:43" s="94" customFormat="1" x14ac:dyDescent="0.3">
      <c r="A678" s="1"/>
      <c r="B678" s="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137"/>
      <c r="Y678" s="92"/>
      <c r="Z678" s="152"/>
      <c r="AA678" s="204"/>
      <c r="AB678" s="92"/>
      <c r="AC678" s="92"/>
      <c r="AD678" s="92"/>
      <c r="AE678" s="92"/>
      <c r="AF678" s="92"/>
      <c r="AG678" s="92"/>
      <c r="AH678" s="92"/>
      <c r="AI678" s="92"/>
      <c r="AJ678" s="92"/>
      <c r="AK678" s="92"/>
      <c r="AL678" s="92"/>
      <c r="AM678" s="92"/>
      <c r="AN678" s="92"/>
      <c r="AO678" s="92"/>
      <c r="AP678" s="92"/>
      <c r="AQ678" s="92"/>
    </row>
    <row r="679" spans="1:43" s="94" customFormat="1" x14ac:dyDescent="0.3">
      <c r="A679" s="1"/>
      <c r="B679" s="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137"/>
      <c r="Y679" s="92"/>
      <c r="Z679" s="152"/>
      <c r="AA679" s="204"/>
      <c r="AB679" s="92"/>
      <c r="AC679" s="92"/>
      <c r="AD679" s="92"/>
      <c r="AE679" s="92"/>
      <c r="AF679" s="92"/>
      <c r="AG679" s="92"/>
      <c r="AH679" s="92"/>
      <c r="AI679" s="92"/>
      <c r="AJ679" s="92"/>
      <c r="AK679" s="92"/>
      <c r="AL679" s="92"/>
      <c r="AM679" s="92"/>
      <c r="AN679" s="92"/>
      <c r="AO679" s="92"/>
      <c r="AP679" s="92"/>
      <c r="AQ679" s="92"/>
    </row>
    <row r="680" spans="1:43" s="94" customFormat="1" x14ac:dyDescent="0.3">
      <c r="A680" s="1"/>
      <c r="B680" s="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137"/>
      <c r="Y680" s="92"/>
      <c r="Z680" s="152"/>
      <c r="AA680" s="204"/>
      <c r="AB680" s="92"/>
      <c r="AC680" s="92"/>
      <c r="AD680" s="92"/>
      <c r="AE680" s="92"/>
      <c r="AF680" s="92"/>
      <c r="AG680" s="92"/>
      <c r="AH680" s="92"/>
      <c r="AI680" s="92"/>
      <c r="AJ680" s="92"/>
      <c r="AK680" s="92"/>
      <c r="AL680" s="92"/>
      <c r="AM680" s="92"/>
      <c r="AN680" s="92"/>
      <c r="AO680" s="92"/>
      <c r="AP680" s="92"/>
      <c r="AQ680" s="92"/>
    </row>
    <row r="681" spans="1:43" s="94" customFormat="1" x14ac:dyDescent="0.3">
      <c r="A681" s="1"/>
      <c r="B681" s="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137"/>
      <c r="Y681" s="92"/>
      <c r="Z681" s="152"/>
      <c r="AA681" s="204"/>
      <c r="AB681" s="92"/>
      <c r="AC681" s="92"/>
      <c r="AD681" s="92"/>
      <c r="AE681" s="92"/>
      <c r="AF681" s="92"/>
      <c r="AG681" s="92"/>
      <c r="AH681" s="92"/>
      <c r="AI681" s="92"/>
      <c r="AJ681" s="92"/>
      <c r="AK681" s="92"/>
      <c r="AL681" s="92"/>
      <c r="AM681" s="92"/>
      <c r="AN681" s="92"/>
      <c r="AO681" s="92"/>
      <c r="AP681" s="92"/>
      <c r="AQ681" s="92"/>
    </row>
    <row r="682" spans="1:43" s="94" customFormat="1" x14ac:dyDescent="0.3">
      <c r="A682" s="1"/>
      <c r="B682" s="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137"/>
      <c r="Y682" s="92"/>
      <c r="Z682" s="152"/>
      <c r="AA682" s="204"/>
      <c r="AB682" s="92"/>
      <c r="AC682" s="92"/>
      <c r="AD682" s="92"/>
      <c r="AE682" s="92"/>
      <c r="AF682" s="92"/>
      <c r="AG682" s="92"/>
      <c r="AH682" s="92"/>
      <c r="AI682" s="92"/>
      <c r="AJ682" s="92"/>
      <c r="AK682" s="92"/>
      <c r="AL682" s="92"/>
      <c r="AM682" s="92"/>
      <c r="AN682" s="92"/>
      <c r="AO682" s="92"/>
      <c r="AP682" s="92"/>
      <c r="AQ682" s="92"/>
    </row>
    <row r="683" spans="1:43" s="94" customFormat="1" x14ac:dyDescent="0.3">
      <c r="A683" s="1"/>
      <c r="B683" s="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137"/>
      <c r="Y683" s="92"/>
      <c r="Z683" s="152"/>
      <c r="AA683" s="204"/>
      <c r="AB683" s="92"/>
      <c r="AC683" s="92"/>
      <c r="AD683" s="92"/>
      <c r="AE683" s="92"/>
      <c r="AF683" s="92"/>
      <c r="AG683" s="92"/>
      <c r="AH683" s="92"/>
      <c r="AI683" s="92"/>
      <c r="AJ683" s="92"/>
      <c r="AK683" s="92"/>
      <c r="AL683" s="92"/>
      <c r="AM683" s="92"/>
      <c r="AN683" s="92"/>
      <c r="AO683" s="92"/>
      <c r="AP683" s="92"/>
      <c r="AQ683" s="92"/>
    </row>
    <row r="684" spans="1:43" s="94" customFormat="1" x14ac:dyDescent="0.3">
      <c r="A684" s="1"/>
      <c r="B684" s="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137"/>
      <c r="Y684" s="92"/>
      <c r="Z684" s="152"/>
      <c r="AA684" s="204"/>
      <c r="AB684" s="92"/>
      <c r="AC684" s="92"/>
      <c r="AD684" s="92"/>
      <c r="AE684" s="92"/>
      <c r="AF684" s="92"/>
      <c r="AG684" s="92"/>
      <c r="AH684" s="92"/>
      <c r="AI684" s="92"/>
      <c r="AJ684" s="92"/>
      <c r="AK684" s="92"/>
      <c r="AL684" s="92"/>
      <c r="AM684" s="92"/>
      <c r="AN684" s="92"/>
      <c r="AO684" s="92"/>
      <c r="AP684" s="92"/>
      <c r="AQ684" s="92"/>
    </row>
    <row r="685" spans="1:43" s="94" customFormat="1" x14ac:dyDescent="0.3">
      <c r="A685" s="1"/>
      <c r="B685" s="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137"/>
      <c r="Y685" s="92"/>
      <c r="Z685" s="152"/>
      <c r="AA685" s="204"/>
      <c r="AB685" s="92"/>
      <c r="AC685" s="92"/>
      <c r="AD685" s="92"/>
      <c r="AE685" s="92"/>
      <c r="AF685" s="92"/>
      <c r="AG685" s="92"/>
      <c r="AH685" s="92"/>
      <c r="AI685" s="92"/>
      <c r="AJ685" s="92"/>
      <c r="AK685" s="92"/>
      <c r="AL685" s="92"/>
      <c r="AM685" s="92"/>
      <c r="AN685" s="92"/>
      <c r="AO685" s="92"/>
      <c r="AP685" s="92"/>
      <c r="AQ685" s="92"/>
    </row>
    <row r="686" spans="1:43" s="94" customFormat="1" x14ac:dyDescent="0.3">
      <c r="A686" s="1"/>
      <c r="B686" s="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137"/>
      <c r="Y686" s="92"/>
      <c r="Z686" s="152"/>
      <c r="AA686" s="204"/>
      <c r="AB686" s="92"/>
      <c r="AC686" s="92"/>
      <c r="AD686" s="92"/>
      <c r="AE686" s="92"/>
      <c r="AF686" s="92"/>
      <c r="AG686" s="92"/>
      <c r="AH686" s="92"/>
      <c r="AI686" s="92"/>
      <c r="AJ686" s="92"/>
      <c r="AK686" s="92"/>
      <c r="AL686" s="92"/>
      <c r="AM686" s="92"/>
      <c r="AN686" s="92"/>
      <c r="AO686" s="92"/>
      <c r="AP686" s="92"/>
      <c r="AQ686" s="92"/>
    </row>
    <row r="687" spans="1:43" s="94" customFormat="1" x14ac:dyDescent="0.3">
      <c r="A687" s="1"/>
      <c r="B687" s="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137"/>
      <c r="Y687" s="92"/>
      <c r="Z687" s="152"/>
      <c r="AA687" s="204"/>
      <c r="AB687" s="92"/>
      <c r="AC687" s="92"/>
      <c r="AD687" s="92"/>
      <c r="AE687" s="92"/>
      <c r="AF687" s="92"/>
      <c r="AG687" s="92"/>
      <c r="AH687" s="92"/>
      <c r="AI687" s="92"/>
      <c r="AJ687" s="92"/>
      <c r="AK687" s="92"/>
      <c r="AL687" s="92"/>
      <c r="AM687" s="92"/>
      <c r="AN687" s="92"/>
      <c r="AO687" s="92"/>
      <c r="AP687" s="92"/>
      <c r="AQ687" s="92"/>
    </row>
    <row r="688" spans="1:43" s="94" customFormat="1" x14ac:dyDescent="0.3">
      <c r="A688" s="1"/>
      <c r="B688" s="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137"/>
      <c r="Y688" s="92"/>
      <c r="Z688" s="152"/>
      <c r="AA688" s="204"/>
      <c r="AB688" s="92"/>
      <c r="AC688" s="92"/>
      <c r="AD688" s="92"/>
      <c r="AE688" s="92"/>
      <c r="AF688" s="92"/>
      <c r="AG688" s="92"/>
      <c r="AH688" s="92"/>
      <c r="AI688" s="92"/>
      <c r="AJ688" s="92"/>
      <c r="AK688" s="92"/>
      <c r="AL688" s="92"/>
      <c r="AM688" s="92"/>
      <c r="AN688" s="92"/>
      <c r="AO688" s="92"/>
      <c r="AP688" s="92"/>
      <c r="AQ688" s="92"/>
    </row>
    <row r="689" spans="1:43" s="94" customFormat="1" x14ac:dyDescent="0.3">
      <c r="A689" s="1"/>
      <c r="B689" s="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137"/>
      <c r="Y689" s="92"/>
      <c r="Z689" s="152"/>
      <c r="AA689" s="204"/>
      <c r="AB689" s="92"/>
      <c r="AC689" s="92"/>
      <c r="AD689" s="92"/>
      <c r="AE689" s="92"/>
      <c r="AF689" s="92"/>
      <c r="AG689" s="92"/>
      <c r="AH689" s="92"/>
      <c r="AI689" s="92"/>
      <c r="AJ689" s="92"/>
      <c r="AK689" s="92"/>
      <c r="AL689" s="92"/>
      <c r="AM689" s="92"/>
      <c r="AN689" s="92"/>
      <c r="AO689" s="92"/>
      <c r="AP689" s="92"/>
      <c r="AQ689" s="92"/>
    </row>
    <row r="690" spans="1:43" s="94" customFormat="1" x14ac:dyDescent="0.3">
      <c r="A690" s="1"/>
      <c r="B690" s="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137"/>
      <c r="Y690" s="92"/>
      <c r="Z690" s="152"/>
      <c r="AA690" s="204"/>
      <c r="AB690" s="92"/>
      <c r="AC690" s="92"/>
      <c r="AD690" s="92"/>
      <c r="AE690" s="92"/>
      <c r="AF690" s="92"/>
      <c r="AG690" s="92"/>
      <c r="AH690" s="92"/>
      <c r="AI690" s="92"/>
      <c r="AJ690" s="92"/>
      <c r="AK690" s="92"/>
      <c r="AL690" s="92"/>
      <c r="AM690" s="92"/>
      <c r="AN690" s="92"/>
      <c r="AO690" s="92"/>
      <c r="AP690" s="92"/>
      <c r="AQ690" s="92"/>
    </row>
    <row r="691" spans="1:43" s="94" customFormat="1" x14ac:dyDescent="0.3">
      <c r="A691" s="1"/>
      <c r="B691" s="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137"/>
      <c r="Y691" s="92"/>
      <c r="Z691" s="152"/>
      <c r="AA691" s="204"/>
      <c r="AB691" s="92"/>
      <c r="AC691" s="92"/>
      <c r="AD691" s="92"/>
      <c r="AE691" s="92"/>
      <c r="AF691" s="92"/>
      <c r="AG691" s="92"/>
      <c r="AH691" s="92"/>
      <c r="AI691" s="92"/>
      <c r="AJ691" s="92"/>
      <c r="AK691" s="92"/>
      <c r="AL691" s="92"/>
      <c r="AM691" s="92"/>
      <c r="AN691" s="92"/>
      <c r="AO691" s="92"/>
      <c r="AP691" s="92"/>
      <c r="AQ691" s="92"/>
    </row>
    <row r="692" spans="1:43" s="94" customFormat="1" x14ac:dyDescent="0.3">
      <c r="A692" s="1"/>
      <c r="B692" s="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137"/>
      <c r="Y692" s="92"/>
      <c r="Z692" s="152"/>
      <c r="AA692" s="204"/>
      <c r="AB692" s="92"/>
      <c r="AC692" s="92"/>
      <c r="AD692" s="92"/>
      <c r="AE692" s="92"/>
      <c r="AF692" s="92"/>
      <c r="AG692" s="92"/>
      <c r="AH692" s="92"/>
      <c r="AI692" s="92"/>
      <c r="AJ692" s="92"/>
      <c r="AK692" s="92"/>
      <c r="AL692" s="92"/>
      <c r="AM692" s="92"/>
      <c r="AN692" s="92"/>
      <c r="AO692" s="92"/>
      <c r="AP692" s="92"/>
      <c r="AQ692" s="92"/>
    </row>
    <row r="693" spans="1:43" s="94" customFormat="1" x14ac:dyDescent="0.3">
      <c r="A693" s="1"/>
      <c r="B693" s="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137"/>
      <c r="Y693" s="92"/>
      <c r="Z693" s="152"/>
      <c r="AA693" s="204"/>
      <c r="AB693" s="92"/>
      <c r="AC693" s="92"/>
      <c r="AD693" s="92"/>
      <c r="AE693" s="92"/>
      <c r="AF693" s="92"/>
      <c r="AG693" s="92"/>
      <c r="AH693" s="92"/>
      <c r="AI693" s="92"/>
      <c r="AJ693" s="92"/>
      <c r="AK693" s="92"/>
      <c r="AL693" s="92"/>
      <c r="AM693" s="92"/>
      <c r="AN693" s="92"/>
      <c r="AO693" s="92"/>
      <c r="AP693" s="92"/>
      <c r="AQ693" s="92"/>
    </row>
    <row r="694" spans="1:43" s="94" customFormat="1" x14ac:dyDescent="0.3">
      <c r="A694" s="1"/>
      <c r="B694" s="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137"/>
      <c r="Y694" s="92"/>
      <c r="Z694" s="152"/>
      <c r="AA694" s="204"/>
      <c r="AB694" s="92"/>
      <c r="AC694" s="92"/>
      <c r="AD694" s="92"/>
      <c r="AE694" s="92"/>
      <c r="AF694" s="92"/>
      <c r="AG694" s="92"/>
      <c r="AH694" s="92"/>
      <c r="AI694" s="92"/>
      <c r="AJ694" s="92"/>
      <c r="AK694" s="92"/>
      <c r="AL694" s="92"/>
      <c r="AM694" s="92"/>
      <c r="AN694" s="92"/>
      <c r="AO694" s="92"/>
      <c r="AP694" s="92"/>
      <c r="AQ694" s="92"/>
    </row>
    <row r="695" spans="1:43" s="94" customFormat="1" x14ac:dyDescent="0.3">
      <c r="A695" s="1"/>
      <c r="B695" s="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137"/>
      <c r="Y695" s="92"/>
      <c r="Z695" s="152"/>
      <c r="AA695" s="204"/>
      <c r="AB695" s="92"/>
      <c r="AC695" s="92"/>
      <c r="AD695" s="92"/>
      <c r="AE695" s="92"/>
      <c r="AF695" s="92"/>
      <c r="AG695" s="92"/>
      <c r="AH695" s="92"/>
      <c r="AI695" s="92"/>
      <c r="AJ695" s="92"/>
      <c r="AK695" s="92"/>
      <c r="AL695" s="92"/>
      <c r="AM695" s="92"/>
      <c r="AN695" s="92"/>
      <c r="AO695" s="92"/>
      <c r="AP695" s="92"/>
      <c r="AQ695" s="92"/>
    </row>
    <row r="696" spans="1:43" s="94" customFormat="1" x14ac:dyDescent="0.3">
      <c r="A696" s="1"/>
      <c r="B696" s="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137"/>
      <c r="Y696" s="92"/>
      <c r="Z696" s="152"/>
      <c r="AA696" s="204"/>
      <c r="AB696" s="92"/>
      <c r="AC696" s="92"/>
      <c r="AD696" s="92"/>
      <c r="AE696" s="92"/>
      <c r="AF696" s="92"/>
      <c r="AG696" s="92"/>
      <c r="AH696" s="92"/>
      <c r="AI696" s="92"/>
      <c r="AJ696" s="92"/>
      <c r="AK696" s="92"/>
      <c r="AL696" s="92"/>
      <c r="AM696" s="92"/>
      <c r="AN696" s="92"/>
      <c r="AO696" s="92"/>
      <c r="AP696" s="92"/>
      <c r="AQ696" s="92"/>
    </row>
    <row r="697" spans="1:43" s="94" customFormat="1" x14ac:dyDescent="0.3">
      <c r="A697" s="1"/>
      <c r="B697" s="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137"/>
      <c r="Y697" s="92"/>
      <c r="Z697" s="152"/>
      <c r="AA697" s="204"/>
      <c r="AB697" s="92"/>
      <c r="AC697" s="92"/>
      <c r="AD697" s="92"/>
      <c r="AE697" s="92"/>
      <c r="AF697" s="92"/>
      <c r="AG697" s="92"/>
      <c r="AH697" s="92"/>
      <c r="AI697" s="92"/>
      <c r="AJ697" s="92"/>
      <c r="AK697" s="92"/>
      <c r="AL697" s="92"/>
      <c r="AM697" s="92"/>
      <c r="AN697" s="92"/>
      <c r="AO697" s="92"/>
      <c r="AP697" s="92"/>
      <c r="AQ697" s="92"/>
    </row>
    <row r="698" spans="1:43" s="94" customFormat="1" x14ac:dyDescent="0.3">
      <c r="A698" s="1"/>
      <c r="B698" s="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137"/>
      <c r="Y698" s="92"/>
      <c r="Z698" s="152"/>
      <c r="AA698" s="204"/>
      <c r="AB698" s="92"/>
      <c r="AC698" s="92"/>
      <c r="AD698" s="92"/>
      <c r="AE698" s="92"/>
      <c r="AF698" s="92"/>
      <c r="AG698" s="92"/>
      <c r="AH698" s="92"/>
      <c r="AI698" s="92"/>
      <c r="AJ698" s="92"/>
      <c r="AK698" s="92"/>
      <c r="AL698" s="92"/>
      <c r="AM698" s="92"/>
      <c r="AN698" s="92"/>
      <c r="AO698" s="92"/>
      <c r="AP698" s="92"/>
      <c r="AQ698" s="92"/>
    </row>
    <row r="699" spans="1:43" s="94" customFormat="1" x14ac:dyDescent="0.3">
      <c r="A699" s="1"/>
      <c r="B699" s="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137"/>
      <c r="Y699" s="92"/>
      <c r="Z699" s="152"/>
      <c r="AA699" s="204"/>
      <c r="AB699" s="92"/>
      <c r="AC699" s="92"/>
      <c r="AD699" s="92"/>
      <c r="AE699" s="92"/>
      <c r="AF699" s="92"/>
      <c r="AG699" s="92"/>
      <c r="AH699" s="92"/>
      <c r="AI699" s="92"/>
      <c r="AJ699" s="92"/>
      <c r="AK699" s="92"/>
      <c r="AL699" s="92"/>
      <c r="AM699" s="92"/>
      <c r="AN699" s="92"/>
      <c r="AO699" s="92"/>
      <c r="AP699" s="92"/>
      <c r="AQ699" s="92"/>
    </row>
    <row r="700" spans="1:43" s="94" customFormat="1" x14ac:dyDescent="0.3">
      <c r="A700" s="1"/>
      <c r="B700" s="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137"/>
      <c r="Y700" s="92"/>
      <c r="Z700" s="152"/>
      <c r="AA700" s="204"/>
      <c r="AB700" s="92"/>
      <c r="AC700" s="92"/>
      <c r="AD700" s="92"/>
      <c r="AE700" s="92"/>
      <c r="AF700" s="92"/>
      <c r="AG700" s="92"/>
      <c r="AH700" s="92"/>
      <c r="AI700" s="92"/>
      <c r="AJ700" s="92"/>
      <c r="AK700" s="92"/>
      <c r="AL700" s="92"/>
      <c r="AM700" s="92"/>
      <c r="AN700" s="92"/>
      <c r="AO700" s="92"/>
      <c r="AP700" s="92"/>
      <c r="AQ700" s="92"/>
    </row>
    <row r="701" spans="1:43" s="94" customFormat="1" x14ac:dyDescent="0.3">
      <c r="A701" s="1"/>
      <c r="B701" s="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137"/>
      <c r="Y701" s="92"/>
      <c r="Z701" s="152"/>
      <c r="AA701" s="204"/>
      <c r="AB701" s="92"/>
      <c r="AC701" s="92"/>
      <c r="AD701" s="92"/>
      <c r="AE701" s="92"/>
      <c r="AF701" s="92"/>
      <c r="AG701" s="92"/>
      <c r="AH701" s="92"/>
      <c r="AI701" s="92"/>
      <c r="AJ701" s="92"/>
      <c r="AK701" s="92"/>
      <c r="AL701" s="92"/>
      <c r="AM701" s="92"/>
      <c r="AN701" s="92"/>
      <c r="AO701" s="92"/>
      <c r="AP701" s="92"/>
      <c r="AQ701" s="92"/>
    </row>
    <row r="702" spans="1:43" s="94" customFormat="1" x14ac:dyDescent="0.3">
      <c r="A702" s="1"/>
      <c r="B702" s="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137"/>
      <c r="Y702" s="92"/>
      <c r="Z702" s="152"/>
      <c r="AA702" s="204"/>
      <c r="AB702" s="92"/>
      <c r="AC702" s="92"/>
      <c r="AD702" s="92"/>
      <c r="AE702" s="92"/>
      <c r="AF702" s="92"/>
      <c r="AG702" s="92"/>
      <c r="AH702" s="92"/>
      <c r="AI702" s="92"/>
      <c r="AJ702" s="92"/>
      <c r="AK702" s="92"/>
      <c r="AL702" s="92"/>
      <c r="AM702" s="92"/>
      <c r="AN702" s="92"/>
      <c r="AO702" s="92"/>
      <c r="AP702" s="92"/>
      <c r="AQ702" s="92"/>
    </row>
    <row r="703" spans="1:43" s="94" customFormat="1" x14ac:dyDescent="0.3">
      <c r="A703" s="1"/>
      <c r="B703" s="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137"/>
      <c r="Y703" s="92"/>
      <c r="Z703" s="152"/>
      <c r="AA703" s="204"/>
      <c r="AB703" s="92"/>
      <c r="AC703" s="92"/>
      <c r="AD703" s="92"/>
      <c r="AE703" s="92"/>
      <c r="AF703" s="92"/>
      <c r="AG703" s="92"/>
      <c r="AH703" s="92"/>
      <c r="AI703" s="92"/>
      <c r="AJ703" s="92"/>
      <c r="AK703" s="92"/>
      <c r="AL703" s="92"/>
      <c r="AM703" s="92"/>
      <c r="AN703" s="92"/>
      <c r="AO703" s="92"/>
      <c r="AP703" s="92"/>
      <c r="AQ703" s="92"/>
    </row>
    <row r="704" spans="1:43" s="94" customFormat="1" x14ac:dyDescent="0.3">
      <c r="A704" s="1"/>
      <c r="B704" s="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137"/>
      <c r="Y704" s="92"/>
      <c r="Z704" s="152"/>
      <c r="AA704" s="204"/>
      <c r="AB704" s="92"/>
      <c r="AC704" s="92"/>
      <c r="AD704" s="92"/>
      <c r="AE704" s="92"/>
      <c r="AF704" s="92"/>
      <c r="AG704" s="92"/>
      <c r="AH704" s="92"/>
      <c r="AI704" s="92"/>
      <c r="AJ704" s="92"/>
      <c r="AK704" s="92"/>
      <c r="AL704" s="92"/>
      <c r="AM704" s="92"/>
      <c r="AN704" s="92"/>
      <c r="AO704" s="92"/>
      <c r="AP704" s="92"/>
      <c r="AQ704" s="92"/>
    </row>
    <row r="705" spans="1:43" s="94" customFormat="1" x14ac:dyDescent="0.3">
      <c r="A705" s="1"/>
      <c r="B705" s="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137"/>
      <c r="Y705" s="92"/>
      <c r="Z705" s="152"/>
      <c r="AA705" s="204"/>
      <c r="AB705" s="92"/>
      <c r="AC705" s="92"/>
      <c r="AD705" s="92"/>
      <c r="AE705" s="92"/>
      <c r="AF705" s="92"/>
      <c r="AG705" s="92"/>
      <c r="AH705" s="92"/>
      <c r="AI705" s="92"/>
      <c r="AJ705" s="92"/>
      <c r="AK705" s="92"/>
      <c r="AL705" s="92"/>
      <c r="AM705" s="92"/>
      <c r="AN705" s="92"/>
      <c r="AO705" s="92"/>
      <c r="AP705" s="92"/>
      <c r="AQ705" s="92"/>
    </row>
    <row r="706" spans="1:43" s="94" customFormat="1" x14ac:dyDescent="0.3">
      <c r="A706" s="1"/>
      <c r="B706" s="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137"/>
      <c r="Y706" s="92"/>
      <c r="Z706" s="152"/>
      <c r="AA706" s="204"/>
      <c r="AB706" s="92"/>
      <c r="AC706" s="92"/>
      <c r="AD706" s="92"/>
      <c r="AE706" s="92"/>
      <c r="AF706" s="92"/>
      <c r="AG706" s="92"/>
      <c r="AH706" s="92"/>
      <c r="AI706" s="92"/>
      <c r="AJ706" s="92"/>
      <c r="AK706" s="92"/>
      <c r="AL706" s="92"/>
      <c r="AM706" s="92"/>
      <c r="AN706" s="92"/>
      <c r="AO706" s="92"/>
      <c r="AP706" s="92"/>
      <c r="AQ706" s="92"/>
    </row>
    <row r="707" spans="1:43" s="94" customFormat="1" x14ac:dyDescent="0.3">
      <c r="A707" s="1"/>
      <c r="B707" s="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137"/>
      <c r="Y707" s="92"/>
      <c r="Z707" s="152"/>
      <c r="AA707" s="204"/>
      <c r="AB707" s="92"/>
      <c r="AC707" s="92"/>
      <c r="AD707" s="92"/>
      <c r="AE707" s="92"/>
      <c r="AF707" s="92"/>
      <c r="AG707" s="92"/>
      <c r="AH707" s="92"/>
      <c r="AI707" s="92"/>
      <c r="AJ707" s="92"/>
      <c r="AK707" s="92"/>
      <c r="AL707" s="92"/>
      <c r="AM707" s="92"/>
      <c r="AN707" s="92"/>
      <c r="AO707" s="92"/>
      <c r="AP707" s="92"/>
      <c r="AQ707" s="92"/>
    </row>
    <row r="708" spans="1:43" s="94" customFormat="1" x14ac:dyDescent="0.3">
      <c r="A708" s="1"/>
      <c r="B708" s="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137"/>
      <c r="Y708" s="92"/>
      <c r="Z708" s="152"/>
      <c r="AA708" s="204"/>
      <c r="AB708" s="92"/>
      <c r="AC708" s="92"/>
      <c r="AD708" s="92"/>
      <c r="AE708" s="92"/>
      <c r="AF708" s="92"/>
      <c r="AG708" s="92"/>
      <c r="AH708" s="92"/>
      <c r="AI708" s="92"/>
      <c r="AJ708" s="92"/>
      <c r="AK708" s="92"/>
      <c r="AL708" s="92"/>
      <c r="AM708" s="92"/>
      <c r="AN708" s="92"/>
      <c r="AO708" s="92"/>
      <c r="AP708" s="92"/>
      <c r="AQ708" s="92"/>
    </row>
    <row r="709" spans="1:43" s="94" customFormat="1" x14ac:dyDescent="0.3">
      <c r="A709" s="1"/>
      <c r="B709" s="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137"/>
      <c r="Y709" s="92"/>
      <c r="Z709" s="152"/>
      <c r="AA709" s="204"/>
      <c r="AB709" s="92"/>
      <c r="AC709" s="92"/>
      <c r="AD709" s="92"/>
      <c r="AE709" s="92"/>
      <c r="AF709" s="92"/>
      <c r="AG709" s="92"/>
      <c r="AH709" s="92"/>
      <c r="AI709" s="92"/>
      <c r="AJ709" s="92"/>
      <c r="AK709" s="92"/>
      <c r="AL709" s="92"/>
      <c r="AM709" s="92"/>
      <c r="AN709" s="92"/>
      <c r="AO709" s="92"/>
      <c r="AP709" s="92"/>
      <c r="AQ709" s="92"/>
    </row>
    <row r="710" spans="1:43" s="94" customFormat="1" x14ac:dyDescent="0.3">
      <c r="A710" s="1"/>
      <c r="B710" s="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137"/>
      <c r="Y710" s="92"/>
      <c r="Z710" s="152"/>
      <c r="AA710" s="204"/>
      <c r="AB710" s="92"/>
      <c r="AC710" s="92"/>
      <c r="AD710" s="92"/>
      <c r="AE710" s="92"/>
      <c r="AF710" s="92"/>
      <c r="AG710" s="92"/>
      <c r="AH710" s="92"/>
      <c r="AI710" s="92"/>
      <c r="AJ710" s="92"/>
      <c r="AK710" s="92"/>
      <c r="AL710" s="92"/>
      <c r="AM710" s="92"/>
      <c r="AN710" s="92"/>
      <c r="AO710" s="92"/>
      <c r="AP710" s="92"/>
      <c r="AQ710" s="92"/>
    </row>
    <row r="711" spans="1:43" s="94" customFormat="1" x14ac:dyDescent="0.3">
      <c r="A711" s="1"/>
      <c r="B711" s="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137"/>
      <c r="Y711" s="92"/>
      <c r="Z711" s="152"/>
      <c r="AA711" s="204"/>
      <c r="AB711" s="92"/>
      <c r="AC711" s="92"/>
      <c r="AD711" s="92"/>
      <c r="AE711" s="92"/>
      <c r="AF711" s="92"/>
      <c r="AG711" s="92"/>
      <c r="AH711" s="92"/>
      <c r="AI711" s="92"/>
      <c r="AJ711" s="92"/>
      <c r="AK711" s="92"/>
      <c r="AL711" s="92"/>
      <c r="AM711" s="92"/>
      <c r="AN711" s="92"/>
      <c r="AO711" s="92"/>
      <c r="AP711" s="92"/>
      <c r="AQ711" s="92"/>
    </row>
    <row r="712" spans="1:43" s="94" customFormat="1" x14ac:dyDescent="0.3">
      <c r="A712" s="1"/>
      <c r="B712" s="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137"/>
      <c r="Y712" s="92"/>
      <c r="Z712" s="152"/>
      <c r="AA712" s="204"/>
      <c r="AB712" s="92"/>
      <c r="AC712" s="92"/>
      <c r="AD712" s="92"/>
      <c r="AE712" s="92"/>
      <c r="AF712" s="92"/>
      <c r="AG712" s="92"/>
      <c r="AH712" s="92"/>
      <c r="AI712" s="92"/>
      <c r="AJ712" s="92"/>
      <c r="AK712" s="92"/>
      <c r="AL712" s="92"/>
      <c r="AM712" s="92"/>
      <c r="AN712" s="92"/>
      <c r="AO712" s="92"/>
      <c r="AP712" s="92"/>
      <c r="AQ712" s="92"/>
    </row>
    <row r="713" spans="1:43" s="94" customFormat="1" x14ac:dyDescent="0.3">
      <c r="A713" s="1"/>
      <c r="B713" s="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137"/>
      <c r="Y713" s="92"/>
      <c r="Z713" s="152"/>
      <c r="AA713" s="204"/>
      <c r="AB713" s="92"/>
      <c r="AC713" s="92"/>
      <c r="AD713" s="92"/>
      <c r="AE713" s="92"/>
      <c r="AF713" s="92"/>
      <c r="AG713" s="92"/>
      <c r="AH713" s="92"/>
      <c r="AI713" s="92"/>
      <c r="AJ713" s="92"/>
      <c r="AK713" s="92"/>
      <c r="AL713" s="92"/>
      <c r="AM713" s="92"/>
      <c r="AN713" s="92"/>
      <c r="AO713" s="92"/>
      <c r="AP713" s="92"/>
      <c r="AQ713" s="92"/>
    </row>
    <row r="714" spans="1:43" s="94" customFormat="1" x14ac:dyDescent="0.3">
      <c r="A714" s="1"/>
      <c r="B714" s="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137"/>
      <c r="Y714" s="92"/>
      <c r="Z714" s="152"/>
      <c r="AA714" s="204"/>
      <c r="AB714" s="92"/>
      <c r="AC714" s="92"/>
      <c r="AD714" s="92"/>
      <c r="AE714" s="92"/>
      <c r="AF714" s="92"/>
      <c r="AG714" s="92"/>
      <c r="AH714" s="92"/>
      <c r="AI714" s="92"/>
      <c r="AJ714" s="92"/>
      <c r="AK714" s="92"/>
      <c r="AL714" s="92"/>
      <c r="AM714" s="92"/>
      <c r="AN714" s="92"/>
      <c r="AO714" s="92"/>
      <c r="AP714" s="92"/>
      <c r="AQ714" s="92"/>
    </row>
    <row r="715" spans="1:43" s="94" customFormat="1" x14ac:dyDescent="0.3">
      <c r="A715" s="1"/>
      <c r="B715" s="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137"/>
      <c r="Y715" s="92"/>
      <c r="Z715" s="152"/>
      <c r="AA715" s="204"/>
      <c r="AB715" s="92"/>
      <c r="AC715" s="92"/>
      <c r="AD715" s="92"/>
      <c r="AE715" s="92"/>
      <c r="AF715" s="92"/>
      <c r="AG715" s="92"/>
      <c r="AH715" s="92"/>
      <c r="AI715" s="92"/>
      <c r="AJ715" s="92"/>
      <c r="AK715" s="92"/>
      <c r="AL715" s="92"/>
      <c r="AM715" s="92"/>
      <c r="AN715" s="92"/>
      <c r="AO715" s="92"/>
      <c r="AP715" s="92"/>
      <c r="AQ715" s="92"/>
    </row>
    <row r="716" spans="1:43" s="94" customFormat="1" x14ac:dyDescent="0.3">
      <c r="A716" s="1"/>
      <c r="B716" s="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137"/>
      <c r="Y716" s="92"/>
      <c r="Z716" s="152"/>
      <c r="AA716" s="204"/>
      <c r="AB716" s="92"/>
      <c r="AC716" s="92"/>
      <c r="AD716" s="92"/>
      <c r="AE716" s="92"/>
      <c r="AF716" s="92"/>
      <c r="AG716" s="92"/>
      <c r="AH716" s="92"/>
      <c r="AI716" s="92"/>
      <c r="AJ716" s="92"/>
      <c r="AK716" s="92"/>
      <c r="AL716" s="92"/>
      <c r="AM716" s="92"/>
      <c r="AN716" s="92"/>
      <c r="AO716" s="92"/>
      <c r="AP716" s="92"/>
      <c r="AQ716" s="92"/>
    </row>
    <row r="717" spans="1:43" s="94" customFormat="1" x14ac:dyDescent="0.3">
      <c r="A717" s="1"/>
      <c r="B717" s="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137"/>
      <c r="Y717" s="92"/>
      <c r="Z717" s="152"/>
      <c r="AA717" s="204"/>
      <c r="AB717" s="92"/>
      <c r="AC717" s="92"/>
      <c r="AD717" s="92"/>
      <c r="AE717" s="92"/>
      <c r="AF717" s="92"/>
      <c r="AG717" s="92"/>
      <c r="AH717" s="92"/>
      <c r="AI717" s="92"/>
      <c r="AJ717" s="92"/>
      <c r="AK717" s="92"/>
      <c r="AL717" s="92"/>
      <c r="AM717" s="92"/>
      <c r="AN717" s="92"/>
      <c r="AO717" s="92"/>
      <c r="AP717" s="92"/>
      <c r="AQ717" s="92"/>
    </row>
    <row r="718" spans="1:43" s="94" customFormat="1" x14ac:dyDescent="0.3">
      <c r="A718" s="1"/>
      <c r="B718" s="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137"/>
      <c r="Y718" s="92"/>
      <c r="Z718" s="152"/>
      <c r="AA718" s="204"/>
      <c r="AB718" s="92"/>
      <c r="AC718" s="92"/>
      <c r="AD718" s="92"/>
      <c r="AE718" s="92"/>
      <c r="AF718" s="92"/>
      <c r="AG718" s="92"/>
      <c r="AH718" s="92"/>
      <c r="AI718" s="92"/>
      <c r="AJ718" s="92"/>
      <c r="AK718" s="92"/>
      <c r="AL718" s="92"/>
      <c r="AM718" s="92"/>
      <c r="AN718" s="92"/>
      <c r="AO718" s="92"/>
      <c r="AP718" s="92"/>
      <c r="AQ718" s="92"/>
    </row>
    <row r="719" spans="1:43" s="94" customFormat="1" x14ac:dyDescent="0.3">
      <c r="A719" s="1"/>
      <c r="B719" s="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137"/>
      <c r="Y719" s="92"/>
      <c r="Z719" s="152"/>
      <c r="AA719" s="204"/>
      <c r="AB719" s="92"/>
      <c r="AC719" s="92"/>
      <c r="AD719" s="92"/>
      <c r="AE719" s="92"/>
      <c r="AF719" s="92"/>
      <c r="AG719" s="92"/>
      <c r="AH719" s="92"/>
      <c r="AI719" s="92"/>
      <c r="AJ719" s="92"/>
      <c r="AK719" s="92"/>
      <c r="AL719" s="92"/>
      <c r="AM719" s="92"/>
      <c r="AN719" s="92"/>
      <c r="AO719" s="92"/>
      <c r="AP719" s="92"/>
      <c r="AQ719" s="92"/>
    </row>
    <row r="720" spans="1:43" s="94" customFormat="1" x14ac:dyDescent="0.3">
      <c r="A720" s="1"/>
      <c r="B720" s="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137"/>
      <c r="Y720" s="92"/>
      <c r="Z720" s="152"/>
      <c r="AA720" s="204"/>
      <c r="AB720" s="92"/>
      <c r="AC720" s="92"/>
      <c r="AD720" s="92"/>
      <c r="AE720" s="92"/>
      <c r="AF720" s="92"/>
      <c r="AG720" s="92"/>
      <c r="AH720" s="92"/>
      <c r="AI720" s="92"/>
      <c r="AJ720" s="92"/>
      <c r="AK720" s="92"/>
      <c r="AL720" s="92"/>
      <c r="AM720" s="92"/>
      <c r="AN720" s="92"/>
      <c r="AO720" s="92"/>
      <c r="AP720" s="92"/>
      <c r="AQ720" s="92"/>
    </row>
    <row r="721" spans="1:43" s="94" customFormat="1" x14ac:dyDescent="0.3">
      <c r="A721" s="1"/>
      <c r="B721" s="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137"/>
      <c r="Y721" s="92"/>
      <c r="Z721" s="152"/>
      <c r="AA721" s="204"/>
      <c r="AB721" s="92"/>
      <c r="AC721" s="92"/>
      <c r="AD721" s="92"/>
      <c r="AE721" s="92"/>
      <c r="AF721" s="92"/>
      <c r="AG721" s="92"/>
      <c r="AH721" s="92"/>
      <c r="AI721" s="92"/>
      <c r="AJ721" s="92"/>
      <c r="AK721" s="92"/>
      <c r="AL721" s="92"/>
      <c r="AM721" s="92"/>
      <c r="AN721" s="92"/>
      <c r="AO721" s="92"/>
      <c r="AP721" s="92"/>
      <c r="AQ721" s="92"/>
    </row>
    <row r="722" spans="1:43" s="94" customFormat="1" x14ac:dyDescent="0.3">
      <c r="A722" s="1"/>
      <c r="B722" s="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137"/>
      <c r="Y722" s="92"/>
      <c r="Z722" s="152"/>
      <c r="AA722" s="204"/>
      <c r="AB722" s="92"/>
      <c r="AC722" s="92"/>
      <c r="AD722" s="92"/>
      <c r="AE722" s="92"/>
      <c r="AF722" s="92"/>
      <c r="AG722" s="92"/>
      <c r="AH722" s="92"/>
      <c r="AI722" s="92"/>
      <c r="AJ722" s="92"/>
      <c r="AK722" s="92"/>
      <c r="AL722" s="92"/>
      <c r="AM722" s="92"/>
      <c r="AN722" s="92"/>
      <c r="AO722" s="92"/>
      <c r="AP722" s="92"/>
      <c r="AQ722" s="92"/>
    </row>
    <row r="723" spans="1:43" s="94" customFormat="1" x14ac:dyDescent="0.3">
      <c r="A723" s="1"/>
      <c r="B723" s="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137"/>
      <c r="Y723" s="92"/>
      <c r="Z723" s="152"/>
      <c r="AA723" s="204"/>
      <c r="AB723" s="92"/>
      <c r="AC723" s="92"/>
      <c r="AD723" s="92"/>
      <c r="AE723" s="92"/>
      <c r="AF723" s="92"/>
      <c r="AG723" s="92"/>
      <c r="AH723" s="92"/>
      <c r="AI723" s="92"/>
      <c r="AJ723" s="92"/>
      <c r="AK723" s="92"/>
      <c r="AL723" s="92"/>
      <c r="AM723" s="92"/>
      <c r="AN723" s="92"/>
      <c r="AO723" s="92"/>
      <c r="AP723" s="92"/>
      <c r="AQ723" s="92"/>
    </row>
    <row r="724" spans="1:43" s="94" customFormat="1" x14ac:dyDescent="0.3">
      <c r="A724" s="1"/>
      <c r="B724" s="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137"/>
      <c r="Y724" s="92"/>
      <c r="Z724" s="152"/>
      <c r="AA724" s="204"/>
      <c r="AB724" s="92"/>
      <c r="AC724" s="92"/>
      <c r="AD724" s="92"/>
      <c r="AE724" s="92"/>
      <c r="AF724" s="92"/>
      <c r="AG724" s="92"/>
      <c r="AH724" s="92"/>
      <c r="AI724" s="92"/>
      <c r="AJ724" s="92"/>
      <c r="AK724" s="92"/>
      <c r="AL724" s="92"/>
      <c r="AM724" s="92"/>
      <c r="AN724" s="92"/>
      <c r="AO724" s="92"/>
      <c r="AP724" s="92"/>
      <c r="AQ724" s="92"/>
    </row>
    <row r="725" spans="1:43" s="94" customFormat="1" x14ac:dyDescent="0.3">
      <c r="A725" s="1"/>
      <c r="B725" s="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137"/>
      <c r="Y725" s="92"/>
      <c r="Z725" s="152"/>
      <c r="AA725" s="204"/>
      <c r="AB725" s="92"/>
      <c r="AC725" s="92"/>
      <c r="AD725" s="92"/>
      <c r="AE725" s="92"/>
      <c r="AF725" s="92"/>
      <c r="AG725" s="92"/>
      <c r="AH725" s="92"/>
      <c r="AI725" s="92"/>
      <c r="AJ725" s="92"/>
      <c r="AK725" s="92"/>
      <c r="AL725" s="92"/>
      <c r="AM725" s="92"/>
      <c r="AN725" s="92"/>
      <c r="AO725" s="92"/>
      <c r="AP725" s="92"/>
      <c r="AQ725" s="92"/>
    </row>
    <row r="726" spans="1:43" s="94" customFormat="1" x14ac:dyDescent="0.3">
      <c r="A726" s="1"/>
      <c r="B726" s="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137"/>
      <c r="Y726" s="92"/>
      <c r="Z726" s="152"/>
      <c r="AA726" s="204"/>
      <c r="AB726" s="92"/>
      <c r="AC726" s="92"/>
      <c r="AD726" s="92"/>
      <c r="AE726" s="92"/>
      <c r="AF726" s="92"/>
      <c r="AG726" s="92"/>
      <c r="AH726" s="92"/>
      <c r="AI726" s="92"/>
      <c r="AJ726" s="92"/>
      <c r="AK726" s="92"/>
      <c r="AL726" s="92"/>
      <c r="AM726" s="92"/>
      <c r="AN726" s="92"/>
      <c r="AO726" s="92"/>
      <c r="AP726" s="92"/>
      <c r="AQ726" s="92"/>
    </row>
    <row r="727" spans="1:43" s="94" customFormat="1" x14ac:dyDescent="0.3">
      <c r="A727" s="1"/>
      <c r="B727" s="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137"/>
      <c r="Y727" s="92"/>
      <c r="Z727" s="152"/>
      <c r="AA727" s="204"/>
      <c r="AB727" s="92"/>
      <c r="AC727" s="92"/>
      <c r="AD727" s="92"/>
      <c r="AE727" s="92"/>
      <c r="AF727" s="92"/>
      <c r="AG727" s="92"/>
      <c r="AH727" s="92"/>
      <c r="AI727" s="92"/>
      <c r="AJ727" s="92"/>
      <c r="AK727" s="92"/>
      <c r="AL727" s="92"/>
      <c r="AM727" s="92"/>
      <c r="AN727" s="92"/>
      <c r="AO727" s="92"/>
      <c r="AP727" s="92"/>
      <c r="AQ727" s="92"/>
    </row>
    <row r="728" spans="1:43" s="94" customFormat="1" x14ac:dyDescent="0.3">
      <c r="A728" s="1"/>
      <c r="B728" s="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137"/>
      <c r="Y728" s="92"/>
      <c r="Z728" s="152"/>
      <c r="AA728" s="204"/>
      <c r="AB728" s="92"/>
      <c r="AC728" s="92"/>
      <c r="AD728" s="92"/>
      <c r="AE728" s="92"/>
      <c r="AF728" s="92"/>
      <c r="AG728" s="92"/>
      <c r="AH728" s="92"/>
      <c r="AI728" s="92"/>
      <c r="AJ728" s="92"/>
      <c r="AK728" s="92"/>
      <c r="AL728" s="92"/>
      <c r="AM728" s="92"/>
      <c r="AN728" s="92"/>
      <c r="AO728" s="92"/>
      <c r="AP728" s="92"/>
      <c r="AQ728" s="92"/>
    </row>
    <row r="729" spans="1:43" s="94" customFormat="1" x14ac:dyDescent="0.3">
      <c r="A729" s="1"/>
      <c r="B729" s="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137"/>
      <c r="Y729" s="92"/>
      <c r="Z729" s="152"/>
      <c r="AA729" s="204"/>
      <c r="AB729" s="92"/>
      <c r="AC729" s="92"/>
      <c r="AD729" s="92"/>
      <c r="AE729" s="92"/>
      <c r="AF729" s="92"/>
      <c r="AG729" s="92"/>
      <c r="AH729" s="92"/>
      <c r="AI729" s="92"/>
      <c r="AJ729" s="92"/>
      <c r="AK729" s="92"/>
      <c r="AL729" s="92"/>
      <c r="AM729" s="92"/>
      <c r="AN729" s="92"/>
      <c r="AO729" s="92"/>
      <c r="AP729" s="92"/>
      <c r="AQ729" s="92"/>
    </row>
    <row r="730" spans="1:43" s="94" customFormat="1" x14ac:dyDescent="0.3">
      <c r="A730" s="1"/>
      <c r="B730" s="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137"/>
      <c r="Y730" s="92"/>
      <c r="Z730" s="152"/>
      <c r="AA730" s="204"/>
      <c r="AB730" s="92"/>
      <c r="AC730" s="92"/>
      <c r="AD730" s="92"/>
      <c r="AE730" s="92"/>
      <c r="AF730" s="92"/>
      <c r="AG730" s="92"/>
      <c r="AH730" s="92"/>
      <c r="AI730" s="92"/>
      <c r="AJ730" s="92"/>
      <c r="AK730" s="92"/>
      <c r="AL730" s="92"/>
      <c r="AM730" s="92"/>
      <c r="AN730" s="92"/>
      <c r="AO730" s="92"/>
      <c r="AP730" s="92"/>
      <c r="AQ730" s="92"/>
    </row>
    <row r="731" spans="1:43" s="94" customFormat="1" x14ac:dyDescent="0.3">
      <c r="A731" s="1"/>
      <c r="B731" s="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137"/>
      <c r="Y731" s="92"/>
      <c r="Z731" s="152"/>
      <c r="AA731" s="204"/>
      <c r="AB731" s="92"/>
      <c r="AC731" s="92"/>
      <c r="AD731" s="92"/>
      <c r="AE731" s="92"/>
      <c r="AF731" s="92"/>
      <c r="AG731" s="92"/>
      <c r="AH731" s="92"/>
      <c r="AI731" s="92"/>
      <c r="AJ731" s="92"/>
      <c r="AK731" s="92"/>
      <c r="AL731" s="92"/>
      <c r="AM731" s="92"/>
      <c r="AN731" s="92"/>
      <c r="AO731" s="92"/>
      <c r="AP731" s="92"/>
      <c r="AQ731" s="92"/>
    </row>
    <row r="732" spans="1:43" s="94" customFormat="1" x14ac:dyDescent="0.3">
      <c r="A732" s="1"/>
      <c r="B732" s="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137"/>
      <c r="Y732" s="92"/>
      <c r="Z732" s="152"/>
      <c r="AA732" s="204"/>
      <c r="AB732" s="92"/>
      <c r="AC732" s="92"/>
      <c r="AD732" s="92"/>
      <c r="AE732" s="92"/>
      <c r="AF732" s="92"/>
      <c r="AG732" s="92"/>
      <c r="AH732" s="92"/>
      <c r="AI732" s="92"/>
      <c r="AJ732" s="92"/>
      <c r="AK732" s="92"/>
      <c r="AL732" s="92"/>
      <c r="AM732" s="92"/>
      <c r="AN732" s="92"/>
      <c r="AO732" s="92"/>
      <c r="AP732" s="92"/>
      <c r="AQ732" s="92"/>
    </row>
    <row r="733" spans="1:43" s="94" customFormat="1" x14ac:dyDescent="0.3">
      <c r="A733" s="1"/>
      <c r="B733" s="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137"/>
      <c r="Y733" s="92"/>
      <c r="Z733" s="152"/>
      <c r="AA733" s="204"/>
      <c r="AB733" s="92"/>
      <c r="AC733" s="92"/>
      <c r="AD733" s="92"/>
      <c r="AE733" s="92"/>
      <c r="AF733" s="92"/>
      <c r="AG733" s="92"/>
      <c r="AH733" s="92"/>
      <c r="AI733" s="92"/>
      <c r="AJ733" s="92"/>
      <c r="AK733" s="92"/>
      <c r="AL733" s="92"/>
      <c r="AM733" s="92"/>
      <c r="AN733" s="92"/>
      <c r="AO733" s="92"/>
      <c r="AP733" s="92"/>
      <c r="AQ733" s="92"/>
    </row>
    <row r="734" spans="1:43" s="94" customFormat="1" x14ac:dyDescent="0.3">
      <c r="A734" s="1"/>
      <c r="B734" s="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137"/>
      <c r="Y734" s="92"/>
      <c r="Z734" s="152"/>
      <c r="AA734" s="204"/>
      <c r="AB734" s="92"/>
      <c r="AC734" s="92"/>
      <c r="AD734" s="92"/>
      <c r="AE734" s="92"/>
      <c r="AF734" s="92"/>
      <c r="AG734" s="92"/>
      <c r="AH734" s="92"/>
      <c r="AI734" s="92"/>
      <c r="AJ734" s="92"/>
      <c r="AK734" s="92"/>
      <c r="AL734" s="92"/>
      <c r="AM734" s="92"/>
      <c r="AN734" s="92"/>
      <c r="AO734" s="92"/>
      <c r="AP734" s="92"/>
      <c r="AQ734" s="92"/>
    </row>
    <row r="735" spans="1:43" s="94" customFormat="1" x14ac:dyDescent="0.3">
      <c r="A735" s="1"/>
      <c r="B735" s="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137"/>
      <c r="Y735" s="92"/>
      <c r="Z735" s="152"/>
      <c r="AA735" s="204"/>
      <c r="AB735" s="92"/>
      <c r="AC735" s="92"/>
      <c r="AD735" s="92"/>
      <c r="AE735" s="92"/>
      <c r="AF735" s="92"/>
      <c r="AG735" s="92"/>
      <c r="AH735" s="92"/>
      <c r="AI735" s="92"/>
      <c r="AJ735" s="92"/>
      <c r="AK735" s="92"/>
      <c r="AL735" s="92"/>
      <c r="AM735" s="92"/>
      <c r="AN735" s="92"/>
      <c r="AO735" s="92"/>
      <c r="AP735" s="92"/>
      <c r="AQ735" s="92"/>
    </row>
    <row r="736" spans="1:43" s="94" customFormat="1" x14ac:dyDescent="0.3">
      <c r="A736" s="1"/>
      <c r="B736" s="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137"/>
      <c r="Y736" s="92"/>
      <c r="Z736" s="152"/>
      <c r="AA736" s="204"/>
      <c r="AB736" s="92"/>
      <c r="AC736" s="92"/>
      <c r="AD736" s="92"/>
      <c r="AE736" s="92"/>
      <c r="AF736" s="92"/>
      <c r="AG736" s="92"/>
      <c r="AH736" s="92"/>
      <c r="AI736" s="92"/>
      <c r="AJ736" s="92"/>
      <c r="AK736" s="92"/>
      <c r="AL736" s="92"/>
      <c r="AM736" s="92"/>
      <c r="AN736" s="92"/>
      <c r="AO736" s="92"/>
      <c r="AP736" s="92"/>
      <c r="AQ736" s="92"/>
    </row>
    <row r="737" spans="1:43" s="94" customFormat="1" x14ac:dyDescent="0.3">
      <c r="A737" s="1"/>
      <c r="B737" s="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137"/>
      <c r="Y737" s="92"/>
      <c r="Z737" s="152"/>
      <c r="AA737" s="204"/>
      <c r="AB737" s="92"/>
      <c r="AC737" s="92"/>
      <c r="AD737" s="92"/>
      <c r="AE737" s="92"/>
      <c r="AF737" s="92"/>
      <c r="AG737" s="92"/>
      <c r="AH737" s="92"/>
      <c r="AI737" s="92"/>
      <c r="AJ737" s="92"/>
      <c r="AK737" s="92"/>
      <c r="AL737" s="92"/>
      <c r="AM737" s="92"/>
      <c r="AN737" s="92"/>
      <c r="AO737" s="92"/>
      <c r="AP737" s="92"/>
      <c r="AQ737" s="92"/>
    </row>
    <row r="738" spans="1:43" s="94" customFormat="1" x14ac:dyDescent="0.3">
      <c r="A738" s="1"/>
      <c r="B738" s="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137"/>
      <c r="Y738" s="92"/>
      <c r="Z738" s="152"/>
      <c r="AA738" s="204"/>
      <c r="AB738" s="92"/>
      <c r="AC738" s="92"/>
      <c r="AD738" s="92"/>
      <c r="AE738" s="92"/>
      <c r="AF738" s="92"/>
      <c r="AG738" s="92"/>
      <c r="AH738" s="92"/>
      <c r="AI738" s="92"/>
      <c r="AJ738" s="92"/>
      <c r="AK738" s="92"/>
      <c r="AL738" s="92"/>
      <c r="AM738" s="92"/>
      <c r="AN738" s="92"/>
      <c r="AO738" s="92"/>
      <c r="AP738" s="92"/>
      <c r="AQ738" s="92"/>
    </row>
    <row r="739" spans="1:43" s="94" customFormat="1" x14ac:dyDescent="0.3">
      <c r="A739" s="1"/>
      <c r="B739" s="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137"/>
      <c r="Y739" s="92"/>
      <c r="Z739" s="152"/>
      <c r="AA739" s="204"/>
      <c r="AB739" s="92"/>
      <c r="AC739" s="92"/>
      <c r="AD739" s="92"/>
      <c r="AE739" s="92"/>
      <c r="AF739" s="92"/>
      <c r="AG739" s="92"/>
      <c r="AH739" s="92"/>
      <c r="AI739" s="92"/>
      <c r="AJ739" s="92"/>
      <c r="AK739" s="92"/>
      <c r="AL739" s="92"/>
      <c r="AM739" s="92"/>
      <c r="AN739" s="92"/>
      <c r="AO739" s="92"/>
      <c r="AP739" s="92"/>
      <c r="AQ739" s="92"/>
    </row>
    <row r="740" spans="1:43" s="94" customFormat="1" x14ac:dyDescent="0.3">
      <c r="A740" s="1"/>
      <c r="B740" s="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137"/>
      <c r="Y740" s="92"/>
      <c r="Z740" s="152"/>
      <c r="AA740" s="204"/>
      <c r="AB740" s="92"/>
      <c r="AC740" s="92"/>
      <c r="AD740" s="92"/>
      <c r="AE740" s="92"/>
      <c r="AF740" s="92"/>
      <c r="AG740" s="92"/>
      <c r="AH740" s="92"/>
      <c r="AI740" s="92"/>
      <c r="AJ740" s="92"/>
      <c r="AK740" s="92"/>
      <c r="AL740" s="92"/>
      <c r="AM740" s="92"/>
      <c r="AN740" s="92"/>
      <c r="AO740" s="92"/>
      <c r="AP740" s="92"/>
      <c r="AQ740" s="92"/>
    </row>
    <row r="741" spans="1:43" s="94" customFormat="1" x14ac:dyDescent="0.3">
      <c r="A741" s="1"/>
      <c r="B741" s="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137"/>
      <c r="Y741" s="92"/>
      <c r="Z741" s="152"/>
      <c r="AA741" s="204"/>
      <c r="AB741" s="92"/>
      <c r="AC741" s="92"/>
      <c r="AD741" s="92"/>
      <c r="AE741" s="92"/>
      <c r="AF741" s="92"/>
      <c r="AG741" s="92"/>
      <c r="AH741" s="92"/>
      <c r="AI741" s="92"/>
      <c r="AJ741" s="92"/>
      <c r="AK741" s="92"/>
      <c r="AL741" s="92"/>
      <c r="AM741" s="92"/>
      <c r="AN741" s="92"/>
      <c r="AO741" s="92"/>
      <c r="AP741" s="92"/>
      <c r="AQ741" s="92"/>
    </row>
    <row r="742" spans="1:43" s="94" customFormat="1" x14ac:dyDescent="0.3">
      <c r="A742" s="1"/>
      <c r="B742" s="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137"/>
      <c r="Y742" s="92"/>
      <c r="Z742" s="152"/>
      <c r="AA742" s="204"/>
      <c r="AB742" s="92"/>
      <c r="AC742" s="92"/>
      <c r="AD742" s="92"/>
      <c r="AE742" s="92"/>
      <c r="AF742" s="92"/>
      <c r="AG742" s="92"/>
      <c r="AH742" s="92"/>
      <c r="AI742" s="92"/>
      <c r="AJ742" s="92"/>
      <c r="AK742" s="92"/>
      <c r="AL742" s="92"/>
      <c r="AM742" s="92"/>
      <c r="AN742" s="92"/>
      <c r="AO742" s="92"/>
      <c r="AP742" s="92"/>
      <c r="AQ742" s="92"/>
    </row>
    <row r="743" spans="1:43" s="94" customFormat="1" x14ac:dyDescent="0.3">
      <c r="A743" s="1"/>
      <c r="B743" s="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137"/>
      <c r="Y743" s="92"/>
      <c r="Z743" s="152"/>
      <c r="AA743" s="204"/>
      <c r="AB743" s="92"/>
      <c r="AC743" s="92"/>
      <c r="AD743" s="92"/>
      <c r="AE743" s="92"/>
      <c r="AF743" s="92"/>
      <c r="AG743" s="92"/>
      <c r="AH743" s="92"/>
      <c r="AI743" s="92"/>
      <c r="AJ743" s="92"/>
      <c r="AK743" s="92"/>
      <c r="AL743" s="92"/>
      <c r="AM743" s="92"/>
      <c r="AN743" s="92"/>
      <c r="AO743" s="92"/>
      <c r="AP743" s="92"/>
      <c r="AQ743" s="92"/>
    </row>
    <row r="744" spans="1:43" s="94" customFormat="1" x14ac:dyDescent="0.3">
      <c r="A744" s="1"/>
      <c r="B744" s="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137"/>
      <c r="Y744" s="92"/>
      <c r="Z744" s="152"/>
      <c r="AA744" s="204"/>
      <c r="AB744" s="92"/>
      <c r="AC744" s="92"/>
      <c r="AD744" s="92"/>
      <c r="AE744" s="92"/>
      <c r="AF744" s="92"/>
      <c r="AG744" s="92"/>
      <c r="AH744" s="92"/>
      <c r="AI744" s="92"/>
      <c r="AJ744" s="92"/>
      <c r="AK744" s="92"/>
      <c r="AL744" s="92"/>
      <c r="AM744" s="92"/>
      <c r="AN744" s="92"/>
      <c r="AO744" s="92"/>
      <c r="AP744" s="92"/>
      <c r="AQ744" s="92"/>
    </row>
    <row r="745" spans="1:43" s="94" customFormat="1" x14ac:dyDescent="0.3">
      <c r="A745" s="1"/>
      <c r="B745" s="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137"/>
      <c r="Y745" s="92"/>
      <c r="Z745" s="152"/>
      <c r="AA745" s="204"/>
      <c r="AB745" s="92"/>
      <c r="AC745" s="92"/>
      <c r="AD745" s="92"/>
      <c r="AE745" s="92"/>
      <c r="AF745" s="92"/>
      <c r="AG745" s="92"/>
      <c r="AH745" s="92"/>
      <c r="AI745" s="92"/>
      <c r="AJ745" s="92"/>
      <c r="AK745" s="92"/>
      <c r="AL745" s="92"/>
      <c r="AM745" s="92"/>
      <c r="AN745" s="92"/>
      <c r="AO745" s="92"/>
      <c r="AP745" s="92"/>
      <c r="AQ745" s="92"/>
    </row>
    <row r="746" spans="1:43" s="94" customFormat="1" x14ac:dyDescent="0.3">
      <c r="A746" s="1"/>
      <c r="B746" s="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137"/>
      <c r="Y746" s="92"/>
      <c r="Z746" s="152"/>
      <c r="AA746" s="204"/>
      <c r="AB746" s="92"/>
      <c r="AC746" s="92"/>
      <c r="AD746" s="92"/>
      <c r="AE746" s="92"/>
      <c r="AF746" s="92"/>
      <c r="AG746" s="92"/>
      <c r="AH746" s="92"/>
      <c r="AI746" s="92"/>
      <c r="AJ746" s="92"/>
      <c r="AK746" s="92"/>
      <c r="AL746" s="92"/>
      <c r="AM746" s="92"/>
      <c r="AN746" s="92"/>
      <c r="AO746" s="92"/>
      <c r="AP746" s="92"/>
      <c r="AQ746" s="92"/>
    </row>
    <row r="747" spans="1:43" s="94" customFormat="1" x14ac:dyDescent="0.3">
      <c r="A747" s="1"/>
      <c r="B747" s="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137"/>
      <c r="Y747" s="92"/>
      <c r="Z747" s="152"/>
      <c r="AA747" s="204"/>
      <c r="AB747" s="92"/>
      <c r="AC747" s="92"/>
      <c r="AD747" s="92"/>
      <c r="AE747" s="92"/>
      <c r="AF747" s="92"/>
      <c r="AG747" s="92"/>
      <c r="AH747" s="92"/>
      <c r="AI747" s="92"/>
      <c r="AJ747" s="92"/>
      <c r="AK747" s="92"/>
      <c r="AL747" s="92"/>
      <c r="AM747" s="92"/>
      <c r="AN747" s="92"/>
      <c r="AO747" s="92"/>
      <c r="AP747" s="92"/>
      <c r="AQ747" s="92"/>
    </row>
    <row r="748" spans="1:43" s="94" customFormat="1" x14ac:dyDescent="0.3">
      <c r="A748" s="1"/>
      <c r="B748" s="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137"/>
      <c r="Y748" s="92"/>
      <c r="Z748" s="152"/>
      <c r="AA748" s="204"/>
      <c r="AB748" s="92"/>
      <c r="AC748" s="92"/>
      <c r="AD748" s="92"/>
      <c r="AE748" s="92"/>
      <c r="AF748" s="92"/>
      <c r="AG748" s="92"/>
      <c r="AH748" s="92"/>
      <c r="AI748" s="92"/>
      <c r="AJ748" s="92"/>
      <c r="AK748" s="92"/>
      <c r="AL748" s="92"/>
      <c r="AM748" s="92"/>
      <c r="AN748" s="92"/>
      <c r="AO748" s="92"/>
      <c r="AP748" s="92"/>
      <c r="AQ748" s="92"/>
    </row>
    <row r="749" spans="1:43" s="94" customFormat="1" x14ac:dyDescent="0.3">
      <c r="A749" s="1"/>
      <c r="B749" s="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137"/>
      <c r="Y749" s="92"/>
      <c r="Z749" s="152"/>
      <c r="AA749" s="204"/>
      <c r="AB749" s="92"/>
      <c r="AC749" s="92"/>
      <c r="AD749" s="92"/>
      <c r="AE749" s="92"/>
      <c r="AF749" s="92"/>
      <c r="AG749" s="92"/>
      <c r="AH749" s="92"/>
      <c r="AI749" s="92"/>
      <c r="AJ749" s="92"/>
      <c r="AK749" s="92"/>
      <c r="AL749" s="92"/>
      <c r="AM749" s="92"/>
      <c r="AN749" s="92"/>
      <c r="AO749" s="92"/>
      <c r="AP749" s="92"/>
      <c r="AQ749" s="92"/>
    </row>
    <row r="750" spans="1:43" s="94" customFormat="1" x14ac:dyDescent="0.3">
      <c r="A750" s="1"/>
      <c r="B750" s="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137"/>
      <c r="Y750" s="92"/>
      <c r="Z750" s="152"/>
      <c r="AA750" s="204"/>
      <c r="AB750" s="92"/>
      <c r="AC750" s="92"/>
      <c r="AD750" s="92"/>
      <c r="AE750" s="92"/>
      <c r="AF750" s="92"/>
      <c r="AG750" s="92"/>
      <c r="AH750" s="92"/>
      <c r="AI750" s="92"/>
      <c r="AJ750" s="92"/>
      <c r="AK750" s="92"/>
      <c r="AL750" s="92"/>
      <c r="AM750" s="92"/>
      <c r="AN750" s="92"/>
      <c r="AO750" s="92"/>
      <c r="AP750" s="92"/>
      <c r="AQ750" s="92"/>
    </row>
    <row r="751" spans="1:43" s="94" customFormat="1" x14ac:dyDescent="0.3">
      <c r="A751" s="1"/>
      <c r="B751" s="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137"/>
      <c r="Y751" s="92"/>
      <c r="Z751" s="152"/>
      <c r="AA751" s="204"/>
      <c r="AB751" s="92"/>
      <c r="AC751" s="92"/>
      <c r="AD751" s="92"/>
      <c r="AE751" s="92"/>
      <c r="AF751" s="92"/>
      <c r="AG751" s="92"/>
      <c r="AH751" s="92"/>
      <c r="AI751" s="92"/>
      <c r="AJ751" s="92"/>
      <c r="AK751" s="92"/>
      <c r="AL751" s="92"/>
      <c r="AM751" s="92"/>
      <c r="AN751" s="92"/>
      <c r="AO751" s="92"/>
      <c r="AP751" s="92"/>
      <c r="AQ751" s="92"/>
    </row>
    <row r="752" spans="1:43" s="94" customFormat="1" x14ac:dyDescent="0.3">
      <c r="A752" s="1"/>
      <c r="B752" s="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137"/>
      <c r="Y752" s="92"/>
      <c r="Z752" s="152"/>
      <c r="AA752" s="204"/>
      <c r="AB752" s="92"/>
      <c r="AC752" s="92"/>
      <c r="AD752" s="92"/>
      <c r="AE752" s="92"/>
      <c r="AF752" s="92"/>
      <c r="AG752" s="92"/>
      <c r="AH752" s="92"/>
      <c r="AI752" s="92"/>
      <c r="AJ752" s="92"/>
      <c r="AK752" s="92"/>
      <c r="AL752" s="92"/>
      <c r="AM752" s="92"/>
      <c r="AN752" s="92"/>
      <c r="AO752" s="92"/>
      <c r="AP752" s="92"/>
      <c r="AQ752" s="92"/>
    </row>
    <row r="753" spans="1:43" s="94" customFormat="1" x14ac:dyDescent="0.3">
      <c r="A753" s="1"/>
      <c r="B753" s="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137"/>
      <c r="Y753" s="92"/>
      <c r="Z753" s="152"/>
      <c r="AA753" s="204"/>
      <c r="AB753" s="92"/>
      <c r="AC753" s="92"/>
      <c r="AD753" s="92"/>
      <c r="AE753" s="92"/>
      <c r="AF753" s="92"/>
      <c r="AG753" s="92"/>
      <c r="AH753" s="92"/>
      <c r="AI753" s="92"/>
      <c r="AJ753" s="92"/>
      <c r="AK753" s="92"/>
      <c r="AL753" s="92"/>
      <c r="AM753" s="92"/>
      <c r="AN753" s="92"/>
      <c r="AO753" s="92"/>
      <c r="AP753" s="92"/>
      <c r="AQ753" s="92"/>
    </row>
    <row r="754" spans="1:43" s="94" customFormat="1" x14ac:dyDescent="0.3">
      <c r="A754" s="1"/>
      <c r="B754" s="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137"/>
      <c r="Y754" s="92"/>
      <c r="Z754" s="152"/>
      <c r="AA754" s="204"/>
      <c r="AB754" s="92"/>
      <c r="AC754" s="92"/>
      <c r="AD754" s="92"/>
      <c r="AE754" s="92"/>
      <c r="AF754" s="92"/>
      <c r="AG754" s="92"/>
      <c r="AH754" s="92"/>
      <c r="AI754" s="92"/>
      <c r="AJ754" s="92"/>
      <c r="AK754" s="92"/>
      <c r="AL754" s="92"/>
      <c r="AM754" s="92"/>
      <c r="AN754" s="92"/>
      <c r="AO754" s="92"/>
      <c r="AP754" s="92"/>
      <c r="AQ754" s="92"/>
    </row>
    <row r="755" spans="1:43" s="94" customFormat="1" x14ac:dyDescent="0.3">
      <c r="A755" s="1"/>
      <c r="B755" s="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137"/>
      <c r="Y755" s="92"/>
      <c r="Z755" s="152"/>
      <c r="AA755" s="204"/>
      <c r="AB755" s="92"/>
      <c r="AC755" s="92"/>
      <c r="AD755" s="92"/>
      <c r="AE755" s="92"/>
      <c r="AF755" s="92"/>
      <c r="AG755" s="92"/>
      <c r="AH755" s="92"/>
      <c r="AI755" s="92"/>
      <c r="AJ755" s="92"/>
      <c r="AK755" s="92"/>
      <c r="AL755" s="92"/>
      <c r="AM755" s="92"/>
      <c r="AN755" s="92"/>
      <c r="AO755" s="92"/>
      <c r="AP755" s="92"/>
      <c r="AQ755" s="92"/>
    </row>
    <row r="756" spans="1:43" s="94" customFormat="1" x14ac:dyDescent="0.3">
      <c r="A756" s="1"/>
      <c r="B756" s="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137"/>
      <c r="Y756" s="92"/>
      <c r="Z756" s="152"/>
      <c r="AA756" s="204"/>
      <c r="AB756" s="92"/>
      <c r="AC756" s="92"/>
      <c r="AD756" s="92"/>
      <c r="AE756" s="92"/>
      <c r="AF756" s="92"/>
      <c r="AG756" s="92"/>
      <c r="AH756" s="92"/>
      <c r="AI756" s="92"/>
      <c r="AJ756" s="92"/>
      <c r="AK756" s="92"/>
      <c r="AL756" s="92"/>
      <c r="AM756" s="92"/>
      <c r="AN756" s="92"/>
      <c r="AO756" s="92"/>
      <c r="AP756" s="92"/>
      <c r="AQ756" s="92"/>
    </row>
    <row r="757" spans="1:43" s="94" customFormat="1" x14ac:dyDescent="0.3">
      <c r="A757" s="1"/>
      <c r="B757" s="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137"/>
      <c r="Y757" s="92"/>
      <c r="Z757" s="152"/>
      <c r="AA757" s="204"/>
      <c r="AB757" s="92"/>
      <c r="AC757" s="92"/>
      <c r="AD757" s="92"/>
      <c r="AE757" s="92"/>
      <c r="AF757" s="92"/>
      <c r="AG757" s="92"/>
      <c r="AH757" s="92"/>
      <c r="AI757" s="92"/>
      <c r="AJ757" s="92"/>
      <c r="AK757" s="92"/>
      <c r="AL757" s="92"/>
      <c r="AM757" s="92"/>
      <c r="AN757" s="92"/>
      <c r="AO757" s="92"/>
      <c r="AP757" s="92"/>
      <c r="AQ757" s="92"/>
    </row>
    <row r="758" spans="1:43" s="94" customFormat="1" x14ac:dyDescent="0.3">
      <c r="A758" s="1"/>
      <c r="B758" s="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137"/>
      <c r="Y758" s="92"/>
      <c r="Z758" s="152"/>
      <c r="AA758" s="204"/>
      <c r="AB758" s="92"/>
      <c r="AC758" s="92"/>
      <c r="AD758" s="92"/>
      <c r="AE758" s="92"/>
      <c r="AF758" s="92"/>
      <c r="AG758" s="92"/>
      <c r="AH758" s="92"/>
      <c r="AI758" s="92"/>
      <c r="AJ758" s="92"/>
      <c r="AK758" s="92"/>
      <c r="AL758" s="92"/>
      <c r="AM758" s="92"/>
      <c r="AN758" s="92"/>
      <c r="AO758" s="92"/>
      <c r="AP758" s="92"/>
      <c r="AQ758" s="92"/>
    </row>
    <row r="759" spans="1:43" s="94" customFormat="1" x14ac:dyDescent="0.3">
      <c r="A759" s="1"/>
      <c r="B759" s="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137"/>
      <c r="Y759" s="92"/>
      <c r="Z759" s="152"/>
      <c r="AA759" s="204"/>
      <c r="AB759" s="92"/>
      <c r="AC759" s="92"/>
      <c r="AD759" s="92"/>
      <c r="AE759" s="92"/>
      <c r="AF759" s="92"/>
      <c r="AG759" s="92"/>
      <c r="AH759" s="92"/>
      <c r="AI759" s="92"/>
      <c r="AJ759" s="92"/>
      <c r="AK759" s="92"/>
      <c r="AL759" s="92"/>
      <c r="AM759" s="92"/>
      <c r="AN759" s="92"/>
      <c r="AO759" s="92"/>
      <c r="AP759" s="92"/>
      <c r="AQ759" s="92"/>
    </row>
    <row r="760" spans="1:43" s="94" customFormat="1" x14ac:dyDescent="0.3">
      <c r="A760" s="1"/>
      <c r="B760" s="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137"/>
      <c r="Y760" s="92"/>
      <c r="Z760" s="152"/>
      <c r="AA760" s="204"/>
      <c r="AB760" s="92"/>
      <c r="AC760" s="92"/>
      <c r="AD760" s="92"/>
      <c r="AE760" s="92"/>
      <c r="AF760" s="92"/>
      <c r="AG760" s="92"/>
      <c r="AH760" s="92"/>
      <c r="AI760" s="92"/>
      <c r="AJ760" s="92"/>
      <c r="AK760" s="92"/>
      <c r="AL760" s="92"/>
      <c r="AM760" s="92"/>
      <c r="AN760" s="92"/>
      <c r="AO760" s="92"/>
      <c r="AP760" s="92"/>
      <c r="AQ760" s="92"/>
    </row>
    <row r="761" spans="1:43" s="94" customFormat="1" x14ac:dyDescent="0.3">
      <c r="A761" s="1"/>
      <c r="B761" s="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137"/>
      <c r="Y761" s="92"/>
      <c r="Z761" s="152"/>
      <c r="AA761" s="204"/>
      <c r="AB761" s="92"/>
      <c r="AC761" s="92"/>
      <c r="AD761" s="92"/>
      <c r="AE761" s="92"/>
      <c r="AF761" s="92"/>
      <c r="AG761" s="92"/>
      <c r="AH761" s="92"/>
      <c r="AI761" s="92"/>
      <c r="AJ761" s="92"/>
      <c r="AK761" s="92"/>
      <c r="AL761" s="92"/>
      <c r="AM761" s="92"/>
      <c r="AN761" s="92"/>
      <c r="AO761" s="92"/>
      <c r="AP761" s="92"/>
      <c r="AQ761" s="92"/>
    </row>
    <row r="762" spans="1:43" s="94" customFormat="1" x14ac:dyDescent="0.3">
      <c r="A762" s="1"/>
      <c r="B762" s="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137"/>
      <c r="Y762" s="92"/>
      <c r="Z762" s="152"/>
      <c r="AA762" s="204"/>
      <c r="AB762" s="92"/>
      <c r="AC762" s="92"/>
      <c r="AD762" s="92"/>
      <c r="AE762" s="92"/>
      <c r="AF762" s="92"/>
      <c r="AG762" s="92"/>
      <c r="AH762" s="92"/>
      <c r="AI762" s="92"/>
      <c r="AJ762" s="92"/>
      <c r="AK762" s="92"/>
      <c r="AL762" s="92"/>
      <c r="AM762" s="92"/>
      <c r="AN762" s="92"/>
      <c r="AO762" s="92"/>
      <c r="AP762" s="92"/>
      <c r="AQ762" s="92"/>
    </row>
    <row r="763" spans="1:43" s="94" customFormat="1" x14ac:dyDescent="0.3">
      <c r="A763" s="1"/>
      <c r="B763" s="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137"/>
      <c r="Y763" s="92"/>
      <c r="Z763" s="152"/>
      <c r="AA763" s="204"/>
      <c r="AB763" s="92"/>
      <c r="AC763" s="92"/>
      <c r="AD763" s="92"/>
      <c r="AE763" s="92"/>
      <c r="AF763" s="92"/>
      <c r="AG763" s="92"/>
      <c r="AH763" s="92"/>
      <c r="AI763" s="92"/>
      <c r="AJ763" s="92"/>
      <c r="AK763" s="92"/>
      <c r="AL763" s="92"/>
      <c r="AM763" s="92"/>
      <c r="AN763" s="92"/>
      <c r="AO763" s="92"/>
      <c r="AP763" s="92"/>
      <c r="AQ763" s="92"/>
    </row>
    <row r="764" spans="1:43" s="94" customFormat="1" x14ac:dyDescent="0.3">
      <c r="A764" s="1"/>
      <c r="B764" s="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137"/>
      <c r="Y764" s="92"/>
      <c r="Z764" s="152"/>
      <c r="AA764" s="204"/>
      <c r="AB764" s="92"/>
      <c r="AC764" s="92"/>
      <c r="AD764" s="92"/>
      <c r="AE764" s="92"/>
      <c r="AF764" s="92"/>
      <c r="AG764" s="92"/>
      <c r="AH764" s="92"/>
      <c r="AI764" s="92"/>
      <c r="AJ764" s="92"/>
      <c r="AK764" s="92"/>
      <c r="AL764" s="92"/>
      <c r="AM764" s="92"/>
      <c r="AN764" s="92"/>
      <c r="AO764" s="92"/>
      <c r="AP764" s="92"/>
      <c r="AQ764" s="92"/>
    </row>
    <row r="765" spans="1:43" s="94" customFormat="1" x14ac:dyDescent="0.3">
      <c r="A765" s="1"/>
      <c r="B765" s="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137"/>
      <c r="Y765" s="92"/>
      <c r="Z765" s="152"/>
      <c r="AA765" s="204"/>
      <c r="AB765" s="92"/>
      <c r="AC765" s="92"/>
      <c r="AD765" s="92"/>
      <c r="AE765" s="92"/>
      <c r="AF765" s="92"/>
      <c r="AG765" s="92"/>
      <c r="AH765" s="92"/>
      <c r="AI765" s="92"/>
      <c r="AJ765" s="92"/>
      <c r="AK765" s="92"/>
      <c r="AL765" s="92"/>
      <c r="AM765" s="92"/>
      <c r="AN765" s="92"/>
      <c r="AO765" s="92"/>
      <c r="AP765" s="92"/>
      <c r="AQ765" s="92"/>
    </row>
    <row r="766" spans="1:43" s="94" customFormat="1" x14ac:dyDescent="0.3">
      <c r="A766" s="1"/>
      <c r="B766" s="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137"/>
      <c r="Y766" s="92"/>
      <c r="Z766" s="152"/>
      <c r="AA766" s="204"/>
      <c r="AB766" s="92"/>
      <c r="AC766" s="92"/>
      <c r="AD766" s="92"/>
      <c r="AE766" s="92"/>
      <c r="AF766" s="92"/>
      <c r="AG766" s="92"/>
      <c r="AH766" s="92"/>
      <c r="AI766" s="92"/>
      <c r="AJ766" s="92"/>
      <c r="AK766" s="92"/>
      <c r="AL766" s="92"/>
      <c r="AM766" s="92"/>
      <c r="AN766" s="92"/>
      <c r="AO766" s="92"/>
      <c r="AP766" s="92"/>
      <c r="AQ766" s="92"/>
    </row>
    <row r="767" spans="1:43" s="94" customFormat="1" x14ac:dyDescent="0.3">
      <c r="A767" s="1"/>
      <c r="B767" s="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137"/>
      <c r="Y767" s="92"/>
      <c r="Z767" s="152"/>
      <c r="AA767" s="204"/>
      <c r="AB767" s="92"/>
      <c r="AC767" s="92"/>
      <c r="AD767" s="92"/>
      <c r="AE767" s="92"/>
      <c r="AF767" s="92"/>
      <c r="AG767" s="92"/>
      <c r="AH767" s="92"/>
      <c r="AI767" s="92"/>
      <c r="AJ767" s="92"/>
      <c r="AK767" s="92"/>
      <c r="AL767" s="92"/>
      <c r="AM767" s="92"/>
      <c r="AN767" s="92"/>
      <c r="AO767" s="92"/>
      <c r="AP767" s="92"/>
      <c r="AQ767" s="92"/>
    </row>
    <row r="768" spans="1:43" s="94" customFormat="1" x14ac:dyDescent="0.3">
      <c r="A768" s="1"/>
      <c r="B768" s="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137"/>
      <c r="Y768" s="92"/>
      <c r="Z768" s="152"/>
      <c r="AA768" s="204"/>
      <c r="AB768" s="92"/>
      <c r="AC768" s="92"/>
      <c r="AD768" s="92"/>
      <c r="AE768" s="92"/>
      <c r="AF768" s="92"/>
      <c r="AG768" s="92"/>
      <c r="AH768" s="92"/>
      <c r="AI768" s="92"/>
      <c r="AJ768" s="92"/>
      <c r="AK768" s="92"/>
      <c r="AL768" s="92"/>
      <c r="AM768" s="92"/>
      <c r="AN768" s="92"/>
      <c r="AO768" s="92"/>
      <c r="AP768" s="92"/>
      <c r="AQ768" s="92"/>
    </row>
    <row r="769" spans="1:43" s="94" customFormat="1" x14ac:dyDescent="0.3">
      <c r="A769" s="1"/>
      <c r="B769" s="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137"/>
      <c r="Y769" s="92"/>
      <c r="Z769" s="152"/>
      <c r="AA769" s="204"/>
      <c r="AB769" s="92"/>
      <c r="AC769" s="92"/>
      <c r="AD769" s="92"/>
      <c r="AE769" s="92"/>
      <c r="AF769" s="92"/>
      <c r="AG769" s="92"/>
      <c r="AH769" s="92"/>
      <c r="AI769" s="92"/>
      <c r="AJ769" s="92"/>
      <c r="AK769" s="92"/>
      <c r="AL769" s="92"/>
      <c r="AM769" s="92"/>
      <c r="AN769" s="92"/>
      <c r="AO769" s="92"/>
      <c r="AP769" s="92"/>
      <c r="AQ769" s="92"/>
    </row>
    <row r="770" spans="1:43" s="94" customFormat="1" x14ac:dyDescent="0.3">
      <c r="A770" s="1"/>
      <c r="B770" s="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137"/>
      <c r="Y770" s="92"/>
      <c r="Z770" s="152"/>
      <c r="AA770" s="204"/>
      <c r="AB770" s="92"/>
      <c r="AC770" s="92"/>
      <c r="AD770" s="92"/>
      <c r="AE770" s="92"/>
      <c r="AF770" s="92"/>
      <c r="AG770" s="92"/>
      <c r="AH770" s="92"/>
      <c r="AI770" s="92"/>
      <c r="AJ770" s="92"/>
      <c r="AK770" s="92"/>
      <c r="AL770" s="92"/>
      <c r="AM770" s="92"/>
      <c r="AN770" s="92"/>
      <c r="AO770" s="92"/>
      <c r="AP770" s="92"/>
      <c r="AQ770" s="92"/>
    </row>
    <row r="771" spans="1:43" s="94" customFormat="1" x14ac:dyDescent="0.3">
      <c r="A771" s="1"/>
      <c r="B771" s="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137"/>
      <c r="Y771" s="92"/>
      <c r="Z771" s="152"/>
      <c r="AA771" s="204"/>
      <c r="AB771" s="92"/>
      <c r="AC771" s="92"/>
      <c r="AD771" s="92"/>
      <c r="AE771" s="92"/>
      <c r="AF771" s="92"/>
      <c r="AG771" s="92"/>
      <c r="AH771" s="92"/>
      <c r="AI771" s="92"/>
      <c r="AJ771" s="92"/>
      <c r="AK771" s="92"/>
      <c r="AL771" s="92"/>
      <c r="AM771" s="92"/>
      <c r="AN771" s="92"/>
      <c r="AO771" s="92"/>
      <c r="AP771" s="92"/>
      <c r="AQ771" s="92"/>
    </row>
    <row r="772" spans="1:43" s="94" customFormat="1" x14ac:dyDescent="0.3">
      <c r="A772" s="1"/>
      <c r="B772" s="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137"/>
      <c r="Y772" s="92"/>
      <c r="Z772" s="152"/>
      <c r="AA772" s="204"/>
      <c r="AB772" s="92"/>
      <c r="AC772" s="92"/>
      <c r="AD772" s="92"/>
      <c r="AE772" s="92"/>
      <c r="AF772" s="92"/>
      <c r="AG772" s="92"/>
      <c r="AH772" s="92"/>
      <c r="AI772" s="92"/>
      <c r="AJ772" s="92"/>
      <c r="AK772" s="92"/>
      <c r="AL772" s="92"/>
      <c r="AM772" s="92"/>
      <c r="AN772" s="92"/>
      <c r="AO772" s="92"/>
      <c r="AP772" s="92"/>
      <c r="AQ772" s="92"/>
    </row>
    <row r="773" spans="1:43" s="94" customFormat="1" x14ac:dyDescent="0.3">
      <c r="A773" s="1"/>
      <c r="B773" s="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137"/>
      <c r="Y773" s="92"/>
      <c r="Z773" s="152"/>
      <c r="AA773" s="204"/>
      <c r="AB773" s="92"/>
      <c r="AC773" s="92"/>
      <c r="AD773" s="92"/>
      <c r="AE773" s="92"/>
      <c r="AF773" s="92"/>
      <c r="AG773" s="92"/>
      <c r="AH773" s="92"/>
      <c r="AI773" s="92"/>
      <c r="AJ773" s="92"/>
      <c r="AK773" s="92"/>
      <c r="AL773" s="92"/>
      <c r="AM773" s="92"/>
      <c r="AN773" s="92"/>
      <c r="AO773" s="92"/>
      <c r="AP773" s="92"/>
      <c r="AQ773" s="92"/>
    </row>
    <row r="774" spans="1:43" s="94" customFormat="1" x14ac:dyDescent="0.3">
      <c r="A774" s="1"/>
      <c r="B774" s="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137"/>
      <c r="Y774" s="92"/>
      <c r="Z774" s="152"/>
      <c r="AA774" s="204"/>
      <c r="AB774" s="92"/>
      <c r="AC774" s="92"/>
      <c r="AD774" s="92"/>
      <c r="AE774" s="92"/>
      <c r="AF774" s="92"/>
      <c r="AG774" s="92"/>
      <c r="AH774" s="92"/>
      <c r="AI774" s="92"/>
      <c r="AJ774" s="92"/>
      <c r="AK774" s="92"/>
      <c r="AL774" s="92"/>
      <c r="AM774" s="92"/>
      <c r="AN774" s="92"/>
      <c r="AO774" s="92"/>
      <c r="AP774" s="92"/>
      <c r="AQ774" s="92"/>
    </row>
    <row r="775" spans="1:43" s="94" customFormat="1" x14ac:dyDescent="0.3">
      <c r="A775" s="1"/>
      <c r="B775" s="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137"/>
      <c r="Y775" s="92"/>
      <c r="Z775" s="152"/>
      <c r="AA775" s="204"/>
      <c r="AB775" s="92"/>
      <c r="AC775" s="92"/>
      <c r="AD775" s="92"/>
      <c r="AE775" s="92"/>
      <c r="AF775" s="92"/>
      <c r="AG775" s="92"/>
      <c r="AH775" s="92"/>
      <c r="AI775" s="92"/>
      <c r="AJ775" s="92"/>
      <c r="AK775" s="92"/>
      <c r="AL775" s="92"/>
      <c r="AM775" s="92"/>
      <c r="AN775" s="92"/>
      <c r="AO775" s="92"/>
      <c r="AP775" s="92"/>
      <c r="AQ775" s="92"/>
    </row>
    <row r="776" spans="1:43" s="94" customFormat="1" x14ac:dyDescent="0.3">
      <c r="A776" s="1"/>
      <c r="B776" s="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137"/>
      <c r="Y776" s="92"/>
      <c r="Z776" s="152"/>
      <c r="AA776" s="204"/>
      <c r="AB776" s="92"/>
      <c r="AC776" s="92"/>
      <c r="AD776" s="92"/>
      <c r="AE776" s="92"/>
      <c r="AF776" s="92"/>
      <c r="AG776" s="92"/>
      <c r="AH776" s="92"/>
      <c r="AI776" s="92"/>
      <c r="AJ776" s="92"/>
      <c r="AK776" s="92"/>
      <c r="AL776" s="92"/>
      <c r="AM776" s="92"/>
      <c r="AN776" s="92"/>
      <c r="AO776" s="92"/>
      <c r="AP776" s="92"/>
      <c r="AQ776" s="92"/>
    </row>
    <row r="777" spans="1:43" s="94" customFormat="1" x14ac:dyDescent="0.3">
      <c r="A777" s="1"/>
      <c r="B777" s="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137"/>
      <c r="Y777" s="92"/>
      <c r="Z777" s="152"/>
      <c r="AA777" s="204"/>
      <c r="AB777" s="92"/>
      <c r="AC777" s="92"/>
      <c r="AD777" s="92"/>
      <c r="AE777" s="92"/>
      <c r="AF777" s="92"/>
      <c r="AG777" s="92"/>
      <c r="AH777" s="92"/>
      <c r="AI777" s="92"/>
      <c r="AJ777" s="92"/>
      <c r="AK777" s="92"/>
      <c r="AL777" s="92"/>
      <c r="AM777" s="92"/>
      <c r="AN777" s="92"/>
      <c r="AO777" s="92"/>
      <c r="AP777" s="92"/>
      <c r="AQ777" s="92"/>
    </row>
    <row r="778" spans="1:43" s="94" customFormat="1" x14ac:dyDescent="0.3">
      <c r="A778" s="1"/>
      <c r="B778" s="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137"/>
      <c r="Y778" s="92"/>
      <c r="Z778" s="152"/>
      <c r="AA778" s="204"/>
      <c r="AB778" s="92"/>
      <c r="AC778" s="92"/>
      <c r="AD778" s="92"/>
      <c r="AE778" s="92"/>
      <c r="AF778" s="92"/>
      <c r="AG778" s="92"/>
      <c r="AH778" s="92"/>
      <c r="AI778" s="92"/>
      <c r="AJ778" s="92"/>
      <c r="AK778" s="92"/>
      <c r="AL778" s="92"/>
      <c r="AM778" s="92"/>
      <c r="AN778" s="92"/>
      <c r="AO778" s="92"/>
      <c r="AP778" s="92"/>
      <c r="AQ778" s="92"/>
    </row>
    <row r="779" spans="1:43" s="94" customFormat="1" x14ac:dyDescent="0.3">
      <c r="A779" s="1"/>
      <c r="B779" s="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137"/>
      <c r="Y779" s="92"/>
      <c r="Z779" s="152"/>
      <c r="AA779" s="204"/>
      <c r="AB779" s="92"/>
      <c r="AC779" s="92"/>
      <c r="AD779" s="92"/>
      <c r="AE779" s="92"/>
      <c r="AF779" s="92"/>
      <c r="AG779" s="92"/>
      <c r="AH779" s="92"/>
      <c r="AI779" s="92"/>
      <c r="AJ779" s="92"/>
      <c r="AK779" s="92"/>
      <c r="AL779" s="92"/>
      <c r="AM779" s="92"/>
      <c r="AN779" s="92"/>
      <c r="AO779" s="92"/>
      <c r="AP779" s="92"/>
      <c r="AQ779" s="92"/>
    </row>
    <row r="780" spans="1:43" s="94" customFormat="1" x14ac:dyDescent="0.3">
      <c r="A780" s="1"/>
      <c r="B780" s="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137"/>
      <c r="Y780" s="92"/>
      <c r="Z780" s="152"/>
      <c r="AA780" s="204"/>
      <c r="AB780" s="92"/>
      <c r="AC780" s="92"/>
      <c r="AD780" s="92"/>
      <c r="AE780" s="92"/>
      <c r="AF780" s="92"/>
      <c r="AG780" s="92"/>
      <c r="AH780" s="92"/>
      <c r="AI780" s="92"/>
      <c r="AJ780" s="92"/>
      <c r="AK780" s="92"/>
      <c r="AL780" s="92"/>
      <c r="AM780" s="92"/>
      <c r="AN780" s="92"/>
      <c r="AO780" s="92"/>
      <c r="AP780" s="92"/>
      <c r="AQ780" s="92"/>
    </row>
    <row r="781" spans="1:43" s="94" customFormat="1" x14ac:dyDescent="0.3">
      <c r="A781" s="1"/>
      <c r="B781" s="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137"/>
      <c r="Y781" s="92"/>
      <c r="Z781" s="152"/>
      <c r="AA781" s="204"/>
      <c r="AB781" s="92"/>
      <c r="AC781" s="92"/>
      <c r="AD781" s="92"/>
      <c r="AE781" s="92"/>
      <c r="AF781" s="92"/>
      <c r="AG781" s="92"/>
      <c r="AH781" s="92"/>
      <c r="AI781" s="92"/>
      <c r="AJ781" s="92"/>
      <c r="AK781" s="92"/>
      <c r="AL781" s="92"/>
      <c r="AM781" s="92"/>
      <c r="AN781" s="92"/>
      <c r="AO781" s="92"/>
      <c r="AP781" s="92"/>
      <c r="AQ781" s="92"/>
    </row>
    <row r="782" spans="1:43" s="94" customFormat="1" x14ac:dyDescent="0.3">
      <c r="A782" s="1"/>
      <c r="B782" s="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137"/>
      <c r="Y782" s="92"/>
      <c r="Z782" s="152"/>
      <c r="AA782" s="204"/>
      <c r="AB782" s="92"/>
      <c r="AC782" s="92"/>
      <c r="AD782" s="92"/>
      <c r="AE782" s="92"/>
      <c r="AF782" s="92"/>
      <c r="AG782" s="92"/>
      <c r="AH782" s="92"/>
      <c r="AI782" s="92"/>
      <c r="AJ782" s="92"/>
      <c r="AK782" s="92"/>
      <c r="AL782" s="92"/>
      <c r="AM782" s="92"/>
      <c r="AN782" s="92"/>
      <c r="AO782" s="92"/>
      <c r="AP782" s="92"/>
      <c r="AQ782" s="92"/>
    </row>
    <row r="783" spans="1:43" s="94" customFormat="1" x14ac:dyDescent="0.3">
      <c r="A783" s="1"/>
      <c r="B783" s="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137"/>
      <c r="Y783" s="92"/>
      <c r="Z783" s="152"/>
      <c r="AA783" s="204"/>
      <c r="AB783" s="92"/>
      <c r="AC783" s="92"/>
      <c r="AD783" s="92"/>
      <c r="AE783" s="92"/>
      <c r="AF783" s="92"/>
      <c r="AG783" s="92"/>
      <c r="AH783" s="92"/>
      <c r="AI783" s="92"/>
      <c r="AJ783" s="92"/>
      <c r="AK783" s="92"/>
      <c r="AL783" s="92"/>
      <c r="AM783" s="92"/>
      <c r="AN783" s="92"/>
      <c r="AO783" s="92"/>
      <c r="AP783" s="92"/>
      <c r="AQ783" s="92"/>
    </row>
    <row r="784" spans="1:43" s="94" customFormat="1" x14ac:dyDescent="0.3">
      <c r="A784" s="1"/>
      <c r="B784" s="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137"/>
      <c r="Y784" s="92"/>
      <c r="Z784" s="152"/>
      <c r="AA784" s="204"/>
      <c r="AB784" s="92"/>
      <c r="AC784" s="92"/>
      <c r="AD784" s="92"/>
      <c r="AE784" s="92"/>
      <c r="AF784" s="92"/>
      <c r="AG784" s="92"/>
      <c r="AH784" s="92"/>
      <c r="AI784" s="92"/>
      <c r="AJ784" s="92"/>
      <c r="AK784" s="92"/>
      <c r="AL784" s="92"/>
      <c r="AM784" s="92"/>
      <c r="AN784" s="92"/>
      <c r="AO784" s="92"/>
      <c r="AP784" s="92"/>
      <c r="AQ784" s="92"/>
    </row>
    <row r="785" spans="1:43" s="94" customFormat="1" x14ac:dyDescent="0.3">
      <c r="A785" s="1"/>
      <c r="B785" s="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137"/>
      <c r="Y785" s="92"/>
      <c r="Z785" s="152"/>
      <c r="AA785" s="204"/>
      <c r="AB785" s="92"/>
      <c r="AC785" s="92"/>
      <c r="AD785" s="92"/>
      <c r="AE785" s="92"/>
      <c r="AF785" s="92"/>
      <c r="AG785" s="92"/>
      <c r="AH785" s="92"/>
      <c r="AI785" s="92"/>
      <c r="AJ785" s="92"/>
      <c r="AK785" s="92"/>
      <c r="AL785" s="92"/>
      <c r="AM785" s="92"/>
      <c r="AN785" s="92"/>
      <c r="AO785" s="92"/>
      <c r="AP785" s="92"/>
      <c r="AQ785" s="92"/>
    </row>
    <row r="786" spans="1:43" s="94" customFormat="1" x14ac:dyDescent="0.3">
      <c r="A786" s="1"/>
      <c r="B786" s="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137"/>
      <c r="Y786" s="92"/>
      <c r="Z786" s="152"/>
      <c r="AA786" s="204"/>
      <c r="AB786" s="92"/>
      <c r="AC786" s="92"/>
      <c r="AD786" s="92"/>
      <c r="AE786" s="92"/>
      <c r="AF786" s="92"/>
      <c r="AG786" s="92"/>
      <c r="AH786" s="92"/>
      <c r="AI786" s="92"/>
      <c r="AJ786" s="92"/>
      <c r="AK786" s="92"/>
      <c r="AL786" s="92"/>
      <c r="AM786" s="92"/>
      <c r="AN786" s="92"/>
      <c r="AO786" s="92"/>
      <c r="AP786" s="92"/>
      <c r="AQ786" s="92"/>
    </row>
    <row r="787" spans="1:43" s="94" customFormat="1" x14ac:dyDescent="0.3">
      <c r="A787" s="1"/>
      <c r="B787" s="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137"/>
      <c r="Y787" s="92"/>
      <c r="Z787" s="152"/>
      <c r="AA787" s="204"/>
      <c r="AB787" s="92"/>
      <c r="AC787" s="92"/>
      <c r="AD787" s="92"/>
      <c r="AE787" s="92"/>
      <c r="AF787" s="92"/>
      <c r="AG787" s="92"/>
      <c r="AH787" s="92"/>
      <c r="AI787" s="92"/>
      <c r="AJ787" s="92"/>
      <c r="AK787" s="92"/>
      <c r="AL787" s="92"/>
      <c r="AM787" s="92"/>
      <c r="AN787" s="92"/>
      <c r="AO787" s="92"/>
      <c r="AP787" s="92"/>
      <c r="AQ787" s="92"/>
    </row>
    <row r="788" spans="1:43" s="94" customFormat="1" x14ac:dyDescent="0.3">
      <c r="A788" s="1"/>
      <c r="B788" s="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137"/>
      <c r="Y788" s="92"/>
      <c r="Z788" s="152"/>
      <c r="AA788" s="204"/>
      <c r="AB788" s="92"/>
      <c r="AC788" s="92"/>
      <c r="AD788" s="92"/>
      <c r="AE788" s="92"/>
      <c r="AF788" s="92"/>
      <c r="AG788" s="92"/>
      <c r="AH788" s="92"/>
      <c r="AI788" s="92"/>
      <c r="AJ788" s="92"/>
      <c r="AK788" s="92"/>
      <c r="AL788" s="92"/>
      <c r="AM788" s="92"/>
      <c r="AN788" s="92"/>
      <c r="AO788" s="92"/>
      <c r="AP788" s="92"/>
      <c r="AQ788" s="92"/>
    </row>
    <row r="789" spans="1:43" s="94" customFormat="1" x14ac:dyDescent="0.3">
      <c r="A789" s="1"/>
      <c r="B789" s="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137"/>
      <c r="Y789" s="92"/>
      <c r="Z789" s="152"/>
      <c r="AA789" s="204"/>
      <c r="AB789" s="92"/>
      <c r="AC789" s="92"/>
      <c r="AD789" s="92"/>
      <c r="AE789" s="92"/>
      <c r="AF789" s="92"/>
      <c r="AG789" s="92"/>
      <c r="AH789" s="92"/>
      <c r="AI789" s="92"/>
      <c r="AJ789" s="92"/>
      <c r="AK789" s="92"/>
      <c r="AL789" s="92"/>
      <c r="AM789" s="92"/>
      <c r="AN789" s="92"/>
      <c r="AO789" s="92"/>
      <c r="AP789" s="92"/>
      <c r="AQ789" s="92"/>
    </row>
    <row r="790" spans="1:43" s="94" customFormat="1" x14ac:dyDescent="0.3">
      <c r="A790" s="1"/>
      <c r="B790" s="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137"/>
      <c r="Y790" s="92"/>
      <c r="Z790" s="152"/>
      <c r="AA790" s="204"/>
      <c r="AB790" s="92"/>
      <c r="AC790" s="92"/>
      <c r="AD790" s="92"/>
      <c r="AE790" s="92"/>
      <c r="AF790" s="92"/>
      <c r="AG790" s="92"/>
      <c r="AH790" s="92"/>
      <c r="AI790" s="92"/>
      <c r="AJ790" s="92"/>
      <c r="AK790" s="92"/>
      <c r="AL790" s="92"/>
      <c r="AM790" s="92"/>
      <c r="AN790" s="92"/>
      <c r="AO790" s="92"/>
      <c r="AP790" s="92"/>
      <c r="AQ790" s="92"/>
    </row>
    <row r="791" spans="1:43" s="94" customFormat="1" x14ac:dyDescent="0.3">
      <c r="A791" s="1"/>
      <c r="B791" s="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137"/>
      <c r="Y791" s="92"/>
      <c r="Z791" s="152"/>
      <c r="AA791" s="204"/>
      <c r="AB791" s="92"/>
      <c r="AC791" s="92"/>
      <c r="AD791" s="92"/>
      <c r="AE791" s="92"/>
      <c r="AF791" s="92"/>
      <c r="AG791" s="92"/>
      <c r="AH791" s="92"/>
      <c r="AI791" s="92"/>
      <c r="AJ791" s="92"/>
      <c r="AK791" s="92"/>
      <c r="AL791" s="92"/>
      <c r="AM791" s="92"/>
      <c r="AN791" s="92"/>
      <c r="AO791" s="92"/>
      <c r="AP791" s="92"/>
      <c r="AQ791" s="92"/>
    </row>
    <row r="792" spans="1:43" s="94" customFormat="1" x14ac:dyDescent="0.3">
      <c r="A792" s="1"/>
      <c r="B792" s="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137"/>
      <c r="Y792" s="92"/>
      <c r="Z792" s="152"/>
      <c r="AA792" s="204"/>
      <c r="AB792" s="92"/>
      <c r="AC792" s="92"/>
      <c r="AD792" s="92"/>
      <c r="AE792" s="92"/>
      <c r="AF792" s="92"/>
      <c r="AG792" s="92"/>
      <c r="AH792" s="92"/>
      <c r="AI792" s="92"/>
      <c r="AJ792" s="92"/>
      <c r="AK792" s="92"/>
      <c r="AL792" s="92"/>
      <c r="AM792" s="92"/>
      <c r="AN792" s="92"/>
      <c r="AO792" s="92"/>
      <c r="AP792" s="92"/>
      <c r="AQ792" s="92"/>
    </row>
    <row r="793" spans="1:43" s="94" customFormat="1" x14ac:dyDescent="0.3">
      <c r="A793" s="1"/>
      <c r="B793" s="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137"/>
      <c r="Y793" s="92"/>
      <c r="Z793" s="152"/>
      <c r="AA793" s="204"/>
      <c r="AB793" s="92"/>
      <c r="AC793" s="92"/>
      <c r="AD793" s="92"/>
      <c r="AE793" s="92"/>
      <c r="AF793" s="92"/>
      <c r="AG793" s="92"/>
      <c r="AH793" s="92"/>
      <c r="AI793" s="92"/>
      <c r="AJ793" s="92"/>
      <c r="AK793" s="92"/>
      <c r="AL793" s="92"/>
      <c r="AM793" s="92"/>
      <c r="AN793" s="92"/>
      <c r="AO793" s="92"/>
      <c r="AP793" s="92"/>
      <c r="AQ793" s="92"/>
    </row>
    <row r="794" spans="1:43" s="94" customFormat="1" x14ac:dyDescent="0.3">
      <c r="A794" s="1"/>
      <c r="B794" s="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137"/>
      <c r="Y794" s="92"/>
      <c r="Z794" s="152"/>
      <c r="AA794" s="204"/>
      <c r="AB794" s="92"/>
      <c r="AC794" s="92"/>
      <c r="AD794" s="92"/>
      <c r="AE794" s="92"/>
      <c r="AF794" s="92"/>
      <c r="AG794" s="92"/>
      <c r="AH794" s="92"/>
      <c r="AI794" s="92"/>
      <c r="AJ794" s="92"/>
      <c r="AK794" s="92"/>
      <c r="AL794" s="92"/>
      <c r="AM794" s="92"/>
      <c r="AN794" s="92"/>
      <c r="AO794" s="92"/>
      <c r="AP794" s="92"/>
      <c r="AQ794" s="92"/>
    </row>
    <row r="795" spans="1:43" s="94" customFormat="1" x14ac:dyDescent="0.3">
      <c r="A795" s="1"/>
      <c r="B795" s="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137"/>
      <c r="Y795" s="92"/>
      <c r="Z795" s="152"/>
      <c r="AA795" s="204"/>
      <c r="AB795" s="92"/>
      <c r="AC795" s="92"/>
      <c r="AD795" s="92"/>
      <c r="AE795" s="92"/>
      <c r="AF795" s="92"/>
      <c r="AG795" s="92"/>
      <c r="AH795" s="92"/>
      <c r="AI795" s="92"/>
      <c r="AJ795" s="92"/>
      <c r="AK795" s="92"/>
      <c r="AL795" s="92"/>
      <c r="AM795" s="92"/>
      <c r="AN795" s="92"/>
      <c r="AO795" s="92"/>
      <c r="AP795" s="92"/>
      <c r="AQ795" s="92"/>
    </row>
    <row r="796" spans="1:43" s="94" customFormat="1" x14ac:dyDescent="0.3">
      <c r="A796" s="1"/>
      <c r="B796" s="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137"/>
      <c r="Y796" s="92"/>
      <c r="Z796" s="152"/>
      <c r="AA796" s="204"/>
      <c r="AB796" s="92"/>
      <c r="AC796" s="92"/>
      <c r="AD796" s="92"/>
      <c r="AE796" s="92"/>
      <c r="AF796" s="92"/>
      <c r="AG796" s="92"/>
      <c r="AH796" s="92"/>
      <c r="AI796" s="92"/>
      <c r="AJ796" s="92"/>
      <c r="AK796" s="92"/>
      <c r="AL796" s="92"/>
      <c r="AM796" s="92"/>
      <c r="AN796" s="92"/>
      <c r="AO796" s="92"/>
      <c r="AP796" s="92"/>
      <c r="AQ796" s="92"/>
    </row>
    <row r="797" spans="1:43" s="94" customFormat="1" x14ac:dyDescent="0.3">
      <c r="A797" s="1"/>
      <c r="B797" s="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137"/>
      <c r="Y797" s="92"/>
      <c r="Z797" s="152"/>
      <c r="AA797" s="204"/>
      <c r="AB797" s="92"/>
      <c r="AC797" s="92"/>
      <c r="AD797" s="92"/>
      <c r="AE797" s="92"/>
      <c r="AF797" s="92"/>
      <c r="AG797" s="92"/>
      <c r="AH797" s="92"/>
      <c r="AI797" s="92"/>
      <c r="AJ797" s="92"/>
      <c r="AK797" s="92"/>
      <c r="AL797" s="92"/>
      <c r="AM797" s="92"/>
      <c r="AN797" s="92"/>
      <c r="AO797" s="92"/>
      <c r="AP797" s="92"/>
      <c r="AQ797" s="92"/>
    </row>
    <row r="798" spans="1:43" s="94" customFormat="1" x14ac:dyDescent="0.3">
      <c r="A798" s="1"/>
      <c r="B798" s="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137"/>
      <c r="Y798" s="92"/>
      <c r="Z798" s="152"/>
      <c r="AA798" s="204"/>
      <c r="AB798" s="92"/>
      <c r="AC798" s="92"/>
      <c r="AD798" s="92"/>
      <c r="AE798" s="92"/>
      <c r="AF798" s="92"/>
      <c r="AG798" s="92"/>
      <c r="AH798" s="92"/>
      <c r="AI798" s="92"/>
      <c r="AJ798" s="92"/>
      <c r="AK798" s="92"/>
      <c r="AL798" s="92"/>
      <c r="AM798" s="92"/>
      <c r="AN798" s="92"/>
      <c r="AO798" s="92"/>
      <c r="AP798" s="92"/>
      <c r="AQ798" s="92"/>
    </row>
    <row r="799" spans="1:43" s="94" customFormat="1" x14ac:dyDescent="0.3">
      <c r="A799" s="1"/>
      <c r="B799" s="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137"/>
      <c r="Y799" s="92"/>
      <c r="Z799" s="152"/>
      <c r="AA799" s="204"/>
      <c r="AB799" s="92"/>
      <c r="AC799" s="92"/>
      <c r="AD799" s="92"/>
      <c r="AE799" s="92"/>
      <c r="AF799" s="92"/>
      <c r="AG799" s="92"/>
      <c r="AH799" s="92"/>
      <c r="AI799" s="92"/>
      <c r="AJ799" s="92"/>
      <c r="AK799" s="92"/>
      <c r="AL799" s="92"/>
      <c r="AM799" s="92"/>
      <c r="AN799" s="92"/>
      <c r="AO799" s="92"/>
      <c r="AP799" s="92"/>
      <c r="AQ799" s="92"/>
    </row>
    <row r="800" spans="1:43" s="94" customFormat="1" x14ac:dyDescent="0.3">
      <c r="A800" s="1"/>
      <c r="B800" s="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137"/>
      <c r="Y800" s="92"/>
      <c r="Z800" s="152"/>
      <c r="AA800" s="204"/>
      <c r="AB800" s="92"/>
      <c r="AC800" s="92"/>
      <c r="AD800" s="92"/>
      <c r="AE800" s="92"/>
      <c r="AF800" s="92"/>
      <c r="AG800" s="92"/>
      <c r="AH800" s="92"/>
      <c r="AI800" s="92"/>
      <c r="AJ800" s="92"/>
      <c r="AK800" s="92"/>
      <c r="AL800" s="92"/>
      <c r="AM800" s="92"/>
      <c r="AN800" s="92"/>
      <c r="AO800" s="92"/>
      <c r="AP800" s="92"/>
      <c r="AQ800" s="92"/>
    </row>
    <row r="801" spans="1:43" s="94" customFormat="1" x14ac:dyDescent="0.3">
      <c r="A801" s="1"/>
      <c r="B801" s="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137"/>
      <c r="Y801" s="92"/>
      <c r="Z801" s="152"/>
      <c r="AA801" s="204"/>
      <c r="AB801" s="92"/>
      <c r="AC801" s="92"/>
      <c r="AD801" s="92"/>
      <c r="AE801" s="92"/>
      <c r="AF801" s="92"/>
      <c r="AG801" s="92"/>
      <c r="AH801" s="92"/>
      <c r="AI801" s="92"/>
      <c r="AJ801" s="92"/>
      <c r="AK801" s="92"/>
      <c r="AL801" s="92"/>
      <c r="AM801" s="92"/>
      <c r="AN801" s="92"/>
      <c r="AO801" s="92"/>
      <c r="AP801" s="92"/>
      <c r="AQ801" s="92"/>
    </row>
    <row r="802" spans="1:43" s="94" customFormat="1" x14ac:dyDescent="0.3">
      <c r="A802" s="1"/>
      <c r="B802" s="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137"/>
      <c r="Y802" s="92"/>
      <c r="Z802" s="152"/>
      <c r="AA802" s="204"/>
      <c r="AB802" s="92"/>
      <c r="AC802" s="92"/>
      <c r="AD802" s="92"/>
      <c r="AE802" s="92"/>
      <c r="AF802" s="92"/>
      <c r="AG802" s="92"/>
      <c r="AH802" s="92"/>
      <c r="AI802" s="92"/>
      <c r="AJ802" s="92"/>
      <c r="AK802" s="92"/>
      <c r="AL802" s="92"/>
      <c r="AM802" s="92"/>
      <c r="AN802" s="92"/>
      <c r="AO802" s="92"/>
      <c r="AP802" s="92"/>
      <c r="AQ802" s="92"/>
    </row>
    <row r="803" spans="1:43" s="94" customFormat="1" x14ac:dyDescent="0.3">
      <c r="A803" s="1"/>
      <c r="B803" s="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137"/>
      <c r="Y803" s="92"/>
      <c r="Z803" s="152"/>
      <c r="AA803" s="204"/>
      <c r="AB803" s="92"/>
      <c r="AC803" s="92"/>
      <c r="AD803" s="92"/>
      <c r="AE803" s="92"/>
      <c r="AF803" s="92"/>
      <c r="AG803" s="92"/>
      <c r="AH803" s="92"/>
      <c r="AI803" s="92"/>
      <c r="AJ803" s="92"/>
      <c r="AK803" s="92"/>
      <c r="AL803" s="92"/>
      <c r="AM803" s="92"/>
      <c r="AN803" s="92"/>
      <c r="AO803" s="92"/>
      <c r="AP803" s="92"/>
      <c r="AQ803" s="92"/>
    </row>
    <row r="804" spans="1:43" s="94" customFormat="1" x14ac:dyDescent="0.3">
      <c r="A804" s="1"/>
      <c r="B804" s="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137"/>
      <c r="Y804" s="92"/>
      <c r="Z804" s="152"/>
      <c r="AA804" s="204"/>
      <c r="AB804" s="92"/>
      <c r="AC804" s="92"/>
      <c r="AD804" s="92"/>
      <c r="AE804" s="92"/>
      <c r="AF804" s="92"/>
      <c r="AG804" s="92"/>
      <c r="AH804" s="92"/>
      <c r="AI804" s="92"/>
      <c r="AJ804" s="92"/>
      <c r="AK804" s="92"/>
      <c r="AL804" s="92"/>
      <c r="AM804" s="92"/>
      <c r="AN804" s="92"/>
      <c r="AO804" s="92"/>
      <c r="AP804" s="92"/>
      <c r="AQ804" s="92"/>
    </row>
    <row r="805" spans="1:43" s="94" customFormat="1" x14ac:dyDescent="0.3">
      <c r="A805" s="1"/>
      <c r="B805" s="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137"/>
      <c r="Y805" s="92"/>
      <c r="Z805" s="152"/>
      <c r="AA805" s="204"/>
      <c r="AB805" s="92"/>
      <c r="AC805" s="92"/>
      <c r="AD805" s="92"/>
      <c r="AE805" s="92"/>
      <c r="AF805" s="92"/>
      <c r="AG805" s="92"/>
      <c r="AH805" s="92"/>
      <c r="AI805" s="92"/>
      <c r="AJ805" s="92"/>
      <c r="AK805" s="92"/>
      <c r="AL805" s="92"/>
      <c r="AM805" s="92"/>
      <c r="AN805" s="92"/>
      <c r="AO805" s="92"/>
      <c r="AP805" s="92"/>
      <c r="AQ805" s="92"/>
    </row>
    <row r="806" spans="1:43" s="94" customFormat="1" x14ac:dyDescent="0.3">
      <c r="A806" s="1"/>
      <c r="B806" s="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137"/>
      <c r="Y806" s="92"/>
      <c r="Z806" s="152"/>
      <c r="AA806" s="204"/>
      <c r="AB806" s="92"/>
      <c r="AC806" s="92"/>
      <c r="AD806" s="92"/>
      <c r="AE806" s="92"/>
      <c r="AF806" s="92"/>
      <c r="AG806" s="92"/>
      <c r="AH806" s="92"/>
      <c r="AI806" s="92"/>
      <c r="AJ806" s="92"/>
      <c r="AK806" s="92"/>
      <c r="AL806" s="92"/>
      <c r="AM806" s="92"/>
      <c r="AN806" s="92"/>
      <c r="AO806" s="92"/>
      <c r="AP806" s="92"/>
      <c r="AQ806" s="92"/>
    </row>
    <row r="807" spans="1:43" s="94" customFormat="1" x14ac:dyDescent="0.3">
      <c r="A807" s="1"/>
      <c r="B807" s="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137"/>
      <c r="Y807" s="92"/>
      <c r="Z807" s="152"/>
      <c r="AA807" s="204"/>
      <c r="AB807" s="92"/>
      <c r="AC807" s="92"/>
      <c r="AD807" s="92"/>
      <c r="AE807" s="92"/>
      <c r="AF807" s="92"/>
      <c r="AG807" s="92"/>
      <c r="AH807" s="92"/>
      <c r="AI807" s="92"/>
      <c r="AJ807" s="92"/>
      <c r="AK807" s="92"/>
      <c r="AL807" s="92"/>
      <c r="AM807" s="92"/>
      <c r="AN807" s="92"/>
      <c r="AO807" s="92"/>
      <c r="AP807" s="92"/>
      <c r="AQ807" s="92"/>
    </row>
    <row r="808" spans="1:43" s="94" customFormat="1" x14ac:dyDescent="0.3">
      <c r="A808" s="1"/>
      <c r="B808" s="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137"/>
      <c r="Y808" s="92"/>
      <c r="Z808" s="152"/>
      <c r="AA808" s="204"/>
      <c r="AB808" s="92"/>
      <c r="AC808" s="92"/>
      <c r="AD808" s="92"/>
      <c r="AE808" s="92"/>
      <c r="AF808" s="92"/>
      <c r="AG808" s="92"/>
      <c r="AH808" s="92"/>
      <c r="AI808" s="92"/>
      <c r="AJ808" s="92"/>
      <c r="AK808" s="92"/>
      <c r="AL808" s="92"/>
      <c r="AM808" s="92"/>
      <c r="AN808" s="92"/>
      <c r="AO808" s="92"/>
      <c r="AP808" s="92"/>
      <c r="AQ808" s="92"/>
    </row>
    <row r="809" spans="1:43" s="94" customFormat="1" x14ac:dyDescent="0.3">
      <c r="A809" s="1"/>
      <c r="B809" s="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137"/>
      <c r="Y809" s="92"/>
      <c r="Z809" s="152"/>
      <c r="AA809" s="204"/>
      <c r="AB809" s="92"/>
      <c r="AC809" s="92"/>
      <c r="AD809" s="92"/>
      <c r="AE809" s="92"/>
      <c r="AF809" s="92"/>
      <c r="AG809" s="92"/>
      <c r="AH809" s="92"/>
      <c r="AI809" s="92"/>
      <c r="AJ809" s="92"/>
      <c r="AK809" s="92"/>
      <c r="AL809" s="92"/>
      <c r="AM809" s="92"/>
      <c r="AN809" s="92"/>
      <c r="AO809" s="92"/>
      <c r="AP809" s="92"/>
      <c r="AQ809" s="92"/>
    </row>
    <row r="810" spans="1:43" s="94" customFormat="1" x14ac:dyDescent="0.3">
      <c r="A810" s="1"/>
      <c r="B810" s="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137"/>
      <c r="Y810" s="92"/>
      <c r="Z810" s="152"/>
      <c r="AA810" s="204"/>
      <c r="AB810" s="92"/>
      <c r="AC810" s="92"/>
      <c r="AD810" s="92"/>
      <c r="AE810" s="92"/>
      <c r="AF810" s="92"/>
      <c r="AG810" s="92"/>
      <c r="AH810" s="92"/>
      <c r="AI810" s="92"/>
      <c r="AJ810" s="92"/>
      <c r="AK810" s="92"/>
      <c r="AL810" s="92"/>
      <c r="AM810" s="92"/>
      <c r="AN810" s="92"/>
      <c r="AO810" s="92"/>
      <c r="AP810" s="92"/>
      <c r="AQ810" s="92"/>
    </row>
    <row r="811" spans="1:43" s="94" customFormat="1" x14ac:dyDescent="0.3">
      <c r="A811" s="1"/>
      <c r="B811" s="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137"/>
      <c r="Y811" s="92"/>
      <c r="Z811" s="152"/>
      <c r="AA811" s="204"/>
      <c r="AB811" s="92"/>
      <c r="AC811" s="92"/>
      <c r="AD811" s="92"/>
      <c r="AE811" s="92"/>
      <c r="AF811" s="92"/>
      <c r="AG811" s="92"/>
      <c r="AH811" s="92"/>
      <c r="AI811" s="92"/>
      <c r="AJ811" s="92"/>
      <c r="AK811" s="92"/>
      <c r="AL811" s="92"/>
      <c r="AM811" s="92"/>
      <c r="AN811" s="92"/>
      <c r="AO811" s="92"/>
      <c r="AP811" s="92"/>
      <c r="AQ811" s="92"/>
    </row>
    <row r="812" spans="1:43" s="94" customFormat="1" x14ac:dyDescent="0.3">
      <c r="A812" s="1"/>
      <c r="B812" s="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137"/>
      <c r="Y812" s="92"/>
      <c r="Z812" s="152"/>
      <c r="AA812" s="204"/>
      <c r="AB812" s="92"/>
      <c r="AC812" s="92"/>
      <c r="AD812" s="92"/>
      <c r="AE812" s="92"/>
      <c r="AF812" s="92"/>
      <c r="AG812" s="92"/>
      <c r="AH812" s="92"/>
      <c r="AI812" s="92"/>
      <c r="AJ812" s="92"/>
      <c r="AK812" s="92"/>
      <c r="AL812" s="92"/>
      <c r="AM812" s="92"/>
      <c r="AN812" s="92"/>
      <c r="AO812" s="92"/>
      <c r="AP812" s="92"/>
      <c r="AQ812" s="92"/>
    </row>
    <row r="813" spans="1:43" s="94" customFormat="1" x14ac:dyDescent="0.3">
      <c r="A813" s="1"/>
      <c r="B813" s="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137"/>
      <c r="Y813" s="92"/>
      <c r="Z813" s="152"/>
      <c r="AA813" s="204"/>
      <c r="AB813" s="92"/>
      <c r="AC813" s="92"/>
      <c r="AD813" s="92"/>
      <c r="AE813" s="92"/>
      <c r="AF813" s="92"/>
      <c r="AG813" s="92"/>
      <c r="AH813" s="92"/>
      <c r="AI813" s="92"/>
      <c r="AJ813" s="92"/>
      <c r="AK813" s="92"/>
      <c r="AL813" s="92"/>
      <c r="AM813" s="92"/>
      <c r="AN813" s="92"/>
      <c r="AO813" s="92"/>
      <c r="AP813" s="92"/>
      <c r="AQ813" s="92"/>
    </row>
    <row r="814" spans="1:43" s="94" customFormat="1" x14ac:dyDescent="0.3">
      <c r="A814" s="1"/>
      <c r="B814" s="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137"/>
      <c r="Y814" s="92"/>
      <c r="Z814" s="152"/>
      <c r="AA814" s="204"/>
      <c r="AB814" s="92"/>
      <c r="AC814" s="92"/>
      <c r="AD814" s="92"/>
      <c r="AE814" s="92"/>
      <c r="AF814" s="92"/>
      <c r="AG814" s="92"/>
      <c r="AH814" s="92"/>
      <c r="AI814" s="92"/>
      <c r="AJ814" s="92"/>
      <c r="AK814" s="92"/>
      <c r="AL814" s="92"/>
      <c r="AM814" s="92"/>
      <c r="AN814" s="92"/>
      <c r="AO814" s="92"/>
      <c r="AP814" s="92"/>
      <c r="AQ814" s="92"/>
    </row>
    <row r="815" spans="1:43" s="94" customFormat="1" x14ac:dyDescent="0.3">
      <c r="A815" s="1"/>
      <c r="B815" s="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137"/>
      <c r="Y815" s="92"/>
      <c r="Z815" s="152"/>
      <c r="AA815" s="204"/>
      <c r="AB815" s="92"/>
      <c r="AC815" s="92"/>
      <c r="AD815" s="92"/>
      <c r="AE815" s="92"/>
      <c r="AF815" s="92"/>
      <c r="AG815" s="92"/>
      <c r="AH815" s="92"/>
      <c r="AI815" s="92"/>
      <c r="AJ815" s="92"/>
      <c r="AK815" s="92"/>
      <c r="AL815" s="92"/>
      <c r="AM815" s="92"/>
      <c r="AN815" s="92"/>
      <c r="AO815" s="92"/>
      <c r="AP815" s="92"/>
      <c r="AQ815" s="92"/>
    </row>
    <row r="816" spans="1:43" s="94" customFormat="1" x14ac:dyDescent="0.3">
      <c r="A816" s="1"/>
      <c r="B816" s="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137"/>
      <c r="Y816" s="92"/>
      <c r="Z816" s="152"/>
      <c r="AA816" s="204"/>
      <c r="AB816" s="92"/>
      <c r="AC816" s="92"/>
      <c r="AD816" s="92"/>
      <c r="AE816" s="92"/>
      <c r="AF816" s="92"/>
      <c r="AG816" s="92"/>
      <c r="AH816" s="92"/>
      <c r="AI816" s="92"/>
      <c r="AJ816" s="92"/>
      <c r="AK816" s="92"/>
      <c r="AL816" s="92"/>
      <c r="AM816" s="92"/>
      <c r="AN816" s="92"/>
      <c r="AO816" s="92"/>
      <c r="AP816" s="92"/>
      <c r="AQ816" s="92"/>
    </row>
    <row r="817" spans="1:43" s="94" customFormat="1" x14ac:dyDescent="0.3">
      <c r="A817" s="1"/>
      <c r="B817" s="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137"/>
      <c r="Y817" s="92"/>
      <c r="Z817" s="152"/>
      <c r="AA817" s="204"/>
      <c r="AB817" s="92"/>
      <c r="AC817" s="92"/>
      <c r="AD817" s="92"/>
      <c r="AE817" s="92"/>
      <c r="AF817" s="92"/>
      <c r="AG817" s="92"/>
      <c r="AH817" s="92"/>
      <c r="AI817" s="92"/>
      <c r="AJ817" s="92"/>
      <c r="AK817" s="92"/>
      <c r="AL817" s="92"/>
      <c r="AM817" s="92"/>
      <c r="AN817" s="92"/>
      <c r="AO817" s="92"/>
      <c r="AP817" s="92"/>
      <c r="AQ817" s="92"/>
    </row>
    <row r="818" spans="1:43" s="94" customFormat="1" x14ac:dyDescent="0.3">
      <c r="A818" s="1"/>
      <c r="B818" s="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137"/>
      <c r="Y818" s="92"/>
      <c r="Z818" s="152"/>
      <c r="AA818" s="204"/>
      <c r="AB818" s="92"/>
      <c r="AC818" s="92"/>
      <c r="AD818" s="92"/>
      <c r="AE818" s="92"/>
      <c r="AF818" s="92"/>
      <c r="AG818" s="92"/>
      <c r="AH818" s="92"/>
      <c r="AI818" s="92"/>
      <c r="AJ818" s="92"/>
      <c r="AK818" s="92"/>
      <c r="AL818" s="92"/>
      <c r="AM818" s="92"/>
      <c r="AN818" s="92"/>
      <c r="AO818" s="92"/>
      <c r="AP818" s="92"/>
      <c r="AQ818" s="92"/>
    </row>
    <row r="819" spans="1:43" s="94" customFormat="1" x14ac:dyDescent="0.3">
      <c r="A819" s="1"/>
      <c r="B819" s="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137"/>
      <c r="Y819" s="92"/>
      <c r="Z819" s="152"/>
      <c r="AA819" s="204"/>
      <c r="AB819" s="92"/>
      <c r="AC819" s="92"/>
      <c r="AD819" s="92"/>
      <c r="AE819" s="92"/>
      <c r="AF819" s="92"/>
      <c r="AG819" s="92"/>
      <c r="AH819" s="92"/>
      <c r="AI819" s="92"/>
      <c r="AJ819" s="92"/>
      <c r="AK819" s="92"/>
      <c r="AL819" s="92"/>
      <c r="AM819" s="92"/>
      <c r="AN819" s="92"/>
      <c r="AO819" s="92"/>
      <c r="AP819" s="92"/>
      <c r="AQ819" s="92"/>
    </row>
    <row r="820" spans="1:43" s="94" customFormat="1" x14ac:dyDescent="0.3">
      <c r="A820" s="1"/>
      <c r="B820" s="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137"/>
      <c r="Y820" s="92"/>
      <c r="Z820" s="152"/>
      <c r="AA820" s="204"/>
      <c r="AB820" s="92"/>
      <c r="AC820" s="92"/>
      <c r="AD820" s="92"/>
      <c r="AE820" s="92"/>
      <c r="AF820" s="92"/>
      <c r="AG820" s="92"/>
      <c r="AH820" s="92"/>
      <c r="AI820" s="92"/>
      <c r="AJ820" s="92"/>
      <c r="AK820" s="92"/>
      <c r="AL820" s="92"/>
      <c r="AM820" s="92"/>
      <c r="AN820" s="92"/>
      <c r="AO820" s="92"/>
      <c r="AP820" s="92"/>
      <c r="AQ820" s="92"/>
    </row>
    <row r="821" spans="1:43" s="94" customFormat="1" x14ac:dyDescent="0.3">
      <c r="A821" s="1"/>
      <c r="B821" s="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137"/>
      <c r="Y821" s="92"/>
      <c r="Z821" s="152"/>
      <c r="AA821" s="204"/>
      <c r="AB821" s="92"/>
      <c r="AC821" s="92"/>
      <c r="AD821" s="92"/>
      <c r="AE821" s="92"/>
      <c r="AF821" s="92"/>
      <c r="AG821" s="92"/>
      <c r="AH821" s="92"/>
      <c r="AI821" s="92"/>
      <c r="AJ821" s="92"/>
      <c r="AK821" s="92"/>
      <c r="AL821" s="92"/>
      <c r="AM821" s="92"/>
      <c r="AN821" s="92"/>
      <c r="AO821" s="92"/>
      <c r="AP821" s="92"/>
      <c r="AQ821" s="92"/>
    </row>
    <row r="822" spans="1:43" s="94" customFormat="1" x14ac:dyDescent="0.3">
      <c r="A822" s="1"/>
      <c r="B822" s="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137"/>
      <c r="Y822" s="92"/>
      <c r="Z822" s="152"/>
      <c r="AA822" s="204"/>
      <c r="AB822" s="92"/>
      <c r="AC822" s="92"/>
      <c r="AD822" s="92"/>
      <c r="AE822" s="92"/>
      <c r="AF822" s="92"/>
      <c r="AG822" s="92"/>
      <c r="AH822" s="92"/>
      <c r="AI822" s="92"/>
      <c r="AJ822" s="92"/>
      <c r="AK822" s="92"/>
      <c r="AL822" s="92"/>
      <c r="AM822" s="92"/>
      <c r="AN822" s="92"/>
      <c r="AO822" s="92"/>
      <c r="AP822" s="92"/>
      <c r="AQ822" s="92"/>
    </row>
    <row r="823" spans="1:43" s="94" customFormat="1" x14ac:dyDescent="0.3">
      <c r="A823" s="1"/>
      <c r="B823" s="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137"/>
      <c r="Y823" s="92"/>
      <c r="Z823" s="152"/>
      <c r="AA823" s="204"/>
      <c r="AB823" s="92"/>
      <c r="AC823" s="92"/>
      <c r="AD823" s="92"/>
      <c r="AE823" s="92"/>
      <c r="AF823" s="92"/>
      <c r="AG823" s="92"/>
      <c r="AH823" s="92"/>
      <c r="AI823" s="92"/>
      <c r="AJ823" s="92"/>
      <c r="AK823" s="92"/>
      <c r="AL823" s="92"/>
      <c r="AM823" s="92"/>
      <c r="AN823" s="92"/>
      <c r="AO823" s="92"/>
      <c r="AP823" s="92"/>
      <c r="AQ823" s="92"/>
    </row>
    <row r="824" spans="1:43" s="94" customFormat="1" x14ac:dyDescent="0.3">
      <c r="A824" s="1"/>
      <c r="B824" s="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137"/>
      <c r="Y824" s="92"/>
      <c r="Z824" s="152"/>
      <c r="AA824" s="204"/>
      <c r="AB824" s="92"/>
      <c r="AC824" s="92"/>
      <c r="AD824" s="92"/>
      <c r="AE824" s="92"/>
      <c r="AF824" s="92"/>
      <c r="AG824" s="92"/>
      <c r="AH824" s="92"/>
      <c r="AI824" s="92"/>
      <c r="AJ824" s="92"/>
      <c r="AK824" s="92"/>
      <c r="AL824" s="92"/>
      <c r="AM824" s="92"/>
      <c r="AN824" s="92"/>
      <c r="AO824" s="92"/>
      <c r="AP824" s="92"/>
      <c r="AQ824" s="92"/>
    </row>
    <row r="825" spans="1:43" s="94" customFormat="1" x14ac:dyDescent="0.3">
      <c r="A825" s="1"/>
      <c r="B825" s="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137"/>
      <c r="Y825" s="92"/>
      <c r="Z825" s="152"/>
      <c r="AA825" s="204"/>
      <c r="AB825" s="92"/>
      <c r="AC825" s="92"/>
      <c r="AD825" s="92"/>
      <c r="AE825" s="92"/>
      <c r="AF825" s="92"/>
      <c r="AG825" s="92"/>
      <c r="AH825" s="92"/>
      <c r="AI825" s="92"/>
      <c r="AJ825" s="92"/>
      <c r="AK825" s="92"/>
      <c r="AL825" s="92"/>
      <c r="AM825" s="92"/>
      <c r="AN825" s="92"/>
      <c r="AO825" s="92"/>
      <c r="AP825" s="92"/>
      <c r="AQ825" s="92"/>
    </row>
    <row r="826" spans="1:43" s="94" customFormat="1" x14ac:dyDescent="0.3">
      <c r="A826" s="1"/>
      <c r="B826" s="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137"/>
      <c r="Y826" s="92"/>
      <c r="Z826" s="152"/>
      <c r="AA826" s="204"/>
      <c r="AB826" s="92"/>
      <c r="AC826" s="92"/>
      <c r="AD826" s="92"/>
      <c r="AE826" s="92"/>
      <c r="AF826" s="92"/>
      <c r="AG826" s="92"/>
      <c r="AH826" s="92"/>
      <c r="AI826" s="92"/>
      <c r="AJ826" s="92"/>
      <c r="AK826" s="92"/>
      <c r="AL826" s="92"/>
      <c r="AM826" s="92"/>
      <c r="AN826" s="92"/>
      <c r="AO826" s="92"/>
      <c r="AP826" s="92"/>
      <c r="AQ826" s="92"/>
    </row>
    <row r="827" spans="1:43" s="94" customFormat="1" x14ac:dyDescent="0.3">
      <c r="A827" s="1"/>
      <c r="B827" s="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137"/>
      <c r="Y827" s="92"/>
      <c r="Z827" s="152"/>
      <c r="AA827" s="204"/>
      <c r="AB827" s="92"/>
      <c r="AC827" s="92"/>
      <c r="AD827" s="92"/>
      <c r="AE827" s="92"/>
      <c r="AF827" s="92"/>
      <c r="AG827" s="92"/>
      <c r="AH827" s="92"/>
      <c r="AI827" s="92"/>
      <c r="AJ827" s="92"/>
      <c r="AK827" s="92"/>
      <c r="AL827" s="92"/>
      <c r="AM827" s="92"/>
      <c r="AN827" s="92"/>
      <c r="AO827" s="92"/>
      <c r="AP827" s="92"/>
      <c r="AQ827" s="92"/>
    </row>
    <row r="828" spans="1:43" s="94" customFormat="1" x14ac:dyDescent="0.3">
      <c r="A828" s="1"/>
      <c r="B828" s="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137"/>
      <c r="Y828" s="92"/>
      <c r="Z828" s="152"/>
      <c r="AA828" s="204"/>
      <c r="AB828" s="92"/>
      <c r="AC828" s="92"/>
      <c r="AD828" s="92"/>
      <c r="AE828" s="92"/>
      <c r="AF828" s="92"/>
      <c r="AG828" s="92"/>
      <c r="AH828" s="92"/>
      <c r="AI828" s="92"/>
      <c r="AJ828" s="92"/>
      <c r="AK828" s="92"/>
      <c r="AL828" s="92"/>
      <c r="AM828" s="92"/>
      <c r="AN828" s="92"/>
      <c r="AO828" s="92"/>
      <c r="AP828" s="92"/>
      <c r="AQ828" s="92"/>
    </row>
    <row r="829" spans="1:43" s="94" customFormat="1" x14ac:dyDescent="0.3">
      <c r="A829" s="1"/>
      <c r="B829" s="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137"/>
      <c r="Y829" s="92"/>
      <c r="Z829" s="152"/>
      <c r="AA829" s="204"/>
      <c r="AB829" s="92"/>
      <c r="AC829" s="92"/>
      <c r="AD829" s="92"/>
      <c r="AE829" s="92"/>
      <c r="AF829" s="92"/>
      <c r="AG829" s="92"/>
      <c r="AH829" s="92"/>
      <c r="AI829" s="92"/>
      <c r="AJ829" s="92"/>
      <c r="AK829" s="92"/>
      <c r="AL829" s="92"/>
      <c r="AM829" s="92"/>
      <c r="AN829" s="92"/>
      <c r="AO829" s="92"/>
      <c r="AP829" s="92"/>
      <c r="AQ829" s="92"/>
    </row>
    <row r="830" spans="1:43" s="94" customFormat="1" x14ac:dyDescent="0.3">
      <c r="A830" s="1"/>
      <c r="B830" s="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137"/>
      <c r="Y830" s="92"/>
      <c r="Z830" s="152"/>
      <c r="AA830" s="204"/>
      <c r="AB830" s="92"/>
      <c r="AC830" s="92"/>
      <c r="AD830" s="92"/>
      <c r="AE830" s="92"/>
      <c r="AF830" s="92"/>
      <c r="AG830" s="92"/>
      <c r="AH830" s="92"/>
      <c r="AI830" s="92"/>
      <c r="AJ830" s="92"/>
      <c r="AK830" s="92"/>
      <c r="AL830" s="92"/>
      <c r="AM830" s="92"/>
      <c r="AN830" s="92"/>
      <c r="AO830" s="92"/>
      <c r="AP830" s="92"/>
      <c r="AQ830" s="92"/>
    </row>
    <row r="831" spans="1:43" s="94" customFormat="1" x14ac:dyDescent="0.3">
      <c r="A831" s="1"/>
      <c r="B831" s="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137"/>
      <c r="Y831" s="92"/>
      <c r="Z831" s="152"/>
      <c r="AA831" s="204"/>
      <c r="AB831" s="92"/>
      <c r="AC831" s="92"/>
      <c r="AD831" s="92"/>
      <c r="AE831" s="92"/>
      <c r="AF831" s="92"/>
      <c r="AG831" s="92"/>
      <c r="AH831" s="92"/>
      <c r="AI831" s="92"/>
      <c r="AJ831" s="92"/>
      <c r="AK831" s="92"/>
      <c r="AL831" s="92"/>
      <c r="AM831" s="92"/>
      <c r="AN831" s="92"/>
      <c r="AO831" s="92"/>
      <c r="AP831" s="92"/>
      <c r="AQ831" s="92"/>
    </row>
    <row r="832" spans="1:43" s="94" customFormat="1" x14ac:dyDescent="0.3">
      <c r="A832" s="1"/>
      <c r="B832" s="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137"/>
      <c r="Y832" s="92"/>
      <c r="Z832" s="152"/>
      <c r="AA832" s="204"/>
      <c r="AB832" s="92"/>
      <c r="AC832" s="92"/>
      <c r="AD832" s="92"/>
      <c r="AE832" s="92"/>
      <c r="AF832" s="92"/>
      <c r="AG832" s="92"/>
      <c r="AH832" s="92"/>
      <c r="AI832" s="92"/>
      <c r="AJ832" s="92"/>
      <c r="AK832" s="92"/>
      <c r="AL832" s="92"/>
      <c r="AM832" s="92"/>
      <c r="AN832" s="92"/>
      <c r="AO832" s="92"/>
      <c r="AP832" s="92"/>
      <c r="AQ832" s="92"/>
    </row>
    <row r="833" spans="1:43" s="94" customFormat="1" x14ac:dyDescent="0.3">
      <c r="A833" s="1"/>
      <c r="B833" s="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137"/>
      <c r="Y833" s="92"/>
      <c r="Z833" s="152"/>
      <c r="AA833" s="204"/>
      <c r="AB833" s="92"/>
      <c r="AC833" s="92"/>
      <c r="AD833" s="92"/>
      <c r="AE833" s="92"/>
      <c r="AF833" s="92"/>
      <c r="AG833" s="92"/>
      <c r="AH833" s="92"/>
      <c r="AI833" s="92"/>
      <c r="AJ833" s="92"/>
      <c r="AK833" s="92"/>
      <c r="AL833" s="92"/>
      <c r="AM833" s="92"/>
      <c r="AN833" s="92"/>
      <c r="AO833" s="92"/>
      <c r="AP833" s="92"/>
      <c r="AQ833" s="92"/>
    </row>
    <row r="834" spans="1:43" s="94" customFormat="1" x14ac:dyDescent="0.3">
      <c r="A834" s="1"/>
      <c r="B834" s="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137"/>
      <c r="Y834" s="92"/>
      <c r="Z834" s="152"/>
      <c r="AA834" s="204"/>
      <c r="AB834" s="92"/>
      <c r="AC834" s="92"/>
      <c r="AD834" s="92"/>
      <c r="AE834" s="92"/>
      <c r="AF834" s="92"/>
      <c r="AG834" s="92"/>
      <c r="AH834" s="92"/>
      <c r="AI834" s="92"/>
      <c r="AJ834" s="92"/>
      <c r="AK834" s="92"/>
      <c r="AL834" s="92"/>
      <c r="AM834" s="92"/>
      <c r="AN834" s="92"/>
      <c r="AO834" s="92"/>
      <c r="AP834" s="92"/>
      <c r="AQ834" s="92"/>
    </row>
    <row r="835" spans="1:43" s="94" customFormat="1" x14ac:dyDescent="0.3">
      <c r="A835" s="1"/>
      <c r="B835" s="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137"/>
      <c r="Y835" s="92"/>
      <c r="Z835" s="152"/>
      <c r="AA835" s="204"/>
      <c r="AB835" s="92"/>
      <c r="AC835" s="92"/>
      <c r="AD835" s="92"/>
      <c r="AE835" s="92"/>
      <c r="AF835" s="92"/>
      <c r="AG835" s="92"/>
      <c r="AH835" s="92"/>
      <c r="AI835" s="92"/>
      <c r="AJ835" s="92"/>
      <c r="AK835" s="92"/>
      <c r="AL835" s="92"/>
      <c r="AM835" s="92"/>
      <c r="AN835" s="92"/>
      <c r="AO835" s="92"/>
      <c r="AP835" s="92"/>
      <c r="AQ835" s="92"/>
    </row>
    <row r="836" spans="1:43" s="94" customFormat="1" x14ac:dyDescent="0.3">
      <c r="A836" s="1"/>
      <c r="B836" s="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137"/>
      <c r="Y836" s="92"/>
      <c r="Z836" s="152"/>
      <c r="AA836" s="204"/>
      <c r="AB836" s="92"/>
      <c r="AC836" s="92"/>
      <c r="AD836" s="92"/>
      <c r="AE836" s="92"/>
      <c r="AF836" s="92"/>
      <c r="AG836" s="92"/>
      <c r="AH836" s="92"/>
      <c r="AI836" s="92"/>
      <c r="AJ836" s="92"/>
      <c r="AK836" s="92"/>
      <c r="AL836" s="92"/>
      <c r="AM836" s="92"/>
      <c r="AN836" s="92"/>
      <c r="AO836" s="92"/>
      <c r="AP836" s="92"/>
      <c r="AQ836" s="92"/>
    </row>
    <row r="837" spans="1:43" s="94" customFormat="1" x14ac:dyDescent="0.3">
      <c r="A837" s="1"/>
      <c r="B837" s="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137"/>
      <c r="Y837" s="92"/>
      <c r="Z837" s="152"/>
      <c r="AA837" s="204"/>
      <c r="AB837" s="92"/>
      <c r="AC837" s="92"/>
      <c r="AD837" s="92"/>
      <c r="AE837" s="92"/>
      <c r="AF837" s="92"/>
      <c r="AG837" s="92"/>
      <c r="AH837" s="92"/>
      <c r="AI837" s="92"/>
      <c r="AJ837" s="92"/>
      <c r="AK837" s="92"/>
      <c r="AL837" s="92"/>
      <c r="AM837" s="92"/>
      <c r="AN837" s="92"/>
      <c r="AO837" s="92"/>
      <c r="AP837" s="92"/>
      <c r="AQ837" s="92"/>
    </row>
    <row r="838" spans="1:43" s="94" customFormat="1" x14ac:dyDescent="0.3">
      <c r="A838" s="1"/>
      <c r="B838" s="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137"/>
      <c r="Y838" s="92"/>
      <c r="Z838" s="152"/>
      <c r="AA838" s="204"/>
      <c r="AB838" s="92"/>
      <c r="AC838" s="92"/>
      <c r="AD838" s="92"/>
      <c r="AE838" s="92"/>
      <c r="AF838" s="92"/>
      <c r="AG838" s="92"/>
      <c r="AH838" s="92"/>
      <c r="AI838" s="92"/>
      <c r="AJ838" s="92"/>
      <c r="AK838" s="92"/>
      <c r="AL838" s="92"/>
      <c r="AM838" s="92"/>
      <c r="AN838" s="92"/>
      <c r="AO838" s="92"/>
      <c r="AP838" s="92"/>
      <c r="AQ838" s="92"/>
    </row>
    <row r="839" spans="1:43" s="94" customFormat="1" x14ac:dyDescent="0.3">
      <c r="A839" s="1"/>
      <c r="B839" s="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137"/>
      <c r="Y839" s="92"/>
      <c r="Z839" s="152"/>
      <c r="AA839" s="204"/>
      <c r="AB839" s="92"/>
      <c r="AC839" s="92"/>
      <c r="AD839" s="92"/>
      <c r="AE839" s="92"/>
      <c r="AF839" s="92"/>
      <c r="AG839" s="92"/>
      <c r="AH839" s="92"/>
      <c r="AI839" s="92"/>
      <c r="AJ839" s="92"/>
      <c r="AK839" s="92"/>
      <c r="AL839" s="92"/>
      <c r="AM839" s="92"/>
      <c r="AN839" s="92"/>
      <c r="AO839" s="92"/>
      <c r="AP839" s="92"/>
      <c r="AQ839" s="92"/>
    </row>
    <row r="840" spans="1:43" s="94" customFormat="1" x14ac:dyDescent="0.3">
      <c r="A840" s="1"/>
      <c r="B840" s="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137"/>
      <c r="Y840" s="92"/>
      <c r="Z840" s="152"/>
      <c r="AA840" s="204"/>
      <c r="AB840" s="92"/>
      <c r="AC840" s="92"/>
      <c r="AD840" s="92"/>
      <c r="AE840" s="92"/>
      <c r="AF840" s="92"/>
      <c r="AG840" s="92"/>
      <c r="AH840" s="92"/>
      <c r="AI840" s="92"/>
      <c r="AJ840" s="92"/>
      <c r="AK840" s="92"/>
      <c r="AL840" s="92"/>
      <c r="AM840" s="92"/>
      <c r="AN840" s="92"/>
      <c r="AO840" s="92"/>
      <c r="AP840" s="92"/>
      <c r="AQ840" s="92"/>
    </row>
    <row r="841" spans="1:43" s="94" customFormat="1" x14ac:dyDescent="0.3">
      <c r="A841" s="1"/>
      <c r="B841" s="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137"/>
      <c r="Y841" s="92"/>
      <c r="Z841" s="152"/>
      <c r="AA841" s="204"/>
      <c r="AB841" s="92"/>
      <c r="AC841" s="92"/>
      <c r="AD841" s="92"/>
      <c r="AE841" s="92"/>
      <c r="AF841" s="92"/>
      <c r="AG841" s="92"/>
      <c r="AH841" s="92"/>
      <c r="AI841" s="92"/>
      <c r="AJ841" s="92"/>
      <c r="AK841" s="92"/>
      <c r="AL841" s="92"/>
      <c r="AM841" s="92"/>
      <c r="AN841" s="92"/>
      <c r="AO841" s="92"/>
      <c r="AP841" s="92"/>
      <c r="AQ841" s="92"/>
    </row>
    <row r="842" spans="1:43" s="94" customFormat="1" x14ac:dyDescent="0.3">
      <c r="A842" s="1"/>
      <c r="B842" s="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137"/>
      <c r="Y842" s="92"/>
      <c r="Z842" s="152"/>
      <c r="AA842" s="204"/>
      <c r="AB842" s="92"/>
      <c r="AC842" s="92"/>
      <c r="AD842" s="92"/>
      <c r="AE842" s="92"/>
      <c r="AF842" s="92"/>
      <c r="AG842" s="92"/>
      <c r="AH842" s="92"/>
      <c r="AI842" s="92"/>
      <c r="AJ842" s="92"/>
      <c r="AK842" s="92"/>
      <c r="AL842" s="92"/>
      <c r="AM842" s="92"/>
      <c r="AN842" s="92"/>
      <c r="AO842" s="92"/>
      <c r="AP842" s="92"/>
      <c r="AQ842" s="92"/>
    </row>
    <row r="843" spans="1:43" s="94" customFormat="1" x14ac:dyDescent="0.3">
      <c r="A843" s="1"/>
      <c r="B843" s="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137"/>
      <c r="Y843" s="92"/>
      <c r="Z843" s="152"/>
      <c r="AA843" s="204"/>
      <c r="AB843" s="92"/>
      <c r="AC843" s="92"/>
      <c r="AD843" s="92"/>
      <c r="AE843" s="92"/>
      <c r="AF843" s="92"/>
      <c r="AG843" s="92"/>
      <c r="AH843" s="92"/>
      <c r="AI843" s="92"/>
      <c r="AJ843" s="92"/>
      <c r="AK843" s="92"/>
      <c r="AL843" s="92"/>
      <c r="AM843" s="92"/>
      <c r="AN843" s="92"/>
      <c r="AO843" s="92"/>
      <c r="AP843" s="92"/>
      <c r="AQ843" s="92"/>
    </row>
    <row r="844" spans="1:43" s="94" customFormat="1" x14ac:dyDescent="0.3">
      <c r="A844" s="1"/>
      <c r="B844" s="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137"/>
      <c r="Y844" s="92"/>
      <c r="Z844" s="152"/>
      <c r="AA844" s="204"/>
      <c r="AB844" s="92"/>
      <c r="AC844" s="92"/>
      <c r="AD844" s="92"/>
      <c r="AE844" s="92"/>
      <c r="AF844" s="92"/>
      <c r="AG844" s="92"/>
      <c r="AH844" s="92"/>
      <c r="AI844" s="92"/>
      <c r="AJ844" s="92"/>
      <c r="AK844" s="92"/>
      <c r="AL844" s="92"/>
      <c r="AM844" s="92"/>
      <c r="AN844" s="92"/>
      <c r="AO844" s="92"/>
      <c r="AP844" s="92"/>
      <c r="AQ844" s="92"/>
    </row>
    <row r="845" spans="1:43" s="94" customFormat="1" x14ac:dyDescent="0.3">
      <c r="A845" s="1"/>
      <c r="B845" s="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137"/>
      <c r="Y845" s="92"/>
      <c r="Z845" s="152"/>
      <c r="AA845" s="204"/>
      <c r="AB845" s="92"/>
      <c r="AC845" s="92"/>
      <c r="AD845" s="92"/>
      <c r="AE845" s="92"/>
      <c r="AF845" s="92"/>
      <c r="AG845" s="92"/>
      <c r="AH845" s="92"/>
      <c r="AI845" s="92"/>
      <c r="AJ845" s="92"/>
      <c r="AK845" s="92"/>
      <c r="AL845" s="92"/>
      <c r="AM845" s="92"/>
      <c r="AN845" s="92"/>
      <c r="AO845" s="92"/>
      <c r="AP845" s="92"/>
      <c r="AQ845" s="92"/>
    </row>
    <row r="846" spans="1:43" s="94" customFormat="1" x14ac:dyDescent="0.3">
      <c r="A846" s="1"/>
      <c r="B846" s="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137"/>
      <c r="Y846" s="92"/>
      <c r="Z846" s="152"/>
      <c r="AA846" s="204"/>
      <c r="AB846" s="92"/>
      <c r="AC846" s="92"/>
      <c r="AD846" s="92"/>
      <c r="AE846" s="92"/>
      <c r="AF846" s="92"/>
      <c r="AG846" s="92"/>
      <c r="AH846" s="92"/>
      <c r="AI846" s="92"/>
      <c r="AJ846" s="92"/>
      <c r="AK846" s="92"/>
      <c r="AL846" s="92"/>
      <c r="AM846" s="92"/>
      <c r="AN846" s="92"/>
      <c r="AO846" s="92"/>
      <c r="AP846" s="92"/>
      <c r="AQ846" s="92"/>
    </row>
    <row r="847" spans="1:43" s="94" customFormat="1" x14ac:dyDescent="0.3">
      <c r="A847" s="1"/>
      <c r="B847" s="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137"/>
      <c r="Y847" s="92"/>
      <c r="Z847" s="152"/>
      <c r="AA847" s="204"/>
      <c r="AB847" s="92"/>
      <c r="AC847" s="92"/>
      <c r="AD847" s="92"/>
      <c r="AE847" s="92"/>
      <c r="AF847" s="92"/>
      <c r="AG847" s="92"/>
      <c r="AH847" s="92"/>
      <c r="AI847" s="92"/>
      <c r="AJ847" s="92"/>
      <c r="AK847" s="92"/>
      <c r="AL847" s="92"/>
      <c r="AM847" s="92"/>
      <c r="AN847" s="92"/>
      <c r="AO847" s="92"/>
      <c r="AP847" s="92"/>
      <c r="AQ847" s="92"/>
    </row>
    <row r="848" spans="1:43" s="94" customFormat="1" x14ac:dyDescent="0.3">
      <c r="A848" s="1"/>
      <c r="B848" s="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137"/>
      <c r="Y848" s="92"/>
      <c r="Z848" s="152"/>
      <c r="AA848" s="204"/>
      <c r="AB848" s="92"/>
      <c r="AC848" s="92"/>
      <c r="AD848" s="92"/>
      <c r="AE848" s="92"/>
      <c r="AF848" s="92"/>
      <c r="AG848" s="92"/>
      <c r="AH848" s="92"/>
      <c r="AI848" s="92"/>
      <c r="AJ848" s="92"/>
      <c r="AK848" s="92"/>
      <c r="AL848" s="92"/>
      <c r="AM848" s="92"/>
      <c r="AN848" s="92"/>
      <c r="AO848" s="92"/>
      <c r="AP848" s="92"/>
      <c r="AQ848" s="92"/>
    </row>
    <row r="849" spans="1:43" s="94" customFormat="1" x14ac:dyDescent="0.3">
      <c r="A849" s="1"/>
      <c r="B849" s="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137"/>
      <c r="Y849" s="92"/>
      <c r="Z849" s="152"/>
      <c r="AA849" s="204"/>
      <c r="AB849" s="92"/>
      <c r="AC849" s="92"/>
      <c r="AD849" s="92"/>
      <c r="AE849" s="92"/>
      <c r="AF849" s="92"/>
      <c r="AG849" s="92"/>
      <c r="AH849" s="92"/>
      <c r="AI849" s="92"/>
      <c r="AJ849" s="92"/>
      <c r="AK849" s="92"/>
      <c r="AL849" s="92"/>
      <c r="AM849" s="92"/>
      <c r="AN849" s="92"/>
      <c r="AO849" s="92"/>
      <c r="AP849" s="92"/>
      <c r="AQ849" s="92"/>
    </row>
    <row r="850" spans="1:43" s="94" customFormat="1" x14ac:dyDescent="0.3">
      <c r="A850" s="1"/>
      <c r="B850" s="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137"/>
      <c r="Y850" s="92"/>
      <c r="Z850" s="152"/>
      <c r="AA850" s="204"/>
      <c r="AB850" s="92"/>
      <c r="AC850" s="92"/>
      <c r="AD850" s="92"/>
      <c r="AE850" s="92"/>
      <c r="AF850" s="92"/>
      <c r="AG850" s="92"/>
      <c r="AH850" s="92"/>
      <c r="AI850" s="92"/>
      <c r="AJ850" s="92"/>
      <c r="AK850" s="92"/>
      <c r="AL850" s="92"/>
      <c r="AM850" s="92"/>
      <c r="AN850" s="92"/>
      <c r="AO850" s="92"/>
      <c r="AP850" s="92"/>
      <c r="AQ850" s="92"/>
    </row>
    <row r="851" spans="1:43" s="94" customFormat="1" x14ac:dyDescent="0.3">
      <c r="A851" s="1"/>
      <c r="B851" s="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137"/>
      <c r="Y851" s="92"/>
      <c r="Z851" s="152"/>
      <c r="AA851" s="204"/>
      <c r="AB851" s="92"/>
      <c r="AC851" s="92"/>
      <c r="AD851" s="92"/>
      <c r="AE851" s="92"/>
      <c r="AF851" s="92"/>
      <c r="AG851" s="92"/>
      <c r="AH851" s="92"/>
      <c r="AI851" s="92"/>
      <c r="AJ851" s="92"/>
      <c r="AK851" s="92"/>
      <c r="AL851" s="92"/>
      <c r="AM851" s="92"/>
      <c r="AN851" s="92"/>
      <c r="AO851" s="92"/>
      <c r="AP851" s="92"/>
      <c r="AQ851" s="92"/>
    </row>
    <row r="852" spans="1:43" s="94" customFormat="1" x14ac:dyDescent="0.3">
      <c r="A852" s="1"/>
      <c r="B852" s="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137"/>
      <c r="Y852" s="92"/>
      <c r="Z852" s="152"/>
      <c r="AA852" s="204"/>
      <c r="AB852" s="92"/>
      <c r="AC852" s="92"/>
      <c r="AD852" s="92"/>
      <c r="AE852" s="92"/>
      <c r="AF852" s="92"/>
      <c r="AG852" s="92"/>
      <c r="AH852" s="92"/>
      <c r="AI852" s="92"/>
      <c r="AJ852" s="92"/>
      <c r="AK852" s="92"/>
      <c r="AL852" s="92"/>
      <c r="AM852" s="92"/>
      <c r="AN852" s="92"/>
      <c r="AO852" s="92"/>
      <c r="AP852" s="92"/>
      <c r="AQ852" s="92"/>
    </row>
    <row r="853" spans="1:43" s="94" customFormat="1" x14ac:dyDescent="0.3">
      <c r="A853" s="1"/>
      <c r="B853" s="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137"/>
      <c r="Y853" s="92"/>
      <c r="Z853" s="152"/>
      <c r="AA853" s="204"/>
      <c r="AB853" s="92"/>
      <c r="AC853" s="92"/>
      <c r="AD853" s="92"/>
      <c r="AE853" s="92"/>
      <c r="AF853" s="92"/>
      <c r="AG853" s="92"/>
      <c r="AH853" s="92"/>
      <c r="AI853" s="92"/>
      <c r="AJ853" s="92"/>
      <c r="AK853" s="92"/>
      <c r="AL853" s="92"/>
      <c r="AM853" s="92"/>
      <c r="AN853" s="92"/>
      <c r="AO853" s="92"/>
      <c r="AP853" s="92"/>
      <c r="AQ853" s="92"/>
    </row>
    <row r="854" spans="1:43" s="94" customFormat="1" x14ac:dyDescent="0.3">
      <c r="A854" s="1"/>
      <c r="B854" s="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137"/>
      <c r="Y854" s="92"/>
      <c r="Z854" s="152"/>
      <c r="AA854" s="204"/>
      <c r="AB854" s="92"/>
      <c r="AC854" s="92"/>
      <c r="AD854" s="92"/>
      <c r="AE854" s="92"/>
      <c r="AF854" s="92"/>
      <c r="AG854" s="92"/>
      <c r="AH854" s="92"/>
      <c r="AI854" s="92"/>
      <c r="AJ854" s="92"/>
      <c r="AK854" s="92"/>
      <c r="AL854" s="92"/>
      <c r="AM854" s="92"/>
      <c r="AN854" s="92"/>
      <c r="AO854" s="92"/>
      <c r="AP854" s="92"/>
      <c r="AQ854" s="92"/>
    </row>
    <row r="855" spans="1:43" s="94" customFormat="1" x14ac:dyDescent="0.3">
      <c r="A855" s="1"/>
      <c r="B855" s="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137"/>
      <c r="Y855" s="92"/>
      <c r="Z855" s="152"/>
      <c r="AA855" s="204"/>
      <c r="AB855" s="92"/>
      <c r="AC855" s="92"/>
      <c r="AD855" s="92"/>
      <c r="AE855" s="92"/>
      <c r="AF855" s="92"/>
      <c r="AG855" s="92"/>
      <c r="AH855" s="92"/>
      <c r="AI855" s="92"/>
      <c r="AJ855" s="92"/>
      <c r="AK855" s="92"/>
      <c r="AL855" s="92"/>
      <c r="AM855" s="92"/>
      <c r="AN855" s="92"/>
      <c r="AO855" s="92"/>
      <c r="AP855" s="92"/>
      <c r="AQ855" s="92"/>
    </row>
    <row r="856" spans="1:43" s="94" customFormat="1" x14ac:dyDescent="0.3">
      <c r="A856" s="1"/>
      <c r="B856" s="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137"/>
      <c r="Y856" s="92"/>
      <c r="Z856" s="152"/>
      <c r="AA856" s="204"/>
      <c r="AB856" s="92"/>
      <c r="AC856" s="92"/>
      <c r="AD856" s="92"/>
      <c r="AE856" s="92"/>
      <c r="AF856" s="92"/>
      <c r="AG856" s="92"/>
      <c r="AH856" s="92"/>
      <c r="AI856" s="92"/>
      <c r="AJ856" s="92"/>
      <c r="AK856" s="92"/>
      <c r="AL856" s="92"/>
      <c r="AM856" s="92"/>
      <c r="AN856" s="92"/>
      <c r="AO856" s="92"/>
      <c r="AP856" s="92"/>
      <c r="AQ856" s="92"/>
    </row>
    <row r="857" spans="1:43" s="94" customFormat="1" x14ac:dyDescent="0.3">
      <c r="A857" s="1"/>
      <c r="B857" s="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137"/>
      <c r="Y857" s="92"/>
      <c r="Z857" s="152"/>
      <c r="AA857" s="204"/>
      <c r="AB857" s="92"/>
      <c r="AC857" s="92"/>
      <c r="AD857" s="92"/>
      <c r="AE857" s="92"/>
      <c r="AF857" s="92"/>
      <c r="AG857" s="92"/>
      <c r="AH857" s="92"/>
      <c r="AI857" s="92"/>
      <c r="AJ857" s="92"/>
      <c r="AK857" s="92"/>
      <c r="AL857" s="92"/>
      <c r="AM857" s="92"/>
      <c r="AN857" s="92"/>
      <c r="AO857" s="92"/>
      <c r="AP857" s="92"/>
      <c r="AQ857" s="92"/>
    </row>
    <row r="858" spans="1:43" s="94" customFormat="1" x14ac:dyDescent="0.3">
      <c r="A858" s="1"/>
      <c r="B858" s="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137"/>
      <c r="Y858" s="92"/>
      <c r="Z858" s="152"/>
      <c r="AA858" s="204"/>
      <c r="AB858" s="92"/>
      <c r="AC858" s="92"/>
      <c r="AD858" s="92"/>
      <c r="AE858" s="92"/>
      <c r="AF858" s="92"/>
      <c r="AG858" s="92"/>
      <c r="AH858" s="92"/>
      <c r="AI858" s="92"/>
      <c r="AJ858" s="92"/>
      <c r="AK858" s="92"/>
      <c r="AL858" s="92"/>
      <c r="AM858" s="92"/>
      <c r="AN858" s="92"/>
      <c r="AO858" s="92"/>
      <c r="AP858" s="92"/>
      <c r="AQ858" s="92"/>
    </row>
    <row r="859" spans="1:43" s="94" customFormat="1" x14ac:dyDescent="0.3">
      <c r="A859" s="1"/>
      <c r="B859" s="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137"/>
      <c r="Y859" s="92"/>
      <c r="Z859" s="152"/>
      <c r="AA859" s="204"/>
      <c r="AB859" s="92"/>
      <c r="AC859" s="92"/>
      <c r="AD859" s="92"/>
      <c r="AE859" s="92"/>
      <c r="AF859" s="92"/>
      <c r="AG859" s="92"/>
      <c r="AH859" s="92"/>
      <c r="AI859" s="92"/>
      <c r="AJ859" s="92"/>
      <c r="AK859" s="92"/>
      <c r="AL859" s="92"/>
      <c r="AM859" s="92"/>
      <c r="AN859" s="92"/>
      <c r="AO859" s="92"/>
      <c r="AP859" s="92"/>
      <c r="AQ859" s="92"/>
    </row>
    <row r="860" spans="1:43" s="94" customFormat="1" x14ac:dyDescent="0.3">
      <c r="A860" s="1"/>
      <c r="B860" s="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137"/>
      <c r="Y860" s="92"/>
      <c r="Z860" s="152"/>
      <c r="AA860" s="204"/>
      <c r="AB860" s="92"/>
      <c r="AC860" s="92"/>
      <c r="AD860" s="92"/>
      <c r="AE860" s="92"/>
      <c r="AF860" s="92"/>
      <c r="AG860" s="92"/>
      <c r="AH860" s="92"/>
      <c r="AI860" s="92"/>
      <c r="AJ860" s="92"/>
      <c r="AK860" s="92"/>
      <c r="AL860" s="92"/>
      <c r="AM860" s="92"/>
      <c r="AN860" s="92"/>
      <c r="AO860" s="92"/>
      <c r="AP860" s="92"/>
      <c r="AQ860" s="92"/>
    </row>
    <row r="861" spans="1:43" s="94" customFormat="1" x14ac:dyDescent="0.3">
      <c r="A861" s="1"/>
      <c r="B861" s="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137"/>
      <c r="Y861" s="92"/>
      <c r="Z861" s="152"/>
      <c r="AA861" s="204"/>
      <c r="AB861" s="92"/>
      <c r="AC861" s="92"/>
      <c r="AD861" s="92"/>
      <c r="AE861" s="92"/>
      <c r="AF861" s="92"/>
      <c r="AG861" s="92"/>
      <c r="AH861" s="92"/>
      <c r="AI861" s="92"/>
      <c r="AJ861" s="92"/>
      <c r="AK861" s="92"/>
      <c r="AL861" s="92"/>
      <c r="AM861" s="92"/>
      <c r="AN861" s="92"/>
      <c r="AO861" s="92"/>
      <c r="AP861" s="92"/>
      <c r="AQ861" s="92"/>
    </row>
    <row r="862" spans="1:43" s="94" customFormat="1" x14ac:dyDescent="0.3">
      <c r="A862" s="1"/>
      <c r="B862" s="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137"/>
      <c r="Y862" s="92"/>
      <c r="Z862" s="152"/>
      <c r="AA862" s="204"/>
      <c r="AB862" s="92"/>
      <c r="AC862" s="92"/>
      <c r="AD862" s="92"/>
      <c r="AE862" s="92"/>
      <c r="AF862" s="92"/>
      <c r="AG862" s="92"/>
      <c r="AH862" s="92"/>
      <c r="AI862" s="92"/>
      <c r="AJ862" s="92"/>
      <c r="AK862" s="92"/>
      <c r="AL862" s="92"/>
      <c r="AM862" s="92"/>
      <c r="AN862" s="92"/>
      <c r="AO862" s="92"/>
      <c r="AP862" s="92"/>
      <c r="AQ862" s="92"/>
    </row>
  </sheetData>
  <sheetProtection formatCells="0" formatColumns="0" formatRows="0" insertColumns="0" insertRows="0" insertHyperlinks="0" deleteColumns="0" deleteRows="0" sort="0" autoFilter="0" pivotTables="0"/>
  <autoFilter ref="A2:XCZ144" xr:uid="{55D69626-4C7C-48DE-BA18-40B2EA2409C5}"/>
  <mergeCells count="66">
    <mergeCell ref="AA4:AA20"/>
    <mergeCell ref="Z4:Z20"/>
    <mergeCell ref="AB4:AB20"/>
    <mergeCell ref="AA22:AA26"/>
    <mergeCell ref="Z22:Z26"/>
    <mergeCell ref="AB22:AB26"/>
    <mergeCell ref="AA27:AA31"/>
    <mergeCell ref="Z27:Z31"/>
    <mergeCell ref="AB27:AB31"/>
    <mergeCell ref="AA32:AA37"/>
    <mergeCell ref="Z32:Z37"/>
    <mergeCell ref="AB32:AB37"/>
    <mergeCell ref="AA38:AA40"/>
    <mergeCell ref="Z38:Z40"/>
    <mergeCell ref="AB38:AB40"/>
    <mergeCell ref="AA41:AA46"/>
    <mergeCell ref="Z41:Z46"/>
    <mergeCell ref="AB41:AB46"/>
    <mergeCell ref="AA48:AA49"/>
    <mergeCell ref="Z48:Z49"/>
    <mergeCell ref="AB48:AB49"/>
    <mergeCell ref="AA50:AA53"/>
    <mergeCell ref="Z50:Z53"/>
    <mergeCell ref="AB50:AB53"/>
    <mergeCell ref="AA54:AA57"/>
    <mergeCell ref="Z54:Z57"/>
    <mergeCell ref="AB54:AB57"/>
    <mergeCell ref="AA59:AA65"/>
    <mergeCell ref="Z59:Z65"/>
    <mergeCell ref="AB59:AB65"/>
    <mergeCell ref="AA67:AA82"/>
    <mergeCell ref="Z67:Z82"/>
    <mergeCell ref="AB67:AB82"/>
    <mergeCell ref="AA84:AA86"/>
    <mergeCell ref="Z84:Z86"/>
    <mergeCell ref="AB84:AB86"/>
    <mergeCell ref="AA88:AA93"/>
    <mergeCell ref="Z88:Z93"/>
    <mergeCell ref="AB88:AB93"/>
    <mergeCell ref="AA94:AA96"/>
    <mergeCell ref="Z94:Z96"/>
    <mergeCell ref="AB94:AB96"/>
    <mergeCell ref="AA97:AA99"/>
    <mergeCell ref="Z97:Z99"/>
    <mergeCell ref="AB97:AB99"/>
    <mergeCell ref="AA100:AA103"/>
    <mergeCell ref="Z100:Z103"/>
    <mergeCell ref="AB100:AB103"/>
    <mergeCell ref="AA104:AA106"/>
    <mergeCell ref="Z104:Z106"/>
    <mergeCell ref="AB104:AB106"/>
    <mergeCell ref="AA108:AA111"/>
    <mergeCell ref="Z108:Z111"/>
    <mergeCell ref="AB108:AB111"/>
    <mergeCell ref="AA112:AA115"/>
    <mergeCell ref="Z112:Z115"/>
    <mergeCell ref="AB112:AB115"/>
    <mergeCell ref="AA117:AA125"/>
    <mergeCell ref="Z117:Z125"/>
    <mergeCell ref="AB117:AB125"/>
    <mergeCell ref="AA127:AA130"/>
    <mergeCell ref="Z127:Z130"/>
    <mergeCell ref="AB127:AB130"/>
    <mergeCell ref="AA131:AA141"/>
    <mergeCell ref="Z131:Z141"/>
    <mergeCell ref="AB131:AB141"/>
  </mergeCells>
  <conditionalFormatting sqref="C3:U3 Y3:AA3 AA4 AA100 AA97 AA21:AA22 AA27 AA32 AA38 AA41 AA54 AA58:AA59 AA66:AA67 AA83:AA84 AA94 AA87:AA88 AC3:AQ3 Y4:Z9 Y11:Z11 Y13:Z15 Y17:Z17 Y19:Z27 Y29:Z30 Y33:Z48 Y50:Z57 Y59:Z66 Y68:Z69 Y71:Z75 Y77:Z96 Y99:Z118 Y120:Z120 Y122:Z128 Y130:Z134 Y136:Z142 Z50:AB50 Z48:AB48">
    <cfRule type="containsText" dxfId="130" priority="52" operator="containsText" text="Cumple.">
      <formula>NOT(ISERROR(SEARCH("Cumple.",C3)))</formula>
    </cfRule>
  </conditionalFormatting>
  <conditionalFormatting sqref="B278:AA371 B144:W277 Y3:AA3 AA107:AA108 AA104 AA100 AA97 AA21:AA22 AA27 AA32 AA38 AA41 AA54 AA83:AA84 AA112 AA116:AA117 AA126:AA127 AA131 AA94 AA87:AA88 AC3:AQ46 Y145:AA277 Z145:Z371 AC49:AQ371 X49:X99 C3:U46 C49:U143 W49:W143 AA66:AA67 AA58:AA59 AA4 Y4:Z9 Y11:Z11 Y13:Z15 Y17:Z17 Y19:Z27 Y29:Z30 Y33:Z48 Y50:Z57 Y59:Z66 Y68:Z69 Y71:Z75 Y77:Z96 Y99:Z118 Y120:Z120 Y122:Z128 Y130:Z134 Y136:Z142 Y143 Z142:AA143 X144:AA144 Z50:AB50 Z48:AQ48">
    <cfRule type="containsText" dxfId="129" priority="51" operator="containsText" text="No cumple ">
      <formula>NOT(ISERROR(SEARCH("No cumple ",B3)))</formula>
    </cfRule>
  </conditionalFormatting>
  <conditionalFormatting sqref="Y3:AA3 AA107:AA108 AA104 AA100 AA97 AA21:AA22 AA27 AA32 AA38 AA41 AA54 AA83:AA84 AA112 AA116:AA117 AA126:AA127 AA131 Y143:AA143 AA94 AA87:AA88 AC3:AQ46 AC49:AQ143 X49:X99 C3:U46 C49:U143 W49:W143 AA66:AA67 AA58:AA59 AA142 AA4 Y4:Z9 Y11:Z11 Y13:Z15 Y17:Z17 Y19:Z27 Y29:Z30 Y33:Z48 Y50:Z57 Y59:Z66 Y68:Z69 Y71:Z75 Y77:Z96 Y99:Z118 Y120:Z120 Y122:Z128 Y130:Z134 Y136:Z142 Z50:AB50 Z48:AQ48">
    <cfRule type="containsText" dxfId="128" priority="50" operator="containsText" text="Cumple.">
      <formula>NOT(ISERROR(SEARCH("Cumple.",C3)))</formula>
    </cfRule>
  </conditionalFormatting>
  <conditionalFormatting sqref="W3">
    <cfRule type="containsText" dxfId="127" priority="49" operator="containsText" text="Cumple.">
      <formula>NOT(ISERROR(SEARCH("Cumple.",W3)))</formula>
    </cfRule>
  </conditionalFormatting>
  <conditionalFormatting sqref="W3:W46">
    <cfRule type="containsText" dxfId="126" priority="48" operator="containsText" text="No cumple ">
      <formula>NOT(ISERROR(SEARCH("No cumple ",W3)))</formula>
    </cfRule>
  </conditionalFormatting>
  <conditionalFormatting sqref="W3:W46">
    <cfRule type="containsText" dxfId="125" priority="47" operator="containsText" text="Cumple.">
      <formula>NOT(ISERROR(SEARCH("Cumple.",W3)))</formula>
    </cfRule>
  </conditionalFormatting>
  <conditionalFormatting sqref="X3">
    <cfRule type="containsText" dxfId="124" priority="46" operator="containsText" text="Cumple.">
      <formula>NOT(ISERROR(SEARCH("Cumple.",X3)))</formula>
    </cfRule>
  </conditionalFormatting>
  <conditionalFormatting sqref="X3:X46 X144:X277">
    <cfRule type="containsText" dxfId="123" priority="45" operator="containsText" text="No cumple ">
      <formula>NOT(ISERROR(SEARCH("No cumple ",X3)))</formula>
    </cfRule>
  </conditionalFormatting>
  <conditionalFormatting sqref="X3:X46 X144:X277">
    <cfRule type="containsText" dxfId="122" priority="44" operator="containsText" text="Cumple.">
      <formula>NOT(ISERROR(SEARCH("Cumple.",X3)))</formula>
    </cfRule>
  </conditionalFormatting>
  <conditionalFormatting sqref="X100:X143">
    <cfRule type="containsText" dxfId="121" priority="43" operator="containsText" text="No cumple ">
      <formula>NOT(ISERROR(SEARCH("No cumple ",X100)))</formula>
    </cfRule>
  </conditionalFormatting>
  <conditionalFormatting sqref="X100:X143">
    <cfRule type="containsText" dxfId="120" priority="42" operator="containsText" text="Cumple.">
      <formula>NOT(ISERROR(SEARCH("Cumple.",X100)))</formula>
    </cfRule>
  </conditionalFormatting>
  <conditionalFormatting sqref="Z3:Z4 Z100 Z97 Z21:Z22 Z27 Z32 Z38 Z41 Z54 Z58:Z59 Z66:Z67 Z83:Z84 Z94 Z87:Z88">
    <cfRule type="containsText" dxfId="119" priority="41" operator="containsText" text="Cumple.">
      <formula>NOT(ISERROR(SEARCH("Cumple.",Z3)))</formula>
    </cfRule>
  </conditionalFormatting>
  <conditionalFormatting sqref="Z3:Z4 Z107:Z108 Z104 Z100 Z97 Z21:Z22 Z27 Z32 Z38 Z41 Z54 Z58:Z59 Z66:Z67 Z83:Z84 Z112 Z116:Z117 Z126:Z127 Z131 Z94 Z87:Z88">
    <cfRule type="containsText" dxfId="118" priority="40" operator="containsText" text="No cumple ">
      <formula>NOT(ISERROR(SEARCH("No cumple ",Z3)))</formula>
    </cfRule>
  </conditionalFormatting>
  <conditionalFormatting sqref="Z3:Z4 Z107:Z108 Z104 Z100 Z97 Z21:Z22 Z27 Z32 Z38 Z41 Z54 Z58:Z59 Z66:Z67 Z83:Z84 Z112 Z116:Z117 Z126:Z127 Z131 Z142:Z143 Z94 Z87:Z88">
    <cfRule type="containsText" dxfId="117" priority="39" operator="containsText" text="Cumple.">
      <formula>NOT(ISERROR(SEARCH("Cumple.",Z3)))</formula>
    </cfRule>
  </conditionalFormatting>
  <conditionalFormatting sqref="AB3:AB4 AB100 AB97 AB21:AB22 AB27 AB32 AB38 AB41 AB54 AB58:AB59 AB66:AB67 AB83:AB84 AB94 AB87:AB88">
    <cfRule type="containsText" dxfId="116" priority="38" operator="containsText" text="Cumple.">
      <formula>NOT(ISERROR(SEARCH("Cumple.",AB3)))</formula>
    </cfRule>
  </conditionalFormatting>
  <conditionalFormatting sqref="AB3:AB4 AB107:AB108 AB104 AB100 AB97 AB21:AB22 AB27 AB32 AB38 AB41 AB54 AB58:AB59 AB66:AB67 AB83:AB84 AB112 AB116:AB117 AB126:AB127 AB131 AB142:AB371 AB94 AB87:AB88">
    <cfRule type="containsText" dxfId="115" priority="37" operator="containsText" text="No cumple ">
      <formula>NOT(ISERROR(SEARCH("No cumple ",AB3)))</formula>
    </cfRule>
  </conditionalFormatting>
  <conditionalFormatting sqref="AB3:AB4 AB107:AB108 AB104 AB100 AB97 AB21:AB22 AB27 AB32 AB38 AB41 AB54 AB58:AB59 AB66:AB67 AB83:AB84 AB112 AB116:AB117 AB126:AB127 AB131 AB142:AB143 AB94 AB87:AB88">
    <cfRule type="containsText" dxfId="114" priority="36" operator="containsText" text="Cumple.">
      <formula>NOT(ISERROR(SEARCH("Cumple.",AB3)))</formula>
    </cfRule>
  </conditionalFormatting>
  <conditionalFormatting sqref="Z144">
    <cfRule type="containsText" dxfId="113" priority="34" operator="containsText" text="No cumple ">
      <formula>NOT(ISERROR(SEARCH("No cumple ",Z144)))</formula>
    </cfRule>
  </conditionalFormatting>
  <conditionalFormatting sqref="Z144">
    <cfRule type="containsText" dxfId="112" priority="33" operator="containsText" text="Cumple.">
      <formula>NOT(ISERROR(SEARCH("Cumple.",Z144)))</formula>
    </cfRule>
  </conditionalFormatting>
  <conditionalFormatting sqref="AA47">
    <cfRule type="containsText" dxfId="111" priority="32" operator="containsText" text="Cumple.">
      <formula>NOT(ISERROR(SEARCH("Cumple.",AA47)))</formula>
    </cfRule>
  </conditionalFormatting>
  <conditionalFormatting sqref="AA47 C47:U47 AC47:AQ47">
    <cfRule type="containsText" dxfId="110" priority="31" operator="containsText" text="No cumple ">
      <formula>NOT(ISERROR(SEARCH("No cumple ",C47)))</formula>
    </cfRule>
  </conditionalFormatting>
  <conditionalFormatting sqref="AA47 C47:U47 AC47:AQ47">
    <cfRule type="containsText" dxfId="109" priority="30" operator="containsText" text="Cumple.">
      <formula>NOT(ISERROR(SEARCH("Cumple.",C47)))</formula>
    </cfRule>
  </conditionalFormatting>
  <conditionalFormatting sqref="W47">
    <cfRule type="containsText" dxfId="108" priority="29" operator="containsText" text="No cumple ">
      <formula>NOT(ISERROR(SEARCH("No cumple ",W47)))</formula>
    </cfRule>
  </conditionalFormatting>
  <conditionalFormatting sqref="W47">
    <cfRule type="containsText" dxfId="107" priority="28" operator="containsText" text="Cumple.">
      <formula>NOT(ISERROR(SEARCH("Cumple.",W47)))</formula>
    </cfRule>
  </conditionalFormatting>
  <conditionalFormatting sqref="X47">
    <cfRule type="containsText" dxfId="106" priority="27" operator="containsText" text="No cumple ">
      <formula>NOT(ISERROR(SEARCH("No cumple ",X47)))</formula>
    </cfRule>
  </conditionalFormatting>
  <conditionalFormatting sqref="X47">
    <cfRule type="containsText" dxfId="105" priority="26" operator="containsText" text="Cumple.">
      <formula>NOT(ISERROR(SEARCH("Cumple.",X47)))</formula>
    </cfRule>
  </conditionalFormatting>
  <conditionalFormatting sqref="Z47">
    <cfRule type="containsText" dxfId="104" priority="25" operator="containsText" text="Cumple.">
      <formula>NOT(ISERROR(SEARCH("Cumple.",Z47)))</formula>
    </cfRule>
  </conditionalFormatting>
  <conditionalFormatting sqref="Z47">
    <cfRule type="containsText" dxfId="103" priority="24" operator="containsText" text="No cumple ">
      <formula>NOT(ISERROR(SEARCH("No cumple ",Z47)))</formula>
    </cfRule>
  </conditionalFormatting>
  <conditionalFormatting sqref="Z47">
    <cfRule type="containsText" dxfId="102" priority="23" operator="containsText" text="Cumple.">
      <formula>NOT(ISERROR(SEARCH("Cumple.",Z47)))</formula>
    </cfRule>
  </conditionalFormatting>
  <conditionalFormatting sqref="AB47">
    <cfRule type="containsText" dxfId="101" priority="22" operator="containsText" text="Cumple.">
      <formula>NOT(ISERROR(SEARCH("Cumple.",AB47)))</formula>
    </cfRule>
  </conditionalFormatting>
  <conditionalFormatting sqref="AB47">
    <cfRule type="containsText" dxfId="100" priority="21" operator="containsText" text="No cumple ">
      <formula>NOT(ISERROR(SEARCH("No cumple ",AB47)))</formula>
    </cfRule>
  </conditionalFormatting>
  <conditionalFormatting sqref="AB47">
    <cfRule type="containsText" dxfId="99" priority="20" operator="containsText" text="Cumple.">
      <formula>NOT(ISERROR(SEARCH("Cumple.",AB47)))</formula>
    </cfRule>
  </conditionalFormatting>
  <conditionalFormatting sqref="C48:U48 W48:X48">
    <cfRule type="containsText" dxfId="98" priority="18" operator="containsText" text="No cumple ">
      <formula>NOT(ISERROR(SEARCH("No cumple ",C48)))</formula>
    </cfRule>
  </conditionalFormatting>
  <conditionalFormatting sqref="C48:U48 W48:X48">
    <cfRule type="containsText" dxfId="97" priority="17" operator="containsText" text="Cumple.">
      <formula>NOT(ISERROR(SEARCH("Cumple.",C48)))</formula>
    </cfRule>
  </conditionalFormatting>
  <conditionalFormatting sqref="V3">
    <cfRule type="containsText" dxfId="96" priority="16" operator="containsText" text="Cumple.">
      <formula>NOT(ISERROR(SEARCH("Cumple.",V3)))</formula>
    </cfRule>
  </conditionalFormatting>
  <conditionalFormatting sqref="V3:V46 V49:V143">
    <cfRule type="containsText" dxfId="95" priority="15" operator="containsText" text="No cumple ">
      <formula>NOT(ISERROR(SEARCH("No cumple ",V3)))</formula>
    </cfRule>
  </conditionalFormatting>
  <conditionalFormatting sqref="V3:V46 V49:V143">
    <cfRule type="containsText" dxfId="94" priority="14" operator="containsText" text="Cumple.">
      <formula>NOT(ISERROR(SEARCH("Cumple.",V3)))</formula>
    </cfRule>
  </conditionalFormatting>
  <conditionalFormatting sqref="V47">
    <cfRule type="containsText" dxfId="93" priority="13" operator="containsText" text="No cumple ">
      <formula>NOT(ISERROR(SEARCH("No cumple ",V47)))</formula>
    </cfRule>
  </conditionalFormatting>
  <conditionalFormatting sqref="V47">
    <cfRule type="containsText" dxfId="92" priority="12" operator="containsText" text="Cumple.">
      <formula>NOT(ISERROR(SEARCH("Cumple.",V47)))</formula>
    </cfRule>
  </conditionalFormatting>
  <conditionalFormatting sqref="V48">
    <cfRule type="containsText" dxfId="91" priority="11" operator="containsText" text="No cumple ">
      <formula>NOT(ISERROR(SEARCH("No cumple ",V48)))</formula>
    </cfRule>
  </conditionalFormatting>
  <conditionalFormatting sqref="V48">
    <cfRule type="containsText" dxfId="90" priority="10" operator="containsText" text="Cumple.">
      <formula>NOT(ISERROR(SEARCH("Cumple.",V48)))</formula>
    </cfRule>
  </conditionalFormatting>
  <conditionalFormatting sqref="Y58:Z58 Y67:Z67 Y70:Z70 Y76:Z76 Y97:Z98 Y119:Z119 Y121:Z121 Y129:Z129 Y135:Z135">
    <cfRule type="containsText" dxfId="89" priority="9" operator="containsText" text="Cumple.">
      <formula>NOT(ISERROR(SEARCH("Cumple.",Y58)))</formula>
    </cfRule>
  </conditionalFormatting>
  <conditionalFormatting sqref="Y58:Z58 Y67:Z67 Y70:Z70 Y76:Z76 Y97:Z98 Y119:Z119 Y121:Z121 Y129:Z129 Y135:Z135">
    <cfRule type="containsText" dxfId="88" priority="8" operator="containsText" text="No cumple ">
      <formula>NOT(ISERROR(SEARCH("No cumple ",Y58)))</formula>
    </cfRule>
  </conditionalFormatting>
  <conditionalFormatting sqref="Y58:Z58 Y67:Z67 Y70:Z70 Y76:Z76 Y97:Z98 Y119:Z119 Y121:Z121 Y129:Z129 Y135:Z135">
    <cfRule type="containsText" dxfId="87" priority="7" operator="containsText" text="Cumple.">
      <formula>NOT(ISERROR(SEARCH("Cumple.",Y58)))</formula>
    </cfRule>
  </conditionalFormatting>
  <conditionalFormatting sqref="Y16:Z16 Y18:Z18 Y28:Z28 Y31:Z32 Y49:Z49">
    <cfRule type="containsText" dxfId="86" priority="6" operator="containsText" text="Cumple.">
      <formula>NOT(ISERROR(SEARCH("Cumple.",Y16)))</formula>
    </cfRule>
  </conditionalFormatting>
  <conditionalFormatting sqref="Y16:Z16 Y18:Z18 Y28:Z28 Y31:Z32 Y49:Z49">
    <cfRule type="containsText" dxfId="85" priority="5" operator="containsText" text="No cumple ">
      <formula>NOT(ISERROR(SEARCH("No cumple ",Y16)))</formula>
    </cfRule>
  </conditionalFormatting>
  <conditionalFormatting sqref="Y16:Z16 Y18:Z18 Y28:Z28 Y31:Z32 Y49:Z49">
    <cfRule type="containsText" dxfId="84" priority="4" operator="containsText" text="Cumple.">
      <formula>NOT(ISERROR(SEARCH("Cumple.",Y16)))</formula>
    </cfRule>
  </conditionalFormatting>
  <conditionalFormatting sqref="Y10:Z10 Y12:Z12">
    <cfRule type="containsText" dxfId="83" priority="3" operator="containsText" text="Cumple.">
      <formula>NOT(ISERROR(SEARCH("Cumple.",Y10)))</formula>
    </cfRule>
  </conditionalFormatting>
  <conditionalFormatting sqref="Y10:Z10 Y12:Z12">
    <cfRule type="containsText" dxfId="82" priority="2" operator="containsText" text="No cumple ">
      <formula>NOT(ISERROR(SEARCH("No cumple ",Y10)))</formula>
    </cfRule>
  </conditionalFormatting>
  <conditionalFormatting sqref="Y10:Z10 Y12:Z12">
    <cfRule type="containsText" dxfId="81" priority="1" operator="containsText" text="Cumple.">
      <formula>NOT(ISERROR(SEARCH("Cumple.",Y10)))</formula>
    </cfRule>
  </conditionalFormatting>
  <pageMargins left="0.7" right="0.7" top="0.75" bottom="0.75" header="0.3" footer="0.3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5272B-C532-484A-8E06-102C297ADD6F}">
  <sheetPr filterMode="1"/>
  <dimension ref="C1:G861"/>
  <sheetViews>
    <sheetView topLeftCell="A83" workbookViewId="0">
      <selection activeCell="B146" sqref="B146"/>
    </sheetView>
  </sheetViews>
  <sheetFormatPr baseColWidth="10" defaultRowHeight="14.4" x14ac:dyDescent="0.3"/>
  <cols>
    <col min="3" max="3" width="25.6640625" style="1" customWidth="1"/>
    <col min="4" max="4" width="46" style="2" customWidth="1"/>
    <col min="5" max="5" width="27.88671875" style="95" customWidth="1"/>
    <col min="6" max="6" width="27.88671875" style="275" customWidth="1"/>
    <col min="7" max="7" width="27.88671875" style="95" customWidth="1"/>
  </cols>
  <sheetData>
    <row r="1" spans="3:7" ht="29.4" thickBot="1" x14ac:dyDescent="0.35">
      <c r="E1" s="3"/>
      <c r="F1" s="241"/>
      <c r="G1" s="3"/>
    </row>
    <row r="2" spans="3:7" ht="31.8" thickBot="1" x14ac:dyDescent="0.35">
      <c r="C2" s="211" t="s">
        <v>0</v>
      </c>
      <c r="D2" s="212" t="s">
        <v>1</v>
      </c>
      <c r="E2" s="213" t="s">
        <v>209</v>
      </c>
      <c r="F2" s="242" t="s">
        <v>210</v>
      </c>
      <c r="G2" s="213" t="s">
        <v>211</v>
      </c>
    </row>
    <row r="3" spans="3:7" ht="27" thickBot="1" x14ac:dyDescent="0.35">
      <c r="C3" s="10" t="s">
        <v>5</v>
      </c>
      <c r="D3" s="162" t="s">
        <v>6</v>
      </c>
      <c r="E3" s="12">
        <v>70</v>
      </c>
      <c r="F3" s="243">
        <v>0.24647887323943662</v>
      </c>
      <c r="G3" s="276" t="s">
        <v>205</v>
      </c>
    </row>
    <row r="4" spans="3:7" hidden="1" x14ac:dyDescent="0.3">
      <c r="C4" s="13" t="s">
        <v>7</v>
      </c>
      <c r="D4" s="14" t="s">
        <v>8</v>
      </c>
      <c r="E4" s="15">
        <v>70</v>
      </c>
      <c r="F4" s="244">
        <v>0.24647887323943662</v>
      </c>
      <c r="G4" s="173" t="s">
        <v>205</v>
      </c>
    </row>
    <row r="5" spans="3:7" hidden="1" x14ac:dyDescent="0.3">
      <c r="C5" s="13" t="s">
        <v>7</v>
      </c>
      <c r="D5" s="11" t="s">
        <v>9</v>
      </c>
      <c r="E5" s="12">
        <v>69</v>
      </c>
      <c r="F5" s="191">
        <v>0.24295774647887325</v>
      </c>
      <c r="G5" s="173" t="s">
        <v>205</v>
      </c>
    </row>
    <row r="6" spans="3:7" hidden="1" x14ac:dyDescent="0.3">
      <c r="C6" s="13" t="s">
        <v>7</v>
      </c>
      <c r="D6" s="11" t="s">
        <v>10</v>
      </c>
      <c r="E6" s="12">
        <v>70</v>
      </c>
      <c r="F6" s="191">
        <v>0.24647887323943662</v>
      </c>
      <c r="G6" s="173" t="s">
        <v>205</v>
      </c>
    </row>
    <row r="7" spans="3:7" hidden="1" x14ac:dyDescent="0.3">
      <c r="C7" s="13" t="s">
        <v>7</v>
      </c>
      <c r="D7" s="11" t="s">
        <v>11</v>
      </c>
      <c r="E7" s="12">
        <v>70</v>
      </c>
      <c r="F7" s="191">
        <v>0.24647887323943662</v>
      </c>
      <c r="G7" s="173" t="s">
        <v>205</v>
      </c>
    </row>
    <row r="8" spans="3:7" hidden="1" x14ac:dyDescent="0.3">
      <c r="C8" s="13" t="s">
        <v>7</v>
      </c>
      <c r="D8" s="11" t="s">
        <v>12</v>
      </c>
      <c r="E8" s="12">
        <v>69</v>
      </c>
      <c r="F8" s="191">
        <v>0.24295774647887325</v>
      </c>
      <c r="G8" s="173" t="s">
        <v>205</v>
      </c>
    </row>
    <row r="9" spans="3:7" hidden="1" x14ac:dyDescent="0.3">
      <c r="C9" s="13" t="s">
        <v>7</v>
      </c>
      <c r="D9" s="11" t="s">
        <v>13</v>
      </c>
      <c r="E9" s="12">
        <v>70</v>
      </c>
      <c r="F9" s="191">
        <v>0.24647887323943662</v>
      </c>
      <c r="G9" s="173" t="s">
        <v>205</v>
      </c>
    </row>
    <row r="10" spans="3:7" hidden="1" x14ac:dyDescent="0.3">
      <c r="C10" s="13" t="s">
        <v>7</v>
      </c>
      <c r="D10" s="11" t="s">
        <v>14</v>
      </c>
      <c r="E10" s="12">
        <v>51</v>
      </c>
      <c r="F10" s="191">
        <v>0.1795774647887324</v>
      </c>
      <c r="G10" s="170" t="s">
        <v>206</v>
      </c>
    </row>
    <row r="11" spans="3:7" hidden="1" x14ac:dyDescent="0.3">
      <c r="C11" s="13" t="s">
        <v>7</v>
      </c>
      <c r="D11" s="11" t="s">
        <v>15</v>
      </c>
      <c r="E11" s="12">
        <v>69</v>
      </c>
      <c r="F11" s="191">
        <v>0.24295774647887325</v>
      </c>
      <c r="G11" s="173" t="s">
        <v>205</v>
      </c>
    </row>
    <row r="12" spans="3:7" hidden="1" x14ac:dyDescent="0.3">
      <c r="C12" s="13" t="s">
        <v>7</v>
      </c>
      <c r="D12" s="11" t="s">
        <v>16</v>
      </c>
      <c r="E12" s="12">
        <v>56</v>
      </c>
      <c r="F12" s="191">
        <v>0.19718309859154928</v>
      </c>
      <c r="G12" s="170" t="s">
        <v>206</v>
      </c>
    </row>
    <row r="13" spans="3:7" ht="26.4" hidden="1" x14ac:dyDescent="0.3">
      <c r="C13" s="13" t="s">
        <v>7</v>
      </c>
      <c r="D13" s="11" t="s">
        <v>17</v>
      </c>
      <c r="E13" s="12">
        <v>67</v>
      </c>
      <c r="F13" s="191">
        <v>0.23591549295774647</v>
      </c>
      <c r="G13" s="173" t="s">
        <v>205</v>
      </c>
    </row>
    <row r="14" spans="3:7" hidden="1" x14ac:dyDescent="0.3">
      <c r="C14" s="13" t="s">
        <v>7</v>
      </c>
      <c r="D14" s="11" t="s">
        <v>18</v>
      </c>
      <c r="E14" s="12">
        <v>70</v>
      </c>
      <c r="F14" s="191">
        <v>0.24647887323943662</v>
      </c>
      <c r="G14" s="173" t="s">
        <v>205</v>
      </c>
    </row>
    <row r="15" spans="3:7" hidden="1" x14ac:dyDescent="0.3">
      <c r="C15" s="13" t="s">
        <v>7</v>
      </c>
      <c r="D15" s="11" t="s">
        <v>19</v>
      </c>
      <c r="E15" s="12">
        <v>68</v>
      </c>
      <c r="F15" s="191">
        <v>0.23943661971830985</v>
      </c>
      <c r="G15" s="173" t="s">
        <v>205</v>
      </c>
    </row>
    <row r="16" spans="3:7" ht="26.4" hidden="1" x14ac:dyDescent="0.3">
      <c r="C16" s="13" t="s">
        <v>7</v>
      </c>
      <c r="D16" s="11" t="s">
        <v>20</v>
      </c>
      <c r="E16" s="12">
        <v>63</v>
      </c>
      <c r="F16" s="191">
        <v>0.22183098591549297</v>
      </c>
      <c r="G16" s="170" t="s">
        <v>206</v>
      </c>
    </row>
    <row r="17" spans="3:7" hidden="1" x14ac:dyDescent="0.3">
      <c r="C17" s="13" t="s">
        <v>7</v>
      </c>
      <c r="D17" s="11" t="s">
        <v>21</v>
      </c>
      <c r="E17" s="12">
        <v>64</v>
      </c>
      <c r="F17" s="191">
        <v>0.22535211267605634</v>
      </c>
      <c r="G17" s="173" t="s">
        <v>205</v>
      </c>
    </row>
    <row r="18" spans="3:7" ht="26.4" hidden="1" x14ac:dyDescent="0.3">
      <c r="C18" s="13" t="s">
        <v>7</v>
      </c>
      <c r="D18" s="11" t="s">
        <v>22</v>
      </c>
      <c r="E18" s="12">
        <v>39.5</v>
      </c>
      <c r="F18" s="191">
        <v>0.13908450704225353</v>
      </c>
      <c r="G18" s="170" t="s">
        <v>206</v>
      </c>
    </row>
    <row r="19" spans="3:7" ht="26.4" hidden="1" x14ac:dyDescent="0.3">
      <c r="C19" s="13" t="s">
        <v>7</v>
      </c>
      <c r="D19" s="11" t="s">
        <v>23</v>
      </c>
      <c r="E19" s="12">
        <v>68</v>
      </c>
      <c r="F19" s="191">
        <v>0.23943661971830985</v>
      </c>
      <c r="G19" s="173" t="s">
        <v>205</v>
      </c>
    </row>
    <row r="20" spans="3:7" ht="15" thickBot="1" x14ac:dyDescent="0.35">
      <c r="C20" s="13" t="s">
        <v>7</v>
      </c>
      <c r="D20" s="162" t="s">
        <v>24</v>
      </c>
      <c r="E20" s="18">
        <v>69</v>
      </c>
      <c r="F20" s="245">
        <v>0.24295774647887325</v>
      </c>
      <c r="G20" s="173" t="s">
        <v>205</v>
      </c>
    </row>
    <row r="21" spans="3:7" ht="27" thickBot="1" x14ac:dyDescent="0.35">
      <c r="C21" s="19" t="s">
        <v>25</v>
      </c>
      <c r="D21" s="54" t="s">
        <v>26</v>
      </c>
      <c r="E21" s="12">
        <v>69</v>
      </c>
      <c r="F21" s="243">
        <v>0.24295774647887325</v>
      </c>
      <c r="G21" s="276" t="s">
        <v>205</v>
      </c>
    </row>
    <row r="22" spans="3:7" hidden="1" x14ac:dyDescent="0.3">
      <c r="C22" s="21" t="s">
        <v>27</v>
      </c>
      <c r="D22" s="22" t="s">
        <v>28</v>
      </c>
      <c r="E22" s="15">
        <v>69</v>
      </c>
      <c r="F22" s="244">
        <v>0.24295774647887325</v>
      </c>
      <c r="G22" s="173" t="s">
        <v>205</v>
      </c>
    </row>
    <row r="23" spans="3:7" hidden="1" x14ac:dyDescent="0.3">
      <c r="C23" s="25" t="s">
        <v>27</v>
      </c>
      <c r="D23" s="26" t="s">
        <v>29</v>
      </c>
      <c r="E23" s="12">
        <v>69</v>
      </c>
      <c r="F23" s="191">
        <v>0.24295774647887325</v>
      </c>
      <c r="G23" s="173" t="s">
        <v>205</v>
      </c>
    </row>
    <row r="24" spans="3:7" hidden="1" x14ac:dyDescent="0.3">
      <c r="C24" s="25" t="s">
        <v>27</v>
      </c>
      <c r="D24" s="26" t="s">
        <v>30</v>
      </c>
      <c r="E24" s="12">
        <v>71</v>
      </c>
      <c r="F24" s="191">
        <v>0.25</v>
      </c>
      <c r="G24" s="173" t="s">
        <v>205</v>
      </c>
    </row>
    <row r="25" spans="3:7" ht="26.4" hidden="1" x14ac:dyDescent="0.3">
      <c r="C25" s="25" t="s">
        <v>27</v>
      </c>
      <c r="D25" s="26" t="s">
        <v>31</v>
      </c>
      <c r="E25" s="12">
        <v>69</v>
      </c>
      <c r="F25" s="191">
        <v>0.24295774647887325</v>
      </c>
      <c r="G25" s="173" t="s">
        <v>205</v>
      </c>
    </row>
    <row r="26" spans="3:7" ht="15" thickBot="1" x14ac:dyDescent="0.35">
      <c r="C26" s="28" t="s">
        <v>27</v>
      </c>
      <c r="D26" s="56" t="s">
        <v>32</v>
      </c>
      <c r="E26" s="18">
        <v>70</v>
      </c>
      <c r="F26" s="245">
        <v>0.24647887323943662</v>
      </c>
      <c r="G26" s="173" t="s">
        <v>205</v>
      </c>
    </row>
    <row r="27" spans="3:7" hidden="1" x14ac:dyDescent="0.3">
      <c r="C27" s="32" t="s">
        <v>33</v>
      </c>
      <c r="D27" s="11" t="s">
        <v>34</v>
      </c>
      <c r="E27" s="15">
        <v>70</v>
      </c>
      <c r="F27" s="246">
        <v>0.24647887323943662</v>
      </c>
      <c r="G27" s="277" t="s">
        <v>205</v>
      </c>
    </row>
    <row r="28" spans="3:7" hidden="1" x14ac:dyDescent="0.3">
      <c r="C28" s="33" t="s">
        <v>33</v>
      </c>
      <c r="D28" s="11" t="s">
        <v>35</v>
      </c>
      <c r="E28" s="12">
        <v>46.5</v>
      </c>
      <c r="F28" s="243">
        <v>0.16373239436619719</v>
      </c>
      <c r="G28" s="183" t="s">
        <v>206</v>
      </c>
    </row>
    <row r="29" spans="3:7" hidden="1" x14ac:dyDescent="0.3">
      <c r="C29" s="33" t="s">
        <v>33</v>
      </c>
      <c r="D29" s="11" t="s">
        <v>36</v>
      </c>
      <c r="E29" s="12">
        <v>70</v>
      </c>
      <c r="F29" s="243">
        <v>0.24647887323943662</v>
      </c>
      <c r="G29" s="278" t="s">
        <v>205</v>
      </c>
    </row>
    <row r="30" spans="3:7" hidden="1" x14ac:dyDescent="0.3">
      <c r="C30" s="33" t="s">
        <v>33</v>
      </c>
      <c r="D30" s="11" t="s">
        <v>37</v>
      </c>
      <c r="E30" s="12">
        <v>68</v>
      </c>
      <c r="F30" s="243">
        <v>0.23943661971830985</v>
      </c>
      <c r="G30" s="278" t="s">
        <v>205</v>
      </c>
    </row>
    <row r="31" spans="3:7" ht="15" thickBot="1" x14ac:dyDescent="0.35">
      <c r="C31" s="35" t="s">
        <v>33</v>
      </c>
      <c r="D31" s="164" t="s">
        <v>38</v>
      </c>
      <c r="E31" s="18">
        <v>60</v>
      </c>
      <c r="F31" s="247">
        <v>0.21126760563380281</v>
      </c>
      <c r="G31" s="188" t="s">
        <v>206</v>
      </c>
    </row>
    <row r="32" spans="3:7" hidden="1" x14ac:dyDescent="0.3">
      <c r="C32" s="32" t="s">
        <v>39</v>
      </c>
      <c r="D32" s="14" t="s">
        <v>40</v>
      </c>
      <c r="E32" s="15">
        <v>56</v>
      </c>
      <c r="F32" s="244">
        <v>0.19718309859154928</v>
      </c>
      <c r="G32" s="170" t="s">
        <v>206</v>
      </c>
    </row>
    <row r="33" spans="3:7" hidden="1" x14ac:dyDescent="0.3">
      <c r="C33" s="33" t="s">
        <v>39</v>
      </c>
      <c r="D33" s="11" t="s">
        <v>41</v>
      </c>
      <c r="E33" s="12">
        <v>68.5</v>
      </c>
      <c r="F33" s="191">
        <v>0.24119718309859156</v>
      </c>
      <c r="G33" s="173" t="s">
        <v>205</v>
      </c>
    </row>
    <row r="34" spans="3:7" hidden="1" x14ac:dyDescent="0.3">
      <c r="C34" s="33" t="s">
        <v>39</v>
      </c>
      <c r="D34" s="11" t="s">
        <v>42</v>
      </c>
      <c r="E34" s="12">
        <v>68</v>
      </c>
      <c r="F34" s="191">
        <v>0.23943661971830985</v>
      </c>
      <c r="G34" s="173" t="s">
        <v>205</v>
      </c>
    </row>
    <row r="35" spans="3:7" ht="26.4" hidden="1" x14ac:dyDescent="0.3">
      <c r="C35" s="33" t="s">
        <v>39</v>
      </c>
      <c r="D35" s="11" t="s">
        <v>43</v>
      </c>
      <c r="E35" s="12">
        <v>68</v>
      </c>
      <c r="F35" s="191">
        <v>0.23943661971830985</v>
      </c>
      <c r="G35" s="173" t="s">
        <v>205</v>
      </c>
    </row>
    <row r="36" spans="3:7" hidden="1" x14ac:dyDescent="0.3">
      <c r="C36" s="33" t="s">
        <v>39</v>
      </c>
      <c r="D36" s="11" t="s">
        <v>44</v>
      </c>
      <c r="E36" s="12">
        <v>69</v>
      </c>
      <c r="F36" s="191">
        <v>0.24295774647887325</v>
      </c>
      <c r="G36" s="173" t="s">
        <v>205</v>
      </c>
    </row>
    <row r="37" spans="3:7" x14ac:dyDescent="0.3">
      <c r="C37" s="33" t="s">
        <v>39</v>
      </c>
      <c r="D37" s="162" t="s">
        <v>45</v>
      </c>
      <c r="E37" s="12">
        <v>66</v>
      </c>
      <c r="F37" s="191">
        <v>0.23239436619718309</v>
      </c>
      <c r="G37" s="173" t="s">
        <v>205</v>
      </c>
    </row>
    <row r="38" spans="3:7" hidden="1" x14ac:dyDescent="0.3">
      <c r="C38" s="32" t="s">
        <v>46</v>
      </c>
      <c r="D38" s="14" t="s">
        <v>47</v>
      </c>
      <c r="E38" s="15">
        <v>68.5</v>
      </c>
      <c r="F38" s="246">
        <v>0.24119718309859156</v>
      </c>
      <c r="G38" s="277" t="s">
        <v>205</v>
      </c>
    </row>
    <row r="39" spans="3:7" hidden="1" x14ac:dyDescent="0.3">
      <c r="C39" s="33" t="s">
        <v>46</v>
      </c>
      <c r="D39" s="11" t="s">
        <v>48</v>
      </c>
      <c r="E39" s="12">
        <v>66</v>
      </c>
      <c r="F39" s="243">
        <v>0.23239436619718309</v>
      </c>
      <c r="G39" s="278" t="s">
        <v>205</v>
      </c>
    </row>
    <row r="40" spans="3:7" ht="15" thickBot="1" x14ac:dyDescent="0.35">
      <c r="C40" s="35" t="s">
        <v>46</v>
      </c>
      <c r="D40" s="164" t="s">
        <v>49</v>
      </c>
      <c r="E40" s="18">
        <v>71</v>
      </c>
      <c r="F40" s="247">
        <v>0.25</v>
      </c>
      <c r="G40" s="279" t="s">
        <v>205</v>
      </c>
    </row>
    <row r="41" spans="3:7" hidden="1" x14ac:dyDescent="0.3">
      <c r="C41" s="33" t="s">
        <v>50</v>
      </c>
      <c r="D41" s="11" t="s">
        <v>51</v>
      </c>
      <c r="E41" s="12">
        <v>71</v>
      </c>
      <c r="F41" s="191">
        <v>0.25</v>
      </c>
      <c r="G41" s="173" t="s">
        <v>205</v>
      </c>
    </row>
    <row r="42" spans="3:7" hidden="1" x14ac:dyDescent="0.3">
      <c r="C42" s="33" t="s">
        <v>50</v>
      </c>
      <c r="D42" s="11" t="s">
        <v>52</v>
      </c>
      <c r="E42" s="12">
        <v>70</v>
      </c>
      <c r="F42" s="191">
        <v>0.24647887323943662</v>
      </c>
      <c r="G42" s="173" t="s">
        <v>205</v>
      </c>
    </row>
    <row r="43" spans="3:7" hidden="1" x14ac:dyDescent="0.3">
      <c r="C43" s="33" t="s">
        <v>50</v>
      </c>
      <c r="D43" s="11" t="s">
        <v>53</v>
      </c>
      <c r="E43" s="12">
        <v>65</v>
      </c>
      <c r="F43" s="191">
        <v>0.22887323943661972</v>
      </c>
      <c r="G43" s="173" t="s">
        <v>205</v>
      </c>
    </row>
    <row r="44" spans="3:7" hidden="1" x14ac:dyDescent="0.3">
      <c r="C44" s="33" t="s">
        <v>50</v>
      </c>
      <c r="D44" s="11" t="s">
        <v>54</v>
      </c>
      <c r="E44" s="12">
        <v>67</v>
      </c>
      <c r="F44" s="191">
        <v>0.23591549295774647</v>
      </c>
      <c r="G44" s="173" t="s">
        <v>205</v>
      </c>
    </row>
    <row r="45" spans="3:7" hidden="1" x14ac:dyDescent="0.3">
      <c r="C45" s="33" t="s">
        <v>50</v>
      </c>
      <c r="D45" s="11" t="s">
        <v>55</v>
      </c>
      <c r="E45" s="12">
        <v>70</v>
      </c>
      <c r="F45" s="191">
        <v>0.24647887323943662</v>
      </c>
      <c r="G45" s="173" t="s">
        <v>205</v>
      </c>
    </row>
    <row r="46" spans="3:7" ht="15" thickBot="1" x14ac:dyDescent="0.35">
      <c r="C46" s="35" t="s">
        <v>50</v>
      </c>
      <c r="D46" s="164" t="s">
        <v>56</v>
      </c>
      <c r="E46" s="18">
        <v>66</v>
      </c>
      <c r="F46" s="245">
        <v>0.23239436619718309</v>
      </c>
      <c r="G46" s="173" t="s">
        <v>205</v>
      </c>
    </row>
    <row r="47" spans="3:7" ht="15" thickBot="1" x14ac:dyDescent="0.35">
      <c r="C47" s="32" t="s">
        <v>57</v>
      </c>
      <c r="D47" s="165" t="s">
        <v>202</v>
      </c>
      <c r="E47" s="36">
        <v>71</v>
      </c>
      <c r="F47" s="248">
        <v>0.25</v>
      </c>
      <c r="G47" s="276" t="s">
        <v>205</v>
      </c>
    </row>
    <row r="48" spans="3:7" x14ac:dyDescent="0.3">
      <c r="C48" s="159" t="s">
        <v>58</v>
      </c>
      <c r="D48" s="162" t="s">
        <v>204</v>
      </c>
      <c r="E48" s="12">
        <v>67.5</v>
      </c>
      <c r="F48" s="191">
        <v>0.23767605633802816</v>
      </c>
      <c r="G48" s="173" t="s">
        <v>205</v>
      </c>
    </row>
    <row r="49" spans="3:7" ht="26.4" hidden="1" x14ac:dyDescent="0.3">
      <c r="C49" s="33" t="s">
        <v>58</v>
      </c>
      <c r="D49" s="11" t="s">
        <v>203</v>
      </c>
      <c r="E49" s="12">
        <v>43.5</v>
      </c>
      <c r="F49" s="191">
        <v>0.15316901408450703</v>
      </c>
      <c r="G49" s="170" t="s">
        <v>206</v>
      </c>
    </row>
    <row r="50" spans="3:7" hidden="1" x14ac:dyDescent="0.3">
      <c r="C50" s="32" t="s">
        <v>59</v>
      </c>
      <c r="D50" s="14" t="s">
        <v>60</v>
      </c>
      <c r="E50" s="15">
        <v>69</v>
      </c>
      <c r="F50" s="246">
        <v>0.24295774647887325</v>
      </c>
      <c r="G50" s="277" t="s">
        <v>205</v>
      </c>
    </row>
    <row r="51" spans="3:7" hidden="1" x14ac:dyDescent="0.3">
      <c r="C51" s="33" t="s">
        <v>59</v>
      </c>
      <c r="D51" s="11" t="s">
        <v>61</v>
      </c>
      <c r="E51" s="12">
        <v>67</v>
      </c>
      <c r="F51" s="243">
        <v>0.23591549295774647</v>
      </c>
      <c r="G51" s="278" t="s">
        <v>205</v>
      </c>
    </row>
    <row r="52" spans="3:7" hidden="1" x14ac:dyDescent="0.3">
      <c r="C52" s="33" t="s">
        <v>59</v>
      </c>
      <c r="D52" s="11" t="s">
        <v>62</v>
      </c>
      <c r="E52" s="12">
        <v>69.5</v>
      </c>
      <c r="F52" s="243">
        <v>0.24471830985915494</v>
      </c>
      <c r="G52" s="278" t="s">
        <v>205</v>
      </c>
    </row>
    <row r="53" spans="3:7" ht="15" thickBot="1" x14ac:dyDescent="0.35">
      <c r="C53" s="35" t="s">
        <v>59</v>
      </c>
      <c r="D53" s="164" t="s">
        <v>63</v>
      </c>
      <c r="E53" s="18">
        <v>70</v>
      </c>
      <c r="F53" s="247">
        <v>0.24647887323943662</v>
      </c>
      <c r="G53" s="279" t="s">
        <v>205</v>
      </c>
    </row>
    <row r="54" spans="3:7" hidden="1" x14ac:dyDescent="0.3">
      <c r="C54" s="33" t="s">
        <v>64</v>
      </c>
      <c r="D54" s="11" t="s">
        <v>65</v>
      </c>
      <c r="E54" s="12">
        <v>71</v>
      </c>
      <c r="F54" s="191">
        <v>0.25</v>
      </c>
      <c r="G54" s="173" t="s">
        <v>205</v>
      </c>
    </row>
    <row r="55" spans="3:7" hidden="1" x14ac:dyDescent="0.3">
      <c r="C55" s="33" t="s">
        <v>64</v>
      </c>
      <c r="D55" s="11" t="s">
        <v>66</v>
      </c>
      <c r="E55" s="12">
        <v>71</v>
      </c>
      <c r="F55" s="191">
        <v>0.25</v>
      </c>
      <c r="G55" s="173" t="s">
        <v>205</v>
      </c>
    </row>
    <row r="56" spans="3:7" ht="26.4" hidden="1" x14ac:dyDescent="0.3">
      <c r="C56" s="33" t="s">
        <v>64</v>
      </c>
      <c r="D56" s="11" t="s">
        <v>67</v>
      </c>
      <c r="E56" s="12">
        <v>71</v>
      </c>
      <c r="F56" s="191">
        <v>0.25</v>
      </c>
      <c r="G56" s="173" t="s">
        <v>205</v>
      </c>
    </row>
    <row r="57" spans="3:7" ht="15" thickBot="1" x14ac:dyDescent="0.35">
      <c r="C57" s="35" t="s">
        <v>64</v>
      </c>
      <c r="D57" s="164" t="s">
        <v>68</v>
      </c>
      <c r="E57" s="18">
        <v>70</v>
      </c>
      <c r="F57" s="245">
        <v>0.24647887323943662</v>
      </c>
      <c r="G57" s="173" t="s">
        <v>205</v>
      </c>
    </row>
    <row r="58" spans="3:7" ht="27" thickBot="1" x14ac:dyDescent="0.35">
      <c r="C58" s="10" t="s">
        <v>69</v>
      </c>
      <c r="D58" s="164" t="s">
        <v>70</v>
      </c>
      <c r="E58" s="12">
        <v>62</v>
      </c>
      <c r="F58" s="243">
        <v>0.21830985915492956</v>
      </c>
      <c r="G58" s="187" t="s">
        <v>206</v>
      </c>
    </row>
    <row r="59" spans="3:7" hidden="1" x14ac:dyDescent="0.3">
      <c r="C59" s="32" t="s">
        <v>71</v>
      </c>
      <c r="D59" s="14" t="s">
        <v>72</v>
      </c>
      <c r="E59" s="15">
        <v>68</v>
      </c>
      <c r="F59" s="244">
        <v>0.23943661971830985</v>
      </c>
      <c r="G59" s="173" t="s">
        <v>205</v>
      </c>
    </row>
    <row r="60" spans="3:7" hidden="1" x14ac:dyDescent="0.3">
      <c r="C60" s="33" t="s">
        <v>71</v>
      </c>
      <c r="D60" s="11" t="s">
        <v>73</v>
      </c>
      <c r="E60" s="12">
        <v>70</v>
      </c>
      <c r="F60" s="191">
        <v>0.24647887323943662</v>
      </c>
      <c r="G60" s="173" t="s">
        <v>205</v>
      </c>
    </row>
    <row r="61" spans="3:7" hidden="1" x14ac:dyDescent="0.3">
      <c r="C61" s="33" t="s">
        <v>71</v>
      </c>
      <c r="D61" s="11" t="s">
        <v>74</v>
      </c>
      <c r="E61" s="12">
        <v>69</v>
      </c>
      <c r="F61" s="191">
        <v>0.24295774647887325</v>
      </c>
      <c r="G61" s="173" t="s">
        <v>205</v>
      </c>
    </row>
    <row r="62" spans="3:7" hidden="1" x14ac:dyDescent="0.3">
      <c r="C62" s="33" t="s">
        <v>71</v>
      </c>
      <c r="D62" s="11" t="s">
        <v>75</v>
      </c>
      <c r="E62" s="12">
        <v>69</v>
      </c>
      <c r="F62" s="191">
        <v>0.24295774647887325</v>
      </c>
      <c r="G62" s="173" t="s">
        <v>205</v>
      </c>
    </row>
    <row r="63" spans="3:7" hidden="1" x14ac:dyDescent="0.3">
      <c r="C63" s="33" t="s">
        <v>71</v>
      </c>
      <c r="D63" s="11" t="s">
        <v>76</v>
      </c>
      <c r="E63" s="12">
        <v>68</v>
      </c>
      <c r="F63" s="191">
        <v>0.23943661971830985</v>
      </c>
      <c r="G63" s="173" t="s">
        <v>205</v>
      </c>
    </row>
    <row r="64" spans="3:7" ht="26.4" hidden="1" x14ac:dyDescent="0.3">
      <c r="C64" s="33" t="s">
        <v>71</v>
      </c>
      <c r="D64" s="11" t="s">
        <v>77</v>
      </c>
      <c r="E64" s="12">
        <v>69</v>
      </c>
      <c r="F64" s="191">
        <v>0.24295774647887325</v>
      </c>
      <c r="G64" s="173" t="s">
        <v>205</v>
      </c>
    </row>
    <row r="65" spans="3:7" ht="15" thickBot="1" x14ac:dyDescent="0.35">
      <c r="C65" s="35" t="s">
        <v>71</v>
      </c>
      <c r="D65" s="164" t="s">
        <v>78</v>
      </c>
      <c r="E65" s="18">
        <v>68</v>
      </c>
      <c r="F65" s="245">
        <v>0.23943661971830985</v>
      </c>
      <c r="G65" s="173" t="s">
        <v>205</v>
      </c>
    </row>
    <row r="66" spans="3:7" ht="15" hidden="1" thickBot="1" x14ac:dyDescent="0.35">
      <c r="C66" s="10" t="s">
        <v>79</v>
      </c>
      <c r="D66" s="165" t="s">
        <v>80</v>
      </c>
      <c r="E66" s="36">
        <v>65</v>
      </c>
      <c r="F66" s="248">
        <v>0.22887323943661972</v>
      </c>
      <c r="G66" s="276" t="s">
        <v>205</v>
      </c>
    </row>
    <row r="67" spans="3:7" hidden="1" x14ac:dyDescent="0.3">
      <c r="C67" s="32" t="s">
        <v>81</v>
      </c>
      <c r="D67" s="14" t="s">
        <v>82</v>
      </c>
      <c r="E67" s="15">
        <v>57</v>
      </c>
      <c r="F67" s="244">
        <v>0.20070422535211269</v>
      </c>
      <c r="G67" s="170" t="s">
        <v>206</v>
      </c>
    </row>
    <row r="68" spans="3:7" hidden="1" x14ac:dyDescent="0.3">
      <c r="C68" s="33" t="s">
        <v>81</v>
      </c>
      <c r="D68" s="11" t="s">
        <v>83</v>
      </c>
      <c r="E68" s="12">
        <v>65</v>
      </c>
      <c r="F68" s="191">
        <v>0.22887323943661972</v>
      </c>
      <c r="G68" s="173" t="s">
        <v>205</v>
      </c>
    </row>
    <row r="69" spans="3:7" hidden="1" x14ac:dyDescent="0.3">
      <c r="C69" s="33" t="s">
        <v>81</v>
      </c>
      <c r="D69" s="11" t="s">
        <v>84</v>
      </c>
      <c r="E69" s="12">
        <v>70</v>
      </c>
      <c r="F69" s="191">
        <v>0.24647887323943662</v>
      </c>
      <c r="G69" s="173" t="s">
        <v>205</v>
      </c>
    </row>
    <row r="70" spans="3:7" ht="26.4" hidden="1" x14ac:dyDescent="0.3">
      <c r="C70" s="33" t="s">
        <v>81</v>
      </c>
      <c r="D70" s="11" t="s">
        <v>85</v>
      </c>
      <c r="E70" s="12">
        <v>62</v>
      </c>
      <c r="F70" s="191">
        <v>0.21830985915492956</v>
      </c>
      <c r="G70" s="170" t="s">
        <v>206</v>
      </c>
    </row>
    <row r="71" spans="3:7" hidden="1" x14ac:dyDescent="0.3">
      <c r="C71" s="33" t="s">
        <v>81</v>
      </c>
      <c r="D71" s="11" t="s">
        <v>86</v>
      </c>
      <c r="E71" s="12">
        <v>71</v>
      </c>
      <c r="F71" s="191">
        <v>0.25</v>
      </c>
      <c r="G71" s="173" t="s">
        <v>205</v>
      </c>
    </row>
    <row r="72" spans="3:7" hidden="1" x14ac:dyDescent="0.3">
      <c r="C72" s="33" t="s">
        <v>81</v>
      </c>
      <c r="D72" s="11" t="s">
        <v>87</v>
      </c>
      <c r="E72" s="12">
        <v>68.5</v>
      </c>
      <c r="F72" s="191">
        <v>0.24119718309859156</v>
      </c>
      <c r="G72" s="173" t="s">
        <v>205</v>
      </c>
    </row>
    <row r="73" spans="3:7" hidden="1" x14ac:dyDescent="0.3">
      <c r="C73" s="33" t="s">
        <v>81</v>
      </c>
      <c r="D73" s="11" t="s">
        <v>88</v>
      </c>
      <c r="E73" s="12">
        <v>64</v>
      </c>
      <c r="F73" s="191">
        <v>0.22535211267605634</v>
      </c>
      <c r="G73" s="173" t="s">
        <v>205</v>
      </c>
    </row>
    <row r="74" spans="3:7" hidden="1" x14ac:dyDescent="0.3">
      <c r="C74" s="33" t="s">
        <v>81</v>
      </c>
      <c r="D74" s="11" t="s">
        <v>89</v>
      </c>
      <c r="E74" s="12">
        <v>71</v>
      </c>
      <c r="F74" s="191">
        <v>0.25</v>
      </c>
      <c r="G74" s="173" t="s">
        <v>205</v>
      </c>
    </row>
    <row r="75" spans="3:7" ht="26.4" hidden="1" x14ac:dyDescent="0.3">
      <c r="C75" s="33" t="s">
        <v>81</v>
      </c>
      <c r="D75" s="11" t="s">
        <v>90</v>
      </c>
      <c r="E75" s="12">
        <v>66</v>
      </c>
      <c r="F75" s="191">
        <v>0.23239436619718309</v>
      </c>
      <c r="G75" s="173" t="s">
        <v>205</v>
      </c>
    </row>
    <row r="76" spans="3:7" hidden="1" x14ac:dyDescent="0.3">
      <c r="C76" s="33" t="s">
        <v>81</v>
      </c>
      <c r="D76" s="11" t="s">
        <v>91</v>
      </c>
      <c r="E76" s="12">
        <v>63.5</v>
      </c>
      <c r="F76" s="191">
        <v>0.22359154929577466</v>
      </c>
      <c r="G76" s="170" t="s">
        <v>206</v>
      </c>
    </row>
    <row r="77" spans="3:7" hidden="1" x14ac:dyDescent="0.3">
      <c r="C77" s="33" t="s">
        <v>81</v>
      </c>
      <c r="D77" s="11" t="s">
        <v>92</v>
      </c>
      <c r="E77" s="12">
        <v>70.5</v>
      </c>
      <c r="F77" s="191">
        <v>0.24823943661971831</v>
      </c>
      <c r="G77" s="173" t="s">
        <v>205</v>
      </c>
    </row>
    <row r="78" spans="3:7" hidden="1" x14ac:dyDescent="0.3">
      <c r="C78" s="33" t="s">
        <v>81</v>
      </c>
      <c r="D78" s="11" t="s">
        <v>93</v>
      </c>
      <c r="E78" s="12">
        <v>71</v>
      </c>
      <c r="F78" s="191">
        <v>0.25</v>
      </c>
      <c r="G78" s="173" t="s">
        <v>205</v>
      </c>
    </row>
    <row r="79" spans="3:7" hidden="1" x14ac:dyDescent="0.3">
      <c r="C79" s="33" t="s">
        <v>81</v>
      </c>
      <c r="D79" s="11" t="s">
        <v>94</v>
      </c>
      <c r="E79" s="12">
        <v>69</v>
      </c>
      <c r="F79" s="191">
        <v>0.24295774647887325</v>
      </c>
      <c r="G79" s="173" t="s">
        <v>205</v>
      </c>
    </row>
    <row r="80" spans="3:7" ht="26.4" hidden="1" x14ac:dyDescent="0.3">
      <c r="C80" s="33" t="s">
        <v>81</v>
      </c>
      <c r="D80" s="11" t="s">
        <v>95</v>
      </c>
      <c r="E80" s="12">
        <v>70</v>
      </c>
      <c r="F80" s="191">
        <v>0.24647887323943662</v>
      </c>
      <c r="G80" s="173" t="s">
        <v>205</v>
      </c>
    </row>
    <row r="81" spans="3:7" hidden="1" x14ac:dyDescent="0.3">
      <c r="C81" s="33" t="s">
        <v>81</v>
      </c>
      <c r="D81" s="11" t="s">
        <v>96</v>
      </c>
      <c r="E81" s="12">
        <v>71</v>
      </c>
      <c r="F81" s="191">
        <v>0.25</v>
      </c>
      <c r="G81" s="173" t="s">
        <v>205</v>
      </c>
    </row>
    <row r="82" spans="3:7" ht="15" thickBot="1" x14ac:dyDescent="0.35">
      <c r="C82" s="33" t="s">
        <v>81</v>
      </c>
      <c r="D82" s="162" t="s">
        <v>97</v>
      </c>
      <c r="E82" s="12">
        <v>69</v>
      </c>
      <c r="F82" s="191">
        <v>0.24295774647887325</v>
      </c>
      <c r="G82" s="173" t="s">
        <v>205</v>
      </c>
    </row>
    <row r="83" spans="3:7" ht="27" thickBot="1" x14ac:dyDescent="0.35">
      <c r="C83" s="38" t="s">
        <v>98</v>
      </c>
      <c r="D83" s="10" t="s">
        <v>99</v>
      </c>
      <c r="E83" s="41">
        <v>69</v>
      </c>
      <c r="F83" s="192">
        <v>0.24295774647887325</v>
      </c>
      <c r="G83" s="276" t="s">
        <v>205</v>
      </c>
    </row>
    <row r="84" spans="3:7" hidden="1" x14ac:dyDescent="0.3">
      <c r="C84" s="42" t="s">
        <v>100</v>
      </c>
      <c r="D84" s="43" t="s">
        <v>101</v>
      </c>
      <c r="E84" s="45">
        <v>69</v>
      </c>
      <c r="F84" s="249">
        <v>0.24295774647887325</v>
      </c>
      <c r="G84" s="173" t="s">
        <v>205</v>
      </c>
    </row>
    <row r="85" spans="3:7" hidden="1" x14ac:dyDescent="0.3">
      <c r="C85" s="46" t="s">
        <v>100</v>
      </c>
      <c r="D85" s="47" t="s">
        <v>102</v>
      </c>
      <c r="E85" s="49">
        <v>70</v>
      </c>
      <c r="F85" s="250">
        <v>0.24647887323943662</v>
      </c>
      <c r="G85" s="173" t="s">
        <v>205</v>
      </c>
    </row>
    <row r="86" spans="3:7" ht="15" thickBot="1" x14ac:dyDescent="0.35">
      <c r="C86" s="50" t="s">
        <v>100</v>
      </c>
      <c r="D86" s="51" t="s">
        <v>103</v>
      </c>
      <c r="E86" s="53">
        <v>71</v>
      </c>
      <c r="F86" s="251">
        <v>0.25</v>
      </c>
      <c r="G86" s="173" t="s">
        <v>205</v>
      </c>
    </row>
    <row r="87" spans="3:7" ht="27" thickBot="1" x14ac:dyDescent="0.35">
      <c r="C87" s="38" t="s">
        <v>104</v>
      </c>
      <c r="D87" s="39" t="s">
        <v>105</v>
      </c>
      <c r="E87" s="41">
        <v>69</v>
      </c>
      <c r="F87" s="192">
        <v>0.24295774647887325</v>
      </c>
      <c r="G87" s="276" t="s">
        <v>205</v>
      </c>
    </row>
    <row r="88" spans="3:7" ht="26.4" hidden="1" x14ac:dyDescent="0.3">
      <c r="C88" s="42" t="s">
        <v>106</v>
      </c>
      <c r="D88" s="43" t="s">
        <v>107</v>
      </c>
      <c r="E88" s="45">
        <v>71</v>
      </c>
      <c r="F88" s="249">
        <v>0.25</v>
      </c>
      <c r="G88" s="173" t="s">
        <v>205</v>
      </c>
    </row>
    <row r="89" spans="3:7" ht="26.4" hidden="1" x14ac:dyDescent="0.3">
      <c r="C89" s="46" t="s">
        <v>106</v>
      </c>
      <c r="D89" s="47" t="s">
        <v>108</v>
      </c>
      <c r="E89" s="49">
        <v>71</v>
      </c>
      <c r="F89" s="250">
        <v>0.25</v>
      </c>
      <c r="G89" s="173" t="s">
        <v>205</v>
      </c>
    </row>
    <row r="90" spans="3:7" hidden="1" x14ac:dyDescent="0.3">
      <c r="C90" s="46" t="s">
        <v>106</v>
      </c>
      <c r="D90" s="47" t="s">
        <v>109</v>
      </c>
      <c r="E90" s="49">
        <v>71</v>
      </c>
      <c r="F90" s="250">
        <v>0.25</v>
      </c>
      <c r="G90" s="173" t="s">
        <v>205</v>
      </c>
    </row>
    <row r="91" spans="3:7" ht="26.4" hidden="1" x14ac:dyDescent="0.3">
      <c r="C91" s="46" t="s">
        <v>106</v>
      </c>
      <c r="D91" s="47" t="s">
        <v>110</v>
      </c>
      <c r="E91" s="49">
        <v>70</v>
      </c>
      <c r="F91" s="250">
        <v>0.24647887323943662</v>
      </c>
      <c r="G91" s="173" t="s">
        <v>205</v>
      </c>
    </row>
    <row r="92" spans="3:7" hidden="1" x14ac:dyDescent="0.3">
      <c r="C92" s="46" t="s">
        <v>106</v>
      </c>
      <c r="D92" s="47" t="s">
        <v>111</v>
      </c>
      <c r="E92" s="49">
        <v>71</v>
      </c>
      <c r="F92" s="250">
        <v>0.25</v>
      </c>
      <c r="G92" s="173" t="s">
        <v>205</v>
      </c>
    </row>
    <row r="93" spans="3:7" ht="15" thickBot="1" x14ac:dyDescent="0.35">
      <c r="C93" s="50" t="s">
        <v>106</v>
      </c>
      <c r="D93" s="35" t="s">
        <v>112</v>
      </c>
      <c r="E93" s="53">
        <v>71</v>
      </c>
      <c r="F93" s="251">
        <v>0.25</v>
      </c>
      <c r="G93" s="173" t="s">
        <v>205</v>
      </c>
    </row>
    <row r="94" spans="3:7" hidden="1" x14ac:dyDescent="0.3">
      <c r="C94" s="42" t="s">
        <v>113</v>
      </c>
      <c r="D94" s="43" t="s">
        <v>114</v>
      </c>
      <c r="E94" s="45">
        <v>70.5</v>
      </c>
      <c r="F94" s="249">
        <v>0.24823943661971831</v>
      </c>
      <c r="G94" s="277" t="s">
        <v>205</v>
      </c>
    </row>
    <row r="95" spans="3:7" ht="26.4" hidden="1" x14ac:dyDescent="0.3">
      <c r="C95" s="46" t="s">
        <v>113</v>
      </c>
      <c r="D95" s="47" t="s">
        <v>115</v>
      </c>
      <c r="E95" s="49">
        <v>69</v>
      </c>
      <c r="F95" s="250">
        <v>0.24295774647887325</v>
      </c>
      <c r="G95" s="278" t="s">
        <v>205</v>
      </c>
    </row>
    <row r="96" spans="3:7" ht="15" thickBot="1" x14ac:dyDescent="0.35">
      <c r="C96" s="50" t="s">
        <v>113</v>
      </c>
      <c r="D96" s="35" t="s">
        <v>116</v>
      </c>
      <c r="E96" s="53">
        <v>71</v>
      </c>
      <c r="F96" s="251">
        <v>0.25</v>
      </c>
      <c r="G96" s="279" t="s">
        <v>205</v>
      </c>
    </row>
    <row r="97" spans="3:7" hidden="1" x14ac:dyDescent="0.3">
      <c r="C97" s="21" t="s">
        <v>117</v>
      </c>
      <c r="D97" s="22" t="s">
        <v>118</v>
      </c>
      <c r="E97" s="15">
        <v>53</v>
      </c>
      <c r="F97" s="244">
        <v>0.18661971830985916</v>
      </c>
      <c r="G97" s="170" t="s">
        <v>206</v>
      </c>
    </row>
    <row r="98" spans="3:7" hidden="1" x14ac:dyDescent="0.3">
      <c r="C98" s="25" t="s">
        <v>117</v>
      </c>
      <c r="D98" s="161" t="s">
        <v>119</v>
      </c>
      <c r="E98" s="12">
        <v>31</v>
      </c>
      <c r="F98" s="191">
        <v>0.10915492957746478</v>
      </c>
      <c r="G98" s="170" t="s">
        <v>206</v>
      </c>
    </row>
    <row r="99" spans="3:7" ht="15" thickBot="1" x14ac:dyDescent="0.35">
      <c r="C99" s="28" t="s">
        <v>117</v>
      </c>
      <c r="D99" s="56" t="s">
        <v>120</v>
      </c>
      <c r="E99" s="18">
        <v>66</v>
      </c>
      <c r="F99" s="245">
        <v>0.23239436619718309</v>
      </c>
      <c r="G99" s="173" t="s">
        <v>205</v>
      </c>
    </row>
    <row r="100" spans="3:7" ht="26.4" hidden="1" x14ac:dyDescent="0.3">
      <c r="C100" s="21" t="s">
        <v>121</v>
      </c>
      <c r="D100" s="22" t="s">
        <v>122</v>
      </c>
      <c r="E100" s="15">
        <v>69</v>
      </c>
      <c r="F100" s="246">
        <v>0.24295774647887325</v>
      </c>
      <c r="G100" s="277" t="s">
        <v>205</v>
      </c>
    </row>
    <row r="101" spans="3:7" hidden="1" x14ac:dyDescent="0.3">
      <c r="C101" s="25" t="s">
        <v>121</v>
      </c>
      <c r="D101" s="26" t="s">
        <v>123</v>
      </c>
      <c r="E101" s="12">
        <v>69</v>
      </c>
      <c r="F101" s="243">
        <v>0.24295774647887325</v>
      </c>
      <c r="G101" s="278" t="s">
        <v>205</v>
      </c>
    </row>
    <row r="102" spans="3:7" hidden="1" x14ac:dyDescent="0.3">
      <c r="C102" s="25" t="s">
        <v>121</v>
      </c>
      <c r="D102" s="26" t="s">
        <v>124</v>
      </c>
      <c r="E102" s="12">
        <v>71</v>
      </c>
      <c r="F102" s="243">
        <v>0.25</v>
      </c>
      <c r="G102" s="278" t="s">
        <v>205</v>
      </c>
    </row>
    <row r="103" spans="3:7" ht="15" thickBot="1" x14ac:dyDescent="0.35">
      <c r="C103" s="28" t="s">
        <v>121</v>
      </c>
      <c r="D103" s="29" t="s">
        <v>125</v>
      </c>
      <c r="E103" s="18">
        <v>71</v>
      </c>
      <c r="F103" s="247">
        <v>0.25</v>
      </c>
      <c r="G103" s="279" t="s">
        <v>205</v>
      </c>
    </row>
    <row r="104" spans="3:7" ht="26.4" hidden="1" x14ac:dyDescent="0.3">
      <c r="C104" s="21" t="s">
        <v>126</v>
      </c>
      <c r="D104" s="22" t="s">
        <v>127</v>
      </c>
      <c r="E104" s="15">
        <v>70</v>
      </c>
      <c r="F104" s="246">
        <v>0.24647887323943662</v>
      </c>
      <c r="G104" s="277" t="s">
        <v>205</v>
      </c>
    </row>
    <row r="105" spans="3:7" hidden="1" x14ac:dyDescent="0.3">
      <c r="C105" s="25" t="s">
        <v>126</v>
      </c>
      <c r="D105" s="26" t="s">
        <v>128</v>
      </c>
      <c r="E105" s="12">
        <v>71</v>
      </c>
      <c r="F105" s="243">
        <v>0.25</v>
      </c>
      <c r="G105" s="278" t="s">
        <v>205</v>
      </c>
    </row>
    <row r="106" spans="3:7" ht="15" thickBot="1" x14ac:dyDescent="0.35">
      <c r="C106" s="28" t="s">
        <v>126</v>
      </c>
      <c r="D106" s="56" t="s">
        <v>129</v>
      </c>
      <c r="E106" s="18">
        <v>71</v>
      </c>
      <c r="F106" s="247">
        <v>0.25</v>
      </c>
      <c r="G106" s="279" t="s">
        <v>205</v>
      </c>
    </row>
    <row r="107" spans="3:7" ht="27" thickBot="1" x14ac:dyDescent="0.35">
      <c r="C107" s="19" t="s">
        <v>130</v>
      </c>
      <c r="D107" s="54" t="s">
        <v>131</v>
      </c>
      <c r="E107" s="36">
        <v>68</v>
      </c>
      <c r="F107" s="248">
        <v>0.23943661971830985</v>
      </c>
      <c r="G107" s="276" t="s">
        <v>205</v>
      </c>
    </row>
    <row r="108" spans="3:7" hidden="1" x14ac:dyDescent="0.3">
      <c r="C108" s="21" t="s">
        <v>132</v>
      </c>
      <c r="D108" s="22" t="s">
        <v>133</v>
      </c>
      <c r="E108" s="15">
        <v>69</v>
      </c>
      <c r="F108" s="246">
        <v>0.24295774647887325</v>
      </c>
      <c r="G108" s="277" t="s">
        <v>205</v>
      </c>
    </row>
    <row r="109" spans="3:7" ht="26.4" hidden="1" x14ac:dyDescent="0.3">
      <c r="C109" s="25" t="s">
        <v>132</v>
      </c>
      <c r="D109" s="26" t="s">
        <v>134</v>
      </c>
      <c r="E109" s="12">
        <v>71</v>
      </c>
      <c r="F109" s="243">
        <v>0.25</v>
      </c>
      <c r="G109" s="278" t="s">
        <v>205</v>
      </c>
    </row>
    <row r="110" spans="3:7" hidden="1" x14ac:dyDescent="0.3">
      <c r="C110" s="25" t="s">
        <v>132</v>
      </c>
      <c r="D110" s="26" t="s">
        <v>135</v>
      </c>
      <c r="E110" s="12">
        <v>71</v>
      </c>
      <c r="F110" s="243">
        <v>0.25</v>
      </c>
      <c r="G110" s="278" t="s">
        <v>205</v>
      </c>
    </row>
    <row r="111" spans="3:7" ht="15" thickBot="1" x14ac:dyDescent="0.35">
      <c r="C111" s="28" t="s">
        <v>132</v>
      </c>
      <c r="D111" s="56" t="s">
        <v>136</v>
      </c>
      <c r="E111" s="18">
        <v>70</v>
      </c>
      <c r="F111" s="247">
        <v>0.24647887323943662</v>
      </c>
      <c r="G111" s="279" t="s">
        <v>205</v>
      </c>
    </row>
    <row r="112" spans="3:7" hidden="1" x14ac:dyDescent="0.3">
      <c r="C112" s="25" t="s">
        <v>137</v>
      </c>
      <c r="D112" s="26" t="s">
        <v>138</v>
      </c>
      <c r="E112" s="12">
        <v>69</v>
      </c>
      <c r="F112" s="191">
        <v>0.24295774647887325</v>
      </c>
      <c r="G112" s="173" t="s">
        <v>205</v>
      </c>
    </row>
    <row r="113" spans="3:7" hidden="1" x14ac:dyDescent="0.3">
      <c r="C113" s="25" t="s">
        <v>137</v>
      </c>
      <c r="D113" s="26" t="s">
        <v>139</v>
      </c>
      <c r="E113" s="12">
        <v>69</v>
      </c>
      <c r="F113" s="191">
        <v>0.24295774647887325</v>
      </c>
      <c r="G113" s="173" t="s">
        <v>205</v>
      </c>
    </row>
    <row r="114" spans="3:7" hidden="1" x14ac:dyDescent="0.3">
      <c r="C114" s="25" t="s">
        <v>137</v>
      </c>
      <c r="D114" s="26" t="s">
        <v>140</v>
      </c>
      <c r="E114" s="12">
        <v>69</v>
      </c>
      <c r="F114" s="191">
        <v>0.24295774647887325</v>
      </c>
      <c r="G114" s="173" t="s">
        <v>205</v>
      </c>
    </row>
    <row r="115" spans="3:7" ht="15" thickBot="1" x14ac:dyDescent="0.35">
      <c r="C115" s="57" t="s">
        <v>137</v>
      </c>
      <c r="D115" s="58" t="s">
        <v>141</v>
      </c>
      <c r="E115" s="12">
        <v>69</v>
      </c>
      <c r="F115" s="191">
        <v>0.24295774647887325</v>
      </c>
      <c r="G115" s="173" t="s">
        <v>205</v>
      </c>
    </row>
    <row r="116" spans="3:7" ht="29.4" thickBot="1" x14ac:dyDescent="0.35">
      <c r="C116" s="59" t="s">
        <v>142</v>
      </c>
      <c r="D116" s="60" t="s">
        <v>143</v>
      </c>
      <c r="E116" s="36">
        <v>70</v>
      </c>
      <c r="F116" s="248">
        <v>0.24647887323943662</v>
      </c>
      <c r="G116" s="276" t="s">
        <v>205</v>
      </c>
    </row>
    <row r="117" spans="3:7" hidden="1" x14ac:dyDescent="0.3">
      <c r="C117" s="61" t="s">
        <v>144</v>
      </c>
      <c r="D117" s="62" t="s">
        <v>145</v>
      </c>
      <c r="E117" s="229">
        <v>71</v>
      </c>
      <c r="F117" s="252">
        <v>0.25</v>
      </c>
      <c r="G117" s="173" t="s">
        <v>205</v>
      </c>
    </row>
    <row r="118" spans="3:7" hidden="1" x14ac:dyDescent="0.3">
      <c r="C118" s="57" t="s">
        <v>144</v>
      </c>
      <c r="D118" s="65" t="s">
        <v>146</v>
      </c>
      <c r="E118" s="231">
        <v>70</v>
      </c>
      <c r="F118" s="253">
        <v>0.24647887323943662</v>
      </c>
      <c r="G118" s="173" t="s">
        <v>205</v>
      </c>
    </row>
    <row r="119" spans="3:7" hidden="1" x14ac:dyDescent="0.3">
      <c r="C119" s="57" t="s">
        <v>144</v>
      </c>
      <c r="D119" s="65" t="s">
        <v>147</v>
      </c>
      <c r="E119" s="231">
        <v>55</v>
      </c>
      <c r="F119" s="253">
        <v>0.19366197183098591</v>
      </c>
      <c r="G119" s="170" t="s">
        <v>206</v>
      </c>
    </row>
    <row r="120" spans="3:7" hidden="1" x14ac:dyDescent="0.3">
      <c r="C120" s="57" t="s">
        <v>144</v>
      </c>
      <c r="D120" s="65" t="s">
        <v>148</v>
      </c>
      <c r="E120" s="231">
        <v>70</v>
      </c>
      <c r="F120" s="253">
        <v>0.24647887323943662</v>
      </c>
      <c r="G120" s="173" t="s">
        <v>205</v>
      </c>
    </row>
    <row r="121" spans="3:7" hidden="1" x14ac:dyDescent="0.3">
      <c r="C121" s="57" t="s">
        <v>144</v>
      </c>
      <c r="D121" s="65" t="s">
        <v>149</v>
      </c>
      <c r="E121" s="12">
        <v>42.5</v>
      </c>
      <c r="F121" s="191">
        <v>0.14964788732394366</v>
      </c>
      <c r="G121" s="170" t="s">
        <v>206</v>
      </c>
    </row>
    <row r="122" spans="3:7" hidden="1" x14ac:dyDescent="0.3">
      <c r="C122" s="57" t="s">
        <v>144</v>
      </c>
      <c r="D122" s="65" t="s">
        <v>150</v>
      </c>
      <c r="E122" s="231">
        <v>68</v>
      </c>
      <c r="F122" s="253">
        <v>0.23943661971830985</v>
      </c>
      <c r="G122" s="173" t="s">
        <v>205</v>
      </c>
    </row>
    <row r="123" spans="3:7" hidden="1" x14ac:dyDescent="0.3">
      <c r="C123" s="57" t="s">
        <v>144</v>
      </c>
      <c r="D123" s="65" t="s">
        <v>151</v>
      </c>
      <c r="E123" s="231">
        <v>71</v>
      </c>
      <c r="F123" s="253">
        <v>0.25</v>
      </c>
      <c r="G123" s="173" t="s">
        <v>205</v>
      </c>
    </row>
    <row r="124" spans="3:7" hidden="1" x14ac:dyDescent="0.3">
      <c r="C124" s="57" t="s">
        <v>144</v>
      </c>
      <c r="D124" s="65" t="s">
        <v>152</v>
      </c>
      <c r="E124" s="231">
        <v>68</v>
      </c>
      <c r="F124" s="253">
        <v>0.23943661971830985</v>
      </c>
      <c r="G124" s="173" t="s">
        <v>205</v>
      </c>
    </row>
    <row r="125" spans="3:7" ht="15" thickBot="1" x14ac:dyDescent="0.35">
      <c r="C125" s="68" t="s">
        <v>144</v>
      </c>
      <c r="D125" s="69" t="s">
        <v>153</v>
      </c>
      <c r="E125" s="233">
        <v>70</v>
      </c>
      <c r="F125" s="254">
        <v>0.24647887323943662</v>
      </c>
      <c r="G125" s="173" t="s">
        <v>205</v>
      </c>
    </row>
    <row r="126" spans="3:7" ht="29.4" thickBot="1" x14ac:dyDescent="0.35">
      <c r="C126" s="59" t="s">
        <v>154</v>
      </c>
      <c r="D126" s="60" t="s">
        <v>155</v>
      </c>
      <c r="E126" s="36">
        <v>67</v>
      </c>
      <c r="F126" s="248">
        <v>0.23591549295774647</v>
      </c>
      <c r="G126" s="276" t="s">
        <v>205</v>
      </c>
    </row>
    <row r="127" spans="3:7" hidden="1" x14ac:dyDescent="0.3">
      <c r="C127" s="72" t="s">
        <v>156</v>
      </c>
      <c r="D127" s="73" t="s">
        <v>157</v>
      </c>
      <c r="E127" s="231">
        <v>71</v>
      </c>
      <c r="F127" s="255">
        <v>0.25</v>
      </c>
      <c r="G127" s="173" t="s">
        <v>205</v>
      </c>
    </row>
    <row r="128" spans="3:7" hidden="1" x14ac:dyDescent="0.3">
      <c r="C128" s="72" t="s">
        <v>156</v>
      </c>
      <c r="D128" s="73" t="s">
        <v>158</v>
      </c>
      <c r="E128" s="231">
        <v>69</v>
      </c>
      <c r="F128" s="255">
        <v>0.24295774647887325</v>
      </c>
      <c r="G128" s="173" t="s">
        <v>205</v>
      </c>
    </row>
    <row r="129" spans="3:7" hidden="1" x14ac:dyDescent="0.3">
      <c r="C129" s="72" t="s">
        <v>156</v>
      </c>
      <c r="D129" s="73" t="s">
        <v>159</v>
      </c>
      <c r="E129" s="231">
        <v>55</v>
      </c>
      <c r="F129" s="253">
        <v>0.19366197183098591</v>
      </c>
      <c r="G129" s="170" t="s">
        <v>206</v>
      </c>
    </row>
    <row r="130" spans="3:7" ht="15" thickBot="1" x14ac:dyDescent="0.35">
      <c r="C130" s="74" t="s">
        <v>156</v>
      </c>
      <c r="D130" s="75" t="s">
        <v>160</v>
      </c>
      <c r="E130" s="233">
        <v>70</v>
      </c>
      <c r="F130" s="256">
        <v>0.24647887323943662</v>
      </c>
      <c r="G130" s="173" t="s">
        <v>205</v>
      </c>
    </row>
    <row r="131" spans="3:7" hidden="1" x14ac:dyDescent="0.3">
      <c r="C131" s="76" t="s">
        <v>161</v>
      </c>
      <c r="D131" s="77" t="s">
        <v>162</v>
      </c>
      <c r="E131" s="229">
        <v>64</v>
      </c>
      <c r="F131" s="257">
        <v>0.22535211267605634</v>
      </c>
      <c r="G131" s="277" t="s">
        <v>205</v>
      </c>
    </row>
    <row r="132" spans="3:7" hidden="1" x14ac:dyDescent="0.3">
      <c r="C132" s="72" t="s">
        <v>161</v>
      </c>
      <c r="D132" s="73" t="s">
        <v>163</v>
      </c>
      <c r="E132" s="231">
        <v>67</v>
      </c>
      <c r="F132" s="255">
        <v>0.23591549295774647</v>
      </c>
      <c r="G132" s="278" t="s">
        <v>205</v>
      </c>
    </row>
    <row r="133" spans="3:7" hidden="1" x14ac:dyDescent="0.3">
      <c r="C133" s="72" t="s">
        <v>161</v>
      </c>
      <c r="D133" s="73" t="s">
        <v>164</v>
      </c>
      <c r="E133" s="231">
        <v>66</v>
      </c>
      <c r="F133" s="255">
        <v>0.23239436619718309</v>
      </c>
      <c r="G133" s="278" t="s">
        <v>205</v>
      </c>
    </row>
    <row r="134" spans="3:7" ht="28.8" hidden="1" x14ac:dyDescent="0.3">
      <c r="C134" s="72" t="s">
        <v>161</v>
      </c>
      <c r="D134" s="73" t="s">
        <v>165</v>
      </c>
      <c r="E134" s="231">
        <v>68</v>
      </c>
      <c r="F134" s="255">
        <v>0.23943661971830985</v>
      </c>
      <c r="G134" s="278" t="s">
        <v>205</v>
      </c>
    </row>
    <row r="135" spans="3:7" hidden="1" x14ac:dyDescent="0.3">
      <c r="C135" s="72" t="s">
        <v>161</v>
      </c>
      <c r="D135" s="73" t="s">
        <v>166</v>
      </c>
      <c r="E135" s="231">
        <v>62.5</v>
      </c>
      <c r="F135" s="255">
        <v>0.22007042253521128</v>
      </c>
      <c r="G135" s="183" t="s">
        <v>206</v>
      </c>
    </row>
    <row r="136" spans="3:7" hidden="1" x14ac:dyDescent="0.3">
      <c r="C136" s="72" t="s">
        <v>161</v>
      </c>
      <c r="D136" s="73" t="s">
        <v>167</v>
      </c>
      <c r="E136" s="231">
        <v>66</v>
      </c>
      <c r="F136" s="255">
        <v>0.23239436619718309</v>
      </c>
      <c r="G136" s="278" t="s">
        <v>205</v>
      </c>
    </row>
    <row r="137" spans="3:7" ht="28.8" hidden="1" x14ac:dyDescent="0.3">
      <c r="C137" s="72" t="s">
        <v>161</v>
      </c>
      <c r="D137" s="73" t="s">
        <v>168</v>
      </c>
      <c r="E137" s="12">
        <v>64</v>
      </c>
      <c r="F137" s="243">
        <v>0.22535211267605634</v>
      </c>
      <c r="G137" s="278" t="s">
        <v>205</v>
      </c>
    </row>
    <row r="138" spans="3:7" hidden="1" x14ac:dyDescent="0.3">
      <c r="C138" s="72" t="s">
        <v>161</v>
      </c>
      <c r="D138" s="73" t="s">
        <v>169</v>
      </c>
      <c r="E138" s="231">
        <v>66.5</v>
      </c>
      <c r="F138" s="255">
        <v>0.23415492957746478</v>
      </c>
      <c r="G138" s="278" t="s">
        <v>205</v>
      </c>
    </row>
    <row r="139" spans="3:7" hidden="1" x14ac:dyDescent="0.3">
      <c r="C139" s="72" t="s">
        <v>161</v>
      </c>
      <c r="D139" s="73" t="s">
        <v>170</v>
      </c>
      <c r="E139" s="231">
        <v>67</v>
      </c>
      <c r="F139" s="255">
        <v>0.23591549295774647</v>
      </c>
      <c r="G139" s="278" t="s">
        <v>205</v>
      </c>
    </row>
    <row r="140" spans="3:7" hidden="1" x14ac:dyDescent="0.3">
      <c r="C140" s="72" t="s">
        <v>161</v>
      </c>
      <c r="D140" s="73" t="s">
        <v>171</v>
      </c>
      <c r="E140" s="231">
        <v>65</v>
      </c>
      <c r="F140" s="255">
        <v>0.22887323943661972</v>
      </c>
      <c r="G140" s="278" t="s">
        <v>205</v>
      </c>
    </row>
    <row r="141" spans="3:7" ht="15" thickBot="1" x14ac:dyDescent="0.35">
      <c r="C141" s="72" t="s">
        <v>161</v>
      </c>
      <c r="D141" s="79" t="s">
        <v>172</v>
      </c>
      <c r="E141" s="231">
        <v>66</v>
      </c>
      <c r="F141" s="255">
        <v>0.23239436619718309</v>
      </c>
      <c r="G141" s="279" t="s">
        <v>205</v>
      </c>
    </row>
    <row r="142" spans="3:7" ht="29.4" thickBot="1" x14ac:dyDescent="0.35">
      <c r="C142" s="80" t="s">
        <v>173</v>
      </c>
      <c r="D142" s="81" t="s">
        <v>174</v>
      </c>
      <c r="E142" s="238">
        <v>68</v>
      </c>
      <c r="F142" s="258">
        <v>0.23943661971830985</v>
      </c>
      <c r="G142" s="276" t="s">
        <v>205</v>
      </c>
    </row>
    <row r="143" spans="3:7" ht="29.4" thickBot="1" x14ac:dyDescent="0.35">
      <c r="C143" s="80" t="s">
        <v>175</v>
      </c>
      <c r="D143" s="81" t="s">
        <v>176</v>
      </c>
      <c r="E143" s="238">
        <v>59</v>
      </c>
      <c r="F143" s="258">
        <v>0.20774647887323944</v>
      </c>
      <c r="G143" s="280" t="s">
        <v>206</v>
      </c>
    </row>
    <row r="144" spans="3:7" ht="22.8" x14ac:dyDescent="0.3">
      <c r="C144" s="83"/>
      <c r="D144" s="84"/>
      <c r="E144" s="85"/>
      <c r="F144" s="259"/>
      <c r="G144" s="85"/>
    </row>
    <row r="145" spans="3:7" ht="22.8" x14ac:dyDescent="0.3">
      <c r="C145" s="83"/>
      <c r="D145" s="84"/>
      <c r="E145" s="85"/>
      <c r="F145" s="259"/>
      <c r="G145" s="85"/>
    </row>
    <row r="146" spans="3:7" ht="22.8" x14ac:dyDescent="0.3">
      <c r="C146" s="83"/>
      <c r="D146" s="84"/>
      <c r="E146" s="85"/>
      <c r="F146" s="259"/>
      <c r="G146" s="85"/>
    </row>
    <row r="147" spans="3:7" ht="22.8" x14ac:dyDescent="0.3">
      <c r="C147" s="83"/>
      <c r="D147" s="84"/>
      <c r="E147" s="85"/>
      <c r="F147" s="259"/>
      <c r="G147" s="85"/>
    </row>
    <row r="148" spans="3:7" ht="22.8" x14ac:dyDescent="0.3">
      <c r="C148" s="83"/>
      <c r="D148" s="84"/>
      <c r="E148" s="85"/>
      <c r="F148" s="259"/>
      <c r="G148" s="85"/>
    </row>
    <row r="149" spans="3:7" ht="22.8" x14ac:dyDescent="0.3">
      <c r="C149" s="83"/>
      <c r="D149" s="84"/>
      <c r="E149" s="85"/>
      <c r="F149" s="259"/>
      <c r="G149" s="85"/>
    </row>
    <row r="150" spans="3:7" ht="22.8" x14ac:dyDescent="0.3">
      <c r="C150" s="83"/>
      <c r="D150" s="84"/>
      <c r="E150" s="85"/>
      <c r="F150" s="259"/>
      <c r="G150" s="85"/>
    </row>
    <row r="151" spans="3:7" ht="22.8" x14ac:dyDescent="0.3">
      <c r="C151" s="83"/>
      <c r="D151" s="84"/>
      <c r="E151" s="85"/>
      <c r="F151" s="259"/>
      <c r="G151" s="85"/>
    </row>
    <row r="152" spans="3:7" ht="22.8" x14ac:dyDescent="0.3">
      <c r="C152" s="83"/>
      <c r="D152" s="84"/>
      <c r="E152" s="85"/>
      <c r="F152" s="259"/>
      <c r="G152" s="85"/>
    </row>
    <row r="153" spans="3:7" ht="22.8" x14ac:dyDescent="0.3">
      <c r="C153" s="83"/>
      <c r="D153" s="84"/>
      <c r="E153" s="85"/>
      <c r="F153" s="259"/>
      <c r="G153" s="85"/>
    </row>
    <row r="154" spans="3:7" ht="22.8" x14ac:dyDescent="0.3">
      <c r="C154" s="83"/>
      <c r="D154" s="84"/>
      <c r="E154" s="85"/>
      <c r="F154" s="259"/>
      <c r="G154" s="85"/>
    </row>
    <row r="155" spans="3:7" ht="22.8" x14ac:dyDescent="0.3">
      <c r="C155" s="83"/>
      <c r="D155" s="84"/>
      <c r="E155" s="85"/>
      <c r="F155" s="259"/>
      <c r="G155" s="85"/>
    </row>
    <row r="156" spans="3:7" ht="22.8" x14ac:dyDescent="0.3">
      <c r="C156" s="83"/>
      <c r="D156" s="84"/>
      <c r="E156" s="85"/>
      <c r="F156" s="259"/>
      <c r="G156" s="85"/>
    </row>
    <row r="157" spans="3:7" ht="23.4" thickBot="1" x14ac:dyDescent="0.35">
      <c r="C157" s="83"/>
      <c r="D157" s="84"/>
      <c r="E157" s="85"/>
      <c r="F157" s="260"/>
      <c r="G157" s="85"/>
    </row>
    <row r="158" spans="3:7" ht="23.4" thickBot="1" x14ac:dyDescent="0.35">
      <c r="C158" s="83"/>
      <c r="D158" s="84"/>
      <c r="E158" s="85"/>
      <c r="F158" s="259"/>
      <c r="G158" s="85"/>
    </row>
    <row r="159" spans="3:7" ht="22.8" x14ac:dyDescent="0.3">
      <c r="C159" s="83"/>
      <c r="D159" s="84"/>
      <c r="E159" s="85"/>
      <c r="F159" s="261"/>
      <c r="G159" s="85"/>
    </row>
    <row r="160" spans="3:7" ht="22.8" x14ac:dyDescent="0.3">
      <c r="C160" s="83"/>
      <c r="D160" s="84"/>
      <c r="E160" s="85"/>
      <c r="F160" s="259"/>
      <c r="G160" s="85"/>
    </row>
    <row r="161" spans="3:7" ht="22.8" x14ac:dyDescent="0.3">
      <c r="C161" s="83"/>
      <c r="D161" s="84"/>
      <c r="E161" s="85"/>
      <c r="F161" s="259"/>
      <c r="G161" s="85"/>
    </row>
    <row r="162" spans="3:7" ht="22.8" x14ac:dyDescent="0.3">
      <c r="C162" s="83"/>
      <c r="D162" s="84"/>
      <c r="E162" s="85"/>
      <c r="F162" s="259"/>
      <c r="G162" s="85"/>
    </row>
    <row r="163" spans="3:7" ht="23.4" thickBot="1" x14ac:dyDescent="0.35">
      <c r="C163" s="83"/>
      <c r="D163" s="84"/>
      <c r="E163" s="85"/>
      <c r="F163" s="260"/>
      <c r="G163" s="85"/>
    </row>
    <row r="164" spans="3:7" ht="22.8" x14ac:dyDescent="0.3">
      <c r="C164" s="83"/>
      <c r="D164" s="84"/>
      <c r="E164" s="85"/>
      <c r="F164" s="261"/>
      <c r="G164" s="85"/>
    </row>
    <row r="165" spans="3:7" ht="22.8" x14ac:dyDescent="0.3">
      <c r="C165" s="83"/>
      <c r="D165" s="84"/>
      <c r="E165" s="85"/>
      <c r="F165" s="259"/>
      <c r="G165" s="85"/>
    </row>
    <row r="166" spans="3:7" ht="22.8" x14ac:dyDescent="0.3">
      <c r="C166" s="83"/>
      <c r="D166" s="84"/>
      <c r="E166" s="85"/>
      <c r="F166" s="259"/>
      <c r="G166" s="85"/>
    </row>
    <row r="167" spans="3:7" ht="22.8" x14ac:dyDescent="0.3">
      <c r="C167" s="83"/>
      <c r="D167" s="84"/>
      <c r="E167" s="85"/>
      <c r="F167" s="259"/>
      <c r="G167" s="85"/>
    </row>
    <row r="168" spans="3:7" ht="23.4" thickBot="1" x14ac:dyDescent="0.35">
      <c r="C168" s="83"/>
      <c r="D168" s="84"/>
      <c r="E168" s="85"/>
      <c r="F168" s="260"/>
      <c r="G168" s="85"/>
    </row>
    <row r="169" spans="3:7" ht="22.8" x14ac:dyDescent="0.3">
      <c r="C169" s="83"/>
      <c r="D169" s="84"/>
      <c r="E169" s="85"/>
      <c r="F169" s="261"/>
      <c r="G169" s="85"/>
    </row>
    <row r="170" spans="3:7" ht="22.8" x14ac:dyDescent="0.3">
      <c r="C170" s="83"/>
      <c r="D170" s="84"/>
      <c r="E170" s="85"/>
      <c r="F170" s="259"/>
      <c r="G170" s="85"/>
    </row>
    <row r="171" spans="3:7" ht="22.8" x14ac:dyDescent="0.3">
      <c r="C171" s="83"/>
      <c r="D171" s="84"/>
      <c r="E171" s="85"/>
      <c r="F171" s="259"/>
      <c r="G171" s="85"/>
    </row>
    <row r="172" spans="3:7" ht="22.8" x14ac:dyDescent="0.3">
      <c r="C172" s="83"/>
      <c r="D172" s="84"/>
      <c r="E172" s="85"/>
      <c r="F172" s="259"/>
      <c r="G172" s="85"/>
    </row>
    <row r="173" spans="3:7" ht="22.8" x14ac:dyDescent="0.3">
      <c r="C173" s="83"/>
      <c r="D173" s="84"/>
      <c r="E173" s="85"/>
      <c r="F173" s="259"/>
      <c r="G173" s="85"/>
    </row>
    <row r="174" spans="3:7" ht="23.4" thickBot="1" x14ac:dyDescent="0.35">
      <c r="C174" s="83"/>
      <c r="D174" s="84"/>
      <c r="E174" s="85"/>
      <c r="F174" s="259"/>
      <c r="G174" s="85"/>
    </row>
    <row r="175" spans="3:7" ht="22.8" x14ac:dyDescent="0.3">
      <c r="C175" s="83"/>
      <c r="D175" s="84"/>
      <c r="E175" s="85"/>
      <c r="F175" s="261"/>
      <c r="G175" s="85"/>
    </row>
    <row r="176" spans="3:7" ht="22.8" x14ac:dyDescent="0.3">
      <c r="C176" s="83"/>
      <c r="D176" s="84"/>
      <c r="E176" s="85"/>
      <c r="F176" s="259"/>
      <c r="G176" s="85"/>
    </row>
    <row r="177" spans="3:7" ht="23.4" thickBot="1" x14ac:dyDescent="0.35">
      <c r="C177" s="83"/>
      <c r="D177" s="84"/>
      <c r="E177" s="85"/>
      <c r="F177" s="260"/>
      <c r="G177" s="85"/>
    </row>
    <row r="178" spans="3:7" ht="22.8" x14ac:dyDescent="0.3">
      <c r="C178" s="83"/>
      <c r="D178" s="84"/>
      <c r="E178" s="85"/>
      <c r="F178" s="259"/>
      <c r="G178" s="85"/>
    </row>
    <row r="179" spans="3:7" ht="22.8" x14ac:dyDescent="0.3">
      <c r="C179" s="83"/>
      <c r="D179" s="84"/>
      <c r="E179" s="85"/>
      <c r="F179" s="259"/>
      <c r="G179" s="85"/>
    </row>
    <row r="180" spans="3:7" ht="22.8" x14ac:dyDescent="0.3">
      <c r="C180" s="83"/>
      <c r="D180" s="84"/>
      <c r="E180" s="85"/>
      <c r="F180" s="259"/>
      <c r="G180" s="85"/>
    </row>
    <row r="181" spans="3:7" ht="22.8" x14ac:dyDescent="0.3">
      <c r="C181" s="83"/>
      <c r="D181" s="84"/>
      <c r="E181" s="85"/>
      <c r="F181" s="259"/>
      <c r="G181" s="85"/>
    </row>
    <row r="182" spans="3:7" ht="22.8" x14ac:dyDescent="0.3">
      <c r="C182" s="83"/>
      <c r="D182" s="84"/>
      <c r="E182" s="85"/>
      <c r="F182" s="259"/>
      <c r="G182" s="85"/>
    </row>
    <row r="183" spans="3:7" ht="23.4" thickBot="1" x14ac:dyDescent="0.35">
      <c r="C183" s="83"/>
      <c r="D183" s="84"/>
      <c r="E183" s="85"/>
      <c r="F183" s="260"/>
      <c r="G183" s="85"/>
    </row>
    <row r="184" spans="3:7" ht="23.4" thickBot="1" x14ac:dyDescent="0.35">
      <c r="C184" s="83"/>
      <c r="D184" s="84"/>
      <c r="E184" s="85"/>
      <c r="F184" s="262"/>
      <c r="G184" s="85"/>
    </row>
    <row r="185" spans="3:7" ht="23.4" thickBot="1" x14ac:dyDescent="0.35">
      <c r="C185" s="83"/>
      <c r="D185" s="84"/>
      <c r="E185" s="85"/>
      <c r="F185" s="259"/>
      <c r="G185" s="85"/>
    </row>
    <row r="186" spans="3:7" ht="22.8" x14ac:dyDescent="0.3">
      <c r="C186" s="83"/>
      <c r="D186" s="84"/>
      <c r="E186" s="85"/>
      <c r="F186" s="261"/>
      <c r="G186" s="85"/>
    </row>
    <row r="187" spans="3:7" ht="22.8" x14ac:dyDescent="0.3">
      <c r="C187" s="83"/>
      <c r="D187" s="84"/>
      <c r="E187" s="85"/>
      <c r="F187" s="259"/>
      <c r="G187" s="85"/>
    </row>
    <row r="188" spans="3:7" ht="22.8" x14ac:dyDescent="0.3">
      <c r="C188" s="83"/>
      <c r="D188" s="84"/>
      <c r="E188" s="85"/>
      <c r="F188" s="259"/>
      <c r="G188" s="85"/>
    </row>
    <row r="189" spans="3:7" ht="23.4" thickBot="1" x14ac:dyDescent="0.35">
      <c r="C189" s="83"/>
      <c r="D189" s="84"/>
      <c r="E189" s="85"/>
      <c r="F189" s="260"/>
      <c r="G189" s="85"/>
    </row>
    <row r="190" spans="3:7" ht="22.8" x14ac:dyDescent="0.3">
      <c r="C190" s="83"/>
      <c r="D190" s="84"/>
      <c r="E190" s="85"/>
      <c r="F190" s="259"/>
      <c r="G190" s="85"/>
    </row>
    <row r="191" spans="3:7" ht="22.8" x14ac:dyDescent="0.3">
      <c r="C191" s="83"/>
      <c r="D191" s="84"/>
      <c r="E191" s="85"/>
      <c r="F191" s="259"/>
      <c r="G191" s="85"/>
    </row>
    <row r="192" spans="3:7" ht="22.8" x14ac:dyDescent="0.3">
      <c r="C192" s="83"/>
      <c r="D192" s="84"/>
      <c r="E192" s="85"/>
      <c r="F192" s="259"/>
      <c r="G192" s="85"/>
    </row>
    <row r="193" spans="3:7" ht="23.4" thickBot="1" x14ac:dyDescent="0.35">
      <c r="C193" s="83"/>
      <c r="D193" s="84"/>
      <c r="E193" s="85"/>
      <c r="F193" s="260"/>
      <c r="G193" s="85"/>
    </row>
    <row r="194" spans="3:7" ht="23.4" thickBot="1" x14ac:dyDescent="0.35">
      <c r="C194" s="83"/>
      <c r="D194" s="84"/>
      <c r="E194" s="85"/>
      <c r="F194" s="259"/>
      <c r="G194" s="85"/>
    </row>
    <row r="195" spans="3:7" ht="22.8" x14ac:dyDescent="0.3">
      <c r="C195" s="83"/>
      <c r="D195" s="84"/>
      <c r="E195" s="85"/>
      <c r="F195" s="261"/>
      <c r="G195" s="85"/>
    </row>
    <row r="196" spans="3:7" ht="22.8" x14ac:dyDescent="0.3">
      <c r="C196" s="83"/>
      <c r="D196" s="84"/>
      <c r="E196" s="85"/>
      <c r="F196" s="259"/>
      <c r="G196" s="85"/>
    </row>
    <row r="197" spans="3:7" ht="22.8" x14ac:dyDescent="0.3">
      <c r="C197" s="83"/>
      <c r="D197" s="84"/>
      <c r="E197" s="85"/>
      <c r="F197" s="259"/>
      <c r="G197" s="85"/>
    </row>
    <row r="198" spans="3:7" ht="22.8" x14ac:dyDescent="0.3">
      <c r="C198" s="83"/>
      <c r="D198" s="84"/>
      <c r="E198" s="85"/>
      <c r="F198" s="259"/>
      <c r="G198" s="85"/>
    </row>
    <row r="199" spans="3:7" ht="22.8" x14ac:dyDescent="0.3">
      <c r="C199" s="83"/>
      <c r="D199" s="84"/>
      <c r="E199" s="85"/>
      <c r="F199" s="259"/>
      <c r="G199" s="85"/>
    </row>
    <row r="200" spans="3:7" ht="22.8" x14ac:dyDescent="0.3">
      <c r="C200" s="83"/>
      <c r="D200" s="84"/>
      <c r="E200" s="85"/>
      <c r="F200" s="259"/>
      <c r="G200" s="85"/>
    </row>
    <row r="201" spans="3:7" ht="23.4" thickBot="1" x14ac:dyDescent="0.35">
      <c r="C201" s="83"/>
      <c r="D201" s="84"/>
      <c r="E201" s="85"/>
      <c r="F201" s="260"/>
      <c r="G201" s="85"/>
    </row>
    <row r="202" spans="3:7" ht="23.4" thickBot="1" x14ac:dyDescent="0.35">
      <c r="C202" s="83"/>
      <c r="D202" s="84"/>
      <c r="E202" s="85"/>
      <c r="F202" s="262"/>
      <c r="G202" s="85"/>
    </row>
    <row r="203" spans="3:7" ht="22.8" x14ac:dyDescent="0.3">
      <c r="C203" s="83"/>
      <c r="D203" s="84"/>
      <c r="E203" s="85"/>
      <c r="F203" s="261"/>
      <c r="G203" s="85"/>
    </row>
    <row r="204" spans="3:7" ht="22.8" x14ac:dyDescent="0.3">
      <c r="C204" s="83"/>
      <c r="D204" s="84"/>
      <c r="E204" s="85"/>
      <c r="F204" s="259"/>
      <c r="G204" s="85"/>
    </row>
    <row r="205" spans="3:7" ht="22.8" x14ac:dyDescent="0.3">
      <c r="C205" s="83"/>
      <c r="D205" s="84"/>
      <c r="E205" s="85"/>
      <c r="F205" s="259"/>
      <c r="G205" s="85"/>
    </row>
    <row r="206" spans="3:7" ht="22.8" x14ac:dyDescent="0.3">
      <c r="C206" s="83"/>
      <c r="D206" s="84"/>
      <c r="E206" s="85"/>
      <c r="F206" s="259"/>
      <c r="G206" s="85"/>
    </row>
    <row r="207" spans="3:7" ht="22.8" x14ac:dyDescent="0.3">
      <c r="C207" s="83"/>
      <c r="D207" s="84"/>
      <c r="E207" s="85"/>
      <c r="F207" s="259"/>
      <c r="G207" s="85"/>
    </row>
    <row r="208" spans="3:7" ht="22.8" x14ac:dyDescent="0.3">
      <c r="C208" s="83"/>
      <c r="D208" s="84"/>
      <c r="E208" s="85"/>
      <c r="F208" s="259"/>
      <c r="G208" s="85"/>
    </row>
    <row r="209" spans="3:7" ht="22.8" x14ac:dyDescent="0.3">
      <c r="C209" s="83"/>
      <c r="D209" s="84"/>
      <c r="E209" s="85"/>
      <c r="F209" s="259"/>
      <c r="G209" s="85"/>
    </row>
    <row r="210" spans="3:7" ht="22.8" x14ac:dyDescent="0.3">
      <c r="C210" s="83"/>
      <c r="D210" s="84"/>
      <c r="E210" s="85"/>
      <c r="F210" s="259"/>
      <c r="G210" s="85"/>
    </row>
    <row r="211" spans="3:7" ht="22.8" x14ac:dyDescent="0.3">
      <c r="C211" s="83"/>
      <c r="D211" s="84"/>
      <c r="E211" s="85"/>
      <c r="F211" s="259"/>
      <c r="G211" s="85"/>
    </row>
    <row r="212" spans="3:7" ht="22.8" x14ac:dyDescent="0.3">
      <c r="C212" s="83"/>
      <c r="D212" s="84"/>
      <c r="E212" s="85"/>
      <c r="F212" s="259"/>
      <c r="G212" s="85"/>
    </row>
    <row r="213" spans="3:7" ht="22.8" x14ac:dyDescent="0.3">
      <c r="C213" s="83"/>
      <c r="D213" s="84"/>
      <c r="E213" s="85"/>
      <c r="F213" s="259"/>
      <c r="G213" s="85"/>
    </row>
    <row r="214" spans="3:7" ht="22.8" x14ac:dyDescent="0.3">
      <c r="C214" s="83"/>
      <c r="D214" s="84"/>
      <c r="E214" s="85"/>
      <c r="F214" s="259"/>
      <c r="G214" s="85"/>
    </row>
    <row r="215" spans="3:7" ht="22.8" x14ac:dyDescent="0.3">
      <c r="C215" s="83"/>
      <c r="D215" s="84"/>
      <c r="E215" s="85"/>
      <c r="F215" s="259"/>
      <c r="G215" s="85"/>
    </row>
    <row r="216" spans="3:7" ht="22.8" x14ac:dyDescent="0.3">
      <c r="C216" s="83"/>
      <c r="D216" s="84"/>
      <c r="E216" s="85"/>
      <c r="F216" s="259"/>
      <c r="G216" s="85"/>
    </row>
    <row r="217" spans="3:7" ht="22.8" x14ac:dyDescent="0.3">
      <c r="C217" s="83"/>
      <c r="D217" s="84"/>
      <c r="E217" s="85"/>
      <c r="F217" s="259"/>
      <c r="G217" s="85"/>
    </row>
    <row r="218" spans="3:7" ht="23.4" thickBot="1" x14ac:dyDescent="0.35">
      <c r="C218" s="83"/>
      <c r="D218" s="84"/>
      <c r="E218" s="85"/>
      <c r="F218" s="259"/>
      <c r="G218" s="85"/>
    </row>
    <row r="219" spans="3:7" ht="23.4" thickBot="1" x14ac:dyDescent="0.35">
      <c r="C219" s="83"/>
      <c r="D219" s="84"/>
      <c r="E219" s="85"/>
      <c r="F219" s="263"/>
      <c r="G219" s="85"/>
    </row>
    <row r="220" spans="3:7" ht="22.8" x14ac:dyDescent="0.3">
      <c r="C220" s="83"/>
      <c r="D220" s="84"/>
      <c r="E220" s="85"/>
      <c r="F220" s="264"/>
      <c r="G220" s="85"/>
    </row>
    <row r="221" spans="3:7" ht="22.8" x14ac:dyDescent="0.3">
      <c r="C221" s="83"/>
      <c r="D221" s="84"/>
      <c r="E221" s="85"/>
      <c r="F221" s="265"/>
      <c r="G221" s="85"/>
    </row>
    <row r="222" spans="3:7" ht="23.4" thickBot="1" x14ac:dyDescent="0.35">
      <c r="C222" s="83"/>
      <c r="D222" s="84"/>
      <c r="E222" s="85"/>
      <c r="F222" s="266"/>
      <c r="G222" s="85"/>
    </row>
    <row r="223" spans="3:7" ht="23.4" thickBot="1" x14ac:dyDescent="0.35">
      <c r="C223" s="83"/>
      <c r="D223" s="84"/>
      <c r="E223" s="85"/>
      <c r="F223" s="263"/>
      <c r="G223" s="85"/>
    </row>
    <row r="224" spans="3:7" ht="22.8" x14ac:dyDescent="0.3">
      <c r="C224" s="83"/>
      <c r="D224" s="84"/>
      <c r="E224" s="85"/>
      <c r="F224" s="264"/>
      <c r="G224" s="85"/>
    </row>
    <row r="225" spans="3:7" ht="22.8" x14ac:dyDescent="0.3">
      <c r="C225" s="83"/>
      <c r="D225" s="84"/>
      <c r="E225" s="85"/>
      <c r="F225" s="265"/>
      <c r="G225" s="85"/>
    </row>
    <row r="226" spans="3:7" ht="22.8" x14ac:dyDescent="0.3">
      <c r="C226" s="83"/>
      <c r="D226" s="84"/>
      <c r="E226" s="85"/>
      <c r="F226" s="265"/>
      <c r="G226" s="85"/>
    </row>
    <row r="227" spans="3:7" ht="22.8" x14ac:dyDescent="0.3">
      <c r="C227" s="83"/>
      <c r="D227" s="84"/>
      <c r="E227" s="85"/>
      <c r="F227" s="265"/>
      <c r="G227" s="85"/>
    </row>
    <row r="228" spans="3:7" ht="22.8" x14ac:dyDescent="0.3">
      <c r="C228" s="83"/>
      <c r="D228" s="84"/>
      <c r="E228" s="85"/>
      <c r="F228" s="265"/>
      <c r="G228" s="85"/>
    </row>
    <row r="229" spans="3:7" ht="23.4" thickBot="1" x14ac:dyDescent="0.35">
      <c r="C229" s="83"/>
      <c r="D229" s="84"/>
      <c r="E229" s="85"/>
      <c r="F229" s="266"/>
      <c r="G229" s="85"/>
    </row>
    <row r="230" spans="3:7" ht="22.8" x14ac:dyDescent="0.3">
      <c r="C230" s="83"/>
      <c r="D230" s="84"/>
      <c r="E230" s="85"/>
      <c r="F230" s="264"/>
      <c r="G230" s="85"/>
    </row>
    <row r="231" spans="3:7" ht="22.8" x14ac:dyDescent="0.3">
      <c r="C231" s="83"/>
      <c r="D231" s="84"/>
      <c r="E231" s="85"/>
      <c r="F231" s="265"/>
      <c r="G231" s="85"/>
    </row>
    <row r="232" spans="3:7" ht="23.4" thickBot="1" x14ac:dyDescent="0.35">
      <c r="C232" s="83"/>
      <c r="D232" s="84"/>
      <c r="E232" s="85"/>
      <c r="F232" s="266"/>
      <c r="G232" s="85"/>
    </row>
    <row r="233" spans="3:7" ht="22.8" x14ac:dyDescent="0.3">
      <c r="C233" s="83"/>
      <c r="D233" s="84"/>
      <c r="E233" s="85"/>
      <c r="F233" s="261"/>
      <c r="G233" s="85"/>
    </row>
    <row r="234" spans="3:7" ht="22.8" x14ac:dyDescent="0.3">
      <c r="C234" s="83"/>
      <c r="D234" s="84"/>
      <c r="E234" s="85"/>
      <c r="F234" s="259"/>
      <c r="G234" s="85"/>
    </row>
    <row r="235" spans="3:7" ht="23.4" thickBot="1" x14ac:dyDescent="0.35">
      <c r="C235" s="83"/>
      <c r="D235" s="84"/>
      <c r="E235" s="85"/>
      <c r="F235" s="260"/>
      <c r="G235" s="85"/>
    </row>
    <row r="236" spans="3:7" ht="22.8" x14ac:dyDescent="0.3">
      <c r="C236" s="83"/>
      <c r="D236" s="84"/>
      <c r="E236" s="85"/>
      <c r="F236" s="261"/>
      <c r="G236" s="85"/>
    </row>
    <row r="237" spans="3:7" ht="22.8" x14ac:dyDescent="0.3">
      <c r="C237" s="83"/>
      <c r="D237" s="84"/>
      <c r="E237" s="85"/>
      <c r="F237" s="259"/>
      <c r="G237" s="85"/>
    </row>
    <row r="238" spans="3:7" ht="22.8" x14ac:dyDescent="0.3">
      <c r="C238" s="83"/>
      <c r="D238" s="84"/>
      <c r="E238" s="85"/>
      <c r="F238" s="259"/>
      <c r="G238" s="85"/>
    </row>
    <row r="239" spans="3:7" ht="23.4" thickBot="1" x14ac:dyDescent="0.35">
      <c r="C239" s="83"/>
      <c r="D239" s="84"/>
      <c r="E239" s="85"/>
      <c r="F239" s="260"/>
      <c r="G239" s="85"/>
    </row>
    <row r="240" spans="3:7" ht="23.4" thickBot="1" x14ac:dyDescent="0.35">
      <c r="C240" s="83"/>
      <c r="D240" s="84"/>
      <c r="E240" s="85"/>
      <c r="F240" s="262"/>
      <c r="G240" s="85"/>
    </row>
    <row r="241" spans="3:7" ht="22.8" x14ac:dyDescent="0.3">
      <c r="C241" s="83"/>
      <c r="D241" s="84"/>
      <c r="E241" s="85"/>
      <c r="F241" s="261"/>
      <c r="G241" s="85"/>
    </row>
    <row r="242" spans="3:7" ht="22.8" x14ac:dyDescent="0.3">
      <c r="C242" s="83"/>
      <c r="D242" s="84"/>
      <c r="E242" s="85"/>
      <c r="F242" s="259"/>
      <c r="G242" s="85"/>
    </row>
    <row r="243" spans="3:7" ht="22.8" x14ac:dyDescent="0.3">
      <c r="C243" s="83"/>
      <c r="D243" s="84"/>
      <c r="E243" s="85"/>
      <c r="F243" s="259"/>
      <c r="G243" s="85"/>
    </row>
    <row r="244" spans="3:7" ht="23.4" thickBot="1" x14ac:dyDescent="0.35">
      <c r="C244" s="83"/>
      <c r="D244" s="84"/>
      <c r="E244" s="85"/>
      <c r="F244" s="260"/>
      <c r="G244" s="85"/>
    </row>
    <row r="245" spans="3:7" ht="22.8" x14ac:dyDescent="0.3">
      <c r="C245" s="83"/>
      <c r="D245" s="84"/>
      <c r="E245" s="85"/>
      <c r="F245" s="259"/>
      <c r="G245" s="85"/>
    </row>
    <row r="246" spans="3:7" ht="22.8" x14ac:dyDescent="0.3">
      <c r="C246" s="83"/>
      <c r="D246" s="84"/>
      <c r="E246" s="85"/>
      <c r="F246" s="259"/>
      <c r="G246" s="85"/>
    </row>
    <row r="247" spans="3:7" ht="22.8" x14ac:dyDescent="0.3">
      <c r="C247" s="83"/>
      <c r="D247" s="84"/>
      <c r="E247" s="85"/>
      <c r="F247" s="259"/>
      <c r="G247" s="85"/>
    </row>
    <row r="248" spans="3:7" ht="23.4" thickBot="1" x14ac:dyDescent="0.35">
      <c r="C248" s="83"/>
      <c r="D248" s="84"/>
      <c r="E248" s="85"/>
      <c r="F248" s="259"/>
      <c r="G248" s="85"/>
    </row>
    <row r="249" spans="3:7" ht="23.4" thickBot="1" x14ac:dyDescent="0.35">
      <c r="C249" s="83"/>
      <c r="D249" s="84"/>
      <c r="E249" s="85"/>
      <c r="F249" s="262"/>
      <c r="G249" s="85"/>
    </row>
    <row r="250" spans="3:7" ht="23.4" x14ac:dyDescent="0.3">
      <c r="C250" s="83"/>
      <c r="D250" s="84"/>
      <c r="E250" s="85"/>
      <c r="F250" s="267"/>
      <c r="G250" s="85"/>
    </row>
    <row r="251" spans="3:7" ht="23.4" x14ac:dyDescent="0.3">
      <c r="C251" s="83"/>
      <c r="D251" s="84"/>
      <c r="E251" s="85"/>
      <c r="F251" s="268"/>
      <c r="G251" s="85"/>
    </row>
    <row r="252" spans="3:7" ht="23.4" x14ac:dyDescent="0.3">
      <c r="C252" s="83"/>
      <c r="D252" s="84"/>
      <c r="E252" s="85"/>
      <c r="F252" s="268"/>
      <c r="G252" s="85"/>
    </row>
    <row r="253" spans="3:7" ht="23.4" x14ac:dyDescent="0.3">
      <c r="C253" s="83"/>
      <c r="D253" s="84"/>
      <c r="E253" s="85"/>
      <c r="F253" s="268"/>
      <c r="G253" s="85"/>
    </row>
    <row r="254" spans="3:7" ht="22.8" x14ac:dyDescent="0.3">
      <c r="C254" s="83"/>
      <c r="D254" s="84"/>
      <c r="E254" s="85"/>
      <c r="F254" s="259"/>
      <c r="G254" s="85"/>
    </row>
    <row r="255" spans="3:7" ht="23.4" x14ac:dyDescent="0.3">
      <c r="C255" s="83"/>
      <c r="D255" s="84"/>
      <c r="E255" s="85"/>
      <c r="F255" s="268"/>
      <c r="G255" s="85"/>
    </row>
    <row r="256" spans="3:7" ht="23.4" x14ac:dyDescent="0.3">
      <c r="C256" s="83"/>
      <c r="D256" s="84"/>
      <c r="E256" s="85"/>
      <c r="F256" s="268"/>
      <c r="G256" s="85"/>
    </row>
    <row r="257" spans="3:7" ht="23.4" x14ac:dyDescent="0.3">
      <c r="C257" s="83"/>
      <c r="D257" s="84"/>
      <c r="E257" s="85"/>
      <c r="F257" s="268"/>
      <c r="G257" s="85"/>
    </row>
    <row r="258" spans="3:7" ht="24" thickBot="1" x14ac:dyDescent="0.35">
      <c r="C258" s="83"/>
      <c r="D258" s="84"/>
      <c r="E258" s="85"/>
      <c r="F258" s="269"/>
      <c r="G258" s="85"/>
    </row>
    <row r="259" spans="3:7" ht="23.4" thickBot="1" x14ac:dyDescent="0.35">
      <c r="C259" s="83"/>
      <c r="D259" s="84"/>
      <c r="E259" s="85"/>
      <c r="F259" s="262"/>
      <c r="G259" s="85"/>
    </row>
    <row r="260" spans="3:7" ht="23.4" x14ac:dyDescent="0.3">
      <c r="C260" s="83"/>
      <c r="D260" s="84"/>
      <c r="E260" s="85"/>
      <c r="F260" s="268"/>
      <c r="G260" s="85"/>
    </row>
    <row r="261" spans="3:7" ht="23.4" x14ac:dyDescent="0.3">
      <c r="C261" s="83"/>
      <c r="D261" s="84"/>
      <c r="E261" s="85"/>
      <c r="F261" s="268"/>
      <c r="G261" s="85"/>
    </row>
    <row r="262" spans="3:7" ht="23.4" x14ac:dyDescent="0.3">
      <c r="C262" s="83"/>
      <c r="D262" s="84"/>
      <c r="E262" s="85"/>
      <c r="F262" s="268"/>
      <c r="G262" s="85"/>
    </row>
    <row r="263" spans="3:7" ht="24" thickBot="1" x14ac:dyDescent="0.35">
      <c r="C263" s="83"/>
      <c r="D263" s="84"/>
      <c r="E263" s="85"/>
      <c r="F263" s="269"/>
      <c r="G263" s="85"/>
    </row>
    <row r="264" spans="3:7" ht="23.4" x14ac:dyDescent="0.3">
      <c r="C264" s="83"/>
      <c r="D264" s="84"/>
      <c r="E264" s="85"/>
      <c r="F264" s="267"/>
      <c r="G264" s="85"/>
    </row>
    <row r="265" spans="3:7" ht="23.4" x14ac:dyDescent="0.3">
      <c r="C265" s="83"/>
      <c r="D265" s="84"/>
      <c r="E265" s="85"/>
      <c r="F265" s="268"/>
      <c r="G265" s="85"/>
    </row>
    <row r="266" spans="3:7" ht="23.4" x14ac:dyDescent="0.3">
      <c r="C266" s="83"/>
      <c r="D266" s="84"/>
      <c r="E266" s="85"/>
      <c r="F266" s="268"/>
      <c r="G266" s="85"/>
    </row>
    <row r="267" spans="3:7" ht="23.4" x14ac:dyDescent="0.3">
      <c r="C267" s="83"/>
      <c r="D267" s="84"/>
      <c r="E267" s="85"/>
      <c r="F267" s="268"/>
      <c r="G267" s="85"/>
    </row>
    <row r="268" spans="3:7" ht="23.4" x14ac:dyDescent="0.3">
      <c r="C268" s="83"/>
      <c r="D268" s="84"/>
      <c r="E268" s="85"/>
      <c r="F268" s="268"/>
      <c r="G268" s="85"/>
    </row>
    <row r="269" spans="3:7" ht="23.4" x14ac:dyDescent="0.3">
      <c r="C269" s="83"/>
      <c r="D269" s="84"/>
      <c r="E269" s="85"/>
      <c r="F269" s="268"/>
      <c r="G269" s="85"/>
    </row>
    <row r="270" spans="3:7" ht="22.8" x14ac:dyDescent="0.3">
      <c r="C270" s="83"/>
      <c r="D270" s="84"/>
      <c r="E270" s="85"/>
      <c r="F270" s="259"/>
      <c r="G270" s="85"/>
    </row>
    <row r="271" spans="3:7" ht="23.4" x14ac:dyDescent="0.3">
      <c r="C271" s="83"/>
      <c r="D271" s="84"/>
      <c r="E271" s="85"/>
      <c r="F271" s="268"/>
      <c r="G271" s="85"/>
    </row>
    <row r="272" spans="3:7" ht="23.4" x14ac:dyDescent="0.3">
      <c r="C272" s="83"/>
      <c r="D272" s="84"/>
      <c r="E272" s="85"/>
      <c r="F272" s="268"/>
      <c r="G272" s="85"/>
    </row>
    <row r="273" spans="3:7" ht="23.4" x14ac:dyDescent="0.3">
      <c r="C273" s="83"/>
      <c r="D273" s="84"/>
      <c r="E273" s="85"/>
      <c r="F273" s="268"/>
      <c r="G273" s="85"/>
    </row>
    <row r="274" spans="3:7" ht="24" thickBot="1" x14ac:dyDescent="0.35">
      <c r="C274" s="83"/>
      <c r="D274" s="84"/>
      <c r="E274" s="85"/>
      <c r="F274" s="268"/>
      <c r="G274" s="85"/>
    </row>
    <row r="275" spans="3:7" ht="24" thickBot="1" x14ac:dyDescent="0.35">
      <c r="C275" s="83"/>
      <c r="D275" s="84"/>
      <c r="E275" s="85"/>
      <c r="F275" s="270"/>
      <c r="G275" s="85"/>
    </row>
    <row r="276" spans="3:7" ht="24" thickBot="1" x14ac:dyDescent="0.35">
      <c r="C276" s="83"/>
      <c r="D276" s="84"/>
      <c r="E276" s="85"/>
      <c r="F276" s="270"/>
      <c r="G276" s="85"/>
    </row>
    <row r="277" spans="3:7" x14ac:dyDescent="0.3">
      <c r="C277" s="83"/>
      <c r="D277" s="84"/>
      <c r="E277" s="85"/>
      <c r="F277" s="271"/>
      <c r="G277" s="85"/>
    </row>
    <row r="278" spans="3:7" x14ac:dyDescent="0.3">
      <c r="C278" s="83"/>
      <c r="D278" s="84"/>
      <c r="E278" s="85"/>
      <c r="F278" s="271"/>
      <c r="G278" s="85"/>
    </row>
    <row r="279" spans="3:7" x14ac:dyDescent="0.3">
      <c r="C279" s="83"/>
      <c r="D279" s="84"/>
      <c r="E279" s="85"/>
      <c r="F279" s="271"/>
      <c r="G279" s="85"/>
    </row>
    <row r="280" spans="3:7" x14ac:dyDescent="0.3">
      <c r="C280" s="83"/>
      <c r="D280" s="84"/>
      <c r="E280" s="85"/>
      <c r="F280" s="271"/>
      <c r="G280" s="85"/>
    </row>
    <row r="281" spans="3:7" x14ac:dyDescent="0.3">
      <c r="C281" s="83"/>
      <c r="D281" s="84"/>
      <c r="E281" s="85"/>
      <c r="F281" s="271"/>
      <c r="G281" s="85"/>
    </row>
    <row r="282" spans="3:7" x14ac:dyDescent="0.3">
      <c r="C282" s="83"/>
      <c r="D282" s="84"/>
      <c r="E282" s="85"/>
      <c r="F282" s="271"/>
      <c r="G282" s="85"/>
    </row>
    <row r="283" spans="3:7" x14ac:dyDescent="0.3">
      <c r="C283" s="83"/>
      <c r="D283" s="84"/>
      <c r="E283" s="85"/>
      <c r="F283" s="271"/>
      <c r="G283" s="85"/>
    </row>
    <row r="284" spans="3:7" x14ac:dyDescent="0.3">
      <c r="C284" s="83"/>
      <c r="D284" s="84"/>
      <c r="E284" s="85"/>
      <c r="F284" s="271"/>
      <c r="G284" s="85"/>
    </row>
    <row r="285" spans="3:7" x14ac:dyDescent="0.3">
      <c r="C285" s="83"/>
      <c r="D285" s="84"/>
      <c r="E285" s="85"/>
      <c r="F285" s="271"/>
      <c r="G285" s="85"/>
    </row>
    <row r="286" spans="3:7" x14ac:dyDescent="0.3">
      <c r="C286" s="83"/>
      <c r="D286" s="84"/>
      <c r="E286" s="85"/>
      <c r="F286" s="271"/>
      <c r="G286" s="85"/>
    </row>
    <row r="287" spans="3:7" x14ac:dyDescent="0.3">
      <c r="C287" s="83"/>
      <c r="D287" s="84"/>
      <c r="E287" s="85"/>
      <c r="F287" s="271"/>
      <c r="G287" s="85"/>
    </row>
    <row r="288" spans="3:7" x14ac:dyDescent="0.3">
      <c r="C288" s="83"/>
      <c r="D288" s="84"/>
      <c r="E288" s="85"/>
      <c r="F288" s="271"/>
      <c r="G288" s="85"/>
    </row>
    <row r="289" spans="3:7" x14ac:dyDescent="0.3">
      <c r="C289" s="83"/>
      <c r="D289" s="84"/>
      <c r="E289" s="85"/>
      <c r="F289" s="271"/>
      <c r="G289" s="85"/>
    </row>
    <row r="290" spans="3:7" x14ac:dyDescent="0.3">
      <c r="C290" s="83"/>
      <c r="D290" s="84"/>
      <c r="E290" s="85"/>
      <c r="F290" s="271"/>
      <c r="G290" s="85"/>
    </row>
    <row r="291" spans="3:7" x14ac:dyDescent="0.3">
      <c r="C291" s="83"/>
      <c r="D291" s="84"/>
      <c r="E291" s="85"/>
      <c r="F291" s="271"/>
      <c r="G291" s="85"/>
    </row>
    <row r="292" spans="3:7" x14ac:dyDescent="0.3">
      <c r="C292" s="83"/>
      <c r="D292" s="84"/>
      <c r="E292" s="85"/>
      <c r="F292" s="271"/>
      <c r="G292" s="85"/>
    </row>
    <row r="293" spans="3:7" x14ac:dyDescent="0.3">
      <c r="C293" s="83"/>
      <c r="D293" s="84"/>
      <c r="E293" s="85"/>
      <c r="F293" s="271"/>
      <c r="G293" s="85"/>
    </row>
    <row r="294" spans="3:7" x14ac:dyDescent="0.3">
      <c r="C294" s="83"/>
      <c r="D294" s="84"/>
      <c r="E294" s="85"/>
      <c r="F294" s="271"/>
      <c r="G294" s="85"/>
    </row>
    <row r="295" spans="3:7" x14ac:dyDescent="0.3">
      <c r="C295" s="83"/>
      <c r="D295" s="84"/>
      <c r="E295" s="85"/>
      <c r="F295" s="271"/>
      <c r="G295" s="85"/>
    </row>
    <row r="296" spans="3:7" x14ac:dyDescent="0.3">
      <c r="C296" s="83"/>
      <c r="D296" s="84"/>
      <c r="E296" s="85"/>
      <c r="F296" s="271"/>
      <c r="G296" s="85"/>
    </row>
    <row r="297" spans="3:7" x14ac:dyDescent="0.3">
      <c r="C297" s="83"/>
      <c r="D297" s="84"/>
      <c r="E297" s="85"/>
      <c r="F297" s="271"/>
      <c r="G297" s="85"/>
    </row>
    <row r="298" spans="3:7" x14ac:dyDescent="0.3">
      <c r="C298" s="83"/>
      <c r="D298" s="84"/>
      <c r="E298" s="85"/>
      <c r="F298" s="271"/>
      <c r="G298" s="85"/>
    </row>
    <row r="299" spans="3:7" x14ac:dyDescent="0.3">
      <c r="C299" s="83"/>
      <c r="D299" s="84"/>
      <c r="E299" s="85"/>
      <c r="F299" s="271"/>
      <c r="G299" s="85"/>
    </row>
    <row r="300" spans="3:7" x14ac:dyDescent="0.3">
      <c r="C300" s="83"/>
      <c r="D300" s="84"/>
      <c r="E300" s="85"/>
      <c r="F300" s="271"/>
      <c r="G300" s="85"/>
    </row>
    <row r="301" spans="3:7" x14ac:dyDescent="0.3">
      <c r="C301" s="83"/>
      <c r="D301" s="84"/>
      <c r="E301" s="85"/>
      <c r="F301" s="271"/>
      <c r="G301" s="85"/>
    </row>
    <row r="302" spans="3:7" x14ac:dyDescent="0.3">
      <c r="C302" s="83"/>
      <c r="D302" s="84"/>
      <c r="E302" s="85"/>
      <c r="F302" s="271"/>
      <c r="G302" s="85"/>
    </row>
    <row r="303" spans="3:7" x14ac:dyDescent="0.3">
      <c r="C303" s="83"/>
      <c r="D303" s="84"/>
      <c r="E303" s="85"/>
      <c r="F303" s="271"/>
      <c r="G303" s="85"/>
    </row>
    <row r="304" spans="3:7" x14ac:dyDescent="0.3">
      <c r="C304" s="83"/>
      <c r="D304" s="84"/>
      <c r="E304" s="85"/>
      <c r="F304" s="271"/>
      <c r="G304" s="85"/>
    </row>
    <row r="305" spans="3:7" x14ac:dyDescent="0.3">
      <c r="C305" s="83"/>
      <c r="D305" s="84"/>
      <c r="E305" s="85"/>
      <c r="F305" s="271"/>
      <c r="G305" s="85"/>
    </row>
    <row r="306" spans="3:7" x14ac:dyDescent="0.3">
      <c r="C306" s="83"/>
      <c r="D306" s="84"/>
      <c r="E306" s="85"/>
      <c r="F306" s="271"/>
      <c r="G306" s="85"/>
    </row>
    <row r="307" spans="3:7" x14ac:dyDescent="0.3">
      <c r="C307" s="83"/>
      <c r="D307" s="84"/>
      <c r="E307" s="85"/>
      <c r="F307" s="271"/>
      <c r="G307" s="85"/>
    </row>
    <row r="308" spans="3:7" x14ac:dyDescent="0.3">
      <c r="C308" s="83"/>
      <c r="D308" s="84"/>
      <c r="E308" s="85"/>
      <c r="F308" s="271"/>
      <c r="G308" s="85"/>
    </row>
    <row r="309" spans="3:7" x14ac:dyDescent="0.3">
      <c r="C309" s="83"/>
      <c r="D309" s="84"/>
      <c r="E309" s="85"/>
      <c r="F309" s="271"/>
      <c r="G309" s="85"/>
    </row>
    <row r="310" spans="3:7" x14ac:dyDescent="0.3">
      <c r="C310" s="83"/>
      <c r="D310" s="84"/>
      <c r="E310" s="85"/>
      <c r="F310" s="271"/>
      <c r="G310" s="85"/>
    </row>
    <row r="311" spans="3:7" x14ac:dyDescent="0.3">
      <c r="C311" s="83"/>
      <c r="D311" s="84"/>
      <c r="E311" s="85"/>
      <c r="F311" s="271"/>
      <c r="G311" s="85"/>
    </row>
    <row r="312" spans="3:7" x14ac:dyDescent="0.3">
      <c r="C312" s="83"/>
      <c r="D312" s="84"/>
      <c r="E312" s="85"/>
      <c r="F312" s="271"/>
      <c r="G312" s="85"/>
    </row>
    <row r="313" spans="3:7" x14ac:dyDescent="0.3">
      <c r="C313" s="83"/>
      <c r="D313" s="84"/>
      <c r="E313" s="85"/>
      <c r="F313" s="271"/>
      <c r="G313" s="85"/>
    </row>
    <row r="314" spans="3:7" x14ac:dyDescent="0.3">
      <c r="C314" s="83"/>
      <c r="D314" s="84"/>
      <c r="E314" s="85"/>
      <c r="F314" s="271"/>
      <c r="G314" s="85"/>
    </row>
    <row r="315" spans="3:7" x14ac:dyDescent="0.3">
      <c r="C315" s="83"/>
      <c r="D315" s="84"/>
      <c r="E315" s="85"/>
      <c r="F315" s="271"/>
      <c r="G315" s="85"/>
    </row>
    <row r="316" spans="3:7" x14ac:dyDescent="0.3">
      <c r="C316" s="83"/>
      <c r="D316" s="84"/>
      <c r="E316" s="85"/>
      <c r="F316" s="271"/>
      <c r="G316" s="85"/>
    </row>
    <row r="317" spans="3:7" x14ac:dyDescent="0.3">
      <c r="C317" s="83"/>
      <c r="D317" s="84"/>
      <c r="E317" s="85"/>
      <c r="F317" s="271"/>
      <c r="G317" s="85"/>
    </row>
    <row r="318" spans="3:7" x14ac:dyDescent="0.3">
      <c r="C318" s="83"/>
      <c r="D318" s="84"/>
      <c r="E318" s="85"/>
      <c r="F318" s="271"/>
      <c r="G318" s="85"/>
    </row>
    <row r="319" spans="3:7" x14ac:dyDescent="0.3">
      <c r="C319" s="83"/>
      <c r="D319" s="84"/>
      <c r="E319" s="85"/>
      <c r="F319" s="271"/>
      <c r="G319" s="85"/>
    </row>
    <row r="320" spans="3:7" x14ac:dyDescent="0.3">
      <c r="C320" s="83"/>
      <c r="D320" s="84"/>
      <c r="E320" s="85"/>
      <c r="F320" s="271"/>
      <c r="G320" s="85"/>
    </row>
    <row r="321" spans="3:7" x14ac:dyDescent="0.3">
      <c r="C321" s="83"/>
      <c r="D321" s="84"/>
      <c r="E321" s="85"/>
      <c r="F321" s="271"/>
      <c r="G321" s="85"/>
    </row>
    <row r="322" spans="3:7" x14ac:dyDescent="0.3">
      <c r="C322" s="83"/>
      <c r="D322" s="84"/>
      <c r="E322" s="85"/>
      <c r="F322" s="271"/>
      <c r="G322" s="85"/>
    </row>
    <row r="323" spans="3:7" x14ac:dyDescent="0.3">
      <c r="C323" s="83"/>
      <c r="D323" s="84"/>
      <c r="E323" s="85"/>
      <c r="F323" s="271"/>
      <c r="G323" s="85"/>
    </row>
    <row r="324" spans="3:7" x14ac:dyDescent="0.3">
      <c r="C324" s="83"/>
      <c r="D324" s="84"/>
      <c r="E324" s="85"/>
      <c r="F324" s="271"/>
      <c r="G324" s="85"/>
    </row>
    <row r="325" spans="3:7" x14ac:dyDescent="0.3">
      <c r="C325" s="83"/>
      <c r="D325" s="84"/>
      <c r="E325" s="85"/>
      <c r="F325" s="271"/>
      <c r="G325" s="85"/>
    </row>
    <row r="326" spans="3:7" x14ac:dyDescent="0.3">
      <c r="C326" s="83"/>
      <c r="D326" s="84"/>
      <c r="E326" s="85"/>
      <c r="F326" s="271"/>
      <c r="G326" s="85"/>
    </row>
    <row r="327" spans="3:7" x14ac:dyDescent="0.3">
      <c r="C327" s="83"/>
      <c r="D327" s="84"/>
      <c r="E327" s="85"/>
      <c r="F327" s="271"/>
      <c r="G327" s="85"/>
    </row>
    <row r="328" spans="3:7" x14ac:dyDescent="0.3">
      <c r="C328" s="83"/>
      <c r="D328" s="84"/>
      <c r="E328" s="85"/>
      <c r="F328" s="271"/>
      <c r="G328" s="85"/>
    </row>
    <row r="329" spans="3:7" x14ac:dyDescent="0.3">
      <c r="C329" s="83"/>
      <c r="D329" s="84"/>
      <c r="E329" s="85"/>
      <c r="F329" s="271"/>
      <c r="G329" s="85"/>
    </row>
    <row r="330" spans="3:7" x14ac:dyDescent="0.3">
      <c r="C330" s="83"/>
      <c r="D330" s="84"/>
      <c r="E330" s="85"/>
      <c r="F330" s="271"/>
      <c r="G330" s="85"/>
    </row>
    <row r="331" spans="3:7" x14ac:dyDescent="0.3">
      <c r="C331" s="83"/>
      <c r="D331" s="84"/>
      <c r="E331" s="85"/>
      <c r="F331" s="271"/>
      <c r="G331" s="85"/>
    </row>
    <row r="332" spans="3:7" x14ac:dyDescent="0.3">
      <c r="C332" s="83"/>
      <c r="D332" s="84"/>
      <c r="E332" s="85"/>
      <c r="F332" s="271"/>
      <c r="G332" s="85"/>
    </row>
    <row r="333" spans="3:7" x14ac:dyDescent="0.3">
      <c r="C333" s="83"/>
      <c r="D333" s="84"/>
      <c r="E333" s="85"/>
      <c r="F333" s="271"/>
      <c r="G333" s="85"/>
    </row>
    <row r="334" spans="3:7" x14ac:dyDescent="0.3">
      <c r="C334" s="83"/>
      <c r="D334" s="84"/>
      <c r="E334" s="85"/>
      <c r="F334" s="271"/>
      <c r="G334" s="85"/>
    </row>
    <row r="335" spans="3:7" x14ac:dyDescent="0.3">
      <c r="C335" s="83"/>
      <c r="D335" s="84"/>
      <c r="E335" s="85"/>
      <c r="F335" s="271"/>
      <c r="G335" s="85"/>
    </row>
    <row r="336" spans="3:7" x14ac:dyDescent="0.3">
      <c r="C336" s="83"/>
      <c r="D336" s="84"/>
      <c r="E336" s="85"/>
      <c r="F336" s="271"/>
      <c r="G336" s="85"/>
    </row>
    <row r="337" spans="3:7" x14ac:dyDescent="0.3">
      <c r="C337" s="83"/>
      <c r="D337" s="84"/>
      <c r="E337" s="85"/>
      <c r="F337" s="271"/>
      <c r="G337" s="85"/>
    </row>
    <row r="338" spans="3:7" x14ac:dyDescent="0.3">
      <c r="C338" s="83"/>
      <c r="D338" s="84"/>
      <c r="E338" s="85"/>
      <c r="F338" s="271"/>
      <c r="G338" s="85"/>
    </row>
    <row r="339" spans="3:7" x14ac:dyDescent="0.3">
      <c r="C339" s="83"/>
      <c r="D339" s="84"/>
      <c r="E339" s="85"/>
      <c r="F339" s="271"/>
      <c r="G339" s="85"/>
    </row>
    <row r="340" spans="3:7" x14ac:dyDescent="0.3">
      <c r="C340" s="83"/>
      <c r="D340" s="84"/>
      <c r="E340" s="85"/>
      <c r="F340" s="271"/>
      <c r="G340" s="85"/>
    </row>
    <row r="341" spans="3:7" x14ac:dyDescent="0.3">
      <c r="C341" s="83"/>
      <c r="D341" s="84"/>
      <c r="E341" s="85"/>
      <c r="F341" s="271"/>
      <c r="G341" s="85"/>
    </row>
    <row r="342" spans="3:7" x14ac:dyDescent="0.3">
      <c r="C342" s="83"/>
      <c r="D342" s="84"/>
      <c r="E342" s="85"/>
      <c r="F342" s="271"/>
      <c r="G342" s="85"/>
    </row>
    <row r="343" spans="3:7" x14ac:dyDescent="0.3">
      <c r="C343" s="83"/>
      <c r="D343" s="84"/>
      <c r="E343" s="85"/>
      <c r="F343" s="271"/>
      <c r="G343" s="85"/>
    </row>
    <row r="344" spans="3:7" x14ac:dyDescent="0.3">
      <c r="C344" s="83"/>
      <c r="D344" s="84"/>
      <c r="E344" s="85"/>
      <c r="F344" s="271"/>
      <c r="G344" s="85"/>
    </row>
    <row r="345" spans="3:7" x14ac:dyDescent="0.3">
      <c r="C345" s="83"/>
      <c r="D345" s="84"/>
      <c r="E345" s="85"/>
      <c r="F345" s="271"/>
      <c r="G345" s="85"/>
    </row>
    <row r="346" spans="3:7" x14ac:dyDescent="0.3">
      <c r="C346" s="83"/>
      <c r="D346" s="84"/>
      <c r="E346" s="85"/>
      <c r="F346" s="271"/>
      <c r="G346" s="85"/>
    </row>
    <row r="347" spans="3:7" x14ac:dyDescent="0.3">
      <c r="C347" s="83"/>
      <c r="D347" s="84"/>
      <c r="E347" s="85"/>
      <c r="F347" s="271"/>
      <c r="G347" s="85"/>
    </row>
    <row r="348" spans="3:7" x14ac:dyDescent="0.3">
      <c r="C348" s="83"/>
      <c r="D348" s="84"/>
      <c r="E348" s="85"/>
      <c r="F348" s="271"/>
      <c r="G348" s="85"/>
    </row>
    <row r="349" spans="3:7" x14ac:dyDescent="0.3">
      <c r="C349" s="83"/>
      <c r="D349" s="84"/>
      <c r="E349" s="85"/>
      <c r="F349" s="271"/>
      <c r="G349" s="85"/>
    </row>
    <row r="350" spans="3:7" x14ac:dyDescent="0.3">
      <c r="C350" s="83"/>
      <c r="D350" s="84"/>
      <c r="E350" s="85"/>
      <c r="F350" s="271"/>
      <c r="G350" s="85"/>
    </row>
    <row r="351" spans="3:7" x14ac:dyDescent="0.3">
      <c r="C351" s="83"/>
      <c r="D351" s="84"/>
      <c r="E351" s="85"/>
      <c r="F351" s="271"/>
      <c r="G351" s="85"/>
    </row>
    <row r="352" spans="3:7" x14ac:dyDescent="0.3">
      <c r="C352" s="83"/>
      <c r="D352" s="84"/>
      <c r="E352" s="85"/>
      <c r="F352" s="271"/>
      <c r="G352" s="85"/>
    </row>
    <row r="353" spans="3:7" x14ac:dyDescent="0.3">
      <c r="C353" s="83"/>
      <c r="D353" s="84"/>
      <c r="E353" s="85"/>
      <c r="F353" s="271"/>
      <c r="G353" s="85"/>
    </row>
    <row r="354" spans="3:7" x14ac:dyDescent="0.3">
      <c r="C354" s="83"/>
      <c r="D354" s="84"/>
      <c r="E354" s="85"/>
      <c r="F354" s="271"/>
      <c r="G354" s="85"/>
    </row>
    <row r="355" spans="3:7" x14ac:dyDescent="0.3">
      <c r="C355" s="83"/>
      <c r="D355" s="84"/>
      <c r="E355" s="85"/>
      <c r="F355" s="271"/>
      <c r="G355" s="85"/>
    </row>
    <row r="356" spans="3:7" x14ac:dyDescent="0.3">
      <c r="C356" s="83"/>
      <c r="D356" s="84"/>
      <c r="E356" s="85"/>
      <c r="F356" s="271"/>
      <c r="G356" s="85"/>
    </row>
    <row r="357" spans="3:7" x14ac:dyDescent="0.3">
      <c r="C357" s="83"/>
      <c r="D357" s="84"/>
      <c r="E357" s="85"/>
      <c r="F357" s="271"/>
      <c r="G357" s="85"/>
    </row>
    <row r="358" spans="3:7" x14ac:dyDescent="0.3">
      <c r="C358" s="83"/>
      <c r="D358" s="84"/>
      <c r="E358" s="85"/>
      <c r="F358" s="271"/>
      <c r="G358" s="85"/>
    </row>
    <row r="359" spans="3:7" x14ac:dyDescent="0.3">
      <c r="C359" s="83"/>
      <c r="D359" s="84"/>
      <c r="E359" s="85"/>
      <c r="F359" s="271"/>
      <c r="G359" s="85"/>
    </row>
    <row r="360" spans="3:7" x14ac:dyDescent="0.3">
      <c r="C360" s="83"/>
      <c r="D360" s="84"/>
      <c r="E360" s="85"/>
      <c r="F360" s="271"/>
      <c r="G360" s="85"/>
    </row>
    <row r="361" spans="3:7" x14ac:dyDescent="0.3">
      <c r="C361" s="83"/>
      <c r="D361" s="84"/>
      <c r="E361" s="85"/>
      <c r="F361" s="271"/>
      <c r="G361" s="85"/>
    </row>
    <row r="362" spans="3:7" x14ac:dyDescent="0.3">
      <c r="C362" s="83"/>
      <c r="D362" s="84"/>
      <c r="E362" s="85"/>
      <c r="F362" s="271"/>
      <c r="G362" s="85"/>
    </row>
    <row r="363" spans="3:7" x14ac:dyDescent="0.3">
      <c r="C363" s="83"/>
      <c r="D363" s="84"/>
      <c r="E363" s="85"/>
      <c r="F363" s="271"/>
      <c r="G363" s="85"/>
    </row>
    <row r="364" spans="3:7" x14ac:dyDescent="0.3">
      <c r="C364" s="83"/>
      <c r="D364" s="84"/>
      <c r="E364" s="85"/>
      <c r="F364" s="271"/>
      <c r="G364" s="85"/>
    </row>
    <row r="365" spans="3:7" x14ac:dyDescent="0.3">
      <c r="C365" s="83"/>
      <c r="D365" s="84"/>
      <c r="E365" s="85"/>
      <c r="F365" s="271"/>
      <c r="G365" s="85"/>
    </row>
    <row r="366" spans="3:7" x14ac:dyDescent="0.3">
      <c r="C366" s="83"/>
      <c r="D366" s="84"/>
      <c r="E366" s="85"/>
      <c r="F366" s="271"/>
      <c r="G366" s="85"/>
    </row>
    <row r="367" spans="3:7" x14ac:dyDescent="0.3">
      <c r="C367" s="83"/>
      <c r="D367" s="84"/>
      <c r="E367" s="85"/>
      <c r="F367" s="271"/>
      <c r="G367" s="85"/>
    </row>
    <row r="368" spans="3:7" x14ac:dyDescent="0.3">
      <c r="C368" s="83"/>
      <c r="D368" s="84"/>
      <c r="E368" s="85"/>
      <c r="F368" s="271"/>
      <c r="G368" s="85"/>
    </row>
    <row r="369" spans="3:7" x14ac:dyDescent="0.3">
      <c r="C369" s="83"/>
      <c r="D369" s="84"/>
      <c r="E369" s="85"/>
      <c r="F369" s="271"/>
      <c r="G369" s="85"/>
    </row>
    <row r="370" spans="3:7" ht="15" thickBot="1" x14ac:dyDescent="0.35">
      <c r="C370" s="86"/>
      <c r="D370" s="87"/>
      <c r="E370" s="88"/>
      <c r="F370" s="272"/>
      <c r="G370" s="88"/>
    </row>
    <row r="371" spans="3:7" x14ac:dyDescent="0.3">
      <c r="C371" s="89"/>
      <c r="D371" s="90"/>
      <c r="E371" s="91"/>
      <c r="F371" s="273"/>
      <c r="G371" s="91"/>
    </row>
    <row r="372" spans="3:7" x14ac:dyDescent="0.3">
      <c r="C372" s="89"/>
      <c r="D372" s="90"/>
      <c r="E372" s="91"/>
      <c r="F372" s="273"/>
      <c r="G372" s="91"/>
    </row>
    <row r="373" spans="3:7" x14ac:dyDescent="0.3">
      <c r="C373" s="89"/>
      <c r="D373" s="90"/>
      <c r="E373" s="91"/>
      <c r="F373" s="273"/>
      <c r="G373" s="91"/>
    </row>
    <row r="374" spans="3:7" x14ac:dyDescent="0.3">
      <c r="C374" s="89"/>
      <c r="D374" s="90"/>
      <c r="E374" s="91"/>
      <c r="F374" s="273"/>
      <c r="G374" s="91"/>
    </row>
    <row r="375" spans="3:7" x14ac:dyDescent="0.3">
      <c r="C375" s="89"/>
      <c r="D375" s="90"/>
      <c r="E375" s="91"/>
      <c r="F375" s="273"/>
      <c r="G375" s="91"/>
    </row>
    <row r="376" spans="3:7" x14ac:dyDescent="0.3">
      <c r="C376" s="89"/>
      <c r="D376" s="90"/>
      <c r="E376" s="91"/>
      <c r="F376" s="273"/>
      <c r="G376" s="91"/>
    </row>
    <row r="377" spans="3:7" x14ac:dyDescent="0.3">
      <c r="C377" s="89"/>
      <c r="D377" s="90"/>
      <c r="E377" s="91"/>
      <c r="F377" s="273"/>
      <c r="G377" s="91"/>
    </row>
    <row r="378" spans="3:7" x14ac:dyDescent="0.3">
      <c r="C378" s="89"/>
      <c r="D378" s="90"/>
      <c r="E378" s="91"/>
      <c r="F378" s="273"/>
      <c r="G378" s="91"/>
    </row>
    <row r="379" spans="3:7" x14ac:dyDescent="0.3">
      <c r="C379" s="89"/>
      <c r="D379" s="90"/>
      <c r="E379" s="91"/>
      <c r="F379" s="273"/>
      <c r="G379" s="91"/>
    </row>
    <row r="380" spans="3:7" x14ac:dyDescent="0.3">
      <c r="C380" s="89"/>
      <c r="D380" s="90"/>
      <c r="E380" s="91"/>
      <c r="F380" s="273"/>
      <c r="G380" s="91"/>
    </row>
    <row r="381" spans="3:7" x14ac:dyDescent="0.3">
      <c r="C381" s="89"/>
      <c r="D381" s="90"/>
      <c r="E381" s="91"/>
      <c r="F381" s="273"/>
      <c r="G381" s="91"/>
    </row>
    <row r="382" spans="3:7" x14ac:dyDescent="0.3">
      <c r="C382" s="89"/>
      <c r="D382" s="90"/>
      <c r="E382" s="91"/>
      <c r="F382" s="273"/>
      <c r="G382" s="91"/>
    </row>
    <row r="383" spans="3:7" x14ac:dyDescent="0.3">
      <c r="C383" s="89"/>
      <c r="D383" s="90"/>
      <c r="E383" s="91"/>
      <c r="F383" s="273"/>
      <c r="G383" s="91"/>
    </row>
    <row r="384" spans="3:7" x14ac:dyDescent="0.3">
      <c r="C384" s="89"/>
      <c r="D384" s="90"/>
      <c r="E384" s="91"/>
      <c r="F384" s="273"/>
      <c r="G384" s="91"/>
    </row>
    <row r="385" spans="3:7" x14ac:dyDescent="0.3">
      <c r="C385" s="89"/>
      <c r="D385" s="90"/>
      <c r="E385" s="91"/>
      <c r="F385" s="273"/>
      <c r="G385" s="91"/>
    </row>
    <row r="386" spans="3:7" x14ac:dyDescent="0.3">
      <c r="C386" s="89"/>
      <c r="D386" s="90"/>
      <c r="E386" s="91"/>
      <c r="F386" s="273"/>
      <c r="G386" s="91"/>
    </row>
    <row r="387" spans="3:7" x14ac:dyDescent="0.3">
      <c r="C387" s="89"/>
      <c r="D387" s="90"/>
      <c r="E387" s="91"/>
      <c r="F387" s="273"/>
      <c r="G387" s="91"/>
    </row>
    <row r="388" spans="3:7" x14ac:dyDescent="0.3">
      <c r="C388" s="89"/>
      <c r="D388" s="90"/>
      <c r="E388" s="91"/>
      <c r="F388" s="273"/>
      <c r="G388" s="91"/>
    </row>
    <row r="389" spans="3:7" x14ac:dyDescent="0.3">
      <c r="C389" s="89"/>
      <c r="D389" s="90"/>
      <c r="E389" s="91"/>
      <c r="F389" s="273"/>
      <c r="G389" s="91"/>
    </row>
    <row r="390" spans="3:7" x14ac:dyDescent="0.3">
      <c r="C390" s="89"/>
      <c r="D390" s="90"/>
      <c r="E390" s="91"/>
      <c r="F390" s="273"/>
      <c r="G390" s="91"/>
    </row>
    <row r="391" spans="3:7" x14ac:dyDescent="0.3">
      <c r="C391" s="89"/>
      <c r="D391" s="90"/>
      <c r="E391" s="91"/>
      <c r="F391" s="273"/>
      <c r="G391" s="91"/>
    </row>
    <row r="392" spans="3:7" x14ac:dyDescent="0.3">
      <c r="C392" s="89"/>
      <c r="D392" s="90"/>
      <c r="E392" s="91"/>
      <c r="F392" s="273"/>
      <c r="G392" s="91"/>
    </row>
    <row r="393" spans="3:7" x14ac:dyDescent="0.3">
      <c r="C393" s="89"/>
      <c r="D393" s="90"/>
      <c r="E393" s="91"/>
      <c r="F393" s="273"/>
      <c r="G393" s="91"/>
    </row>
    <row r="394" spans="3:7" x14ac:dyDescent="0.3">
      <c r="C394" s="89"/>
      <c r="D394" s="90"/>
      <c r="E394" s="91"/>
      <c r="F394" s="273"/>
      <c r="G394" s="91"/>
    </row>
    <row r="395" spans="3:7" x14ac:dyDescent="0.3">
      <c r="C395" s="89"/>
      <c r="D395" s="90"/>
      <c r="E395" s="91"/>
      <c r="F395" s="273"/>
      <c r="G395" s="91"/>
    </row>
    <row r="396" spans="3:7" x14ac:dyDescent="0.3">
      <c r="C396" s="89"/>
      <c r="D396" s="90"/>
      <c r="E396" s="91"/>
      <c r="F396" s="273"/>
      <c r="G396" s="91"/>
    </row>
    <row r="397" spans="3:7" x14ac:dyDescent="0.3">
      <c r="C397" s="89"/>
      <c r="D397" s="90"/>
      <c r="E397" s="91"/>
      <c r="F397" s="273"/>
      <c r="G397" s="91"/>
    </row>
    <row r="398" spans="3:7" x14ac:dyDescent="0.3">
      <c r="C398" s="89"/>
      <c r="D398" s="90"/>
      <c r="E398" s="91"/>
      <c r="F398" s="273"/>
      <c r="G398" s="91"/>
    </row>
    <row r="399" spans="3:7" x14ac:dyDescent="0.3">
      <c r="C399" s="89"/>
      <c r="D399" s="90"/>
      <c r="E399" s="91"/>
      <c r="F399" s="273"/>
      <c r="G399" s="91"/>
    </row>
    <row r="400" spans="3:7" x14ac:dyDescent="0.3">
      <c r="C400" s="89"/>
      <c r="D400" s="90"/>
      <c r="E400" s="91"/>
      <c r="F400" s="273"/>
      <c r="G400" s="91"/>
    </row>
    <row r="401" spans="3:7" x14ac:dyDescent="0.3">
      <c r="C401" s="89"/>
      <c r="D401" s="90"/>
      <c r="E401" s="91"/>
      <c r="F401" s="273"/>
      <c r="G401" s="91"/>
    </row>
    <row r="402" spans="3:7" x14ac:dyDescent="0.3">
      <c r="C402" s="89"/>
      <c r="D402" s="90"/>
      <c r="E402" s="91"/>
      <c r="F402" s="273"/>
      <c r="G402" s="91"/>
    </row>
    <row r="403" spans="3:7" x14ac:dyDescent="0.3">
      <c r="C403" s="89"/>
      <c r="D403" s="90"/>
      <c r="E403" s="91"/>
      <c r="F403" s="273"/>
      <c r="G403" s="91"/>
    </row>
    <row r="404" spans="3:7" x14ac:dyDescent="0.3">
      <c r="C404" s="89"/>
      <c r="D404" s="90"/>
      <c r="E404" s="91"/>
      <c r="F404" s="273"/>
      <c r="G404" s="91"/>
    </row>
    <row r="405" spans="3:7" x14ac:dyDescent="0.3">
      <c r="C405" s="89"/>
      <c r="D405" s="90"/>
      <c r="E405" s="91"/>
      <c r="F405" s="273"/>
      <c r="G405" s="91"/>
    </row>
    <row r="406" spans="3:7" x14ac:dyDescent="0.3">
      <c r="C406" s="89"/>
      <c r="D406" s="90"/>
      <c r="E406" s="91"/>
      <c r="F406" s="273"/>
      <c r="G406" s="91"/>
    </row>
    <row r="407" spans="3:7" x14ac:dyDescent="0.3">
      <c r="C407" s="89"/>
      <c r="D407" s="90"/>
      <c r="E407" s="91"/>
      <c r="F407" s="273"/>
      <c r="G407" s="91"/>
    </row>
    <row r="408" spans="3:7" x14ac:dyDescent="0.3">
      <c r="C408" s="89"/>
      <c r="D408" s="90"/>
      <c r="E408" s="91"/>
      <c r="F408" s="273"/>
      <c r="G408" s="91"/>
    </row>
    <row r="409" spans="3:7" x14ac:dyDescent="0.3">
      <c r="C409" s="89"/>
      <c r="D409" s="90"/>
      <c r="E409" s="91"/>
      <c r="F409" s="273"/>
      <c r="G409" s="91"/>
    </row>
    <row r="410" spans="3:7" x14ac:dyDescent="0.3">
      <c r="C410" s="89"/>
      <c r="D410" s="90"/>
      <c r="E410" s="91"/>
      <c r="F410" s="273"/>
      <c r="G410" s="91"/>
    </row>
    <row r="411" spans="3:7" x14ac:dyDescent="0.3">
      <c r="C411" s="89"/>
      <c r="D411" s="90"/>
      <c r="E411" s="91"/>
      <c r="F411" s="273"/>
      <c r="G411" s="91"/>
    </row>
    <row r="412" spans="3:7" x14ac:dyDescent="0.3">
      <c r="C412" s="89"/>
      <c r="D412" s="90"/>
      <c r="E412" s="91"/>
      <c r="F412" s="273"/>
      <c r="G412" s="91"/>
    </row>
    <row r="413" spans="3:7" x14ac:dyDescent="0.3">
      <c r="C413" s="89"/>
      <c r="D413" s="90"/>
      <c r="E413" s="91"/>
      <c r="F413" s="273"/>
      <c r="G413" s="91"/>
    </row>
    <row r="414" spans="3:7" x14ac:dyDescent="0.3">
      <c r="C414" s="89"/>
      <c r="D414" s="90"/>
      <c r="E414" s="91"/>
      <c r="F414" s="273"/>
      <c r="G414" s="91"/>
    </row>
    <row r="415" spans="3:7" x14ac:dyDescent="0.3">
      <c r="C415" s="89"/>
      <c r="D415" s="90"/>
      <c r="E415" s="91"/>
      <c r="F415" s="273"/>
      <c r="G415" s="91"/>
    </row>
    <row r="416" spans="3:7" x14ac:dyDescent="0.3">
      <c r="C416" s="89"/>
      <c r="D416" s="90"/>
      <c r="E416" s="91"/>
      <c r="F416" s="273"/>
      <c r="G416" s="91"/>
    </row>
    <row r="417" spans="3:7" x14ac:dyDescent="0.3">
      <c r="C417" s="89"/>
      <c r="D417" s="90"/>
      <c r="E417" s="91"/>
      <c r="F417" s="273"/>
      <c r="G417" s="91"/>
    </row>
    <row r="418" spans="3:7" x14ac:dyDescent="0.3">
      <c r="C418" s="89"/>
      <c r="D418" s="90"/>
      <c r="E418" s="91"/>
      <c r="F418" s="273"/>
      <c r="G418" s="91"/>
    </row>
    <row r="419" spans="3:7" x14ac:dyDescent="0.3">
      <c r="C419" s="89"/>
      <c r="D419" s="90"/>
      <c r="E419" s="91"/>
      <c r="F419" s="273"/>
      <c r="G419" s="91"/>
    </row>
    <row r="420" spans="3:7" x14ac:dyDescent="0.3">
      <c r="C420" s="89"/>
      <c r="D420" s="90"/>
      <c r="E420" s="91"/>
      <c r="F420" s="273"/>
      <c r="G420" s="91"/>
    </row>
    <row r="421" spans="3:7" x14ac:dyDescent="0.3">
      <c r="C421" s="89"/>
      <c r="D421" s="90"/>
      <c r="E421" s="91"/>
      <c r="F421" s="273"/>
      <c r="G421" s="91"/>
    </row>
    <row r="422" spans="3:7" x14ac:dyDescent="0.3">
      <c r="C422" s="89"/>
      <c r="D422" s="90"/>
      <c r="E422" s="91"/>
      <c r="F422" s="273"/>
      <c r="G422" s="91"/>
    </row>
    <row r="423" spans="3:7" x14ac:dyDescent="0.3">
      <c r="C423" s="89"/>
      <c r="D423" s="90"/>
      <c r="E423" s="91"/>
      <c r="F423" s="273"/>
      <c r="G423" s="91"/>
    </row>
    <row r="424" spans="3:7" x14ac:dyDescent="0.3">
      <c r="C424" s="89"/>
      <c r="D424" s="90"/>
      <c r="E424" s="91"/>
      <c r="F424" s="273"/>
      <c r="G424" s="91"/>
    </row>
    <row r="425" spans="3:7" x14ac:dyDescent="0.3">
      <c r="C425" s="89"/>
      <c r="D425" s="90"/>
      <c r="E425" s="91"/>
      <c r="F425" s="273"/>
      <c r="G425" s="91"/>
    </row>
    <row r="426" spans="3:7" x14ac:dyDescent="0.3">
      <c r="C426" s="89"/>
      <c r="D426" s="90"/>
      <c r="E426" s="91"/>
      <c r="F426" s="273"/>
      <c r="G426" s="91"/>
    </row>
    <row r="427" spans="3:7" x14ac:dyDescent="0.3">
      <c r="C427" s="89"/>
      <c r="D427" s="90"/>
      <c r="E427" s="91"/>
      <c r="F427" s="273"/>
      <c r="G427" s="91"/>
    </row>
    <row r="428" spans="3:7" x14ac:dyDescent="0.3">
      <c r="C428" s="89"/>
      <c r="D428" s="90"/>
      <c r="E428" s="91"/>
      <c r="F428" s="273"/>
      <c r="G428" s="91"/>
    </row>
    <row r="429" spans="3:7" x14ac:dyDescent="0.3">
      <c r="C429" s="89"/>
      <c r="D429" s="90"/>
      <c r="E429" s="91"/>
      <c r="F429" s="273"/>
      <c r="G429" s="91"/>
    </row>
    <row r="430" spans="3:7" x14ac:dyDescent="0.3">
      <c r="C430" s="89"/>
      <c r="D430" s="90"/>
      <c r="E430" s="91"/>
      <c r="F430" s="273"/>
      <c r="G430" s="91"/>
    </row>
    <row r="431" spans="3:7" x14ac:dyDescent="0.3">
      <c r="C431" s="89"/>
      <c r="D431" s="90"/>
      <c r="E431" s="91"/>
      <c r="F431" s="273"/>
      <c r="G431" s="91"/>
    </row>
    <row r="432" spans="3:7" x14ac:dyDescent="0.3">
      <c r="C432" s="89"/>
      <c r="D432" s="90"/>
      <c r="E432" s="91"/>
      <c r="F432" s="273"/>
      <c r="G432" s="91"/>
    </row>
    <row r="433" spans="3:7" x14ac:dyDescent="0.3">
      <c r="C433" s="89"/>
      <c r="D433" s="90"/>
      <c r="E433" s="91"/>
      <c r="F433" s="273"/>
      <c r="G433" s="91"/>
    </row>
    <row r="434" spans="3:7" x14ac:dyDescent="0.3">
      <c r="C434" s="89"/>
      <c r="D434" s="90"/>
      <c r="E434" s="91"/>
      <c r="F434" s="273"/>
      <c r="G434" s="91"/>
    </row>
    <row r="435" spans="3:7" x14ac:dyDescent="0.3">
      <c r="C435" s="89"/>
      <c r="D435" s="90"/>
      <c r="E435" s="91"/>
      <c r="F435" s="273"/>
      <c r="G435" s="91"/>
    </row>
    <row r="436" spans="3:7" x14ac:dyDescent="0.3">
      <c r="C436" s="89"/>
      <c r="D436" s="90"/>
      <c r="E436" s="91"/>
      <c r="F436" s="273"/>
      <c r="G436" s="91"/>
    </row>
    <row r="437" spans="3:7" x14ac:dyDescent="0.3">
      <c r="C437" s="89"/>
      <c r="D437" s="90"/>
      <c r="E437" s="91"/>
      <c r="F437" s="273"/>
      <c r="G437" s="91"/>
    </row>
    <row r="438" spans="3:7" x14ac:dyDescent="0.3">
      <c r="C438" s="89"/>
      <c r="D438" s="90"/>
      <c r="E438" s="91"/>
      <c r="F438" s="273"/>
      <c r="G438" s="91"/>
    </row>
    <row r="439" spans="3:7" x14ac:dyDescent="0.3">
      <c r="C439" s="89"/>
      <c r="D439" s="90"/>
      <c r="E439" s="91"/>
      <c r="F439" s="273"/>
      <c r="G439" s="91"/>
    </row>
    <row r="440" spans="3:7" x14ac:dyDescent="0.3">
      <c r="C440" s="89"/>
      <c r="D440" s="90"/>
      <c r="E440" s="91"/>
      <c r="F440" s="273"/>
      <c r="G440" s="91"/>
    </row>
    <row r="441" spans="3:7" x14ac:dyDescent="0.3">
      <c r="C441" s="89"/>
      <c r="D441" s="90"/>
      <c r="E441" s="91"/>
      <c r="F441" s="273"/>
      <c r="G441" s="91"/>
    </row>
    <row r="442" spans="3:7" x14ac:dyDescent="0.3">
      <c r="C442" s="89"/>
      <c r="D442" s="90"/>
      <c r="E442" s="91"/>
      <c r="F442" s="273"/>
      <c r="G442" s="91"/>
    </row>
    <row r="443" spans="3:7" x14ac:dyDescent="0.3">
      <c r="C443" s="89"/>
      <c r="D443" s="90"/>
      <c r="E443" s="91"/>
      <c r="F443" s="273"/>
      <c r="G443" s="91"/>
    </row>
    <row r="444" spans="3:7" x14ac:dyDescent="0.3">
      <c r="C444" s="89"/>
      <c r="D444" s="90"/>
      <c r="E444" s="91"/>
      <c r="F444" s="273"/>
      <c r="G444" s="91"/>
    </row>
    <row r="445" spans="3:7" x14ac:dyDescent="0.3">
      <c r="C445" s="89"/>
      <c r="D445" s="90"/>
      <c r="E445" s="91"/>
      <c r="F445" s="273"/>
      <c r="G445" s="91"/>
    </row>
    <row r="446" spans="3:7" x14ac:dyDescent="0.3">
      <c r="C446" s="89"/>
      <c r="D446" s="90"/>
      <c r="E446" s="91"/>
      <c r="F446" s="273"/>
      <c r="G446" s="91"/>
    </row>
    <row r="447" spans="3:7" x14ac:dyDescent="0.3">
      <c r="C447" s="89"/>
      <c r="D447" s="90"/>
      <c r="E447" s="91"/>
      <c r="F447" s="273"/>
      <c r="G447" s="91"/>
    </row>
    <row r="448" spans="3:7" x14ac:dyDescent="0.3">
      <c r="C448" s="89"/>
      <c r="D448" s="90"/>
      <c r="E448" s="91"/>
      <c r="F448" s="273"/>
      <c r="G448" s="91"/>
    </row>
    <row r="449" spans="3:7" x14ac:dyDescent="0.3">
      <c r="C449" s="89"/>
      <c r="D449" s="90"/>
      <c r="E449" s="92"/>
      <c r="F449" s="274"/>
      <c r="G449" s="92"/>
    </row>
    <row r="450" spans="3:7" x14ac:dyDescent="0.3">
      <c r="C450" s="89"/>
      <c r="D450" s="90"/>
      <c r="E450" s="92"/>
      <c r="F450" s="274"/>
      <c r="G450" s="92"/>
    </row>
    <row r="451" spans="3:7" x14ac:dyDescent="0.3">
      <c r="C451" s="89"/>
      <c r="D451" s="90"/>
      <c r="E451" s="92"/>
      <c r="F451" s="274"/>
      <c r="G451" s="92"/>
    </row>
    <row r="452" spans="3:7" x14ac:dyDescent="0.3">
      <c r="C452" s="89"/>
      <c r="D452" s="90"/>
      <c r="E452" s="92"/>
      <c r="F452" s="274"/>
      <c r="G452" s="92"/>
    </row>
    <row r="453" spans="3:7" x14ac:dyDescent="0.3">
      <c r="C453" s="89"/>
      <c r="D453" s="90"/>
      <c r="E453" s="92"/>
      <c r="F453" s="274"/>
      <c r="G453" s="92"/>
    </row>
    <row r="454" spans="3:7" x14ac:dyDescent="0.3">
      <c r="C454" s="89"/>
      <c r="D454" s="90"/>
      <c r="E454" s="92"/>
      <c r="F454" s="274"/>
      <c r="G454" s="92"/>
    </row>
    <row r="455" spans="3:7" x14ac:dyDescent="0.3">
      <c r="C455" s="89"/>
      <c r="D455" s="90"/>
      <c r="E455" s="92"/>
      <c r="F455" s="274"/>
      <c r="G455" s="92"/>
    </row>
    <row r="456" spans="3:7" x14ac:dyDescent="0.3">
      <c r="C456" s="89"/>
      <c r="D456" s="90"/>
      <c r="E456" s="92"/>
      <c r="F456" s="274"/>
      <c r="G456" s="92"/>
    </row>
    <row r="457" spans="3:7" x14ac:dyDescent="0.3">
      <c r="C457" s="89"/>
      <c r="D457" s="90"/>
      <c r="E457" s="92"/>
      <c r="F457" s="274"/>
      <c r="G457" s="92"/>
    </row>
    <row r="458" spans="3:7" x14ac:dyDescent="0.3">
      <c r="C458" s="89"/>
      <c r="D458" s="90"/>
      <c r="E458" s="92"/>
      <c r="F458" s="274"/>
      <c r="G458" s="92"/>
    </row>
    <row r="459" spans="3:7" x14ac:dyDescent="0.3">
      <c r="C459" s="89"/>
      <c r="D459" s="90"/>
      <c r="E459" s="92"/>
      <c r="F459" s="274"/>
      <c r="G459" s="92"/>
    </row>
    <row r="460" spans="3:7" x14ac:dyDescent="0.3">
      <c r="C460" s="89"/>
      <c r="D460" s="90"/>
      <c r="E460" s="92"/>
      <c r="F460" s="274"/>
      <c r="G460" s="92"/>
    </row>
    <row r="461" spans="3:7" x14ac:dyDescent="0.3">
      <c r="C461" s="89"/>
      <c r="D461" s="90"/>
      <c r="E461" s="92"/>
      <c r="F461" s="274"/>
      <c r="G461" s="92"/>
    </row>
    <row r="462" spans="3:7" x14ac:dyDescent="0.3">
      <c r="C462" s="89"/>
      <c r="D462" s="90"/>
      <c r="E462" s="92"/>
      <c r="F462" s="274"/>
      <c r="G462" s="92"/>
    </row>
    <row r="463" spans="3:7" x14ac:dyDescent="0.3">
      <c r="C463" s="89"/>
      <c r="D463" s="90"/>
      <c r="E463" s="92"/>
      <c r="F463" s="274"/>
      <c r="G463" s="92"/>
    </row>
    <row r="464" spans="3:7" x14ac:dyDescent="0.3">
      <c r="C464" s="89"/>
      <c r="D464" s="90"/>
      <c r="E464" s="92"/>
      <c r="F464" s="274"/>
      <c r="G464" s="92"/>
    </row>
    <row r="465" spans="3:7" x14ac:dyDescent="0.3">
      <c r="C465" s="89"/>
      <c r="D465" s="90"/>
      <c r="E465" s="92"/>
      <c r="F465" s="274"/>
      <c r="G465" s="92"/>
    </row>
    <row r="466" spans="3:7" x14ac:dyDescent="0.3">
      <c r="C466" s="89"/>
      <c r="D466" s="90"/>
      <c r="E466" s="92"/>
      <c r="F466" s="274"/>
      <c r="G466" s="92"/>
    </row>
    <row r="467" spans="3:7" x14ac:dyDescent="0.3">
      <c r="C467" s="89"/>
      <c r="D467" s="90"/>
      <c r="E467" s="92"/>
      <c r="F467" s="274"/>
      <c r="G467" s="92"/>
    </row>
    <row r="468" spans="3:7" x14ac:dyDescent="0.3">
      <c r="C468" s="89"/>
      <c r="D468" s="90"/>
      <c r="E468" s="92"/>
      <c r="F468" s="274"/>
      <c r="G468" s="92"/>
    </row>
    <row r="469" spans="3:7" x14ac:dyDescent="0.3">
      <c r="C469" s="89"/>
      <c r="D469" s="90"/>
      <c r="E469" s="92"/>
      <c r="F469" s="274"/>
      <c r="G469" s="92"/>
    </row>
    <row r="470" spans="3:7" x14ac:dyDescent="0.3">
      <c r="C470" s="89"/>
      <c r="D470" s="90"/>
      <c r="E470" s="92"/>
      <c r="F470" s="274"/>
      <c r="G470" s="92"/>
    </row>
    <row r="471" spans="3:7" x14ac:dyDescent="0.3">
      <c r="C471" s="89"/>
      <c r="D471" s="90"/>
      <c r="E471" s="92"/>
      <c r="F471" s="274"/>
      <c r="G471" s="92"/>
    </row>
    <row r="472" spans="3:7" x14ac:dyDescent="0.3">
      <c r="C472" s="89"/>
      <c r="D472" s="90"/>
      <c r="E472" s="92"/>
      <c r="F472" s="274"/>
      <c r="G472" s="92"/>
    </row>
    <row r="473" spans="3:7" x14ac:dyDescent="0.3">
      <c r="C473" s="89"/>
      <c r="D473" s="90"/>
      <c r="E473" s="92"/>
      <c r="F473" s="274"/>
      <c r="G473" s="92"/>
    </row>
    <row r="474" spans="3:7" x14ac:dyDescent="0.3">
      <c r="C474" s="89"/>
      <c r="D474" s="90"/>
      <c r="E474" s="92"/>
      <c r="F474" s="274"/>
      <c r="G474" s="92"/>
    </row>
    <row r="475" spans="3:7" x14ac:dyDescent="0.3">
      <c r="C475" s="89"/>
      <c r="D475" s="90"/>
      <c r="E475" s="92"/>
      <c r="F475" s="274"/>
      <c r="G475" s="92"/>
    </row>
    <row r="476" spans="3:7" x14ac:dyDescent="0.3">
      <c r="C476" s="89"/>
      <c r="D476" s="90"/>
      <c r="E476" s="92"/>
      <c r="F476" s="274"/>
      <c r="G476" s="92"/>
    </row>
    <row r="477" spans="3:7" x14ac:dyDescent="0.3">
      <c r="C477" s="89"/>
      <c r="D477" s="90"/>
      <c r="E477" s="92"/>
      <c r="F477" s="274"/>
      <c r="G477" s="92"/>
    </row>
    <row r="478" spans="3:7" x14ac:dyDescent="0.3">
      <c r="C478" s="89"/>
      <c r="D478" s="90"/>
      <c r="E478" s="92"/>
      <c r="F478" s="274"/>
      <c r="G478" s="92"/>
    </row>
    <row r="479" spans="3:7" x14ac:dyDescent="0.3">
      <c r="C479" s="89"/>
      <c r="D479" s="90"/>
      <c r="E479" s="92"/>
      <c r="F479" s="274"/>
      <c r="G479" s="92"/>
    </row>
    <row r="480" spans="3:7" x14ac:dyDescent="0.3">
      <c r="C480" s="89"/>
      <c r="D480" s="90"/>
      <c r="E480" s="92"/>
      <c r="F480" s="274"/>
      <c r="G480" s="92"/>
    </row>
    <row r="481" spans="3:7" x14ac:dyDescent="0.3">
      <c r="C481" s="89"/>
      <c r="D481" s="90"/>
      <c r="E481" s="92"/>
      <c r="F481" s="274"/>
      <c r="G481" s="92"/>
    </row>
    <row r="482" spans="3:7" x14ac:dyDescent="0.3">
      <c r="C482" s="89"/>
      <c r="D482" s="90"/>
      <c r="E482" s="92"/>
      <c r="F482" s="274"/>
      <c r="G482" s="92"/>
    </row>
    <row r="483" spans="3:7" x14ac:dyDescent="0.3">
      <c r="C483" s="89"/>
      <c r="D483" s="90"/>
      <c r="E483" s="92"/>
      <c r="F483" s="274"/>
      <c r="G483" s="92"/>
    </row>
    <row r="484" spans="3:7" x14ac:dyDescent="0.3">
      <c r="C484" s="89"/>
      <c r="D484" s="90"/>
      <c r="E484" s="92"/>
      <c r="F484" s="274"/>
      <c r="G484" s="92"/>
    </row>
    <row r="485" spans="3:7" x14ac:dyDescent="0.3">
      <c r="C485" s="89"/>
      <c r="D485" s="90"/>
      <c r="E485" s="92"/>
      <c r="F485" s="274"/>
      <c r="G485" s="92"/>
    </row>
    <row r="486" spans="3:7" x14ac:dyDescent="0.3">
      <c r="C486" s="89"/>
      <c r="D486" s="90"/>
      <c r="E486" s="92"/>
      <c r="F486" s="274"/>
      <c r="G486" s="92"/>
    </row>
    <row r="487" spans="3:7" x14ac:dyDescent="0.3">
      <c r="C487" s="89"/>
      <c r="D487" s="90"/>
      <c r="E487" s="92"/>
      <c r="F487" s="274"/>
      <c r="G487" s="92"/>
    </row>
    <row r="488" spans="3:7" x14ac:dyDescent="0.3">
      <c r="C488" s="89"/>
      <c r="D488" s="90"/>
      <c r="E488" s="92"/>
      <c r="F488" s="274"/>
      <c r="G488" s="92"/>
    </row>
    <row r="489" spans="3:7" x14ac:dyDescent="0.3">
      <c r="C489" s="89"/>
      <c r="D489" s="90"/>
      <c r="E489" s="92"/>
      <c r="F489" s="274"/>
      <c r="G489" s="92"/>
    </row>
    <row r="490" spans="3:7" x14ac:dyDescent="0.3">
      <c r="C490" s="93"/>
      <c r="D490" s="90"/>
      <c r="E490" s="92"/>
      <c r="F490" s="274"/>
      <c r="G490" s="92"/>
    </row>
    <row r="491" spans="3:7" x14ac:dyDescent="0.3">
      <c r="C491" s="93"/>
      <c r="D491" s="90"/>
      <c r="E491" s="92"/>
      <c r="F491" s="274"/>
      <c r="G491" s="92"/>
    </row>
    <row r="492" spans="3:7" x14ac:dyDescent="0.3">
      <c r="C492" s="93"/>
      <c r="D492" s="90"/>
      <c r="E492" s="92"/>
      <c r="F492" s="274"/>
      <c r="G492" s="92"/>
    </row>
    <row r="493" spans="3:7" x14ac:dyDescent="0.3">
      <c r="C493" s="93"/>
      <c r="D493" s="90"/>
      <c r="E493" s="92"/>
      <c r="F493" s="274"/>
      <c r="G493" s="92"/>
    </row>
    <row r="494" spans="3:7" x14ac:dyDescent="0.3">
      <c r="C494" s="93"/>
      <c r="D494" s="90"/>
      <c r="E494" s="92"/>
      <c r="F494" s="274"/>
      <c r="G494" s="92"/>
    </row>
    <row r="495" spans="3:7" x14ac:dyDescent="0.3">
      <c r="C495" s="93"/>
      <c r="D495" s="90"/>
      <c r="E495" s="92"/>
      <c r="F495" s="274"/>
      <c r="G495" s="92"/>
    </row>
    <row r="496" spans="3:7" x14ac:dyDescent="0.3">
      <c r="C496" s="93"/>
      <c r="D496" s="90"/>
      <c r="E496" s="92"/>
      <c r="F496" s="274"/>
      <c r="G496" s="92"/>
    </row>
    <row r="497" spans="3:7" x14ac:dyDescent="0.3">
      <c r="C497" s="93"/>
      <c r="D497" s="90"/>
      <c r="E497" s="92"/>
      <c r="F497" s="274"/>
      <c r="G497" s="92"/>
    </row>
    <row r="498" spans="3:7" x14ac:dyDescent="0.3">
      <c r="C498" s="93"/>
      <c r="D498" s="90"/>
      <c r="E498" s="92"/>
      <c r="F498" s="274"/>
      <c r="G498" s="92"/>
    </row>
    <row r="499" spans="3:7" x14ac:dyDescent="0.3">
      <c r="C499" s="93"/>
      <c r="D499" s="90"/>
      <c r="E499" s="92"/>
      <c r="F499" s="274"/>
      <c r="G499" s="92"/>
    </row>
    <row r="500" spans="3:7" x14ac:dyDescent="0.3">
      <c r="C500" s="93"/>
      <c r="D500" s="90"/>
      <c r="E500" s="92"/>
      <c r="F500" s="274"/>
      <c r="G500" s="92"/>
    </row>
    <row r="501" spans="3:7" x14ac:dyDescent="0.3">
      <c r="C501" s="93"/>
      <c r="D501" s="90"/>
      <c r="E501" s="92"/>
      <c r="F501" s="274"/>
      <c r="G501" s="92"/>
    </row>
    <row r="502" spans="3:7" x14ac:dyDescent="0.3">
      <c r="C502" s="93"/>
      <c r="D502" s="90"/>
      <c r="E502" s="92"/>
      <c r="F502" s="274"/>
      <c r="G502" s="92"/>
    </row>
    <row r="503" spans="3:7" x14ac:dyDescent="0.3">
      <c r="C503" s="93"/>
      <c r="D503" s="90"/>
      <c r="E503" s="92"/>
      <c r="F503" s="274"/>
      <c r="G503" s="92"/>
    </row>
    <row r="504" spans="3:7" x14ac:dyDescent="0.3">
      <c r="C504" s="93"/>
      <c r="D504" s="90"/>
      <c r="E504" s="92"/>
      <c r="F504" s="274"/>
      <c r="G504" s="92"/>
    </row>
    <row r="505" spans="3:7" x14ac:dyDescent="0.3">
      <c r="C505" s="93"/>
      <c r="D505" s="90"/>
      <c r="E505" s="92"/>
      <c r="F505" s="274"/>
      <c r="G505" s="92"/>
    </row>
    <row r="506" spans="3:7" x14ac:dyDescent="0.3">
      <c r="C506" s="93"/>
      <c r="D506" s="90"/>
      <c r="E506" s="92"/>
      <c r="F506" s="274"/>
      <c r="G506" s="92"/>
    </row>
    <row r="507" spans="3:7" x14ac:dyDescent="0.3">
      <c r="C507" s="93"/>
      <c r="D507" s="90"/>
      <c r="E507" s="92"/>
      <c r="F507" s="274"/>
      <c r="G507" s="92"/>
    </row>
    <row r="508" spans="3:7" x14ac:dyDescent="0.3">
      <c r="C508" s="93"/>
      <c r="D508" s="90"/>
      <c r="E508" s="92"/>
      <c r="F508" s="274"/>
      <c r="G508" s="92"/>
    </row>
    <row r="509" spans="3:7" x14ac:dyDescent="0.3">
      <c r="C509" s="93"/>
      <c r="D509" s="90"/>
      <c r="E509" s="92"/>
      <c r="F509" s="274"/>
      <c r="G509" s="92"/>
    </row>
    <row r="510" spans="3:7" x14ac:dyDescent="0.3">
      <c r="C510" s="93"/>
      <c r="D510" s="90"/>
      <c r="E510" s="92"/>
      <c r="F510" s="274"/>
      <c r="G510" s="92"/>
    </row>
    <row r="511" spans="3:7" x14ac:dyDescent="0.3">
      <c r="E511" s="92"/>
      <c r="F511" s="274"/>
      <c r="G511" s="92"/>
    </row>
    <row r="512" spans="3:7" x14ac:dyDescent="0.3">
      <c r="E512" s="92"/>
      <c r="F512" s="274"/>
      <c r="G512" s="92"/>
    </row>
    <row r="513" spans="5:7" x14ac:dyDescent="0.3">
      <c r="E513" s="92"/>
      <c r="F513" s="274"/>
      <c r="G513" s="92"/>
    </row>
    <row r="514" spans="5:7" x14ac:dyDescent="0.3">
      <c r="E514" s="92"/>
      <c r="F514" s="274"/>
      <c r="G514" s="92"/>
    </row>
    <row r="515" spans="5:7" x14ac:dyDescent="0.3">
      <c r="E515" s="92"/>
      <c r="F515" s="274"/>
      <c r="G515" s="92"/>
    </row>
    <row r="516" spans="5:7" x14ac:dyDescent="0.3">
      <c r="E516" s="92"/>
      <c r="F516" s="274"/>
      <c r="G516" s="92"/>
    </row>
    <row r="517" spans="5:7" x14ac:dyDescent="0.3">
      <c r="E517" s="92"/>
      <c r="F517" s="274"/>
      <c r="G517" s="92"/>
    </row>
    <row r="518" spans="5:7" x14ac:dyDescent="0.3">
      <c r="E518" s="92"/>
      <c r="F518" s="274"/>
      <c r="G518" s="92"/>
    </row>
    <row r="519" spans="5:7" x14ac:dyDescent="0.3">
      <c r="E519" s="92"/>
      <c r="F519" s="274"/>
      <c r="G519" s="92"/>
    </row>
    <row r="520" spans="5:7" x14ac:dyDescent="0.3">
      <c r="E520" s="92"/>
      <c r="F520" s="274"/>
      <c r="G520" s="92"/>
    </row>
    <row r="521" spans="5:7" x14ac:dyDescent="0.3">
      <c r="E521" s="92"/>
      <c r="F521" s="274"/>
      <c r="G521" s="92"/>
    </row>
    <row r="522" spans="5:7" x14ac:dyDescent="0.3">
      <c r="E522" s="92"/>
      <c r="F522" s="274"/>
      <c r="G522" s="92"/>
    </row>
    <row r="523" spans="5:7" x14ac:dyDescent="0.3">
      <c r="E523" s="92"/>
      <c r="F523" s="274"/>
      <c r="G523" s="92"/>
    </row>
    <row r="524" spans="5:7" x14ac:dyDescent="0.3">
      <c r="E524" s="92"/>
      <c r="F524" s="274"/>
      <c r="G524" s="92"/>
    </row>
    <row r="525" spans="5:7" x14ac:dyDescent="0.3">
      <c r="E525" s="92"/>
      <c r="F525" s="274"/>
      <c r="G525" s="92"/>
    </row>
    <row r="526" spans="5:7" x14ac:dyDescent="0.3">
      <c r="E526" s="92"/>
      <c r="F526" s="274"/>
      <c r="G526" s="92"/>
    </row>
    <row r="527" spans="5:7" x14ac:dyDescent="0.3">
      <c r="E527" s="92"/>
      <c r="F527" s="274"/>
      <c r="G527" s="92"/>
    </row>
    <row r="528" spans="5:7" x14ac:dyDescent="0.3">
      <c r="E528" s="92"/>
      <c r="F528" s="274"/>
      <c r="G528" s="92"/>
    </row>
    <row r="529" spans="5:7" x14ac:dyDescent="0.3">
      <c r="E529" s="92"/>
      <c r="F529" s="274"/>
      <c r="G529" s="92"/>
    </row>
    <row r="530" spans="5:7" x14ac:dyDescent="0.3">
      <c r="E530" s="92"/>
      <c r="F530" s="274"/>
      <c r="G530" s="92"/>
    </row>
    <row r="531" spans="5:7" x14ac:dyDescent="0.3">
      <c r="E531" s="92"/>
      <c r="F531" s="274"/>
      <c r="G531" s="92"/>
    </row>
    <row r="532" spans="5:7" x14ac:dyDescent="0.3">
      <c r="E532" s="92"/>
      <c r="F532" s="274"/>
      <c r="G532" s="92"/>
    </row>
    <row r="533" spans="5:7" x14ac:dyDescent="0.3">
      <c r="E533" s="92"/>
      <c r="F533" s="274"/>
      <c r="G533" s="92"/>
    </row>
    <row r="534" spans="5:7" x14ac:dyDescent="0.3">
      <c r="E534" s="92"/>
      <c r="F534" s="274"/>
      <c r="G534" s="92"/>
    </row>
    <row r="535" spans="5:7" x14ac:dyDescent="0.3">
      <c r="E535" s="92"/>
      <c r="F535" s="274"/>
      <c r="G535" s="92"/>
    </row>
    <row r="536" spans="5:7" x14ac:dyDescent="0.3">
      <c r="E536" s="92"/>
      <c r="F536" s="274"/>
      <c r="G536" s="92"/>
    </row>
    <row r="537" spans="5:7" x14ac:dyDescent="0.3">
      <c r="E537" s="92"/>
      <c r="F537" s="274"/>
      <c r="G537" s="92"/>
    </row>
    <row r="538" spans="5:7" x14ac:dyDescent="0.3">
      <c r="E538" s="92"/>
      <c r="F538" s="274"/>
      <c r="G538" s="92"/>
    </row>
    <row r="539" spans="5:7" x14ac:dyDescent="0.3">
      <c r="E539" s="92"/>
      <c r="F539" s="274"/>
      <c r="G539" s="92"/>
    </row>
    <row r="540" spans="5:7" x14ac:dyDescent="0.3">
      <c r="E540" s="92"/>
      <c r="F540" s="274"/>
      <c r="G540" s="92"/>
    </row>
    <row r="541" spans="5:7" x14ac:dyDescent="0.3">
      <c r="E541" s="92"/>
      <c r="F541" s="274"/>
      <c r="G541" s="92"/>
    </row>
    <row r="542" spans="5:7" x14ac:dyDescent="0.3">
      <c r="E542" s="92"/>
      <c r="F542" s="274"/>
      <c r="G542" s="92"/>
    </row>
    <row r="543" spans="5:7" x14ac:dyDescent="0.3">
      <c r="E543" s="92"/>
      <c r="F543" s="274"/>
      <c r="G543" s="92"/>
    </row>
    <row r="544" spans="5:7" x14ac:dyDescent="0.3">
      <c r="E544" s="92"/>
      <c r="F544" s="274"/>
      <c r="G544" s="92"/>
    </row>
    <row r="545" spans="5:7" x14ac:dyDescent="0.3">
      <c r="E545" s="92"/>
      <c r="F545" s="274"/>
      <c r="G545" s="92"/>
    </row>
    <row r="546" spans="5:7" x14ac:dyDescent="0.3">
      <c r="E546" s="92"/>
      <c r="F546" s="274"/>
      <c r="G546" s="92"/>
    </row>
    <row r="547" spans="5:7" x14ac:dyDescent="0.3">
      <c r="E547" s="92"/>
      <c r="F547" s="274"/>
      <c r="G547" s="92"/>
    </row>
    <row r="548" spans="5:7" x14ac:dyDescent="0.3">
      <c r="E548" s="92"/>
      <c r="F548" s="274"/>
      <c r="G548" s="92"/>
    </row>
    <row r="549" spans="5:7" x14ac:dyDescent="0.3">
      <c r="E549" s="92"/>
      <c r="F549" s="274"/>
      <c r="G549" s="92"/>
    </row>
    <row r="550" spans="5:7" x14ac:dyDescent="0.3">
      <c r="E550" s="92"/>
      <c r="F550" s="274"/>
      <c r="G550" s="92"/>
    </row>
    <row r="551" spans="5:7" x14ac:dyDescent="0.3">
      <c r="E551" s="92"/>
      <c r="F551" s="274"/>
      <c r="G551" s="92"/>
    </row>
    <row r="552" spans="5:7" x14ac:dyDescent="0.3">
      <c r="E552" s="92"/>
      <c r="F552" s="274"/>
      <c r="G552" s="92"/>
    </row>
    <row r="553" spans="5:7" x14ac:dyDescent="0.3">
      <c r="E553" s="92"/>
      <c r="F553" s="274"/>
      <c r="G553" s="92"/>
    </row>
    <row r="554" spans="5:7" x14ac:dyDescent="0.3">
      <c r="E554" s="92"/>
      <c r="F554" s="274"/>
      <c r="G554" s="92"/>
    </row>
    <row r="555" spans="5:7" x14ac:dyDescent="0.3">
      <c r="E555" s="92"/>
      <c r="F555" s="274"/>
      <c r="G555" s="92"/>
    </row>
    <row r="556" spans="5:7" x14ac:dyDescent="0.3">
      <c r="E556" s="92"/>
      <c r="F556" s="274"/>
      <c r="G556" s="92"/>
    </row>
    <row r="557" spans="5:7" x14ac:dyDescent="0.3">
      <c r="E557" s="92"/>
      <c r="F557" s="274"/>
      <c r="G557" s="92"/>
    </row>
    <row r="558" spans="5:7" x14ac:dyDescent="0.3">
      <c r="E558" s="92"/>
      <c r="F558" s="274"/>
      <c r="G558" s="92"/>
    </row>
    <row r="559" spans="5:7" x14ac:dyDescent="0.3">
      <c r="E559" s="92"/>
      <c r="F559" s="274"/>
      <c r="G559" s="92"/>
    </row>
    <row r="560" spans="5:7" x14ac:dyDescent="0.3">
      <c r="E560" s="92"/>
      <c r="F560" s="274"/>
      <c r="G560" s="92"/>
    </row>
    <row r="561" spans="5:7" x14ac:dyDescent="0.3">
      <c r="E561" s="92"/>
      <c r="F561" s="274"/>
      <c r="G561" s="92"/>
    </row>
    <row r="562" spans="5:7" x14ac:dyDescent="0.3">
      <c r="E562" s="92"/>
      <c r="F562" s="274"/>
      <c r="G562" s="92"/>
    </row>
    <row r="563" spans="5:7" x14ac:dyDescent="0.3">
      <c r="E563" s="92"/>
      <c r="F563" s="274"/>
      <c r="G563" s="92"/>
    </row>
    <row r="564" spans="5:7" x14ac:dyDescent="0.3">
      <c r="E564" s="92"/>
      <c r="F564" s="274"/>
      <c r="G564" s="92"/>
    </row>
    <row r="565" spans="5:7" x14ac:dyDescent="0.3">
      <c r="E565" s="92"/>
      <c r="F565" s="274"/>
      <c r="G565" s="92"/>
    </row>
    <row r="566" spans="5:7" x14ac:dyDescent="0.3">
      <c r="E566" s="92"/>
      <c r="F566" s="274"/>
      <c r="G566" s="92"/>
    </row>
    <row r="567" spans="5:7" x14ac:dyDescent="0.3">
      <c r="E567" s="92"/>
      <c r="F567" s="274"/>
      <c r="G567" s="92"/>
    </row>
    <row r="568" spans="5:7" x14ac:dyDescent="0.3">
      <c r="E568" s="92"/>
      <c r="F568" s="274"/>
      <c r="G568" s="92"/>
    </row>
    <row r="569" spans="5:7" x14ac:dyDescent="0.3">
      <c r="E569" s="92"/>
      <c r="F569" s="274"/>
      <c r="G569" s="92"/>
    </row>
    <row r="570" spans="5:7" x14ac:dyDescent="0.3">
      <c r="E570" s="92"/>
      <c r="F570" s="274"/>
      <c r="G570" s="92"/>
    </row>
    <row r="571" spans="5:7" x14ac:dyDescent="0.3">
      <c r="E571" s="92"/>
      <c r="F571" s="274"/>
      <c r="G571" s="92"/>
    </row>
    <row r="572" spans="5:7" x14ac:dyDescent="0.3">
      <c r="E572" s="92"/>
      <c r="F572" s="274"/>
      <c r="G572" s="92"/>
    </row>
    <row r="573" spans="5:7" x14ac:dyDescent="0.3">
      <c r="E573" s="92"/>
      <c r="F573" s="274"/>
      <c r="G573" s="92"/>
    </row>
    <row r="574" spans="5:7" x14ac:dyDescent="0.3">
      <c r="E574" s="92"/>
      <c r="F574" s="274"/>
      <c r="G574" s="92"/>
    </row>
    <row r="575" spans="5:7" x14ac:dyDescent="0.3">
      <c r="E575" s="92"/>
      <c r="F575" s="274"/>
      <c r="G575" s="92"/>
    </row>
    <row r="576" spans="5:7" x14ac:dyDescent="0.3">
      <c r="E576" s="92"/>
      <c r="F576" s="274"/>
      <c r="G576" s="92"/>
    </row>
    <row r="577" spans="5:7" x14ac:dyDescent="0.3">
      <c r="E577" s="92"/>
      <c r="F577" s="274"/>
      <c r="G577" s="92"/>
    </row>
    <row r="578" spans="5:7" x14ac:dyDescent="0.3">
      <c r="E578" s="92"/>
      <c r="F578" s="274"/>
      <c r="G578" s="92"/>
    </row>
    <row r="579" spans="5:7" x14ac:dyDescent="0.3">
      <c r="E579" s="92"/>
      <c r="F579" s="274"/>
      <c r="G579" s="92"/>
    </row>
    <row r="580" spans="5:7" x14ac:dyDescent="0.3">
      <c r="E580" s="92"/>
      <c r="F580" s="274"/>
      <c r="G580" s="92"/>
    </row>
    <row r="581" spans="5:7" x14ac:dyDescent="0.3">
      <c r="E581" s="92"/>
      <c r="F581" s="274"/>
      <c r="G581" s="92"/>
    </row>
    <row r="582" spans="5:7" x14ac:dyDescent="0.3">
      <c r="E582" s="92"/>
      <c r="F582" s="274"/>
      <c r="G582" s="92"/>
    </row>
    <row r="583" spans="5:7" x14ac:dyDescent="0.3">
      <c r="E583" s="92"/>
      <c r="F583" s="274"/>
      <c r="G583" s="92"/>
    </row>
    <row r="584" spans="5:7" x14ac:dyDescent="0.3">
      <c r="E584" s="92"/>
      <c r="F584" s="274"/>
      <c r="G584" s="92"/>
    </row>
    <row r="585" spans="5:7" x14ac:dyDescent="0.3">
      <c r="E585" s="92"/>
      <c r="F585" s="274"/>
      <c r="G585" s="92"/>
    </row>
    <row r="586" spans="5:7" x14ac:dyDescent="0.3">
      <c r="E586" s="92"/>
      <c r="F586" s="274"/>
      <c r="G586" s="92"/>
    </row>
    <row r="587" spans="5:7" x14ac:dyDescent="0.3">
      <c r="E587" s="92"/>
      <c r="F587" s="274"/>
      <c r="G587" s="92"/>
    </row>
    <row r="588" spans="5:7" x14ac:dyDescent="0.3">
      <c r="E588" s="92"/>
      <c r="F588" s="274"/>
      <c r="G588" s="92"/>
    </row>
    <row r="589" spans="5:7" x14ac:dyDescent="0.3">
      <c r="E589" s="92"/>
      <c r="F589" s="274"/>
      <c r="G589" s="92"/>
    </row>
    <row r="590" spans="5:7" x14ac:dyDescent="0.3">
      <c r="E590" s="92"/>
      <c r="F590" s="274"/>
      <c r="G590" s="92"/>
    </row>
    <row r="591" spans="5:7" x14ac:dyDescent="0.3">
      <c r="E591" s="92"/>
      <c r="F591" s="274"/>
      <c r="G591" s="92"/>
    </row>
    <row r="592" spans="5:7" x14ac:dyDescent="0.3">
      <c r="E592" s="92"/>
      <c r="F592" s="274"/>
      <c r="G592" s="92"/>
    </row>
    <row r="593" spans="5:7" x14ac:dyDescent="0.3">
      <c r="E593" s="92"/>
      <c r="F593" s="274"/>
      <c r="G593" s="92"/>
    </row>
    <row r="594" spans="5:7" x14ac:dyDescent="0.3">
      <c r="E594" s="92"/>
      <c r="F594" s="274"/>
      <c r="G594" s="92"/>
    </row>
    <row r="595" spans="5:7" x14ac:dyDescent="0.3">
      <c r="E595" s="92"/>
      <c r="F595" s="274"/>
      <c r="G595" s="92"/>
    </row>
    <row r="596" spans="5:7" x14ac:dyDescent="0.3">
      <c r="E596" s="92"/>
      <c r="F596" s="274"/>
      <c r="G596" s="92"/>
    </row>
    <row r="597" spans="5:7" x14ac:dyDescent="0.3">
      <c r="E597" s="92"/>
      <c r="F597" s="274"/>
      <c r="G597" s="92"/>
    </row>
    <row r="598" spans="5:7" x14ac:dyDescent="0.3">
      <c r="E598" s="92"/>
      <c r="F598" s="274"/>
      <c r="G598" s="92"/>
    </row>
    <row r="599" spans="5:7" x14ac:dyDescent="0.3">
      <c r="E599" s="92"/>
      <c r="F599" s="274"/>
      <c r="G599" s="92"/>
    </row>
    <row r="600" spans="5:7" x14ac:dyDescent="0.3">
      <c r="E600" s="92"/>
      <c r="F600" s="274"/>
      <c r="G600" s="92"/>
    </row>
    <row r="601" spans="5:7" x14ac:dyDescent="0.3">
      <c r="E601" s="92"/>
      <c r="F601" s="274"/>
      <c r="G601" s="92"/>
    </row>
    <row r="602" spans="5:7" x14ac:dyDescent="0.3">
      <c r="E602" s="92"/>
      <c r="F602" s="274"/>
      <c r="G602" s="92"/>
    </row>
    <row r="603" spans="5:7" x14ac:dyDescent="0.3">
      <c r="E603" s="92"/>
      <c r="F603" s="274"/>
      <c r="G603" s="92"/>
    </row>
    <row r="604" spans="5:7" x14ac:dyDescent="0.3">
      <c r="E604" s="92"/>
      <c r="F604" s="274"/>
      <c r="G604" s="92"/>
    </row>
    <row r="605" spans="5:7" x14ac:dyDescent="0.3">
      <c r="E605" s="92"/>
      <c r="F605" s="274"/>
      <c r="G605" s="92"/>
    </row>
    <row r="606" spans="5:7" x14ac:dyDescent="0.3">
      <c r="E606" s="92"/>
      <c r="F606" s="274"/>
      <c r="G606" s="92"/>
    </row>
    <row r="607" spans="5:7" x14ac:dyDescent="0.3">
      <c r="E607" s="92"/>
      <c r="F607" s="274"/>
      <c r="G607" s="92"/>
    </row>
    <row r="608" spans="5:7" x14ac:dyDescent="0.3">
      <c r="E608" s="92"/>
      <c r="F608" s="274"/>
      <c r="G608" s="92"/>
    </row>
    <row r="609" spans="5:7" x14ac:dyDescent="0.3">
      <c r="E609" s="92"/>
      <c r="F609" s="274"/>
      <c r="G609" s="92"/>
    </row>
    <row r="610" spans="5:7" x14ac:dyDescent="0.3">
      <c r="E610" s="92"/>
      <c r="F610" s="274"/>
      <c r="G610" s="92"/>
    </row>
    <row r="611" spans="5:7" x14ac:dyDescent="0.3">
      <c r="E611" s="92"/>
      <c r="F611" s="274"/>
      <c r="G611" s="92"/>
    </row>
    <row r="612" spans="5:7" x14ac:dyDescent="0.3">
      <c r="E612" s="92"/>
      <c r="F612" s="274"/>
      <c r="G612" s="92"/>
    </row>
    <row r="613" spans="5:7" x14ac:dyDescent="0.3">
      <c r="E613" s="92"/>
      <c r="F613" s="274"/>
      <c r="G613" s="92"/>
    </row>
    <row r="614" spans="5:7" x14ac:dyDescent="0.3">
      <c r="E614" s="92"/>
      <c r="F614" s="274"/>
      <c r="G614" s="92"/>
    </row>
    <row r="615" spans="5:7" x14ac:dyDescent="0.3">
      <c r="E615" s="92"/>
      <c r="F615" s="274"/>
      <c r="G615" s="92"/>
    </row>
    <row r="616" spans="5:7" x14ac:dyDescent="0.3">
      <c r="E616" s="92"/>
      <c r="F616" s="274"/>
      <c r="G616" s="92"/>
    </row>
    <row r="617" spans="5:7" x14ac:dyDescent="0.3">
      <c r="E617" s="92"/>
      <c r="F617" s="274"/>
      <c r="G617" s="92"/>
    </row>
    <row r="618" spans="5:7" x14ac:dyDescent="0.3">
      <c r="E618" s="92"/>
      <c r="F618" s="274"/>
      <c r="G618" s="92"/>
    </row>
    <row r="619" spans="5:7" x14ac:dyDescent="0.3">
      <c r="E619" s="92"/>
      <c r="F619" s="274"/>
      <c r="G619" s="92"/>
    </row>
    <row r="620" spans="5:7" x14ac:dyDescent="0.3">
      <c r="E620" s="92"/>
      <c r="F620" s="274"/>
      <c r="G620" s="92"/>
    </row>
    <row r="621" spans="5:7" x14ac:dyDescent="0.3">
      <c r="E621" s="92"/>
      <c r="F621" s="274"/>
      <c r="G621" s="92"/>
    </row>
    <row r="622" spans="5:7" x14ac:dyDescent="0.3">
      <c r="E622" s="92"/>
      <c r="F622" s="274"/>
      <c r="G622" s="92"/>
    </row>
    <row r="623" spans="5:7" x14ac:dyDescent="0.3">
      <c r="E623" s="92"/>
      <c r="F623" s="274"/>
      <c r="G623" s="92"/>
    </row>
    <row r="624" spans="5:7" x14ac:dyDescent="0.3">
      <c r="E624" s="92"/>
      <c r="F624" s="274"/>
      <c r="G624" s="92"/>
    </row>
    <row r="625" spans="5:7" x14ac:dyDescent="0.3">
      <c r="E625" s="92"/>
      <c r="F625" s="274"/>
      <c r="G625" s="92"/>
    </row>
    <row r="626" spans="5:7" x14ac:dyDescent="0.3">
      <c r="E626" s="92"/>
      <c r="F626" s="274"/>
      <c r="G626" s="92"/>
    </row>
    <row r="627" spans="5:7" x14ac:dyDescent="0.3">
      <c r="E627" s="92"/>
      <c r="F627" s="274"/>
      <c r="G627" s="92"/>
    </row>
    <row r="628" spans="5:7" x14ac:dyDescent="0.3">
      <c r="E628" s="92"/>
      <c r="F628" s="274"/>
      <c r="G628" s="92"/>
    </row>
    <row r="629" spans="5:7" x14ac:dyDescent="0.3">
      <c r="E629" s="92"/>
      <c r="F629" s="274"/>
      <c r="G629" s="92"/>
    </row>
    <row r="630" spans="5:7" x14ac:dyDescent="0.3">
      <c r="E630" s="92"/>
      <c r="F630" s="274"/>
      <c r="G630" s="92"/>
    </row>
    <row r="631" spans="5:7" x14ac:dyDescent="0.3">
      <c r="E631" s="92"/>
      <c r="F631" s="274"/>
      <c r="G631" s="92"/>
    </row>
    <row r="632" spans="5:7" x14ac:dyDescent="0.3">
      <c r="E632" s="92"/>
      <c r="F632" s="274"/>
      <c r="G632" s="92"/>
    </row>
    <row r="633" spans="5:7" x14ac:dyDescent="0.3">
      <c r="E633" s="92"/>
      <c r="F633" s="274"/>
      <c r="G633" s="92"/>
    </row>
    <row r="634" spans="5:7" x14ac:dyDescent="0.3">
      <c r="E634" s="92"/>
      <c r="F634" s="274"/>
      <c r="G634" s="92"/>
    </row>
    <row r="635" spans="5:7" x14ac:dyDescent="0.3">
      <c r="E635" s="92"/>
      <c r="F635" s="274"/>
      <c r="G635" s="92"/>
    </row>
    <row r="636" spans="5:7" x14ac:dyDescent="0.3">
      <c r="E636" s="92"/>
      <c r="F636" s="274"/>
      <c r="G636" s="92"/>
    </row>
    <row r="637" spans="5:7" x14ac:dyDescent="0.3">
      <c r="E637" s="92"/>
      <c r="F637" s="274"/>
      <c r="G637" s="92"/>
    </row>
    <row r="638" spans="5:7" x14ac:dyDescent="0.3">
      <c r="E638" s="92"/>
      <c r="F638" s="274"/>
      <c r="G638" s="92"/>
    </row>
    <row r="639" spans="5:7" x14ac:dyDescent="0.3">
      <c r="E639" s="92"/>
      <c r="F639" s="274"/>
      <c r="G639" s="92"/>
    </row>
    <row r="640" spans="5:7" x14ac:dyDescent="0.3">
      <c r="E640" s="92"/>
      <c r="F640" s="274"/>
      <c r="G640" s="92"/>
    </row>
    <row r="641" spans="5:7" x14ac:dyDescent="0.3">
      <c r="E641" s="92"/>
      <c r="F641" s="274"/>
      <c r="G641" s="92"/>
    </row>
    <row r="642" spans="5:7" x14ac:dyDescent="0.3">
      <c r="E642" s="92"/>
      <c r="F642" s="274"/>
      <c r="G642" s="92"/>
    </row>
    <row r="643" spans="5:7" x14ac:dyDescent="0.3">
      <c r="E643" s="92"/>
      <c r="F643" s="274"/>
      <c r="G643" s="92"/>
    </row>
    <row r="644" spans="5:7" x14ac:dyDescent="0.3">
      <c r="E644" s="92"/>
      <c r="F644" s="274"/>
      <c r="G644" s="92"/>
    </row>
    <row r="645" spans="5:7" x14ac:dyDescent="0.3">
      <c r="E645" s="92"/>
      <c r="F645" s="274"/>
      <c r="G645" s="92"/>
    </row>
    <row r="646" spans="5:7" x14ac:dyDescent="0.3">
      <c r="E646" s="92"/>
      <c r="F646" s="274"/>
      <c r="G646" s="92"/>
    </row>
    <row r="647" spans="5:7" x14ac:dyDescent="0.3">
      <c r="E647" s="92"/>
      <c r="F647" s="274"/>
      <c r="G647" s="92"/>
    </row>
    <row r="648" spans="5:7" x14ac:dyDescent="0.3">
      <c r="E648" s="92"/>
      <c r="F648" s="274"/>
      <c r="G648" s="92"/>
    </row>
    <row r="649" spans="5:7" x14ac:dyDescent="0.3">
      <c r="E649" s="92"/>
      <c r="F649" s="274"/>
      <c r="G649" s="92"/>
    </row>
    <row r="650" spans="5:7" x14ac:dyDescent="0.3">
      <c r="E650" s="92"/>
      <c r="F650" s="274"/>
      <c r="G650" s="92"/>
    </row>
    <row r="651" spans="5:7" x14ac:dyDescent="0.3">
      <c r="E651" s="92"/>
      <c r="F651" s="274"/>
      <c r="G651" s="92"/>
    </row>
    <row r="652" spans="5:7" x14ac:dyDescent="0.3">
      <c r="E652" s="92"/>
      <c r="F652" s="274"/>
      <c r="G652" s="92"/>
    </row>
    <row r="653" spans="5:7" x14ac:dyDescent="0.3">
      <c r="E653" s="92"/>
      <c r="F653" s="274"/>
      <c r="G653" s="92"/>
    </row>
    <row r="654" spans="5:7" x14ac:dyDescent="0.3">
      <c r="E654" s="92"/>
      <c r="F654" s="274"/>
      <c r="G654" s="92"/>
    </row>
    <row r="655" spans="5:7" x14ac:dyDescent="0.3">
      <c r="E655" s="92"/>
      <c r="F655" s="274"/>
      <c r="G655" s="92"/>
    </row>
    <row r="656" spans="5:7" x14ac:dyDescent="0.3">
      <c r="E656" s="92"/>
      <c r="F656" s="274"/>
      <c r="G656" s="92"/>
    </row>
    <row r="657" spans="5:7" x14ac:dyDescent="0.3">
      <c r="E657" s="92"/>
      <c r="F657" s="274"/>
      <c r="G657" s="92"/>
    </row>
    <row r="658" spans="5:7" x14ac:dyDescent="0.3">
      <c r="E658" s="92"/>
      <c r="F658" s="274"/>
      <c r="G658" s="92"/>
    </row>
    <row r="659" spans="5:7" x14ac:dyDescent="0.3">
      <c r="E659" s="92"/>
      <c r="F659" s="274"/>
      <c r="G659" s="92"/>
    </row>
    <row r="660" spans="5:7" x14ac:dyDescent="0.3">
      <c r="E660" s="92"/>
      <c r="F660" s="274"/>
      <c r="G660" s="92"/>
    </row>
    <row r="661" spans="5:7" x14ac:dyDescent="0.3">
      <c r="E661" s="92"/>
      <c r="F661" s="274"/>
      <c r="G661" s="92"/>
    </row>
    <row r="662" spans="5:7" x14ac:dyDescent="0.3">
      <c r="E662" s="92"/>
      <c r="F662" s="274"/>
      <c r="G662" s="92"/>
    </row>
    <row r="663" spans="5:7" x14ac:dyDescent="0.3">
      <c r="E663" s="92"/>
      <c r="F663" s="274"/>
      <c r="G663" s="92"/>
    </row>
    <row r="664" spans="5:7" x14ac:dyDescent="0.3">
      <c r="E664" s="92"/>
      <c r="F664" s="274"/>
      <c r="G664" s="92"/>
    </row>
    <row r="665" spans="5:7" x14ac:dyDescent="0.3">
      <c r="E665" s="92"/>
      <c r="F665" s="274"/>
      <c r="G665" s="92"/>
    </row>
    <row r="666" spans="5:7" x14ac:dyDescent="0.3">
      <c r="E666" s="92"/>
      <c r="F666" s="274"/>
      <c r="G666" s="92"/>
    </row>
    <row r="667" spans="5:7" x14ac:dyDescent="0.3">
      <c r="E667" s="92"/>
      <c r="F667" s="274"/>
      <c r="G667" s="92"/>
    </row>
    <row r="668" spans="5:7" x14ac:dyDescent="0.3">
      <c r="E668" s="92"/>
      <c r="F668" s="274"/>
      <c r="G668" s="92"/>
    </row>
    <row r="669" spans="5:7" x14ac:dyDescent="0.3">
      <c r="E669" s="92"/>
      <c r="F669" s="274"/>
      <c r="G669" s="92"/>
    </row>
    <row r="670" spans="5:7" x14ac:dyDescent="0.3">
      <c r="E670" s="92"/>
      <c r="F670" s="274"/>
      <c r="G670" s="92"/>
    </row>
    <row r="671" spans="5:7" x14ac:dyDescent="0.3">
      <c r="E671" s="92"/>
      <c r="F671" s="274"/>
      <c r="G671" s="92"/>
    </row>
    <row r="672" spans="5:7" x14ac:dyDescent="0.3">
      <c r="E672" s="92"/>
      <c r="F672" s="274"/>
      <c r="G672" s="92"/>
    </row>
    <row r="673" spans="5:7" x14ac:dyDescent="0.3">
      <c r="E673" s="92"/>
      <c r="F673" s="274"/>
      <c r="G673" s="92"/>
    </row>
    <row r="674" spans="5:7" x14ac:dyDescent="0.3">
      <c r="E674" s="92"/>
      <c r="F674" s="274"/>
      <c r="G674" s="92"/>
    </row>
    <row r="675" spans="5:7" x14ac:dyDescent="0.3">
      <c r="E675" s="92"/>
      <c r="F675" s="274"/>
      <c r="G675" s="92"/>
    </row>
    <row r="676" spans="5:7" x14ac:dyDescent="0.3">
      <c r="E676" s="92"/>
      <c r="F676" s="274"/>
      <c r="G676" s="92"/>
    </row>
    <row r="677" spans="5:7" x14ac:dyDescent="0.3">
      <c r="E677" s="92"/>
      <c r="F677" s="274"/>
      <c r="G677" s="92"/>
    </row>
    <row r="678" spans="5:7" x14ac:dyDescent="0.3">
      <c r="E678" s="92"/>
      <c r="F678" s="274"/>
      <c r="G678" s="92"/>
    </row>
    <row r="679" spans="5:7" x14ac:dyDescent="0.3">
      <c r="E679" s="92"/>
      <c r="F679" s="274"/>
      <c r="G679" s="92"/>
    </row>
    <row r="680" spans="5:7" x14ac:dyDescent="0.3">
      <c r="E680" s="92"/>
      <c r="F680" s="274"/>
      <c r="G680" s="92"/>
    </row>
    <row r="681" spans="5:7" x14ac:dyDescent="0.3">
      <c r="E681" s="92"/>
      <c r="F681" s="274"/>
      <c r="G681" s="92"/>
    </row>
    <row r="682" spans="5:7" x14ac:dyDescent="0.3">
      <c r="E682" s="92"/>
      <c r="F682" s="274"/>
      <c r="G682" s="92"/>
    </row>
    <row r="683" spans="5:7" x14ac:dyDescent="0.3">
      <c r="E683" s="92"/>
      <c r="F683" s="274"/>
      <c r="G683" s="92"/>
    </row>
    <row r="684" spans="5:7" x14ac:dyDescent="0.3">
      <c r="E684" s="92"/>
      <c r="F684" s="274"/>
      <c r="G684" s="92"/>
    </row>
    <row r="685" spans="5:7" x14ac:dyDescent="0.3">
      <c r="E685" s="92"/>
      <c r="F685" s="274"/>
      <c r="G685" s="92"/>
    </row>
    <row r="686" spans="5:7" x14ac:dyDescent="0.3">
      <c r="E686" s="92"/>
      <c r="F686" s="274"/>
      <c r="G686" s="92"/>
    </row>
    <row r="687" spans="5:7" x14ac:dyDescent="0.3">
      <c r="E687" s="92"/>
      <c r="F687" s="274"/>
      <c r="G687" s="92"/>
    </row>
    <row r="688" spans="5:7" x14ac:dyDescent="0.3">
      <c r="E688" s="92"/>
      <c r="F688" s="274"/>
      <c r="G688" s="92"/>
    </row>
    <row r="689" spans="5:7" x14ac:dyDescent="0.3">
      <c r="E689" s="92"/>
      <c r="F689" s="274"/>
      <c r="G689" s="92"/>
    </row>
    <row r="690" spans="5:7" x14ac:dyDescent="0.3">
      <c r="E690" s="92"/>
      <c r="F690" s="274"/>
      <c r="G690" s="92"/>
    </row>
    <row r="691" spans="5:7" x14ac:dyDescent="0.3">
      <c r="E691" s="92"/>
      <c r="F691" s="274"/>
      <c r="G691" s="92"/>
    </row>
    <row r="692" spans="5:7" x14ac:dyDescent="0.3">
      <c r="E692" s="92"/>
      <c r="F692" s="274"/>
      <c r="G692" s="92"/>
    </row>
    <row r="693" spans="5:7" x14ac:dyDescent="0.3">
      <c r="E693" s="92"/>
      <c r="F693" s="274"/>
      <c r="G693" s="92"/>
    </row>
    <row r="694" spans="5:7" x14ac:dyDescent="0.3">
      <c r="E694" s="92"/>
      <c r="F694" s="274"/>
      <c r="G694" s="92"/>
    </row>
    <row r="695" spans="5:7" x14ac:dyDescent="0.3">
      <c r="E695" s="92"/>
      <c r="F695" s="274"/>
      <c r="G695" s="92"/>
    </row>
    <row r="696" spans="5:7" x14ac:dyDescent="0.3">
      <c r="E696" s="92"/>
      <c r="F696" s="274"/>
      <c r="G696" s="92"/>
    </row>
    <row r="697" spans="5:7" x14ac:dyDescent="0.3">
      <c r="E697" s="92"/>
      <c r="F697" s="274"/>
      <c r="G697" s="92"/>
    </row>
    <row r="698" spans="5:7" x14ac:dyDescent="0.3">
      <c r="E698" s="92"/>
      <c r="F698" s="274"/>
      <c r="G698" s="92"/>
    </row>
    <row r="699" spans="5:7" x14ac:dyDescent="0.3">
      <c r="E699" s="92"/>
      <c r="F699" s="274"/>
      <c r="G699" s="92"/>
    </row>
    <row r="700" spans="5:7" x14ac:dyDescent="0.3">
      <c r="E700" s="92"/>
      <c r="F700" s="274"/>
      <c r="G700" s="92"/>
    </row>
    <row r="701" spans="5:7" x14ac:dyDescent="0.3">
      <c r="E701" s="92"/>
      <c r="F701" s="274"/>
      <c r="G701" s="92"/>
    </row>
    <row r="702" spans="5:7" x14ac:dyDescent="0.3">
      <c r="E702" s="92"/>
      <c r="F702" s="274"/>
      <c r="G702" s="92"/>
    </row>
    <row r="703" spans="5:7" x14ac:dyDescent="0.3">
      <c r="E703" s="92"/>
      <c r="F703" s="274"/>
      <c r="G703" s="92"/>
    </row>
    <row r="704" spans="5:7" x14ac:dyDescent="0.3">
      <c r="E704" s="92"/>
      <c r="F704" s="274"/>
      <c r="G704" s="92"/>
    </row>
    <row r="705" spans="5:7" x14ac:dyDescent="0.3">
      <c r="E705" s="92"/>
      <c r="F705" s="274"/>
      <c r="G705" s="92"/>
    </row>
    <row r="706" spans="5:7" x14ac:dyDescent="0.3">
      <c r="E706" s="92"/>
      <c r="F706" s="274"/>
      <c r="G706" s="92"/>
    </row>
    <row r="707" spans="5:7" x14ac:dyDescent="0.3">
      <c r="E707" s="92"/>
      <c r="F707" s="274"/>
      <c r="G707" s="92"/>
    </row>
    <row r="708" spans="5:7" x14ac:dyDescent="0.3">
      <c r="E708" s="92"/>
      <c r="F708" s="274"/>
      <c r="G708" s="92"/>
    </row>
    <row r="709" spans="5:7" x14ac:dyDescent="0.3">
      <c r="E709" s="92"/>
      <c r="F709" s="274"/>
      <c r="G709" s="92"/>
    </row>
    <row r="710" spans="5:7" x14ac:dyDescent="0.3">
      <c r="E710" s="92"/>
      <c r="F710" s="274"/>
      <c r="G710" s="92"/>
    </row>
    <row r="711" spans="5:7" x14ac:dyDescent="0.3">
      <c r="E711" s="92"/>
      <c r="F711" s="274"/>
      <c r="G711" s="92"/>
    </row>
    <row r="712" spans="5:7" x14ac:dyDescent="0.3">
      <c r="E712" s="92"/>
      <c r="F712" s="274"/>
      <c r="G712" s="92"/>
    </row>
    <row r="713" spans="5:7" x14ac:dyDescent="0.3">
      <c r="E713" s="92"/>
      <c r="F713" s="274"/>
      <c r="G713" s="92"/>
    </row>
    <row r="714" spans="5:7" x14ac:dyDescent="0.3">
      <c r="E714" s="92"/>
      <c r="F714" s="274"/>
      <c r="G714" s="92"/>
    </row>
    <row r="715" spans="5:7" x14ac:dyDescent="0.3">
      <c r="E715" s="92"/>
      <c r="F715" s="274"/>
      <c r="G715" s="92"/>
    </row>
    <row r="716" spans="5:7" x14ac:dyDescent="0.3">
      <c r="E716" s="92"/>
      <c r="F716" s="274"/>
      <c r="G716" s="92"/>
    </row>
    <row r="717" spans="5:7" x14ac:dyDescent="0.3">
      <c r="E717" s="92"/>
      <c r="F717" s="274"/>
      <c r="G717" s="92"/>
    </row>
    <row r="718" spans="5:7" x14ac:dyDescent="0.3">
      <c r="E718" s="92"/>
      <c r="F718" s="274"/>
      <c r="G718" s="92"/>
    </row>
    <row r="719" spans="5:7" x14ac:dyDescent="0.3">
      <c r="E719" s="92"/>
      <c r="F719" s="274"/>
      <c r="G719" s="92"/>
    </row>
    <row r="720" spans="5:7" x14ac:dyDescent="0.3">
      <c r="E720" s="92"/>
      <c r="F720" s="274"/>
      <c r="G720" s="92"/>
    </row>
    <row r="721" spans="5:7" x14ac:dyDescent="0.3">
      <c r="E721" s="92"/>
      <c r="F721" s="274"/>
      <c r="G721" s="92"/>
    </row>
    <row r="722" spans="5:7" x14ac:dyDescent="0.3">
      <c r="E722" s="92"/>
      <c r="F722" s="274"/>
      <c r="G722" s="92"/>
    </row>
    <row r="723" spans="5:7" x14ac:dyDescent="0.3">
      <c r="E723" s="92"/>
      <c r="F723" s="274"/>
      <c r="G723" s="92"/>
    </row>
    <row r="724" spans="5:7" x14ac:dyDescent="0.3">
      <c r="E724" s="92"/>
      <c r="F724" s="274"/>
      <c r="G724" s="92"/>
    </row>
    <row r="725" spans="5:7" x14ac:dyDescent="0.3">
      <c r="E725" s="92"/>
      <c r="F725" s="274"/>
      <c r="G725" s="92"/>
    </row>
    <row r="726" spans="5:7" x14ac:dyDescent="0.3">
      <c r="E726" s="92"/>
      <c r="F726" s="274"/>
      <c r="G726" s="92"/>
    </row>
    <row r="727" spans="5:7" x14ac:dyDescent="0.3">
      <c r="E727" s="92"/>
      <c r="F727" s="274"/>
      <c r="G727" s="92"/>
    </row>
    <row r="728" spans="5:7" x14ac:dyDescent="0.3">
      <c r="E728" s="92"/>
      <c r="F728" s="274"/>
      <c r="G728" s="92"/>
    </row>
    <row r="729" spans="5:7" x14ac:dyDescent="0.3">
      <c r="E729" s="92"/>
      <c r="F729" s="274"/>
      <c r="G729" s="92"/>
    </row>
    <row r="730" spans="5:7" x14ac:dyDescent="0.3">
      <c r="E730" s="92"/>
      <c r="F730" s="274"/>
      <c r="G730" s="92"/>
    </row>
    <row r="731" spans="5:7" x14ac:dyDescent="0.3">
      <c r="E731" s="92"/>
      <c r="F731" s="274"/>
      <c r="G731" s="92"/>
    </row>
    <row r="732" spans="5:7" x14ac:dyDescent="0.3">
      <c r="E732" s="92"/>
      <c r="F732" s="274"/>
      <c r="G732" s="92"/>
    </row>
    <row r="733" spans="5:7" x14ac:dyDescent="0.3">
      <c r="E733" s="92"/>
      <c r="F733" s="274"/>
      <c r="G733" s="92"/>
    </row>
    <row r="734" spans="5:7" x14ac:dyDescent="0.3">
      <c r="E734" s="92"/>
      <c r="F734" s="274"/>
      <c r="G734" s="92"/>
    </row>
    <row r="735" spans="5:7" x14ac:dyDescent="0.3">
      <c r="E735" s="92"/>
      <c r="F735" s="274"/>
      <c r="G735" s="92"/>
    </row>
    <row r="736" spans="5:7" x14ac:dyDescent="0.3">
      <c r="E736" s="92"/>
      <c r="F736" s="274"/>
      <c r="G736" s="92"/>
    </row>
    <row r="737" spans="5:7" x14ac:dyDescent="0.3">
      <c r="E737" s="92"/>
      <c r="F737" s="274"/>
      <c r="G737" s="92"/>
    </row>
    <row r="738" spans="5:7" x14ac:dyDescent="0.3">
      <c r="E738" s="92"/>
      <c r="F738" s="274"/>
      <c r="G738" s="92"/>
    </row>
    <row r="739" spans="5:7" x14ac:dyDescent="0.3">
      <c r="E739" s="92"/>
      <c r="F739" s="274"/>
      <c r="G739" s="92"/>
    </row>
    <row r="740" spans="5:7" x14ac:dyDescent="0.3">
      <c r="E740" s="92"/>
      <c r="F740" s="274"/>
      <c r="G740" s="92"/>
    </row>
    <row r="741" spans="5:7" x14ac:dyDescent="0.3">
      <c r="E741" s="92"/>
      <c r="F741" s="274"/>
      <c r="G741" s="92"/>
    </row>
    <row r="742" spans="5:7" x14ac:dyDescent="0.3">
      <c r="E742" s="92"/>
      <c r="F742" s="274"/>
      <c r="G742" s="92"/>
    </row>
    <row r="743" spans="5:7" x14ac:dyDescent="0.3">
      <c r="E743" s="92"/>
      <c r="F743" s="274"/>
      <c r="G743" s="92"/>
    </row>
    <row r="744" spans="5:7" x14ac:dyDescent="0.3">
      <c r="E744" s="92"/>
      <c r="F744" s="274"/>
      <c r="G744" s="92"/>
    </row>
    <row r="745" spans="5:7" x14ac:dyDescent="0.3">
      <c r="E745" s="92"/>
      <c r="F745" s="274"/>
      <c r="G745" s="92"/>
    </row>
    <row r="746" spans="5:7" x14ac:dyDescent="0.3">
      <c r="E746" s="92"/>
      <c r="F746" s="274"/>
      <c r="G746" s="92"/>
    </row>
    <row r="747" spans="5:7" x14ac:dyDescent="0.3">
      <c r="E747" s="92"/>
      <c r="F747" s="274"/>
      <c r="G747" s="92"/>
    </row>
    <row r="748" spans="5:7" x14ac:dyDescent="0.3">
      <c r="E748" s="92"/>
      <c r="F748" s="274"/>
      <c r="G748" s="92"/>
    </row>
    <row r="749" spans="5:7" x14ac:dyDescent="0.3">
      <c r="E749" s="92"/>
      <c r="F749" s="274"/>
      <c r="G749" s="92"/>
    </row>
    <row r="750" spans="5:7" x14ac:dyDescent="0.3">
      <c r="E750" s="92"/>
      <c r="F750" s="274"/>
      <c r="G750" s="92"/>
    </row>
    <row r="751" spans="5:7" x14ac:dyDescent="0.3">
      <c r="E751" s="92"/>
      <c r="F751" s="274"/>
      <c r="G751" s="92"/>
    </row>
    <row r="752" spans="5:7" x14ac:dyDescent="0.3">
      <c r="E752" s="92"/>
      <c r="F752" s="274"/>
      <c r="G752" s="92"/>
    </row>
    <row r="753" spans="5:7" x14ac:dyDescent="0.3">
      <c r="E753" s="92"/>
      <c r="F753" s="274"/>
      <c r="G753" s="92"/>
    </row>
    <row r="754" spans="5:7" x14ac:dyDescent="0.3">
      <c r="E754" s="92"/>
      <c r="F754" s="274"/>
      <c r="G754" s="92"/>
    </row>
    <row r="755" spans="5:7" x14ac:dyDescent="0.3">
      <c r="E755" s="92"/>
      <c r="F755" s="274"/>
      <c r="G755" s="92"/>
    </row>
    <row r="756" spans="5:7" x14ac:dyDescent="0.3">
      <c r="E756" s="92"/>
      <c r="F756" s="274"/>
      <c r="G756" s="92"/>
    </row>
    <row r="757" spans="5:7" x14ac:dyDescent="0.3">
      <c r="E757" s="92"/>
      <c r="F757" s="274"/>
      <c r="G757" s="92"/>
    </row>
    <row r="758" spans="5:7" x14ac:dyDescent="0.3">
      <c r="E758" s="92"/>
      <c r="F758" s="274"/>
      <c r="G758" s="92"/>
    </row>
    <row r="759" spans="5:7" x14ac:dyDescent="0.3">
      <c r="E759" s="92"/>
      <c r="F759" s="274"/>
      <c r="G759" s="92"/>
    </row>
    <row r="760" spans="5:7" x14ac:dyDescent="0.3">
      <c r="E760" s="92"/>
      <c r="F760" s="274"/>
      <c r="G760" s="92"/>
    </row>
    <row r="761" spans="5:7" x14ac:dyDescent="0.3">
      <c r="E761" s="92"/>
      <c r="F761" s="274"/>
      <c r="G761" s="92"/>
    </row>
    <row r="762" spans="5:7" x14ac:dyDescent="0.3">
      <c r="E762" s="92"/>
      <c r="F762" s="274"/>
      <c r="G762" s="92"/>
    </row>
    <row r="763" spans="5:7" x14ac:dyDescent="0.3">
      <c r="E763" s="92"/>
      <c r="F763" s="274"/>
      <c r="G763" s="92"/>
    </row>
    <row r="764" spans="5:7" x14ac:dyDescent="0.3">
      <c r="E764" s="92"/>
      <c r="F764" s="274"/>
      <c r="G764" s="92"/>
    </row>
    <row r="765" spans="5:7" x14ac:dyDescent="0.3">
      <c r="E765" s="92"/>
      <c r="F765" s="274"/>
      <c r="G765" s="92"/>
    </row>
    <row r="766" spans="5:7" x14ac:dyDescent="0.3">
      <c r="E766" s="92"/>
      <c r="F766" s="274"/>
      <c r="G766" s="92"/>
    </row>
    <row r="767" spans="5:7" x14ac:dyDescent="0.3">
      <c r="E767" s="92"/>
      <c r="F767" s="274"/>
      <c r="G767" s="92"/>
    </row>
    <row r="768" spans="5:7" x14ac:dyDescent="0.3">
      <c r="E768" s="92"/>
      <c r="F768" s="274"/>
      <c r="G768" s="92"/>
    </row>
    <row r="769" spans="5:7" x14ac:dyDescent="0.3">
      <c r="E769" s="92"/>
      <c r="F769" s="274"/>
      <c r="G769" s="92"/>
    </row>
    <row r="770" spans="5:7" x14ac:dyDescent="0.3">
      <c r="E770" s="92"/>
      <c r="F770" s="274"/>
      <c r="G770" s="92"/>
    </row>
    <row r="771" spans="5:7" x14ac:dyDescent="0.3">
      <c r="E771" s="92"/>
      <c r="F771" s="274"/>
      <c r="G771" s="92"/>
    </row>
    <row r="772" spans="5:7" x14ac:dyDescent="0.3">
      <c r="E772" s="92"/>
      <c r="F772" s="274"/>
      <c r="G772" s="92"/>
    </row>
    <row r="773" spans="5:7" x14ac:dyDescent="0.3">
      <c r="E773" s="92"/>
      <c r="F773" s="274"/>
      <c r="G773" s="92"/>
    </row>
    <row r="774" spans="5:7" x14ac:dyDescent="0.3">
      <c r="E774" s="92"/>
      <c r="F774" s="274"/>
      <c r="G774" s="92"/>
    </row>
    <row r="775" spans="5:7" x14ac:dyDescent="0.3">
      <c r="E775" s="92"/>
      <c r="F775" s="274"/>
      <c r="G775" s="92"/>
    </row>
    <row r="776" spans="5:7" x14ac:dyDescent="0.3">
      <c r="E776" s="92"/>
      <c r="F776" s="274"/>
      <c r="G776" s="92"/>
    </row>
    <row r="777" spans="5:7" x14ac:dyDescent="0.3">
      <c r="E777" s="92"/>
      <c r="F777" s="274"/>
      <c r="G777" s="92"/>
    </row>
    <row r="778" spans="5:7" x14ac:dyDescent="0.3">
      <c r="E778" s="92"/>
      <c r="F778" s="274"/>
      <c r="G778" s="92"/>
    </row>
    <row r="779" spans="5:7" x14ac:dyDescent="0.3">
      <c r="E779" s="92"/>
      <c r="F779" s="274"/>
      <c r="G779" s="92"/>
    </row>
    <row r="780" spans="5:7" x14ac:dyDescent="0.3">
      <c r="E780" s="92"/>
      <c r="F780" s="274"/>
      <c r="G780" s="92"/>
    </row>
    <row r="781" spans="5:7" x14ac:dyDescent="0.3">
      <c r="E781" s="92"/>
      <c r="F781" s="274"/>
      <c r="G781" s="92"/>
    </row>
    <row r="782" spans="5:7" x14ac:dyDescent="0.3">
      <c r="E782" s="92"/>
      <c r="F782" s="274"/>
      <c r="G782" s="92"/>
    </row>
    <row r="783" spans="5:7" x14ac:dyDescent="0.3">
      <c r="E783" s="92"/>
      <c r="F783" s="274"/>
      <c r="G783" s="92"/>
    </row>
    <row r="784" spans="5:7" x14ac:dyDescent="0.3">
      <c r="E784" s="92"/>
      <c r="F784" s="274"/>
      <c r="G784" s="92"/>
    </row>
    <row r="785" spans="5:7" x14ac:dyDescent="0.3">
      <c r="E785" s="92"/>
      <c r="F785" s="274"/>
      <c r="G785" s="92"/>
    </row>
    <row r="786" spans="5:7" x14ac:dyDescent="0.3">
      <c r="E786" s="92"/>
      <c r="F786" s="274"/>
      <c r="G786" s="92"/>
    </row>
    <row r="787" spans="5:7" x14ac:dyDescent="0.3">
      <c r="E787" s="92"/>
      <c r="F787" s="274"/>
      <c r="G787" s="92"/>
    </row>
    <row r="788" spans="5:7" x14ac:dyDescent="0.3">
      <c r="E788" s="92"/>
      <c r="F788" s="274"/>
      <c r="G788" s="92"/>
    </row>
    <row r="789" spans="5:7" x14ac:dyDescent="0.3">
      <c r="E789" s="92"/>
      <c r="F789" s="274"/>
      <c r="G789" s="92"/>
    </row>
    <row r="790" spans="5:7" x14ac:dyDescent="0.3">
      <c r="E790" s="92"/>
      <c r="F790" s="274"/>
      <c r="G790" s="92"/>
    </row>
    <row r="791" spans="5:7" x14ac:dyDescent="0.3">
      <c r="E791" s="92"/>
      <c r="F791" s="274"/>
      <c r="G791" s="92"/>
    </row>
    <row r="792" spans="5:7" x14ac:dyDescent="0.3">
      <c r="E792" s="92"/>
      <c r="F792" s="274"/>
      <c r="G792" s="92"/>
    </row>
    <row r="793" spans="5:7" x14ac:dyDescent="0.3">
      <c r="E793" s="92"/>
      <c r="F793" s="274"/>
      <c r="G793" s="92"/>
    </row>
    <row r="794" spans="5:7" x14ac:dyDescent="0.3">
      <c r="E794" s="92"/>
      <c r="F794" s="274"/>
      <c r="G794" s="92"/>
    </row>
    <row r="795" spans="5:7" x14ac:dyDescent="0.3">
      <c r="E795" s="92"/>
      <c r="F795" s="274"/>
      <c r="G795" s="92"/>
    </row>
    <row r="796" spans="5:7" x14ac:dyDescent="0.3">
      <c r="E796" s="92"/>
      <c r="F796" s="274"/>
      <c r="G796" s="92"/>
    </row>
    <row r="797" spans="5:7" x14ac:dyDescent="0.3">
      <c r="E797" s="92"/>
      <c r="F797" s="274"/>
      <c r="G797" s="92"/>
    </row>
    <row r="798" spans="5:7" x14ac:dyDescent="0.3">
      <c r="E798" s="92"/>
      <c r="F798" s="274"/>
      <c r="G798" s="92"/>
    </row>
    <row r="799" spans="5:7" x14ac:dyDescent="0.3">
      <c r="E799" s="92"/>
      <c r="F799" s="274"/>
      <c r="G799" s="92"/>
    </row>
    <row r="800" spans="5:7" x14ac:dyDescent="0.3">
      <c r="E800" s="92"/>
      <c r="F800" s="274"/>
      <c r="G800" s="92"/>
    </row>
    <row r="801" spans="5:7" x14ac:dyDescent="0.3">
      <c r="E801" s="92"/>
      <c r="F801" s="274"/>
      <c r="G801" s="92"/>
    </row>
    <row r="802" spans="5:7" x14ac:dyDescent="0.3">
      <c r="E802" s="92"/>
      <c r="F802" s="274"/>
      <c r="G802" s="92"/>
    </row>
    <row r="803" spans="5:7" x14ac:dyDescent="0.3">
      <c r="E803" s="92"/>
      <c r="F803" s="274"/>
      <c r="G803" s="92"/>
    </row>
    <row r="804" spans="5:7" x14ac:dyDescent="0.3">
      <c r="E804" s="92"/>
      <c r="F804" s="274"/>
      <c r="G804" s="92"/>
    </row>
    <row r="805" spans="5:7" x14ac:dyDescent="0.3">
      <c r="E805" s="92"/>
      <c r="F805" s="274"/>
      <c r="G805" s="92"/>
    </row>
    <row r="806" spans="5:7" x14ac:dyDescent="0.3">
      <c r="E806" s="92"/>
      <c r="F806" s="274"/>
      <c r="G806" s="92"/>
    </row>
    <row r="807" spans="5:7" x14ac:dyDescent="0.3">
      <c r="E807" s="92"/>
      <c r="F807" s="274"/>
      <c r="G807" s="92"/>
    </row>
    <row r="808" spans="5:7" x14ac:dyDescent="0.3">
      <c r="E808" s="92"/>
      <c r="F808" s="274"/>
      <c r="G808" s="92"/>
    </row>
    <row r="809" spans="5:7" x14ac:dyDescent="0.3">
      <c r="E809" s="92"/>
      <c r="F809" s="274"/>
      <c r="G809" s="92"/>
    </row>
    <row r="810" spans="5:7" x14ac:dyDescent="0.3">
      <c r="E810" s="92"/>
      <c r="F810" s="274"/>
      <c r="G810" s="92"/>
    </row>
    <row r="811" spans="5:7" x14ac:dyDescent="0.3">
      <c r="E811" s="92"/>
      <c r="F811" s="274"/>
      <c r="G811" s="92"/>
    </row>
    <row r="812" spans="5:7" x14ac:dyDescent="0.3">
      <c r="E812" s="92"/>
      <c r="F812" s="274"/>
      <c r="G812" s="92"/>
    </row>
    <row r="813" spans="5:7" x14ac:dyDescent="0.3">
      <c r="E813" s="92"/>
      <c r="F813" s="274"/>
      <c r="G813" s="92"/>
    </row>
    <row r="814" spans="5:7" x14ac:dyDescent="0.3">
      <c r="E814" s="92"/>
      <c r="F814" s="274"/>
      <c r="G814" s="92"/>
    </row>
    <row r="815" spans="5:7" x14ac:dyDescent="0.3">
      <c r="E815" s="92"/>
      <c r="F815" s="274"/>
      <c r="G815" s="92"/>
    </row>
    <row r="816" spans="5:7" x14ac:dyDescent="0.3">
      <c r="E816" s="92"/>
      <c r="F816" s="274"/>
      <c r="G816" s="92"/>
    </row>
    <row r="817" spans="5:7" x14ac:dyDescent="0.3">
      <c r="E817" s="92"/>
      <c r="F817" s="274"/>
      <c r="G817" s="92"/>
    </row>
    <row r="818" spans="5:7" x14ac:dyDescent="0.3">
      <c r="E818" s="92"/>
      <c r="F818" s="274"/>
      <c r="G818" s="92"/>
    </row>
    <row r="819" spans="5:7" x14ac:dyDescent="0.3">
      <c r="E819" s="92"/>
      <c r="F819" s="274"/>
      <c r="G819" s="92"/>
    </row>
    <row r="820" spans="5:7" x14ac:dyDescent="0.3">
      <c r="E820" s="92"/>
      <c r="F820" s="274"/>
      <c r="G820" s="92"/>
    </row>
    <row r="821" spans="5:7" x14ac:dyDescent="0.3">
      <c r="E821" s="92"/>
      <c r="F821" s="274"/>
      <c r="G821" s="92"/>
    </row>
    <row r="822" spans="5:7" x14ac:dyDescent="0.3">
      <c r="E822" s="92"/>
      <c r="F822" s="274"/>
      <c r="G822" s="92"/>
    </row>
    <row r="823" spans="5:7" x14ac:dyDescent="0.3">
      <c r="E823" s="92"/>
      <c r="F823" s="274"/>
      <c r="G823" s="92"/>
    </row>
    <row r="824" spans="5:7" x14ac:dyDescent="0.3">
      <c r="E824" s="92"/>
      <c r="F824" s="274"/>
      <c r="G824" s="92"/>
    </row>
    <row r="825" spans="5:7" x14ac:dyDescent="0.3">
      <c r="E825" s="92"/>
      <c r="F825" s="274"/>
      <c r="G825" s="92"/>
    </row>
    <row r="826" spans="5:7" x14ac:dyDescent="0.3">
      <c r="E826" s="92"/>
      <c r="F826" s="274"/>
      <c r="G826" s="92"/>
    </row>
    <row r="827" spans="5:7" x14ac:dyDescent="0.3">
      <c r="E827" s="92"/>
      <c r="F827" s="274"/>
      <c r="G827" s="92"/>
    </row>
    <row r="828" spans="5:7" x14ac:dyDescent="0.3">
      <c r="E828" s="92"/>
      <c r="F828" s="274"/>
      <c r="G828" s="92"/>
    </row>
    <row r="829" spans="5:7" x14ac:dyDescent="0.3">
      <c r="E829" s="92"/>
      <c r="F829" s="274"/>
      <c r="G829" s="92"/>
    </row>
    <row r="830" spans="5:7" x14ac:dyDescent="0.3">
      <c r="E830" s="92"/>
      <c r="F830" s="274"/>
      <c r="G830" s="92"/>
    </row>
    <row r="831" spans="5:7" x14ac:dyDescent="0.3">
      <c r="E831" s="92"/>
      <c r="F831" s="274"/>
      <c r="G831" s="92"/>
    </row>
    <row r="832" spans="5:7" x14ac:dyDescent="0.3">
      <c r="E832" s="92"/>
      <c r="F832" s="274"/>
      <c r="G832" s="92"/>
    </row>
    <row r="833" spans="5:7" x14ac:dyDescent="0.3">
      <c r="E833" s="92"/>
      <c r="F833" s="274"/>
      <c r="G833" s="92"/>
    </row>
    <row r="834" spans="5:7" x14ac:dyDescent="0.3">
      <c r="E834" s="92"/>
      <c r="F834" s="274"/>
      <c r="G834" s="92"/>
    </row>
    <row r="835" spans="5:7" x14ac:dyDescent="0.3">
      <c r="E835" s="92"/>
      <c r="F835" s="274"/>
      <c r="G835" s="92"/>
    </row>
    <row r="836" spans="5:7" x14ac:dyDescent="0.3">
      <c r="E836" s="92"/>
      <c r="F836" s="274"/>
      <c r="G836" s="92"/>
    </row>
    <row r="837" spans="5:7" x14ac:dyDescent="0.3">
      <c r="E837" s="92"/>
      <c r="F837" s="274"/>
      <c r="G837" s="92"/>
    </row>
    <row r="838" spans="5:7" x14ac:dyDescent="0.3">
      <c r="E838" s="92"/>
      <c r="F838" s="274"/>
      <c r="G838" s="92"/>
    </row>
    <row r="839" spans="5:7" x14ac:dyDescent="0.3">
      <c r="E839" s="92"/>
      <c r="F839" s="274"/>
      <c r="G839" s="92"/>
    </row>
    <row r="840" spans="5:7" x14ac:dyDescent="0.3">
      <c r="E840" s="92"/>
      <c r="F840" s="274"/>
      <c r="G840" s="92"/>
    </row>
    <row r="841" spans="5:7" x14ac:dyDescent="0.3">
      <c r="E841" s="92"/>
      <c r="F841" s="274"/>
      <c r="G841" s="92"/>
    </row>
    <row r="842" spans="5:7" x14ac:dyDescent="0.3">
      <c r="E842" s="92"/>
      <c r="F842" s="274"/>
      <c r="G842" s="92"/>
    </row>
    <row r="843" spans="5:7" x14ac:dyDescent="0.3">
      <c r="E843" s="92"/>
      <c r="F843" s="274"/>
      <c r="G843" s="92"/>
    </row>
    <row r="844" spans="5:7" x14ac:dyDescent="0.3">
      <c r="E844" s="92"/>
      <c r="F844" s="274"/>
      <c r="G844" s="92"/>
    </row>
    <row r="845" spans="5:7" x14ac:dyDescent="0.3">
      <c r="E845" s="92"/>
      <c r="F845" s="274"/>
      <c r="G845" s="92"/>
    </row>
    <row r="846" spans="5:7" x14ac:dyDescent="0.3">
      <c r="E846" s="92"/>
      <c r="F846" s="274"/>
      <c r="G846" s="92"/>
    </row>
    <row r="847" spans="5:7" x14ac:dyDescent="0.3">
      <c r="E847" s="92"/>
      <c r="F847" s="274"/>
      <c r="G847" s="92"/>
    </row>
    <row r="848" spans="5:7" x14ac:dyDescent="0.3">
      <c r="E848" s="92"/>
      <c r="F848" s="274"/>
      <c r="G848" s="92"/>
    </row>
    <row r="849" spans="5:7" x14ac:dyDescent="0.3">
      <c r="E849" s="92"/>
      <c r="F849" s="274"/>
      <c r="G849" s="92"/>
    </row>
    <row r="850" spans="5:7" x14ac:dyDescent="0.3">
      <c r="E850" s="92"/>
      <c r="F850" s="274"/>
      <c r="G850" s="92"/>
    </row>
    <row r="851" spans="5:7" x14ac:dyDescent="0.3">
      <c r="E851" s="92"/>
      <c r="F851" s="274"/>
      <c r="G851" s="92"/>
    </row>
    <row r="852" spans="5:7" x14ac:dyDescent="0.3">
      <c r="E852" s="92"/>
      <c r="F852" s="274"/>
      <c r="G852" s="92"/>
    </row>
    <row r="853" spans="5:7" x14ac:dyDescent="0.3">
      <c r="E853" s="92"/>
      <c r="F853" s="274"/>
      <c r="G853" s="92"/>
    </row>
    <row r="854" spans="5:7" x14ac:dyDescent="0.3">
      <c r="E854" s="92"/>
      <c r="F854" s="274"/>
      <c r="G854" s="92"/>
    </row>
    <row r="855" spans="5:7" x14ac:dyDescent="0.3">
      <c r="E855" s="92"/>
      <c r="F855" s="274"/>
      <c r="G855" s="92"/>
    </row>
    <row r="856" spans="5:7" x14ac:dyDescent="0.3">
      <c r="E856" s="92"/>
      <c r="F856" s="274"/>
      <c r="G856" s="92"/>
    </row>
    <row r="857" spans="5:7" x14ac:dyDescent="0.3">
      <c r="E857" s="92"/>
      <c r="F857" s="274"/>
      <c r="G857" s="92"/>
    </row>
    <row r="858" spans="5:7" x14ac:dyDescent="0.3">
      <c r="E858" s="92"/>
      <c r="F858" s="274"/>
      <c r="G858" s="92"/>
    </row>
    <row r="859" spans="5:7" x14ac:dyDescent="0.3">
      <c r="E859" s="92"/>
      <c r="F859" s="274"/>
      <c r="G859" s="92"/>
    </row>
    <row r="860" spans="5:7" x14ac:dyDescent="0.3">
      <c r="E860" s="92"/>
      <c r="F860" s="274"/>
      <c r="G860" s="92"/>
    </row>
    <row r="861" spans="5:7" x14ac:dyDescent="0.3">
      <c r="E861" s="92"/>
      <c r="F861" s="274"/>
      <c r="G861" s="92"/>
    </row>
  </sheetData>
  <autoFilter ref="C2:G143" xr:uid="{C17208AC-DF2F-4810-AD10-5DF16460B858}">
    <filterColumn colId="1">
      <filters>
        <filter val="Despacho Regional Amazonas /Centro para la Biodiversidad y el Turismo del Amazonas"/>
        <filter val="Despacho Regional Antioquia"/>
        <filter val="Despacho Regional Arauca / Centro de Gestión y Desarrollo Agroindustrial de Arauca"/>
        <filter val="Despacho Regional Atlántico"/>
        <filter val="Despacho Regional Bolívar"/>
        <filter val="Despacho Regional Boyacá"/>
        <filter val="Despacho Regional Caldas"/>
        <filter val="Despacho Regional Caquetá"/>
        <filter val="Despacho Regional Casanare"/>
        <filter val="Despacho Regional Cauca"/>
        <filter val="Despacho Regional Cesar"/>
        <filter val="Despacho Regional Choco Centro de Recursos Naturales, Industria y  Biodiversidad"/>
        <filter val="Despacho Regional Córdoba"/>
        <filter val="Despacho Regional Cundinamarca"/>
        <filter val="Despacho Regional del Valle"/>
        <filter val="Despacho Regional Distrito Capital"/>
        <filter val="Despacho Regional Guainía / Centro Ambiental y Ecoturístico del Nororiente Amazónico"/>
        <filter val="Despacho Regional Guajira"/>
        <filter val="Despacho Regional Guaviare / Centro de Desarrollo Agroindustrial, Turístico y  Tecnológico del Guaviare"/>
        <filter val="Despacho Regional Huila"/>
        <filter val="Despacho Regional Magdalena"/>
        <filter val="Despacho Regional Meta"/>
        <filter val="Despacho Regional Nariño"/>
        <filter val="Despacho Regional Norte de Santander"/>
        <filter val="Despacho Regional Putumayo/Centro Agroforestal y Acuícola Arapaima"/>
        <filter val="Despacho Regional Quindío"/>
        <filter val="Despacho Regional Risaralda"/>
        <filter val="Despacho Regional San Andres /Centro de Formación Turística, Gente de Mar y de Servicios"/>
        <filter val="Despacho Regional Santander"/>
        <filter val="Despacho Regional Sucre /Centro de la Innovación, la Tecnología y los Servicios"/>
        <filter val="Despacho Regional Tolima"/>
        <filter val="Despacho Regional Vaupés / Centro Agropecuario y de Servicios Ambientales Jiri-jirimo"/>
        <filter val="Despacho Regional Vichada / Centro de Producción y Trasformación Agroindustrial  de la Orinoquía"/>
      </filters>
    </filterColumn>
  </autoFilter>
  <conditionalFormatting sqref="F49:F99 E49:E143 D144:F370">
    <cfRule type="containsText" dxfId="80" priority="26" operator="containsText" text="No cumple ">
      <formula>NOT(ISERROR(SEARCH("No cumple ",D49)))</formula>
    </cfRule>
  </conditionalFormatting>
  <conditionalFormatting sqref="F49:F99 E49:E143 F144:F276">
    <cfRule type="containsText" dxfId="79" priority="25" operator="containsText" text="Cumple.">
      <formula>NOT(ISERROR(SEARCH("Cumple.",E49)))</formula>
    </cfRule>
  </conditionalFormatting>
  <conditionalFormatting sqref="E3">
    <cfRule type="containsText" dxfId="78" priority="24" operator="containsText" text="Cumple.">
      <formula>NOT(ISERROR(SEARCH("Cumple.",E3)))</formula>
    </cfRule>
  </conditionalFormatting>
  <conditionalFormatting sqref="E3:E46">
    <cfRule type="containsText" dxfId="77" priority="23" operator="containsText" text="No cumple ">
      <formula>NOT(ISERROR(SEARCH("No cumple ",E3)))</formula>
    </cfRule>
  </conditionalFormatting>
  <conditionalFormatting sqref="E3:E46">
    <cfRule type="containsText" dxfId="76" priority="22" operator="containsText" text="Cumple.">
      <formula>NOT(ISERROR(SEARCH("Cumple.",E3)))</formula>
    </cfRule>
  </conditionalFormatting>
  <conditionalFormatting sqref="E47">
    <cfRule type="containsText" dxfId="75" priority="21" operator="containsText" text="No cumple ">
      <formula>NOT(ISERROR(SEARCH("No cumple ",E47)))</formula>
    </cfRule>
  </conditionalFormatting>
  <conditionalFormatting sqref="E47">
    <cfRule type="containsText" dxfId="74" priority="20" operator="containsText" text="Cumple.">
      <formula>NOT(ISERROR(SEARCH("Cumple.",E47)))</formula>
    </cfRule>
  </conditionalFormatting>
  <conditionalFormatting sqref="E48:F48">
    <cfRule type="containsText" dxfId="73" priority="19" operator="containsText" text="No cumple ">
      <formula>NOT(ISERROR(SEARCH("No cumple ",E48)))</formula>
    </cfRule>
  </conditionalFormatting>
  <conditionalFormatting sqref="E48:F48">
    <cfRule type="containsText" dxfId="72" priority="18" operator="containsText" text="Cumple.">
      <formula>NOT(ISERROR(SEARCH("Cumple.",E48)))</formula>
    </cfRule>
  </conditionalFormatting>
  <conditionalFormatting sqref="F3">
    <cfRule type="containsText" dxfId="71" priority="17" operator="containsText" text="Cumple.">
      <formula>NOT(ISERROR(SEARCH("Cumple.",F3)))</formula>
    </cfRule>
  </conditionalFormatting>
  <conditionalFormatting sqref="F3:F46">
    <cfRule type="containsText" dxfId="70" priority="16" operator="containsText" text="No cumple ">
      <formula>NOT(ISERROR(SEARCH("No cumple ",F3)))</formula>
    </cfRule>
  </conditionalFormatting>
  <conditionalFormatting sqref="F3:F46">
    <cfRule type="containsText" dxfId="69" priority="15" operator="containsText" text="Cumple.">
      <formula>NOT(ISERROR(SEARCH("Cumple.",F3)))</formula>
    </cfRule>
  </conditionalFormatting>
  <conditionalFormatting sqref="F100:F143">
    <cfRule type="containsText" dxfId="68" priority="14" operator="containsText" text="No cumple ">
      <formula>NOT(ISERROR(SEARCH("No cumple ",F100)))</formula>
    </cfRule>
  </conditionalFormatting>
  <conditionalFormatting sqref="F100:F143">
    <cfRule type="containsText" dxfId="67" priority="13" operator="containsText" text="Cumple.">
      <formula>NOT(ISERROR(SEARCH("Cumple.",F100)))</formula>
    </cfRule>
  </conditionalFormatting>
  <conditionalFormatting sqref="F47">
    <cfRule type="containsText" dxfId="66" priority="12" operator="containsText" text="No cumple ">
      <formula>NOT(ISERROR(SEARCH("No cumple ",F47)))</formula>
    </cfRule>
  </conditionalFormatting>
  <conditionalFormatting sqref="F47">
    <cfRule type="containsText" dxfId="65" priority="11" operator="containsText" text="Cumple.">
      <formula>NOT(ISERROR(SEARCH("Cumple.",F47)))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C0DA-0484-4A12-9066-6D98A594E1BC}">
  <dimension ref="D1:G38"/>
  <sheetViews>
    <sheetView topLeftCell="A10" zoomScale="98" zoomScaleNormal="98" workbookViewId="0">
      <selection activeCell="K32" sqref="K32:L36"/>
    </sheetView>
  </sheetViews>
  <sheetFormatPr baseColWidth="10" defaultRowHeight="14.4" x14ac:dyDescent="0.3"/>
  <cols>
    <col min="4" max="4" width="21" customWidth="1"/>
    <col min="5" max="5" width="24.33203125" style="297" customWidth="1"/>
    <col min="6" max="6" width="27.109375" style="281" customWidth="1"/>
    <col min="7" max="8" width="21" customWidth="1"/>
  </cols>
  <sheetData>
    <row r="1" spans="4:7" ht="15" thickBot="1" x14ac:dyDescent="0.35"/>
    <row r="2" spans="4:7" ht="27" thickBot="1" x14ac:dyDescent="0.35">
      <c r="D2" s="292" t="s">
        <v>213</v>
      </c>
      <c r="E2" s="293" t="s">
        <v>214</v>
      </c>
      <c r="F2" s="293" t="s">
        <v>216</v>
      </c>
      <c r="G2" s="294" t="s">
        <v>215</v>
      </c>
    </row>
    <row r="3" spans="4:7" x14ac:dyDescent="0.3">
      <c r="D3" s="290" t="s">
        <v>5</v>
      </c>
      <c r="E3" s="298">
        <v>0.24647887323943662</v>
      </c>
      <c r="F3" s="295">
        <v>0.7</v>
      </c>
      <c r="G3" s="291" t="s">
        <v>205</v>
      </c>
    </row>
    <row r="4" spans="4:7" x14ac:dyDescent="0.3">
      <c r="D4" s="283" t="s">
        <v>7</v>
      </c>
      <c r="E4" s="296">
        <v>0.22835542667771336</v>
      </c>
      <c r="F4" s="296">
        <v>0.65</v>
      </c>
      <c r="G4" s="284" t="s">
        <v>205</v>
      </c>
    </row>
    <row r="5" spans="4:7" x14ac:dyDescent="0.3">
      <c r="D5" s="283" t="s">
        <v>25</v>
      </c>
      <c r="E5" s="296">
        <v>0.24295774647887325</v>
      </c>
      <c r="F5" s="296">
        <v>0.69</v>
      </c>
      <c r="G5" s="284" t="s">
        <v>205</v>
      </c>
    </row>
    <row r="6" spans="4:7" x14ac:dyDescent="0.3">
      <c r="D6" s="283" t="s">
        <v>27</v>
      </c>
      <c r="E6" s="296">
        <v>0.2450704225352113</v>
      </c>
      <c r="F6" s="296">
        <v>0.7</v>
      </c>
      <c r="G6" s="284" t="s">
        <v>205</v>
      </c>
    </row>
    <row r="7" spans="4:7" x14ac:dyDescent="0.3">
      <c r="D7" s="283" t="s">
        <v>33</v>
      </c>
      <c r="E7" s="296">
        <v>0.22147887323943666</v>
      </c>
      <c r="F7" s="296">
        <v>0.63</v>
      </c>
      <c r="G7" s="284" t="s">
        <v>205</v>
      </c>
    </row>
    <row r="8" spans="4:7" x14ac:dyDescent="0.3">
      <c r="D8" s="283" t="s">
        <v>39</v>
      </c>
      <c r="E8" s="296">
        <v>0.23210093896713616</v>
      </c>
      <c r="F8" s="296">
        <v>0.66</v>
      </c>
      <c r="G8" s="284" t="s">
        <v>205</v>
      </c>
    </row>
    <row r="9" spans="4:7" x14ac:dyDescent="0.3">
      <c r="D9" s="283" t="s">
        <v>46</v>
      </c>
      <c r="E9" s="296">
        <v>0.24119718309859153</v>
      </c>
      <c r="F9" s="296">
        <v>0.69</v>
      </c>
      <c r="G9" s="284" t="s">
        <v>205</v>
      </c>
    </row>
    <row r="10" spans="4:7" x14ac:dyDescent="0.3">
      <c r="D10" s="283" t="s">
        <v>50</v>
      </c>
      <c r="E10" s="296">
        <v>0.24002347417840375</v>
      </c>
      <c r="F10" s="296">
        <v>0.68</v>
      </c>
      <c r="G10" s="284" t="s">
        <v>205</v>
      </c>
    </row>
    <row r="11" spans="4:7" x14ac:dyDescent="0.3">
      <c r="D11" s="283" t="s">
        <v>57</v>
      </c>
      <c r="E11" s="296">
        <v>0.25</v>
      </c>
      <c r="F11" s="296">
        <v>0.71</v>
      </c>
      <c r="G11" s="284" t="s">
        <v>205</v>
      </c>
    </row>
    <row r="12" spans="4:7" x14ac:dyDescent="0.3">
      <c r="D12" s="283" t="s">
        <v>58</v>
      </c>
      <c r="E12" s="296">
        <v>0.1954225352112676</v>
      </c>
      <c r="F12" s="296">
        <v>0.56000000000000005</v>
      </c>
      <c r="G12" s="285" t="s">
        <v>206</v>
      </c>
    </row>
    <row r="13" spans="4:7" x14ac:dyDescent="0.3">
      <c r="D13" s="283" t="s">
        <v>59</v>
      </c>
      <c r="E13" s="296">
        <v>0.24295774647887325</v>
      </c>
      <c r="F13" s="296">
        <v>0.69</v>
      </c>
      <c r="G13" s="284" t="s">
        <v>205</v>
      </c>
    </row>
    <row r="14" spans="4:7" x14ac:dyDescent="0.3">
      <c r="D14" s="283" t="s">
        <v>64</v>
      </c>
      <c r="E14" s="296">
        <v>0.25</v>
      </c>
      <c r="F14" s="296">
        <v>0.71</v>
      </c>
      <c r="G14" s="284" t="s">
        <v>205</v>
      </c>
    </row>
    <row r="15" spans="4:7" x14ac:dyDescent="0.3">
      <c r="D15" s="283" t="s">
        <v>69</v>
      </c>
      <c r="E15" s="296">
        <v>0.21830985915492956</v>
      </c>
      <c r="F15" s="296">
        <v>0.62</v>
      </c>
      <c r="G15" s="284" t="s">
        <v>205</v>
      </c>
    </row>
    <row r="16" spans="4:7" x14ac:dyDescent="0.3">
      <c r="D16" s="283" t="s">
        <v>71</v>
      </c>
      <c r="E16" s="296">
        <v>0.23943661971830985</v>
      </c>
      <c r="F16" s="296">
        <v>0.68</v>
      </c>
      <c r="G16" s="284" t="s">
        <v>205</v>
      </c>
    </row>
    <row r="17" spans="4:7" x14ac:dyDescent="0.3">
      <c r="D17" s="283" t="s">
        <v>212</v>
      </c>
      <c r="E17" s="296">
        <v>0.22887323943661972</v>
      </c>
      <c r="F17" s="296">
        <v>0.65</v>
      </c>
      <c r="G17" s="284" t="s">
        <v>205</v>
      </c>
    </row>
    <row r="18" spans="4:7" x14ac:dyDescent="0.3">
      <c r="D18" s="283" t="s">
        <v>81</v>
      </c>
      <c r="E18" s="296">
        <v>0.23734595070422537</v>
      </c>
      <c r="F18" s="296">
        <v>0.67</v>
      </c>
      <c r="G18" s="284" t="s">
        <v>205</v>
      </c>
    </row>
    <row r="19" spans="4:7" x14ac:dyDescent="0.3">
      <c r="D19" s="283" t="s">
        <v>98</v>
      </c>
      <c r="E19" s="296">
        <v>0.24295774647887325</v>
      </c>
      <c r="F19" s="296">
        <v>0.69</v>
      </c>
      <c r="G19" s="284" t="s">
        <v>205</v>
      </c>
    </row>
    <row r="20" spans="4:7" x14ac:dyDescent="0.3">
      <c r="D20" s="283" t="s">
        <v>100</v>
      </c>
      <c r="E20" s="296">
        <v>0.24647887323943662</v>
      </c>
      <c r="F20" s="296">
        <v>0.7</v>
      </c>
      <c r="G20" s="284" t="s">
        <v>205</v>
      </c>
    </row>
    <row r="21" spans="4:7" x14ac:dyDescent="0.3">
      <c r="D21" s="283" t="s">
        <v>104</v>
      </c>
      <c r="E21" s="296">
        <v>0.24295774647887325</v>
      </c>
      <c r="F21" s="296">
        <v>0.69</v>
      </c>
      <c r="G21" s="284" t="s">
        <v>205</v>
      </c>
    </row>
    <row r="22" spans="4:7" x14ac:dyDescent="0.3">
      <c r="D22" s="283" t="s">
        <v>106</v>
      </c>
      <c r="E22" s="296">
        <v>0.24941314553990609</v>
      </c>
      <c r="F22" s="296">
        <v>0.7</v>
      </c>
      <c r="G22" s="284" t="s">
        <v>205</v>
      </c>
    </row>
    <row r="23" spans="4:7" x14ac:dyDescent="0.3">
      <c r="D23" s="283" t="s">
        <v>113</v>
      </c>
      <c r="E23" s="296">
        <v>0.2470657276995305</v>
      </c>
      <c r="F23" s="296">
        <v>0.7</v>
      </c>
      <c r="G23" s="284" t="s">
        <v>205</v>
      </c>
    </row>
    <row r="24" spans="4:7" x14ac:dyDescent="0.3">
      <c r="D24" s="283" t="s">
        <v>117</v>
      </c>
      <c r="E24" s="296">
        <v>0.176056338028169</v>
      </c>
      <c r="F24" s="296">
        <v>0.5</v>
      </c>
      <c r="G24" s="285" t="s">
        <v>206</v>
      </c>
    </row>
    <row r="25" spans="4:7" x14ac:dyDescent="0.3">
      <c r="D25" s="283" t="s">
        <v>121</v>
      </c>
      <c r="E25" s="296">
        <v>0.24647887323943662</v>
      </c>
      <c r="F25" s="296">
        <v>0.7</v>
      </c>
      <c r="G25" s="284" t="s">
        <v>205</v>
      </c>
    </row>
    <row r="26" spans="4:7" x14ac:dyDescent="0.3">
      <c r="D26" s="283" t="s">
        <v>126</v>
      </c>
      <c r="E26" s="296">
        <v>0.24882629107981222</v>
      </c>
      <c r="F26" s="296">
        <v>0.7</v>
      </c>
      <c r="G26" s="284" t="s">
        <v>205</v>
      </c>
    </row>
    <row r="27" spans="4:7" x14ac:dyDescent="0.3">
      <c r="D27" s="283" t="s">
        <v>130</v>
      </c>
      <c r="E27" s="296">
        <v>0.23943661971830985</v>
      </c>
      <c r="F27" s="296">
        <v>0.68</v>
      </c>
      <c r="G27" s="284" t="s">
        <v>205</v>
      </c>
    </row>
    <row r="28" spans="4:7" x14ac:dyDescent="0.3">
      <c r="D28" s="283" t="s">
        <v>132</v>
      </c>
      <c r="E28" s="296">
        <v>0.24735915492957747</v>
      </c>
      <c r="F28" s="296">
        <v>0.7</v>
      </c>
      <c r="G28" s="284" t="s">
        <v>205</v>
      </c>
    </row>
    <row r="29" spans="4:7" x14ac:dyDescent="0.3">
      <c r="D29" s="286" t="s">
        <v>137</v>
      </c>
      <c r="E29" s="296">
        <v>0.24295774647887325</v>
      </c>
      <c r="F29" s="296">
        <v>0.69</v>
      </c>
      <c r="G29" s="284" t="s">
        <v>205</v>
      </c>
    </row>
    <row r="30" spans="4:7" x14ac:dyDescent="0.3">
      <c r="D30" s="286" t="s">
        <v>142</v>
      </c>
      <c r="E30" s="296">
        <v>0.24647887323943662</v>
      </c>
      <c r="F30" s="296">
        <v>0.7</v>
      </c>
      <c r="G30" s="284" t="s">
        <v>205</v>
      </c>
    </row>
    <row r="31" spans="4:7" x14ac:dyDescent="0.3">
      <c r="D31" s="286" t="s">
        <v>144</v>
      </c>
      <c r="E31" s="296">
        <v>0.22906885758998433</v>
      </c>
      <c r="F31" s="296">
        <v>0.65</v>
      </c>
      <c r="G31" s="284" t="s">
        <v>205</v>
      </c>
    </row>
    <row r="32" spans="4:7" x14ac:dyDescent="0.3">
      <c r="D32" s="286" t="s">
        <v>154</v>
      </c>
      <c r="E32" s="296">
        <v>0.23591549295774647</v>
      </c>
      <c r="F32" s="296">
        <v>0.67</v>
      </c>
      <c r="G32" s="284" t="s">
        <v>205</v>
      </c>
    </row>
    <row r="33" spans="4:7" x14ac:dyDescent="0.3">
      <c r="D33" s="287" t="s">
        <v>156</v>
      </c>
      <c r="E33" s="296">
        <v>0.23327464788732394</v>
      </c>
      <c r="F33" s="296">
        <v>0.66</v>
      </c>
      <c r="G33" s="284" t="s">
        <v>205</v>
      </c>
    </row>
    <row r="34" spans="4:7" x14ac:dyDescent="0.3">
      <c r="D34" s="287" t="s">
        <v>161</v>
      </c>
      <c r="E34" s="296">
        <v>0.23111395646606911</v>
      </c>
      <c r="F34" s="296">
        <v>0.66</v>
      </c>
      <c r="G34" s="284" t="s">
        <v>205</v>
      </c>
    </row>
    <row r="35" spans="4:7" x14ac:dyDescent="0.3">
      <c r="D35" s="287" t="s">
        <v>173</v>
      </c>
      <c r="E35" s="296">
        <v>0.23943661971830985</v>
      </c>
      <c r="F35" s="296">
        <v>0.68</v>
      </c>
      <c r="G35" s="284" t="s">
        <v>205</v>
      </c>
    </row>
    <row r="36" spans="4:7" ht="15" thickBot="1" x14ac:dyDescent="0.35">
      <c r="D36" s="288" t="s">
        <v>175</v>
      </c>
      <c r="E36" s="299">
        <v>0.20774647887323944</v>
      </c>
      <c r="F36" s="299">
        <v>0.59</v>
      </c>
      <c r="G36" s="289" t="s">
        <v>206</v>
      </c>
    </row>
    <row r="37" spans="4:7" ht="15" thickBot="1" x14ac:dyDescent="0.35">
      <c r="D37" s="367" t="s">
        <v>217</v>
      </c>
      <c r="E37" s="368"/>
      <c r="F37" s="300">
        <v>0.67</v>
      </c>
      <c r="G37" s="301" t="s">
        <v>205</v>
      </c>
    </row>
    <row r="38" spans="4:7" x14ac:dyDescent="0.3">
      <c r="G38" s="282"/>
    </row>
  </sheetData>
  <autoFilter ref="E2:G36" xr:uid="{1F9F042B-4D7C-41CB-857D-51C2C3F7ECC0}"/>
  <mergeCells count="1">
    <mergeCell ref="D37:E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DB24-D20A-4D8E-960E-5380C4604A70}">
  <dimension ref="A1:XCD862"/>
  <sheetViews>
    <sheetView showRuler="0" zoomScale="85" zoomScaleNormal="85" zoomScalePageLayoutView="43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baseColWidth="10" defaultRowHeight="14.4" x14ac:dyDescent="0.3"/>
  <cols>
    <col min="1" max="1" width="25.6640625" style="1" customWidth="1"/>
    <col min="2" max="2" width="46" style="2" customWidth="1"/>
    <col min="3" max="4" width="27.88671875" style="95" customWidth="1"/>
    <col min="5" max="5" width="27.88671875" style="138" customWidth="1"/>
    <col min="6" max="21" width="27.88671875" style="95" customWidth="1"/>
    <col min="22" max="176" width="8.88671875" style="4" customWidth="1"/>
    <col min="177" max="16384" width="11.5546875" style="4"/>
  </cols>
  <sheetData>
    <row r="1" spans="1:21" ht="39" customHeight="1" thickBot="1" x14ac:dyDescent="0.35">
      <c r="C1" s="3">
        <v>3</v>
      </c>
      <c r="D1" s="3">
        <f>SUM(C1:C1)</f>
        <v>3</v>
      </c>
      <c r="E1" s="208">
        <v>0.25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219" customFormat="1" ht="30.75" customHeight="1" thickBot="1" x14ac:dyDescent="0.35">
      <c r="A2" s="302" t="s">
        <v>0</v>
      </c>
      <c r="B2" s="303" t="s">
        <v>1</v>
      </c>
      <c r="C2" s="304" t="s">
        <v>193</v>
      </c>
      <c r="D2" s="304" t="s">
        <v>209</v>
      </c>
      <c r="E2" s="305" t="s">
        <v>219</v>
      </c>
      <c r="F2" s="304" t="s">
        <v>215</v>
      </c>
      <c r="G2" s="213"/>
      <c r="H2" s="213"/>
      <c r="I2" s="213"/>
      <c r="J2" s="213"/>
      <c r="K2" s="213"/>
      <c r="L2" s="213"/>
      <c r="M2" s="213"/>
      <c r="N2" s="213" t="s">
        <v>4</v>
      </c>
      <c r="O2" s="213" t="s">
        <v>4</v>
      </c>
      <c r="P2" s="213" t="s">
        <v>4</v>
      </c>
      <c r="Q2" s="213" t="s">
        <v>4</v>
      </c>
      <c r="R2" s="213" t="s">
        <v>4</v>
      </c>
      <c r="S2" s="213" t="s">
        <v>4</v>
      </c>
      <c r="T2" s="213" t="s">
        <v>4</v>
      </c>
      <c r="U2" s="213" t="s">
        <v>4</v>
      </c>
    </row>
    <row r="3" spans="1:21" ht="55.8" customHeight="1" thickBot="1" x14ac:dyDescent="0.35">
      <c r="A3" s="10" t="s">
        <v>5</v>
      </c>
      <c r="B3" s="162" t="s">
        <v>6</v>
      </c>
      <c r="C3" s="12">
        <v>3</v>
      </c>
      <c r="D3" s="12">
        <f t="shared" ref="D3:D34" si="0">SUM(C3:C3)</f>
        <v>3</v>
      </c>
      <c r="E3" s="220">
        <f t="shared" ref="E3:E34" si="1">(D3/$D$1)*25%</f>
        <v>0.25</v>
      </c>
      <c r="F3" s="180" t="s">
        <v>205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x14ac:dyDescent="0.3">
      <c r="A4" s="13" t="s">
        <v>7</v>
      </c>
      <c r="B4" s="14" t="s">
        <v>8</v>
      </c>
      <c r="C4" s="15">
        <v>3</v>
      </c>
      <c r="D4" s="15">
        <f t="shared" si="0"/>
        <v>3</v>
      </c>
      <c r="E4" s="221">
        <f t="shared" si="1"/>
        <v>0.25</v>
      </c>
      <c r="F4" s="171" t="s">
        <v>205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3">
      <c r="A5" s="13" t="s">
        <v>7</v>
      </c>
      <c r="B5" s="11" t="s">
        <v>9</v>
      </c>
      <c r="C5" s="12">
        <v>3</v>
      </c>
      <c r="D5" s="12">
        <f t="shared" si="0"/>
        <v>3</v>
      </c>
      <c r="E5" s="189">
        <f t="shared" si="1"/>
        <v>0.25</v>
      </c>
      <c r="F5" s="171" t="s">
        <v>205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x14ac:dyDescent="0.3">
      <c r="A6" s="13" t="s">
        <v>7</v>
      </c>
      <c r="B6" s="11" t="s">
        <v>10</v>
      </c>
      <c r="C6" s="12">
        <v>3</v>
      </c>
      <c r="D6" s="12">
        <f t="shared" si="0"/>
        <v>3</v>
      </c>
      <c r="E6" s="189">
        <f t="shared" si="1"/>
        <v>0.25</v>
      </c>
      <c r="F6" s="171" t="s">
        <v>205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3.4" customHeight="1" x14ac:dyDescent="0.3">
      <c r="A7" s="13" t="s">
        <v>7</v>
      </c>
      <c r="B7" s="11" t="s">
        <v>11</v>
      </c>
      <c r="C7" s="12">
        <v>3</v>
      </c>
      <c r="D7" s="12">
        <f t="shared" si="0"/>
        <v>3</v>
      </c>
      <c r="E7" s="189">
        <f t="shared" si="1"/>
        <v>0.25</v>
      </c>
      <c r="F7" s="171" t="s">
        <v>205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3">
      <c r="A8" s="13" t="s">
        <v>7</v>
      </c>
      <c r="B8" s="11" t="s">
        <v>12</v>
      </c>
      <c r="C8" s="12">
        <v>3</v>
      </c>
      <c r="D8" s="12">
        <f t="shared" si="0"/>
        <v>3</v>
      </c>
      <c r="E8" s="189">
        <f t="shared" si="1"/>
        <v>0.25</v>
      </c>
      <c r="F8" s="171" t="s">
        <v>205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x14ac:dyDescent="0.3">
      <c r="A9" s="13" t="s">
        <v>7</v>
      </c>
      <c r="B9" s="11" t="s">
        <v>13</v>
      </c>
      <c r="C9" s="12">
        <v>3</v>
      </c>
      <c r="D9" s="12">
        <f t="shared" si="0"/>
        <v>3</v>
      </c>
      <c r="E9" s="189">
        <f t="shared" si="1"/>
        <v>0.25</v>
      </c>
      <c r="F9" s="171" t="s">
        <v>205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x14ac:dyDescent="0.3">
      <c r="A10" s="13" t="s">
        <v>7</v>
      </c>
      <c r="B10" s="11" t="s">
        <v>14</v>
      </c>
      <c r="C10" s="12">
        <v>3</v>
      </c>
      <c r="D10" s="12">
        <f t="shared" si="0"/>
        <v>3</v>
      </c>
      <c r="E10" s="189">
        <f t="shared" si="1"/>
        <v>0.25</v>
      </c>
      <c r="F10" s="170" t="s">
        <v>218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3">
      <c r="A11" s="13" t="s">
        <v>7</v>
      </c>
      <c r="B11" s="11" t="s">
        <v>15</v>
      </c>
      <c r="C11" s="12">
        <v>3</v>
      </c>
      <c r="D11" s="12">
        <f t="shared" si="0"/>
        <v>3</v>
      </c>
      <c r="E11" s="189">
        <f t="shared" si="1"/>
        <v>0.25</v>
      </c>
      <c r="F11" s="171" t="s">
        <v>205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4.6" customHeight="1" x14ac:dyDescent="0.3">
      <c r="A12" s="13" t="s">
        <v>7</v>
      </c>
      <c r="B12" s="11" t="s">
        <v>16</v>
      </c>
      <c r="C12" s="12">
        <v>3</v>
      </c>
      <c r="D12" s="12">
        <f t="shared" si="0"/>
        <v>3</v>
      </c>
      <c r="E12" s="189">
        <f t="shared" si="1"/>
        <v>0.25</v>
      </c>
      <c r="F12" s="170" t="s">
        <v>205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6.4" x14ac:dyDescent="0.3">
      <c r="A13" s="13" t="s">
        <v>7</v>
      </c>
      <c r="B13" s="11" t="s">
        <v>17</v>
      </c>
      <c r="C13" s="12">
        <v>3</v>
      </c>
      <c r="D13" s="12">
        <f t="shared" si="0"/>
        <v>3</v>
      </c>
      <c r="E13" s="189">
        <f t="shared" si="1"/>
        <v>0.25</v>
      </c>
      <c r="F13" s="171" t="s">
        <v>205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x14ac:dyDescent="0.3">
      <c r="A14" s="13" t="s">
        <v>7</v>
      </c>
      <c r="B14" s="11" t="s">
        <v>18</v>
      </c>
      <c r="C14" s="12">
        <v>3</v>
      </c>
      <c r="D14" s="12">
        <f t="shared" si="0"/>
        <v>3</v>
      </c>
      <c r="E14" s="189">
        <f t="shared" si="1"/>
        <v>0.25</v>
      </c>
      <c r="F14" s="171" t="s">
        <v>205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36.6" customHeight="1" x14ac:dyDescent="0.3">
      <c r="A15" s="13" t="s">
        <v>7</v>
      </c>
      <c r="B15" s="11" t="s">
        <v>19</v>
      </c>
      <c r="C15" s="12">
        <v>3</v>
      </c>
      <c r="D15" s="12">
        <f t="shared" si="0"/>
        <v>3</v>
      </c>
      <c r="E15" s="189">
        <f t="shared" si="1"/>
        <v>0.25</v>
      </c>
      <c r="F15" s="171" t="s">
        <v>205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26.4" x14ac:dyDescent="0.3">
      <c r="A16" s="13" t="s">
        <v>7</v>
      </c>
      <c r="B16" s="11" t="s">
        <v>20</v>
      </c>
      <c r="C16" s="12">
        <v>3</v>
      </c>
      <c r="D16" s="12">
        <f t="shared" si="0"/>
        <v>3</v>
      </c>
      <c r="E16" s="189">
        <f t="shared" si="1"/>
        <v>0.25</v>
      </c>
      <c r="F16" s="170" t="s">
        <v>205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x14ac:dyDescent="0.3">
      <c r="A17" s="13" t="s">
        <v>7</v>
      </c>
      <c r="B17" s="11" t="s">
        <v>21</v>
      </c>
      <c r="C17" s="12">
        <v>3</v>
      </c>
      <c r="D17" s="12">
        <f t="shared" si="0"/>
        <v>3</v>
      </c>
      <c r="E17" s="189">
        <f t="shared" si="1"/>
        <v>0.25</v>
      </c>
      <c r="F17" s="171" t="s">
        <v>205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6.4" x14ac:dyDescent="0.3">
      <c r="A18" s="13" t="s">
        <v>7</v>
      </c>
      <c r="B18" s="11" t="s">
        <v>22</v>
      </c>
      <c r="C18" s="12">
        <v>3</v>
      </c>
      <c r="D18" s="12">
        <f t="shared" si="0"/>
        <v>3</v>
      </c>
      <c r="E18" s="189">
        <f t="shared" si="1"/>
        <v>0.25</v>
      </c>
      <c r="F18" s="170" t="s">
        <v>205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26.4" x14ac:dyDescent="0.3">
      <c r="A19" s="13" t="s">
        <v>7</v>
      </c>
      <c r="B19" s="11" t="s">
        <v>23</v>
      </c>
      <c r="C19" s="12">
        <v>3</v>
      </c>
      <c r="D19" s="12">
        <f t="shared" si="0"/>
        <v>3</v>
      </c>
      <c r="E19" s="189">
        <f t="shared" si="1"/>
        <v>0.25</v>
      </c>
      <c r="F19" s="171" t="s">
        <v>205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thickBot="1" x14ac:dyDescent="0.35">
      <c r="A20" s="13" t="s">
        <v>7</v>
      </c>
      <c r="B20" s="162" t="s">
        <v>24</v>
      </c>
      <c r="C20" s="18">
        <v>3</v>
      </c>
      <c r="D20" s="18">
        <f t="shared" si="0"/>
        <v>3</v>
      </c>
      <c r="E20" s="222">
        <f t="shared" si="1"/>
        <v>0.25</v>
      </c>
      <c r="F20" s="171" t="s">
        <v>205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27" thickBot="1" x14ac:dyDescent="0.35">
      <c r="A21" s="19" t="s">
        <v>25</v>
      </c>
      <c r="B21" s="54" t="s">
        <v>26</v>
      </c>
      <c r="C21" s="12">
        <v>3</v>
      </c>
      <c r="D21" s="12">
        <f t="shared" si="0"/>
        <v>3</v>
      </c>
      <c r="E21" s="220">
        <f t="shared" si="1"/>
        <v>0.25</v>
      </c>
      <c r="F21" s="180" t="s">
        <v>205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24" customFormat="1" x14ac:dyDescent="0.3">
      <c r="A22" s="21" t="s">
        <v>27</v>
      </c>
      <c r="B22" s="22" t="s">
        <v>28</v>
      </c>
      <c r="C22" s="15">
        <v>3</v>
      </c>
      <c r="D22" s="15">
        <f t="shared" si="0"/>
        <v>3</v>
      </c>
      <c r="E22" s="221">
        <f t="shared" si="1"/>
        <v>0.25</v>
      </c>
      <c r="F22" s="171" t="s">
        <v>205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s="27" customFormat="1" x14ac:dyDescent="0.3">
      <c r="A23" s="25" t="s">
        <v>27</v>
      </c>
      <c r="B23" s="26" t="s">
        <v>29</v>
      </c>
      <c r="C23" s="12">
        <v>3</v>
      </c>
      <c r="D23" s="12">
        <f t="shared" si="0"/>
        <v>3</v>
      </c>
      <c r="E23" s="189">
        <f t="shared" si="1"/>
        <v>0.25</v>
      </c>
      <c r="F23" s="171" t="s">
        <v>205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27" customFormat="1" x14ac:dyDescent="0.3">
      <c r="A24" s="25" t="s">
        <v>27</v>
      </c>
      <c r="B24" s="26" t="s">
        <v>30</v>
      </c>
      <c r="C24" s="12">
        <v>3</v>
      </c>
      <c r="D24" s="12">
        <f t="shared" si="0"/>
        <v>3</v>
      </c>
      <c r="E24" s="189">
        <f t="shared" si="1"/>
        <v>0.25</v>
      </c>
      <c r="F24" s="171" t="s">
        <v>205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27" customFormat="1" ht="26.4" x14ac:dyDescent="0.3">
      <c r="A25" s="25" t="s">
        <v>27</v>
      </c>
      <c r="B25" s="26" t="s">
        <v>31</v>
      </c>
      <c r="C25" s="12">
        <v>3</v>
      </c>
      <c r="D25" s="12">
        <f t="shared" si="0"/>
        <v>3</v>
      </c>
      <c r="E25" s="189">
        <f t="shared" si="1"/>
        <v>0.25</v>
      </c>
      <c r="F25" s="171" t="s">
        <v>205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31" customFormat="1" ht="15" thickBot="1" x14ac:dyDescent="0.35">
      <c r="A26" s="28" t="s">
        <v>27</v>
      </c>
      <c r="B26" s="56" t="s">
        <v>32</v>
      </c>
      <c r="C26" s="18">
        <v>3</v>
      </c>
      <c r="D26" s="18">
        <f t="shared" si="0"/>
        <v>3</v>
      </c>
      <c r="E26" s="222">
        <f t="shared" si="1"/>
        <v>0.25</v>
      </c>
      <c r="F26" s="171" t="s">
        <v>205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s="24" customFormat="1" x14ac:dyDescent="0.3">
      <c r="A27" s="32" t="s">
        <v>33</v>
      </c>
      <c r="B27" s="11" t="s">
        <v>34</v>
      </c>
      <c r="C27" s="15">
        <v>3</v>
      </c>
      <c r="D27" s="15">
        <f t="shared" si="0"/>
        <v>3</v>
      </c>
      <c r="E27" s="223">
        <f t="shared" si="1"/>
        <v>0.25</v>
      </c>
      <c r="F27" s="181" t="s">
        <v>205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s="27" customFormat="1" x14ac:dyDescent="0.3">
      <c r="A28" s="33" t="s">
        <v>33</v>
      </c>
      <c r="B28" s="11" t="s">
        <v>35</v>
      </c>
      <c r="C28" s="12">
        <v>3</v>
      </c>
      <c r="D28" s="12">
        <f t="shared" si="0"/>
        <v>3</v>
      </c>
      <c r="E28" s="220">
        <f t="shared" si="1"/>
        <v>0.25</v>
      </c>
      <c r="F28" s="183" t="s">
        <v>205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27" customFormat="1" x14ac:dyDescent="0.3">
      <c r="A29" s="33" t="s">
        <v>33</v>
      </c>
      <c r="B29" s="11" t="s">
        <v>36</v>
      </c>
      <c r="C29" s="12">
        <v>3</v>
      </c>
      <c r="D29" s="12">
        <f t="shared" si="0"/>
        <v>3</v>
      </c>
      <c r="E29" s="220">
        <f t="shared" si="1"/>
        <v>0.25</v>
      </c>
      <c r="F29" s="182" t="s">
        <v>205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7" customFormat="1" x14ac:dyDescent="0.3">
      <c r="A30" s="33" t="s">
        <v>33</v>
      </c>
      <c r="B30" s="11" t="s">
        <v>37</v>
      </c>
      <c r="C30" s="12">
        <v>3</v>
      </c>
      <c r="D30" s="12">
        <f t="shared" si="0"/>
        <v>3</v>
      </c>
      <c r="E30" s="220">
        <f t="shared" si="1"/>
        <v>0.25</v>
      </c>
      <c r="F30" s="182" t="s">
        <v>205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31" customFormat="1" ht="15" thickBot="1" x14ac:dyDescent="0.35">
      <c r="A31" s="35" t="s">
        <v>33</v>
      </c>
      <c r="B31" s="164" t="s">
        <v>38</v>
      </c>
      <c r="C31" s="18">
        <v>3</v>
      </c>
      <c r="D31" s="18">
        <f t="shared" si="0"/>
        <v>3</v>
      </c>
      <c r="E31" s="224">
        <f t="shared" si="1"/>
        <v>0.25</v>
      </c>
      <c r="F31" s="188" t="s">
        <v>205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s="24" customFormat="1" x14ac:dyDescent="0.3">
      <c r="A32" s="32" t="s">
        <v>39</v>
      </c>
      <c r="B32" s="14" t="s">
        <v>40</v>
      </c>
      <c r="C32" s="15">
        <v>3</v>
      </c>
      <c r="D32" s="15">
        <f t="shared" si="0"/>
        <v>3</v>
      </c>
      <c r="E32" s="221">
        <f t="shared" si="1"/>
        <v>0.25</v>
      </c>
      <c r="F32" s="170" t="s">
        <v>205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16306" s="27" customFormat="1" x14ac:dyDescent="0.3">
      <c r="A33" s="33" t="s">
        <v>39</v>
      </c>
      <c r="B33" s="11" t="s">
        <v>41</v>
      </c>
      <c r="C33" s="12">
        <v>3</v>
      </c>
      <c r="D33" s="12">
        <f t="shared" si="0"/>
        <v>3</v>
      </c>
      <c r="E33" s="189">
        <f t="shared" si="1"/>
        <v>0.25</v>
      </c>
      <c r="F33" s="171" t="s">
        <v>205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16306" s="27" customFormat="1" x14ac:dyDescent="0.3">
      <c r="A34" s="33" t="s">
        <v>39</v>
      </c>
      <c r="B34" s="11" t="s">
        <v>42</v>
      </c>
      <c r="C34" s="12">
        <v>3</v>
      </c>
      <c r="D34" s="12">
        <f t="shared" si="0"/>
        <v>3</v>
      </c>
      <c r="E34" s="189">
        <f t="shared" si="1"/>
        <v>0.25</v>
      </c>
      <c r="F34" s="171" t="s">
        <v>205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16306" s="27" customFormat="1" ht="26.4" x14ac:dyDescent="0.3">
      <c r="A35" s="33" t="s">
        <v>39</v>
      </c>
      <c r="B35" s="11" t="s">
        <v>43</v>
      </c>
      <c r="C35" s="12">
        <v>3</v>
      </c>
      <c r="D35" s="12">
        <f t="shared" ref="D35:D66" si="2">SUM(C35:C35)</f>
        <v>3</v>
      </c>
      <c r="E35" s="189">
        <f t="shared" ref="E35:E66" si="3">(D35/$D$1)*25%</f>
        <v>0.25</v>
      </c>
      <c r="F35" s="171" t="s">
        <v>205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16306" s="27" customFormat="1" ht="31.8" customHeight="1" x14ac:dyDescent="0.3">
      <c r="A36" s="33" t="s">
        <v>39</v>
      </c>
      <c r="B36" s="11" t="s">
        <v>44</v>
      </c>
      <c r="C36" s="12">
        <v>3</v>
      </c>
      <c r="D36" s="12">
        <f t="shared" si="2"/>
        <v>3</v>
      </c>
      <c r="E36" s="189">
        <f t="shared" si="3"/>
        <v>0.25</v>
      </c>
      <c r="F36" s="171" t="s">
        <v>205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16306" s="31" customFormat="1" ht="15" thickBot="1" x14ac:dyDescent="0.35">
      <c r="A37" s="33" t="s">
        <v>39</v>
      </c>
      <c r="B37" s="162" t="s">
        <v>45</v>
      </c>
      <c r="C37" s="12">
        <v>3</v>
      </c>
      <c r="D37" s="12">
        <f t="shared" si="2"/>
        <v>3</v>
      </c>
      <c r="E37" s="189">
        <f t="shared" si="3"/>
        <v>0.25</v>
      </c>
      <c r="F37" s="171" t="s">
        <v>205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  <c r="DQG37" s="27"/>
      <c r="DQH37" s="27"/>
      <c r="DQI37" s="27"/>
      <c r="DQJ37" s="27"/>
      <c r="DQK37" s="27"/>
      <c r="DQL37" s="27"/>
      <c r="DQM37" s="27"/>
      <c r="DQN37" s="27"/>
      <c r="DQO37" s="27"/>
      <c r="DQP37" s="27"/>
      <c r="DQQ37" s="27"/>
      <c r="DQR37" s="27"/>
      <c r="DQS37" s="27"/>
      <c r="DQT37" s="27"/>
      <c r="DQU37" s="27"/>
      <c r="DQV37" s="27"/>
      <c r="DQW37" s="27"/>
      <c r="DQX37" s="27"/>
      <c r="DQY37" s="27"/>
      <c r="DQZ37" s="27"/>
      <c r="DRA37" s="27"/>
      <c r="DRB37" s="27"/>
      <c r="DRC37" s="27"/>
      <c r="DRD37" s="27"/>
      <c r="DRE37" s="27"/>
      <c r="DRF37" s="27"/>
      <c r="DRG37" s="27"/>
      <c r="DRH37" s="27"/>
      <c r="DRI37" s="27"/>
      <c r="DRJ37" s="27"/>
      <c r="DRK37" s="27"/>
      <c r="DRL37" s="27"/>
      <c r="DRM37" s="27"/>
      <c r="DRN37" s="27"/>
      <c r="DRO37" s="27"/>
      <c r="DRP37" s="27"/>
      <c r="DRQ37" s="27"/>
      <c r="DRR37" s="27"/>
      <c r="DRS37" s="27"/>
      <c r="DRT37" s="27"/>
      <c r="DRU37" s="27"/>
      <c r="DRV37" s="27"/>
      <c r="DRW37" s="27"/>
      <c r="DRX37" s="27"/>
      <c r="DRY37" s="27"/>
      <c r="DRZ37" s="27"/>
      <c r="DSA37" s="27"/>
      <c r="DSB37" s="27"/>
      <c r="DSC37" s="27"/>
      <c r="DSD37" s="27"/>
      <c r="DSE37" s="27"/>
      <c r="DSF37" s="27"/>
      <c r="DSG37" s="27"/>
      <c r="DSH37" s="27"/>
      <c r="DSI37" s="27"/>
      <c r="DSJ37" s="27"/>
      <c r="DSK37" s="27"/>
      <c r="DSL37" s="27"/>
      <c r="DSM37" s="27"/>
      <c r="DSN37" s="27"/>
      <c r="DSO37" s="27"/>
      <c r="DSP37" s="27"/>
      <c r="DSQ37" s="27"/>
      <c r="DSR37" s="27"/>
      <c r="DSS37" s="27"/>
      <c r="DST37" s="27"/>
      <c r="DSU37" s="27"/>
      <c r="DSV37" s="27"/>
      <c r="DSW37" s="27"/>
      <c r="DSX37" s="27"/>
      <c r="DSY37" s="27"/>
      <c r="DSZ37" s="27"/>
      <c r="DTA37" s="27"/>
      <c r="DTB37" s="27"/>
      <c r="DTC37" s="27"/>
      <c r="DTD37" s="27"/>
      <c r="DTE37" s="27"/>
      <c r="DTF37" s="27"/>
      <c r="DTG37" s="27"/>
      <c r="DTH37" s="27"/>
      <c r="DTI37" s="27"/>
      <c r="DTJ37" s="27"/>
      <c r="DTK37" s="27"/>
      <c r="DTL37" s="27"/>
      <c r="DTM37" s="27"/>
      <c r="DTN37" s="27"/>
      <c r="DTO37" s="27"/>
      <c r="DTP37" s="27"/>
      <c r="DTQ37" s="27"/>
      <c r="DTR37" s="27"/>
      <c r="DTS37" s="27"/>
      <c r="DTT37" s="27"/>
      <c r="DTU37" s="27"/>
      <c r="DTV37" s="27"/>
      <c r="DTW37" s="27"/>
      <c r="DTX37" s="27"/>
      <c r="DTY37" s="27"/>
      <c r="DTZ37" s="27"/>
      <c r="DUA37" s="27"/>
      <c r="DUB37" s="27"/>
      <c r="DUC37" s="27"/>
      <c r="DUD37" s="27"/>
      <c r="DUE37" s="27"/>
      <c r="DUF37" s="27"/>
      <c r="DUG37" s="27"/>
      <c r="DUH37" s="27"/>
      <c r="DUI37" s="27"/>
      <c r="DUJ37" s="27"/>
      <c r="DUK37" s="27"/>
      <c r="DUL37" s="27"/>
      <c r="DUM37" s="27"/>
      <c r="DUN37" s="27"/>
      <c r="DUO37" s="27"/>
      <c r="DUP37" s="27"/>
      <c r="DUQ37" s="27"/>
      <c r="DUR37" s="27"/>
      <c r="DUS37" s="27"/>
      <c r="DUT37" s="27"/>
      <c r="DUU37" s="27"/>
      <c r="DUV37" s="27"/>
      <c r="DUW37" s="27"/>
      <c r="DUX37" s="27"/>
      <c r="DUY37" s="27"/>
      <c r="DUZ37" s="27"/>
      <c r="DVA37" s="27"/>
      <c r="DVB37" s="27"/>
      <c r="DVC37" s="27"/>
      <c r="DVD37" s="27"/>
      <c r="DVE37" s="27"/>
      <c r="DVF37" s="27"/>
      <c r="DVG37" s="27"/>
      <c r="DVH37" s="27"/>
      <c r="DVI37" s="27"/>
      <c r="DVJ37" s="27"/>
      <c r="DVK37" s="27"/>
      <c r="DVL37" s="27"/>
      <c r="DVM37" s="27"/>
      <c r="DVN37" s="27"/>
      <c r="DVO37" s="27"/>
      <c r="DVP37" s="27"/>
      <c r="DVQ37" s="27"/>
      <c r="DVR37" s="27"/>
      <c r="DVS37" s="27"/>
      <c r="DVT37" s="27"/>
      <c r="DVU37" s="27"/>
      <c r="DVV37" s="27"/>
      <c r="DVW37" s="27"/>
      <c r="DVX37" s="27"/>
      <c r="DVY37" s="27"/>
      <c r="DVZ37" s="27"/>
      <c r="DWA37" s="27"/>
      <c r="DWB37" s="27"/>
      <c r="DWC37" s="27"/>
      <c r="DWD37" s="27"/>
      <c r="DWE37" s="27"/>
      <c r="DWF37" s="27"/>
      <c r="DWG37" s="27"/>
      <c r="DWH37" s="27"/>
      <c r="DWI37" s="27"/>
      <c r="DWJ37" s="27"/>
      <c r="DWK37" s="27"/>
      <c r="DWL37" s="27"/>
      <c r="DWM37" s="27"/>
      <c r="DWN37" s="27"/>
      <c r="DWO37" s="27"/>
      <c r="DWP37" s="27"/>
      <c r="DWQ37" s="27"/>
      <c r="DWR37" s="27"/>
      <c r="DWS37" s="27"/>
      <c r="DWT37" s="27"/>
      <c r="DWU37" s="27"/>
      <c r="DWV37" s="27"/>
      <c r="DWW37" s="27"/>
      <c r="DWX37" s="27"/>
      <c r="DWY37" s="27"/>
      <c r="DWZ37" s="27"/>
      <c r="DXA37" s="27"/>
      <c r="DXB37" s="27"/>
      <c r="DXC37" s="27"/>
      <c r="DXD37" s="27"/>
      <c r="DXE37" s="27"/>
      <c r="DXF37" s="27"/>
      <c r="DXG37" s="27"/>
      <c r="DXH37" s="27"/>
      <c r="DXI37" s="27"/>
      <c r="DXJ37" s="27"/>
      <c r="DXK37" s="27"/>
      <c r="DXL37" s="27"/>
      <c r="DXM37" s="27"/>
      <c r="DXN37" s="27"/>
      <c r="DXO37" s="27"/>
      <c r="DXP37" s="27"/>
      <c r="DXQ37" s="27"/>
      <c r="DXR37" s="27"/>
      <c r="DXS37" s="27"/>
      <c r="DXT37" s="27"/>
      <c r="DXU37" s="27"/>
      <c r="DXV37" s="27"/>
      <c r="DXW37" s="27"/>
      <c r="DXX37" s="27"/>
      <c r="DXY37" s="27"/>
      <c r="DXZ37" s="27"/>
      <c r="DYA37" s="27"/>
      <c r="DYB37" s="27"/>
      <c r="DYC37" s="27"/>
      <c r="DYD37" s="27"/>
      <c r="DYE37" s="27"/>
      <c r="DYF37" s="27"/>
      <c r="DYG37" s="27"/>
      <c r="DYH37" s="27"/>
      <c r="DYI37" s="27"/>
      <c r="DYJ37" s="27"/>
      <c r="DYK37" s="27"/>
      <c r="DYL37" s="27"/>
      <c r="DYM37" s="27"/>
      <c r="DYN37" s="27"/>
      <c r="DYO37" s="27"/>
      <c r="DYP37" s="27"/>
      <c r="DYQ37" s="27"/>
      <c r="DYR37" s="27"/>
      <c r="DYS37" s="27"/>
      <c r="DYT37" s="27"/>
      <c r="DYU37" s="27"/>
      <c r="DYV37" s="27"/>
      <c r="DYW37" s="27"/>
      <c r="DYX37" s="27"/>
      <c r="DYY37" s="27"/>
      <c r="DYZ37" s="27"/>
      <c r="DZA37" s="27"/>
      <c r="DZB37" s="27"/>
      <c r="DZC37" s="27"/>
      <c r="DZD37" s="27"/>
      <c r="DZE37" s="27"/>
      <c r="DZF37" s="27"/>
      <c r="DZG37" s="27"/>
      <c r="DZH37" s="27"/>
      <c r="DZI37" s="27"/>
      <c r="DZJ37" s="27"/>
      <c r="DZK37" s="27"/>
      <c r="DZL37" s="27"/>
      <c r="DZM37" s="27"/>
      <c r="DZN37" s="27"/>
      <c r="DZO37" s="27"/>
      <c r="DZP37" s="27"/>
      <c r="DZQ37" s="27"/>
      <c r="DZR37" s="27"/>
      <c r="DZS37" s="27"/>
      <c r="DZT37" s="27"/>
      <c r="DZU37" s="27"/>
      <c r="DZV37" s="27"/>
      <c r="DZW37" s="27"/>
      <c r="DZX37" s="27"/>
      <c r="DZY37" s="27"/>
      <c r="DZZ37" s="27"/>
      <c r="EAA37" s="27"/>
      <c r="EAB37" s="27"/>
      <c r="EAC37" s="27"/>
      <c r="EAD37" s="27"/>
      <c r="EAE37" s="27"/>
      <c r="EAF37" s="27"/>
      <c r="EAG37" s="27"/>
      <c r="EAH37" s="27"/>
      <c r="EAI37" s="27"/>
      <c r="EAJ37" s="27"/>
      <c r="EAK37" s="27"/>
      <c r="EAL37" s="27"/>
      <c r="EAM37" s="27"/>
      <c r="EAN37" s="27"/>
      <c r="EAO37" s="27"/>
      <c r="EAP37" s="27"/>
      <c r="EAQ37" s="27"/>
      <c r="EAR37" s="27"/>
      <c r="EAS37" s="27"/>
      <c r="EAT37" s="27"/>
      <c r="EAU37" s="27"/>
      <c r="EAV37" s="27"/>
      <c r="EAW37" s="27"/>
      <c r="EAX37" s="27"/>
      <c r="EAY37" s="27"/>
      <c r="EAZ37" s="27"/>
      <c r="EBA37" s="27"/>
      <c r="EBB37" s="27"/>
      <c r="EBC37" s="27"/>
      <c r="EBD37" s="27"/>
      <c r="EBE37" s="27"/>
      <c r="EBF37" s="27"/>
      <c r="EBG37" s="27"/>
      <c r="EBH37" s="27"/>
      <c r="EBI37" s="27"/>
      <c r="EBJ37" s="27"/>
      <c r="EBK37" s="27"/>
      <c r="EBL37" s="27"/>
      <c r="EBM37" s="27"/>
      <c r="EBN37" s="27"/>
      <c r="EBO37" s="27"/>
      <c r="EBP37" s="27"/>
      <c r="EBQ37" s="27"/>
      <c r="EBR37" s="27"/>
      <c r="EBS37" s="27"/>
      <c r="EBT37" s="27"/>
      <c r="EBU37" s="27"/>
      <c r="EBV37" s="27"/>
      <c r="EBW37" s="27"/>
      <c r="EBX37" s="27"/>
      <c r="EBY37" s="27"/>
      <c r="EBZ37" s="27"/>
      <c r="ECA37" s="27"/>
      <c r="ECB37" s="27"/>
      <c r="ECC37" s="27"/>
      <c r="ECD37" s="27"/>
      <c r="ECE37" s="27"/>
      <c r="ECF37" s="27"/>
      <c r="ECG37" s="27"/>
      <c r="ECH37" s="27"/>
      <c r="ECI37" s="27"/>
      <c r="ECJ37" s="27"/>
      <c r="ECK37" s="27"/>
      <c r="ECL37" s="27"/>
      <c r="ECM37" s="27"/>
      <c r="ECN37" s="27"/>
      <c r="ECO37" s="27"/>
      <c r="ECP37" s="27"/>
      <c r="ECQ37" s="27"/>
      <c r="ECR37" s="27"/>
      <c r="ECS37" s="27"/>
      <c r="ECT37" s="27"/>
      <c r="ECU37" s="27"/>
      <c r="ECV37" s="27"/>
      <c r="ECW37" s="27"/>
      <c r="ECX37" s="27"/>
      <c r="ECY37" s="27"/>
      <c r="ECZ37" s="27"/>
      <c r="EDA37" s="27"/>
      <c r="EDB37" s="27"/>
      <c r="EDC37" s="27"/>
      <c r="EDD37" s="27"/>
      <c r="EDE37" s="27"/>
      <c r="EDF37" s="27"/>
      <c r="EDG37" s="27"/>
      <c r="EDH37" s="27"/>
      <c r="EDI37" s="27"/>
      <c r="EDJ37" s="27"/>
      <c r="EDK37" s="27"/>
      <c r="EDL37" s="27"/>
      <c r="EDM37" s="27"/>
      <c r="EDN37" s="27"/>
      <c r="EDO37" s="27"/>
      <c r="EDP37" s="27"/>
      <c r="EDQ37" s="27"/>
      <c r="EDR37" s="27"/>
      <c r="EDS37" s="27"/>
      <c r="EDT37" s="27"/>
      <c r="EDU37" s="27"/>
      <c r="EDV37" s="27"/>
      <c r="EDW37" s="27"/>
      <c r="EDX37" s="27"/>
      <c r="EDY37" s="27"/>
      <c r="EDZ37" s="27"/>
      <c r="EEA37" s="27"/>
      <c r="EEB37" s="27"/>
      <c r="EEC37" s="27"/>
      <c r="EED37" s="27"/>
      <c r="EEE37" s="27"/>
      <c r="EEF37" s="27"/>
      <c r="EEG37" s="27"/>
      <c r="EEH37" s="27"/>
      <c r="EEI37" s="27"/>
      <c r="EEJ37" s="27"/>
      <c r="EEK37" s="27"/>
      <c r="EEL37" s="27"/>
      <c r="EEM37" s="27"/>
      <c r="EEN37" s="27"/>
      <c r="EEO37" s="27"/>
      <c r="EEP37" s="27"/>
      <c r="EEQ37" s="27"/>
      <c r="EER37" s="27"/>
      <c r="EES37" s="27"/>
      <c r="EET37" s="27"/>
      <c r="EEU37" s="27"/>
      <c r="EEV37" s="27"/>
      <c r="EEW37" s="27"/>
      <c r="EEX37" s="27"/>
      <c r="EEY37" s="27"/>
      <c r="EEZ37" s="27"/>
      <c r="EFA37" s="27"/>
      <c r="EFB37" s="27"/>
      <c r="EFC37" s="27"/>
      <c r="EFD37" s="27"/>
      <c r="EFE37" s="27"/>
      <c r="EFF37" s="27"/>
      <c r="EFG37" s="27"/>
      <c r="EFH37" s="27"/>
      <c r="EFI37" s="27"/>
      <c r="EFJ37" s="27"/>
      <c r="EFK37" s="27"/>
      <c r="EFL37" s="27"/>
      <c r="EFM37" s="27"/>
      <c r="EFN37" s="27"/>
      <c r="EFO37" s="27"/>
      <c r="EFP37" s="27"/>
      <c r="EFQ37" s="27"/>
      <c r="EFR37" s="27"/>
      <c r="EFS37" s="27"/>
      <c r="EFT37" s="27"/>
      <c r="EFU37" s="27"/>
      <c r="EFV37" s="27"/>
      <c r="EFW37" s="27"/>
      <c r="EFX37" s="27"/>
      <c r="EFY37" s="27"/>
      <c r="EFZ37" s="27"/>
      <c r="EGA37" s="27"/>
      <c r="EGB37" s="27"/>
      <c r="EGC37" s="27"/>
      <c r="EGD37" s="27"/>
      <c r="EGE37" s="27"/>
      <c r="EGF37" s="27"/>
      <c r="EGG37" s="27"/>
      <c r="EGH37" s="27"/>
      <c r="EGI37" s="27"/>
      <c r="EGJ37" s="27"/>
      <c r="EGK37" s="27"/>
      <c r="EGL37" s="27"/>
      <c r="EGM37" s="27"/>
      <c r="EGN37" s="27"/>
      <c r="EGO37" s="27"/>
      <c r="EGP37" s="27"/>
      <c r="EGQ37" s="27"/>
      <c r="EGR37" s="27"/>
      <c r="EGS37" s="27"/>
      <c r="EGT37" s="27"/>
      <c r="EGU37" s="27"/>
      <c r="EGV37" s="27"/>
      <c r="EGW37" s="27"/>
      <c r="EGX37" s="27"/>
      <c r="EGY37" s="27"/>
      <c r="EGZ37" s="27"/>
      <c r="EHA37" s="27"/>
      <c r="EHB37" s="27"/>
      <c r="EHC37" s="27"/>
      <c r="EHD37" s="27"/>
      <c r="EHE37" s="27"/>
      <c r="EHF37" s="27"/>
      <c r="EHG37" s="27"/>
      <c r="EHH37" s="27"/>
      <c r="EHI37" s="27"/>
      <c r="EHJ37" s="27"/>
      <c r="EHK37" s="27"/>
      <c r="EHL37" s="27"/>
      <c r="EHM37" s="27"/>
      <c r="EHN37" s="27"/>
      <c r="EHO37" s="27"/>
      <c r="EHP37" s="27"/>
      <c r="EHQ37" s="27"/>
      <c r="EHR37" s="27"/>
      <c r="EHS37" s="27"/>
      <c r="EHT37" s="27"/>
      <c r="EHU37" s="27"/>
      <c r="EHV37" s="27"/>
      <c r="EHW37" s="27"/>
      <c r="EHX37" s="27"/>
      <c r="EHY37" s="27"/>
      <c r="EHZ37" s="27"/>
      <c r="EIA37" s="27"/>
      <c r="EIB37" s="27"/>
      <c r="EIC37" s="27"/>
      <c r="EID37" s="27"/>
      <c r="EIE37" s="27"/>
      <c r="EIF37" s="27"/>
      <c r="EIG37" s="27"/>
      <c r="EIH37" s="27"/>
      <c r="EII37" s="27"/>
      <c r="EIJ37" s="27"/>
      <c r="EIK37" s="27"/>
      <c r="EIL37" s="27"/>
      <c r="EIM37" s="27"/>
      <c r="EIN37" s="27"/>
      <c r="EIO37" s="27"/>
      <c r="EIP37" s="27"/>
      <c r="EIQ37" s="27"/>
      <c r="EIR37" s="27"/>
      <c r="EIS37" s="27"/>
      <c r="EIT37" s="27"/>
      <c r="EIU37" s="27"/>
      <c r="EIV37" s="27"/>
      <c r="EIW37" s="27"/>
      <c r="EIX37" s="27"/>
      <c r="EIY37" s="27"/>
      <c r="EIZ37" s="27"/>
      <c r="EJA37" s="27"/>
      <c r="EJB37" s="27"/>
      <c r="EJC37" s="27"/>
      <c r="EJD37" s="27"/>
      <c r="EJE37" s="27"/>
      <c r="EJF37" s="27"/>
      <c r="EJG37" s="27"/>
      <c r="EJH37" s="27"/>
      <c r="EJI37" s="27"/>
      <c r="EJJ37" s="27"/>
      <c r="EJK37" s="27"/>
      <c r="EJL37" s="27"/>
      <c r="EJM37" s="27"/>
      <c r="EJN37" s="27"/>
      <c r="EJO37" s="27"/>
      <c r="EJP37" s="27"/>
      <c r="EJQ37" s="27"/>
      <c r="EJR37" s="27"/>
      <c r="EJS37" s="27"/>
      <c r="EJT37" s="27"/>
      <c r="EJU37" s="27"/>
      <c r="EJV37" s="27"/>
      <c r="EJW37" s="27"/>
      <c r="EJX37" s="27"/>
      <c r="EJY37" s="27"/>
      <c r="EJZ37" s="27"/>
      <c r="EKA37" s="27"/>
      <c r="EKB37" s="27"/>
      <c r="EKC37" s="27"/>
      <c r="EKD37" s="27"/>
      <c r="EKE37" s="27"/>
      <c r="EKF37" s="27"/>
      <c r="EKG37" s="27"/>
      <c r="EKH37" s="27"/>
      <c r="EKI37" s="27"/>
      <c r="EKJ37" s="27"/>
      <c r="EKK37" s="27"/>
      <c r="EKL37" s="27"/>
      <c r="EKM37" s="27"/>
      <c r="EKN37" s="27"/>
      <c r="EKO37" s="27"/>
      <c r="EKP37" s="27"/>
      <c r="EKQ37" s="27"/>
      <c r="EKR37" s="27"/>
      <c r="EKS37" s="27"/>
      <c r="EKT37" s="27"/>
      <c r="EKU37" s="27"/>
      <c r="EKV37" s="27"/>
      <c r="EKW37" s="27"/>
      <c r="EKX37" s="27"/>
      <c r="EKY37" s="27"/>
      <c r="EKZ37" s="27"/>
      <c r="ELA37" s="27"/>
      <c r="ELB37" s="27"/>
      <c r="ELC37" s="27"/>
      <c r="ELD37" s="27"/>
      <c r="ELE37" s="27"/>
      <c r="ELF37" s="27"/>
      <c r="ELG37" s="27"/>
      <c r="ELH37" s="27"/>
      <c r="ELI37" s="27"/>
      <c r="ELJ37" s="27"/>
      <c r="ELK37" s="27"/>
      <c r="ELL37" s="27"/>
      <c r="ELM37" s="27"/>
      <c r="ELN37" s="27"/>
      <c r="ELO37" s="27"/>
      <c r="ELP37" s="27"/>
      <c r="ELQ37" s="27"/>
      <c r="ELR37" s="27"/>
      <c r="ELS37" s="27"/>
      <c r="ELT37" s="27"/>
      <c r="ELU37" s="27"/>
      <c r="ELV37" s="27"/>
      <c r="ELW37" s="27"/>
      <c r="ELX37" s="27"/>
      <c r="ELY37" s="27"/>
      <c r="ELZ37" s="27"/>
      <c r="EMA37" s="27"/>
      <c r="EMB37" s="27"/>
      <c r="EMC37" s="27"/>
      <c r="EMD37" s="27"/>
      <c r="EME37" s="27"/>
      <c r="EMF37" s="27"/>
      <c r="EMG37" s="27"/>
      <c r="EMH37" s="27"/>
      <c r="EMI37" s="27"/>
      <c r="EMJ37" s="27"/>
      <c r="EMK37" s="27"/>
      <c r="EML37" s="27"/>
      <c r="EMM37" s="27"/>
      <c r="EMN37" s="27"/>
      <c r="EMO37" s="27"/>
      <c r="EMP37" s="27"/>
      <c r="EMQ37" s="27"/>
      <c r="EMR37" s="27"/>
      <c r="EMS37" s="27"/>
      <c r="EMT37" s="27"/>
      <c r="EMU37" s="27"/>
      <c r="EMV37" s="27"/>
      <c r="EMW37" s="27"/>
      <c r="EMX37" s="27"/>
      <c r="EMY37" s="27"/>
      <c r="EMZ37" s="27"/>
      <c r="ENA37" s="27"/>
      <c r="ENB37" s="27"/>
      <c r="ENC37" s="27"/>
      <c r="END37" s="27"/>
      <c r="ENE37" s="27"/>
      <c r="ENF37" s="27"/>
      <c r="ENG37" s="27"/>
      <c r="ENH37" s="27"/>
      <c r="ENI37" s="27"/>
      <c r="ENJ37" s="27"/>
      <c r="ENK37" s="27"/>
      <c r="ENL37" s="27"/>
      <c r="ENM37" s="27"/>
      <c r="ENN37" s="27"/>
      <c r="ENO37" s="27"/>
      <c r="ENP37" s="27"/>
      <c r="ENQ37" s="27"/>
      <c r="ENR37" s="27"/>
      <c r="ENS37" s="27"/>
      <c r="ENT37" s="27"/>
      <c r="ENU37" s="27"/>
      <c r="ENV37" s="27"/>
      <c r="ENW37" s="27"/>
      <c r="ENX37" s="27"/>
      <c r="ENY37" s="27"/>
      <c r="ENZ37" s="27"/>
      <c r="EOA37" s="27"/>
      <c r="EOB37" s="27"/>
      <c r="EOC37" s="27"/>
      <c r="EOD37" s="27"/>
      <c r="EOE37" s="27"/>
      <c r="EOF37" s="27"/>
      <c r="EOG37" s="27"/>
      <c r="EOH37" s="27"/>
      <c r="EOI37" s="27"/>
      <c r="EOJ37" s="27"/>
      <c r="EOK37" s="27"/>
      <c r="EOL37" s="27"/>
      <c r="EOM37" s="27"/>
      <c r="EON37" s="27"/>
      <c r="EOO37" s="27"/>
      <c r="EOP37" s="27"/>
      <c r="EOQ37" s="27"/>
      <c r="EOR37" s="27"/>
      <c r="EOS37" s="27"/>
      <c r="EOT37" s="27"/>
      <c r="EOU37" s="27"/>
      <c r="EOV37" s="27"/>
      <c r="EOW37" s="27"/>
      <c r="EOX37" s="27"/>
      <c r="EOY37" s="27"/>
      <c r="EOZ37" s="27"/>
      <c r="EPA37" s="27"/>
      <c r="EPB37" s="27"/>
      <c r="EPC37" s="27"/>
      <c r="EPD37" s="27"/>
      <c r="EPE37" s="27"/>
      <c r="EPF37" s="27"/>
      <c r="EPG37" s="27"/>
      <c r="EPH37" s="27"/>
      <c r="EPI37" s="27"/>
      <c r="EPJ37" s="27"/>
      <c r="EPK37" s="27"/>
      <c r="EPL37" s="27"/>
      <c r="EPM37" s="27"/>
      <c r="EPN37" s="27"/>
      <c r="EPO37" s="27"/>
      <c r="EPP37" s="27"/>
      <c r="EPQ37" s="27"/>
      <c r="EPR37" s="27"/>
      <c r="EPS37" s="27"/>
      <c r="EPT37" s="27"/>
      <c r="EPU37" s="27"/>
      <c r="EPV37" s="27"/>
      <c r="EPW37" s="27"/>
      <c r="EPX37" s="27"/>
      <c r="EPY37" s="27"/>
      <c r="EPZ37" s="27"/>
      <c r="EQA37" s="27"/>
      <c r="EQB37" s="27"/>
      <c r="EQC37" s="27"/>
      <c r="EQD37" s="27"/>
      <c r="EQE37" s="27"/>
      <c r="EQF37" s="27"/>
      <c r="EQG37" s="27"/>
      <c r="EQH37" s="27"/>
      <c r="EQI37" s="27"/>
      <c r="EQJ37" s="27"/>
      <c r="EQK37" s="27"/>
      <c r="EQL37" s="27"/>
      <c r="EQM37" s="27"/>
      <c r="EQN37" s="27"/>
      <c r="EQO37" s="27"/>
      <c r="EQP37" s="27"/>
      <c r="EQQ37" s="27"/>
      <c r="EQR37" s="27"/>
      <c r="EQS37" s="27"/>
      <c r="EQT37" s="27"/>
      <c r="EQU37" s="27"/>
      <c r="EQV37" s="27"/>
      <c r="EQW37" s="27"/>
      <c r="EQX37" s="27"/>
      <c r="EQY37" s="27"/>
      <c r="EQZ37" s="27"/>
      <c r="ERA37" s="27"/>
      <c r="ERB37" s="27"/>
      <c r="ERC37" s="27"/>
      <c r="ERD37" s="27"/>
      <c r="ERE37" s="27"/>
      <c r="ERF37" s="27"/>
      <c r="ERG37" s="27"/>
      <c r="ERH37" s="27"/>
      <c r="ERI37" s="27"/>
      <c r="ERJ37" s="27"/>
      <c r="ERK37" s="27"/>
      <c r="ERL37" s="27"/>
      <c r="ERM37" s="27"/>
      <c r="ERN37" s="27"/>
      <c r="ERO37" s="27"/>
      <c r="ERP37" s="27"/>
      <c r="ERQ37" s="27"/>
      <c r="ERR37" s="27"/>
      <c r="ERS37" s="27"/>
      <c r="ERT37" s="27"/>
      <c r="ERU37" s="27"/>
      <c r="ERV37" s="27"/>
      <c r="ERW37" s="27"/>
      <c r="ERX37" s="27"/>
      <c r="ERY37" s="27"/>
      <c r="ERZ37" s="27"/>
      <c r="ESA37" s="27"/>
      <c r="ESB37" s="27"/>
      <c r="ESC37" s="27"/>
      <c r="ESD37" s="27"/>
      <c r="ESE37" s="27"/>
      <c r="ESF37" s="27"/>
      <c r="ESG37" s="27"/>
      <c r="ESH37" s="27"/>
      <c r="ESI37" s="27"/>
      <c r="ESJ37" s="27"/>
      <c r="ESK37" s="27"/>
      <c r="ESL37" s="27"/>
      <c r="ESM37" s="27"/>
      <c r="ESN37" s="27"/>
      <c r="ESO37" s="27"/>
      <c r="ESP37" s="27"/>
      <c r="ESQ37" s="27"/>
      <c r="ESR37" s="27"/>
      <c r="ESS37" s="27"/>
      <c r="EST37" s="27"/>
      <c r="ESU37" s="27"/>
      <c r="ESV37" s="27"/>
      <c r="ESW37" s="27"/>
      <c r="ESX37" s="27"/>
      <c r="ESY37" s="27"/>
      <c r="ESZ37" s="27"/>
      <c r="ETA37" s="27"/>
      <c r="ETB37" s="27"/>
      <c r="ETC37" s="27"/>
      <c r="ETD37" s="27"/>
      <c r="ETE37" s="27"/>
      <c r="ETF37" s="27"/>
      <c r="ETG37" s="27"/>
      <c r="ETH37" s="27"/>
      <c r="ETI37" s="27"/>
      <c r="ETJ37" s="27"/>
      <c r="ETK37" s="27"/>
      <c r="ETL37" s="27"/>
      <c r="ETM37" s="27"/>
      <c r="ETN37" s="27"/>
      <c r="ETO37" s="27"/>
      <c r="ETP37" s="27"/>
      <c r="ETQ37" s="27"/>
      <c r="ETR37" s="27"/>
      <c r="ETS37" s="27"/>
      <c r="ETT37" s="27"/>
      <c r="ETU37" s="27"/>
      <c r="ETV37" s="27"/>
      <c r="ETW37" s="27"/>
      <c r="ETX37" s="27"/>
      <c r="ETY37" s="27"/>
      <c r="ETZ37" s="27"/>
      <c r="EUA37" s="27"/>
      <c r="EUB37" s="27"/>
      <c r="EUC37" s="27"/>
      <c r="EUD37" s="27"/>
      <c r="EUE37" s="27"/>
      <c r="EUF37" s="27"/>
      <c r="EUG37" s="27"/>
      <c r="EUH37" s="27"/>
      <c r="EUI37" s="27"/>
      <c r="EUJ37" s="27"/>
      <c r="EUK37" s="27"/>
      <c r="EUL37" s="27"/>
      <c r="EUM37" s="27"/>
      <c r="EUN37" s="27"/>
      <c r="EUO37" s="27"/>
      <c r="EUP37" s="27"/>
      <c r="EUQ37" s="27"/>
      <c r="EUR37" s="27"/>
      <c r="EUS37" s="27"/>
      <c r="EUT37" s="27"/>
      <c r="EUU37" s="27"/>
      <c r="EUV37" s="27"/>
      <c r="EUW37" s="27"/>
      <c r="EUX37" s="27"/>
      <c r="EUY37" s="27"/>
      <c r="EUZ37" s="27"/>
      <c r="EVA37" s="27"/>
      <c r="EVB37" s="27"/>
      <c r="EVC37" s="27"/>
      <c r="EVD37" s="27"/>
      <c r="EVE37" s="27"/>
      <c r="EVF37" s="27"/>
      <c r="EVG37" s="27"/>
      <c r="EVH37" s="27"/>
      <c r="EVI37" s="27"/>
      <c r="EVJ37" s="27"/>
      <c r="EVK37" s="27"/>
      <c r="EVL37" s="27"/>
      <c r="EVM37" s="27"/>
      <c r="EVN37" s="27"/>
      <c r="EVO37" s="27"/>
      <c r="EVP37" s="27"/>
      <c r="EVQ37" s="27"/>
      <c r="EVR37" s="27"/>
      <c r="EVS37" s="27"/>
      <c r="EVT37" s="27"/>
      <c r="EVU37" s="27"/>
      <c r="EVV37" s="27"/>
      <c r="EVW37" s="27"/>
      <c r="EVX37" s="27"/>
      <c r="EVY37" s="27"/>
      <c r="EVZ37" s="27"/>
      <c r="EWA37" s="27"/>
      <c r="EWB37" s="27"/>
      <c r="EWC37" s="27"/>
      <c r="EWD37" s="27"/>
      <c r="EWE37" s="27"/>
      <c r="EWF37" s="27"/>
      <c r="EWG37" s="27"/>
      <c r="EWH37" s="27"/>
      <c r="EWI37" s="27"/>
      <c r="EWJ37" s="27"/>
      <c r="EWK37" s="27"/>
      <c r="EWL37" s="27"/>
      <c r="EWM37" s="27"/>
      <c r="EWN37" s="27"/>
      <c r="EWO37" s="27"/>
      <c r="EWP37" s="27"/>
      <c r="EWQ37" s="27"/>
      <c r="EWR37" s="27"/>
      <c r="EWS37" s="27"/>
      <c r="EWT37" s="27"/>
      <c r="EWU37" s="27"/>
      <c r="EWV37" s="27"/>
      <c r="EWW37" s="27"/>
      <c r="EWX37" s="27"/>
      <c r="EWY37" s="27"/>
      <c r="EWZ37" s="27"/>
      <c r="EXA37" s="27"/>
      <c r="EXB37" s="27"/>
      <c r="EXC37" s="27"/>
      <c r="EXD37" s="27"/>
      <c r="EXE37" s="27"/>
      <c r="EXF37" s="27"/>
      <c r="EXG37" s="27"/>
      <c r="EXH37" s="27"/>
      <c r="EXI37" s="27"/>
      <c r="EXJ37" s="27"/>
      <c r="EXK37" s="27"/>
      <c r="EXL37" s="27"/>
      <c r="EXM37" s="27"/>
      <c r="EXN37" s="27"/>
      <c r="EXO37" s="27"/>
      <c r="EXP37" s="27"/>
      <c r="EXQ37" s="27"/>
      <c r="EXR37" s="27"/>
      <c r="EXS37" s="27"/>
      <c r="EXT37" s="27"/>
      <c r="EXU37" s="27"/>
      <c r="EXV37" s="27"/>
      <c r="EXW37" s="27"/>
      <c r="EXX37" s="27"/>
      <c r="EXY37" s="27"/>
      <c r="EXZ37" s="27"/>
      <c r="EYA37" s="27"/>
      <c r="EYB37" s="27"/>
      <c r="EYC37" s="27"/>
      <c r="EYD37" s="27"/>
      <c r="EYE37" s="27"/>
      <c r="EYF37" s="27"/>
      <c r="EYG37" s="27"/>
      <c r="EYH37" s="27"/>
      <c r="EYI37" s="27"/>
      <c r="EYJ37" s="27"/>
      <c r="EYK37" s="27"/>
      <c r="EYL37" s="27"/>
      <c r="EYM37" s="27"/>
      <c r="EYN37" s="27"/>
      <c r="EYO37" s="27"/>
      <c r="EYP37" s="27"/>
      <c r="EYQ37" s="27"/>
      <c r="EYR37" s="27"/>
      <c r="EYS37" s="27"/>
      <c r="EYT37" s="27"/>
      <c r="EYU37" s="27"/>
      <c r="EYV37" s="27"/>
      <c r="EYW37" s="27"/>
      <c r="EYX37" s="27"/>
      <c r="EYY37" s="27"/>
      <c r="EYZ37" s="27"/>
      <c r="EZA37" s="27"/>
      <c r="EZB37" s="27"/>
      <c r="EZC37" s="27"/>
      <c r="EZD37" s="27"/>
      <c r="EZE37" s="27"/>
      <c r="EZF37" s="27"/>
      <c r="EZG37" s="27"/>
      <c r="EZH37" s="27"/>
      <c r="EZI37" s="27"/>
      <c r="EZJ37" s="27"/>
      <c r="EZK37" s="27"/>
      <c r="EZL37" s="27"/>
      <c r="EZM37" s="27"/>
      <c r="EZN37" s="27"/>
      <c r="EZO37" s="27"/>
      <c r="EZP37" s="27"/>
      <c r="EZQ37" s="27"/>
      <c r="EZR37" s="27"/>
      <c r="EZS37" s="27"/>
      <c r="EZT37" s="27"/>
      <c r="EZU37" s="27"/>
      <c r="EZV37" s="27"/>
      <c r="EZW37" s="27"/>
      <c r="EZX37" s="27"/>
      <c r="EZY37" s="27"/>
      <c r="EZZ37" s="27"/>
      <c r="FAA37" s="27"/>
      <c r="FAB37" s="27"/>
      <c r="FAC37" s="27"/>
      <c r="FAD37" s="27"/>
      <c r="FAE37" s="27"/>
      <c r="FAF37" s="27"/>
      <c r="FAG37" s="27"/>
      <c r="FAH37" s="27"/>
      <c r="FAI37" s="27"/>
      <c r="FAJ37" s="27"/>
      <c r="FAK37" s="27"/>
      <c r="FAL37" s="27"/>
      <c r="FAM37" s="27"/>
      <c r="FAN37" s="27"/>
      <c r="FAO37" s="27"/>
      <c r="FAP37" s="27"/>
      <c r="FAQ37" s="27"/>
      <c r="FAR37" s="27"/>
      <c r="FAS37" s="27"/>
      <c r="FAT37" s="27"/>
      <c r="FAU37" s="27"/>
      <c r="FAV37" s="27"/>
      <c r="FAW37" s="27"/>
      <c r="FAX37" s="27"/>
      <c r="FAY37" s="27"/>
      <c r="FAZ37" s="27"/>
      <c r="FBA37" s="27"/>
      <c r="FBB37" s="27"/>
      <c r="FBC37" s="27"/>
      <c r="FBD37" s="27"/>
      <c r="FBE37" s="27"/>
      <c r="FBF37" s="27"/>
      <c r="FBG37" s="27"/>
      <c r="FBH37" s="27"/>
      <c r="FBI37" s="27"/>
      <c r="FBJ37" s="27"/>
      <c r="FBK37" s="27"/>
      <c r="FBL37" s="27"/>
      <c r="FBM37" s="27"/>
      <c r="FBN37" s="27"/>
      <c r="FBO37" s="27"/>
      <c r="FBP37" s="27"/>
      <c r="FBQ37" s="27"/>
      <c r="FBR37" s="27"/>
      <c r="FBS37" s="27"/>
      <c r="FBT37" s="27"/>
      <c r="FBU37" s="27"/>
      <c r="FBV37" s="27"/>
      <c r="FBW37" s="27"/>
      <c r="FBX37" s="27"/>
      <c r="FBY37" s="27"/>
      <c r="FBZ37" s="27"/>
      <c r="FCA37" s="27"/>
      <c r="FCB37" s="27"/>
      <c r="FCC37" s="27"/>
      <c r="FCD37" s="27"/>
      <c r="FCE37" s="27"/>
      <c r="FCF37" s="27"/>
      <c r="FCG37" s="27"/>
      <c r="FCH37" s="27"/>
      <c r="FCI37" s="27"/>
      <c r="FCJ37" s="27"/>
      <c r="FCK37" s="27"/>
      <c r="FCL37" s="27"/>
      <c r="FCM37" s="27"/>
      <c r="FCN37" s="27"/>
      <c r="FCO37" s="27"/>
      <c r="FCP37" s="27"/>
      <c r="FCQ37" s="27"/>
      <c r="FCR37" s="27"/>
      <c r="FCS37" s="27"/>
      <c r="FCT37" s="27"/>
      <c r="FCU37" s="27"/>
      <c r="FCV37" s="27"/>
      <c r="FCW37" s="27"/>
      <c r="FCX37" s="27"/>
      <c r="FCY37" s="27"/>
      <c r="FCZ37" s="27"/>
      <c r="FDA37" s="27"/>
      <c r="FDB37" s="27"/>
      <c r="FDC37" s="27"/>
      <c r="FDD37" s="27"/>
      <c r="FDE37" s="27"/>
      <c r="FDF37" s="27"/>
      <c r="FDG37" s="27"/>
      <c r="FDH37" s="27"/>
      <c r="FDI37" s="27"/>
      <c r="FDJ37" s="27"/>
      <c r="FDK37" s="27"/>
      <c r="FDL37" s="27"/>
      <c r="FDM37" s="27"/>
      <c r="FDN37" s="27"/>
      <c r="FDO37" s="27"/>
      <c r="FDP37" s="27"/>
      <c r="FDQ37" s="27"/>
      <c r="FDR37" s="27"/>
      <c r="FDS37" s="27"/>
      <c r="FDT37" s="27"/>
      <c r="FDU37" s="27"/>
      <c r="FDV37" s="27"/>
      <c r="FDW37" s="27"/>
      <c r="FDX37" s="27"/>
      <c r="FDY37" s="27"/>
      <c r="FDZ37" s="27"/>
      <c r="FEA37" s="27"/>
      <c r="FEB37" s="27"/>
      <c r="FEC37" s="27"/>
      <c r="FED37" s="27"/>
      <c r="FEE37" s="27"/>
      <c r="FEF37" s="27"/>
      <c r="FEG37" s="27"/>
      <c r="FEH37" s="27"/>
      <c r="FEI37" s="27"/>
      <c r="FEJ37" s="27"/>
      <c r="FEK37" s="27"/>
      <c r="FEL37" s="27"/>
      <c r="FEM37" s="27"/>
      <c r="FEN37" s="27"/>
      <c r="FEO37" s="27"/>
      <c r="FEP37" s="27"/>
      <c r="FEQ37" s="27"/>
      <c r="FER37" s="27"/>
      <c r="FES37" s="27"/>
      <c r="FET37" s="27"/>
      <c r="FEU37" s="27"/>
      <c r="FEV37" s="27"/>
      <c r="FEW37" s="27"/>
      <c r="FEX37" s="27"/>
      <c r="FEY37" s="27"/>
      <c r="FEZ37" s="27"/>
      <c r="FFA37" s="27"/>
      <c r="FFB37" s="27"/>
      <c r="FFC37" s="27"/>
      <c r="FFD37" s="27"/>
      <c r="FFE37" s="27"/>
      <c r="FFF37" s="27"/>
      <c r="FFG37" s="27"/>
      <c r="FFH37" s="27"/>
      <c r="FFI37" s="27"/>
      <c r="FFJ37" s="27"/>
      <c r="FFK37" s="27"/>
      <c r="FFL37" s="27"/>
      <c r="FFM37" s="27"/>
      <c r="FFN37" s="27"/>
      <c r="FFO37" s="27"/>
      <c r="FFP37" s="27"/>
      <c r="FFQ37" s="27"/>
      <c r="FFR37" s="27"/>
      <c r="FFS37" s="27"/>
      <c r="FFT37" s="27"/>
      <c r="FFU37" s="27"/>
      <c r="FFV37" s="27"/>
      <c r="FFW37" s="27"/>
      <c r="FFX37" s="27"/>
      <c r="FFY37" s="27"/>
      <c r="FFZ37" s="27"/>
      <c r="FGA37" s="27"/>
      <c r="FGB37" s="27"/>
      <c r="FGC37" s="27"/>
      <c r="FGD37" s="27"/>
      <c r="FGE37" s="27"/>
      <c r="FGF37" s="27"/>
      <c r="FGG37" s="27"/>
      <c r="FGH37" s="27"/>
      <c r="FGI37" s="27"/>
      <c r="FGJ37" s="27"/>
      <c r="FGK37" s="27"/>
      <c r="FGL37" s="27"/>
      <c r="FGM37" s="27"/>
      <c r="FGN37" s="27"/>
      <c r="FGO37" s="27"/>
      <c r="FGP37" s="27"/>
      <c r="FGQ37" s="27"/>
      <c r="FGR37" s="27"/>
      <c r="FGS37" s="27"/>
      <c r="FGT37" s="27"/>
      <c r="FGU37" s="27"/>
      <c r="FGV37" s="27"/>
      <c r="FGW37" s="27"/>
      <c r="FGX37" s="27"/>
      <c r="FGY37" s="27"/>
      <c r="FGZ37" s="27"/>
      <c r="FHA37" s="27"/>
      <c r="FHB37" s="27"/>
      <c r="FHC37" s="27"/>
      <c r="FHD37" s="27"/>
      <c r="FHE37" s="27"/>
      <c r="FHF37" s="27"/>
      <c r="FHG37" s="27"/>
      <c r="FHH37" s="27"/>
      <c r="FHI37" s="27"/>
      <c r="FHJ37" s="27"/>
      <c r="FHK37" s="27"/>
      <c r="FHL37" s="27"/>
      <c r="FHM37" s="27"/>
      <c r="FHN37" s="27"/>
      <c r="FHO37" s="27"/>
      <c r="FHP37" s="27"/>
      <c r="FHQ37" s="27"/>
      <c r="FHR37" s="27"/>
      <c r="FHS37" s="27"/>
      <c r="FHT37" s="27"/>
      <c r="FHU37" s="27"/>
      <c r="FHV37" s="27"/>
      <c r="FHW37" s="27"/>
      <c r="FHX37" s="27"/>
      <c r="FHY37" s="27"/>
      <c r="FHZ37" s="27"/>
      <c r="FIA37" s="27"/>
      <c r="FIB37" s="27"/>
      <c r="FIC37" s="27"/>
      <c r="FID37" s="27"/>
      <c r="FIE37" s="27"/>
      <c r="FIF37" s="27"/>
      <c r="FIG37" s="27"/>
      <c r="FIH37" s="27"/>
      <c r="FII37" s="27"/>
      <c r="FIJ37" s="27"/>
      <c r="FIK37" s="27"/>
      <c r="FIL37" s="27"/>
      <c r="FIM37" s="27"/>
      <c r="FIN37" s="27"/>
      <c r="FIO37" s="27"/>
      <c r="FIP37" s="27"/>
      <c r="FIQ37" s="27"/>
      <c r="FIR37" s="27"/>
      <c r="FIS37" s="27"/>
      <c r="FIT37" s="27"/>
      <c r="FIU37" s="27"/>
      <c r="FIV37" s="27"/>
      <c r="FIW37" s="27"/>
      <c r="FIX37" s="27"/>
      <c r="FIY37" s="27"/>
      <c r="FIZ37" s="27"/>
      <c r="FJA37" s="27"/>
      <c r="FJB37" s="27"/>
      <c r="FJC37" s="27"/>
      <c r="FJD37" s="27"/>
      <c r="FJE37" s="27"/>
      <c r="FJF37" s="27"/>
      <c r="FJG37" s="27"/>
      <c r="FJH37" s="27"/>
      <c r="FJI37" s="27"/>
      <c r="FJJ37" s="27"/>
      <c r="FJK37" s="27"/>
      <c r="FJL37" s="27"/>
      <c r="FJM37" s="27"/>
      <c r="FJN37" s="27"/>
      <c r="FJO37" s="27"/>
      <c r="FJP37" s="27"/>
      <c r="FJQ37" s="27"/>
      <c r="FJR37" s="27"/>
      <c r="FJS37" s="27"/>
      <c r="FJT37" s="27"/>
      <c r="FJU37" s="27"/>
      <c r="FJV37" s="27"/>
      <c r="FJW37" s="27"/>
      <c r="FJX37" s="27"/>
      <c r="FJY37" s="27"/>
      <c r="FJZ37" s="27"/>
      <c r="FKA37" s="27"/>
      <c r="FKB37" s="27"/>
      <c r="FKC37" s="27"/>
      <c r="FKD37" s="27"/>
      <c r="FKE37" s="27"/>
      <c r="FKF37" s="27"/>
      <c r="FKG37" s="27"/>
      <c r="FKH37" s="27"/>
      <c r="FKI37" s="27"/>
      <c r="FKJ37" s="27"/>
      <c r="FKK37" s="27"/>
      <c r="FKL37" s="27"/>
      <c r="FKM37" s="27"/>
      <c r="FKN37" s="27"/>
      <c r="FKO37" s="27"/>
      <c r="FKP37" s="27"/>
      <c r="FKQ37" s="27"/>
      <c r="FKR37" s="27"/>
      <c r="FKS37" s="27"/>
      <c r="FKT37" s="27"/>
      <c r="FKU37" s="27"/>
      <c r="FKV37" s="27"/>
      <c r="FKW37" s="27"/>
      <c r="FKX37" s="27"/>
      <c r="FKY37" s="27"/>
      <c r="FKZ37" s="27"/>
      <c r="FLA37" s="27"/>
      <c r="FLB37" s="27"/>
      <c r="FLC37" s="27"/>
      <c r="FLD37" s="27"/>
      <c r="FLE37" s="27"/>
      <c r="FLF37" s="27"/>
      <c r="FLG37" s="27"/>
      <c r="FLH37" s="27"/>
      <c r="FLI37" s="27"/>
      <c r="FLJ37" s="27"/>
      <c r="FLK37" s="27"/>
      <c r="FLL37" s="27"/>
      <c r="FLM37" s="27"/>
      <c r="FLN37" s="27"/>
      <c r="FLO37" s="27"/>
      <c r="FLP37" s="27"/>
      <c r="FLQ37" s="27"/>
      <c r="FLR37" s="27"/>
      <c r="FLS37" s="27"/>
      <c r="FLT37" s="27"/>
      <c r="FLU37" s="27"/>
      <c r="FLV37" s="27"/>
      <c r="FLW37" s="27"/>
      <c r="FLX37" s="27"/>
      <c r="FLY37" s="27"/>
      <c r="FLZ37" s="27"/>
      <c r="FMA37" s="27"/>
      <c r="FMB37" s="27"/>
      <c r="FMC37" s="27"/>
      <c r="FMD37" s="27"/>
      <c r="FME37" s="27"/>
      <c r="FMF37" s="27"/>
      <c r="FMG37" s="27"/>
      <c r="FMH37" s="27"/>
      <c r="FMI37" s="27"/>
      <c r="FMJ37" s="27"/>
      <c r="FMK37" s="27"/>
      <c r="FML37" s="27"/>
      <c r="FMM37" s="27"/>
      <c r="FMN37" s="27"/>
      <c r="FMO37" s="27"/>
      <c r="FMP37" s="27"/>
      <c r="FMQ37" s="27"/>
      <c r="FMR37" s="27"/>
      <c r="FMS37" s="27"/>
      <c r="FMT37" s="27"/>
      <c r="FMU37" s="27"/>
      <c r="FMV37" s="27"/>
      <c r="FMW37" s="27"/>
      <c r="FMX37" s="27"/>
      <c r="FMY37" s="27"/>
      <c r="FMZ37" s="27"/>
      <c r="FNA37" s="27"/>
      <c r="FNB37" s="27"/>
      <c r="FNC37" s="27"/>
      <c r="FND37" s="27"/>
      <c r="FNE37" s="27"/>
      <c r="FNF37" s="27"/>
      <c r="FNG37" s="27"/>
      <c r="FNH37" s="27"/>
      <c r="FNI37" s="27"/>
      <c r="FNJ37" s="27"/>
      <c r="FNK37" s="27"/>
      <c r="FNL37" s="27"/>
      <c r="FNM37" s="27"/>
      <c r="FNN37" s="27"/>
      <c r="FNO37" s="27"/>
      <c r="FNP37" s="27"/>
      <c r="FNQ37" s="27"/>
      <c r="FNR37" s="27"/>
      <c r="FNS37" s="27"/>
      <c r="FNT37" s="27"/>
      <c r="FNU37" s="27"/>
      <c r="FNV37" s="27"/>
      <c r="FNW37" s="27"/>
      <c r="FNX37" s="27"/>
      <c r="FNY37" s="27"/>
      <c r="FNZ37" s="27"/>
      <c r="FOA37" s="27"/>
      <c r="FOB37" s="27"/>
      <c r="FOC37" s="27"/>
      <c r="FOD37" s="27"/>
      <c r="FOE37" s="27"/>
      <c r="FOF37" s="27"/>
      <c r="FOG37" s="27"/>
      <c r="FOH37" s="27"/>
      <c r="FOI37" s="27"/>
      <c r="FOJ37" s="27"/>
      <c r="FOK37" s="27"/>
      <c r="FOL37" s="27"/>
      <c r="FOM37" s="27"/>
      <c r="FON37" s="27"/>
      <c r="FOO37" s="27"/>
      <c r="FOP37" s="27"/>
      <c r="FOQ37" s="27"/>
      <c r="FOR37" s="27"/>
      <c r="FOS37" s="27"/>
      <c r="FOT37" s="27"/>
      <c r="FOU37" s="27"/>
      <c r="FOV37" s="27"/>
      <c r="FOW37" s="27"/>
      <c r="FOX37" s="27"/>
      <c r="FOY37" s="27"/>
      <c r="FOZ37" s="27"/>
      <c r="FPA37" s="27"/>
      <c r="FPB37" s="27"/>
      <c r="FPC37" s="27"/>
      <c r="FPD37" s="27"/>
      <c r="FPE37" s="27"/>
      <c r="FPF37" s="27"/>
      <c r="FPG37" s="27"/>
      <c r="FPH37" s="27"/>
      <c r="FPI37" s="27"/>
      <c r="FPJ37" s="27"/>
      <c r="FPK37" s="27"/>
      <c r="FPL37" s="27"/>
      <c r="FPM37" s="27"/>
      <c r="FPN37" s="27"/>
      <c r="FPO37" s="27"/>
      <c r="FPP37" s="27"/>
      <c r="FPQ37" s="27"/>
      <c r="FPR37" s="27"/>
      <c r="FPS37" s="27"/>
      <c r="FPT37" s="27"/>
      <c r="FPU37" s="27"/>
      <c r="FPV37" s="27"/>
      <c r="FPW37" s="27"/>
      <c r="FPX37" s="27"/>
      <c r="FPY37" s="27"/>
      <c r="FPZ37" s="27"/>
      <c r="FQA37" s="27"/>
      <c r="FQB37" s="27"/>
      <c r="FQC37" s="27"/>
      <c r="FQD37" s="27"/>
      <c r="FQE37" s="27"/>
      <c r="FQF37" s="27"/>
      <c r="FQG37" s="27"/>
      <c r="FQH37" s="27"/>
      <c r="FQI37" s="27"/>
      <c r="FQJ37" s="27"/>
      <c r="FQK37" s="27"/>
      <c r="FQL37" s="27"/>
      <c r="FQM37" s="27"/>
      <c r="FQN37" s="27"/>
      <c r="FQO37" s="27"/>
      <c r="FQP37" s="27"/>
      <c r="FQQ37" s="27"/>
      <c r="FQR37" s="27"/>
      <c r="FQS37" s="27"/>
      <c r="FQT37" s="27"/>
      <c r="FQU37" s="27"/>
      <c r="FQV37" s="27"/>
      <c r="FQW37" s="27"/>
      <c r="FQX37" s="27"/>
      <c r="FQY37" s="27"/>
      <c r="FQZ37" s="27"/>
      <c r="FRA37" s="27"/>
      <c r="FRB37" s="27"/>
      <c r="FRC37" s="27"/>
      <c r="FRD37" s="27"/>
      <c r="FRE37" s="27"/>
      <c r="FRF37" s="27"/>
      <c r="FRG37" s="27"/>
      <c r="FRH37" s="27"/>
      <c r="FRI37" s="27"/>
      <c r="FRJ37" s="27"/>
      <c r="FRK37" s="27"/>
      <c r="FRL37" s="27"/>
      <c r="FRM37" s="27"/>
      <c r="FRN37" s="27"/>
      <c r="FRO37" s="27"/>
      <c r="FRP37" s="27"/>
      <c r="FRQ37" s="27"/>
      <c r="FRR37" s="27"/>
      <c r="FRS37" s="27"/>
      <c r="FRT37" s="27"/>
      <c r="FRU37" s="27"/>
      <c r="FRV37" s="27"/>
      <c r="FRW37" s="27"/>
      <c r="FRX37" s="27"/>
      <c r="FRY37" s="27"/>
      <c r="FRZ37" s="27"/>
      <c r="FSA37" s="27"/>
      <c r="FSB37" s="27"/>
      <c r="FSC37" s="27"/>
      <c r="FSD37" s="27"/>
      <c r="FSE37" s="27"/>
      <c r="FSF37" s="27"/>
      <c r="FSG37" s="27"/>
      <c r="FSH37" s="27"/>
      <c r="FSI37" s="27"/>
      <c r="FSJ37" s="27"/>
      <c r="FSK37" s="27"/>
      <c r="FSL37" s="27"/>
      <c r="FSM37" s="27"/>
      <c r="FSN37" s="27"/>
      <c r="FSO37" s="27"/>
      <c r="FSP37" s="27"/>
      <c r="FSQ37" s="27"/>
      <c r="FSR37" s="27"/>
      <c r="FSS37" s="27"/>
      <c r="FST37" s="27"/>
      <c r="FSU37" s="27"/>
      <c r="FSV37" s="27"/>
      <c r="FSW37" s="27"/>
      <c r="FSX37" s="27"/>
      <c r="FSY37" s="27"/>
      <c r="FSZ37" s="27"/>
      <c r="FTA37" s="27"/>
      <c r="FTB37" s="27"/>
      <c r="FTC37" s="27"/>
      <c r="FTD37" s="27"/>
      <c r="FTE37" s="27"/>
      <c r="FTF37" s="27"/>
      <c r="FTG37" s="27"/>
      <c r="FTH37" s="27"/>
      <c r="FTI37" s="27"/>
      <c r="FTJ37" s="27"/>
      <c r="FTK37" s="27"/>
      <c r="FTL37" s="27"/>
      <c r="FTM37" s="27"/>
      <c r="FTN37" s="27"/>
      <c r="FTO37" s="27"/>
      <c r="FTP37" s="27"/>
      <c r="FTQ37" s="27"/>
      <c r="FTR37" s="27"/>
      <c r="FTS37" s="27"/>
      <c r="FTT37" s="27"/>
      <c r="FTU37" s="27"/>
      <c r="FTV37" s="27"/>
      <c r="FTW37" s="27"/>
      <c r="FTX37" s="27"/>
      <c r="FTY37" s="27"/>
      <c r="FTZ37" s="27"/>
      <c r="FUA37" s="27"/>
      <c r="FUB37" s="27"/>
      <c r="FUC37" s="27"/>
      <c r="FUD37" s="27"/>
      <c r="FUE37" s="27"/>
      <c r="FUF37" s="27"/>
      <c r="FUG37" s="27"/>
      <c r="FUH37" s="27"/>
      <c r="FUI37" s="27"/>
      <c r="FUJ37" s="27"/>
      <c r="FUK37" s="27"/>
      <c r="FUL37" s="27"/>
      <c r="FUM37" s="27"/>
      <c r="FUN37" s="27"/>
      <c r="FUO37" s="27"/>
      <c r="FUP37" s="27"/>
      <c r="FUQ37" s="27"/>
      <c r="FUR37" s="27"/>
      <c r="FUS37" s="27"/>
      <c r="FUT37" s="27"/>
      <c r="FUU37" s="27"/>
      <c r="FUV37" s="27"/>
      <c r="FUW37" s="27"/>
      <c r="FUX37" s="27"/>
      <c r="FUY37" s="27"/>
      <c r="FUZ37" s="27"/>
      <c r="FVA37" s="27"/>
      <c r="FVB37" s="27"/>
      <c r="FVC37" s="27"/>
      <c r="FVD37" s="27"/>
      <c r="FVE37" s="27"/>
      <c r="FVF37" s="27"/>
      <c r="FVG37" s="27"/>
      <c r="FVH37" s="27"/>
      <c r="FVI37" s="27"/>
      <c r="FVJ37" s="27"/>
      <c r="FVK37" s="27"/>
      <c r="FVL37" s="27"/>
      <c r="FVM37" s="27"/>
      <c r="FVN37" s="27"/>
      <c r="FVO37" s="27"/>
      <c r="FVP37" s="27"/>
      <c r="FVQ37" s="27"/>
      <c r="FVR37" s="27"/>
      <c r="FVS37" s="27"/>
      <c r="FVT37" s="27"/>
      <c r="FVU37" s="27"/>
      <c r="FVV37" s="27"/>
      <c r="FVW37" s="27"/>
      <c r="FVX37" s="27"/>
      <c r="FVY37" s="27"/>
      <c r="FVZ37" s="27"/>
      <c r="FWA37" s="27"/>
      <c r="FWB37" s="27"/>
      <c r="FWC37" s="27"/>
      <c r="FWD37" s="27"/>
      <c r="FWE37" s="27"/>
      <c r="FWF37" s="27"/>
      <c r="FWG37" s="27"/>
      <c r="FWH37" s="27"/>
      <c r="FWI37" s="27"/>
      <c r="FWJ37" s="27"/>
      <c r="FWK37" s="27"/>
      <c r="FWL37" s="27"/>
      <c r="FWM37" s="27"/>
      <c r="FWN37" s="27"/>
      <c r="FWO37" s="27"/>
      <c r="FWP37" s="27"/>
      <c r="FWQ37" s="27"/>
      <c r="FWR37" s="27"/>
      <c r="FWS37" s="27"/>
      <c r="FWT37" s="27"/>
      <c r="FWU37" s="27"/>
      <c r="FWV37" s="27"/>
      <c r="FWW37" s="27"/>
      <c r="FWX37" s="27"/>
      <c r="FWY37" s="27"/>
      <c r="FWZ37" s="27"/>
      <c r="FXA37" s="27"/>
      <c r="FXB37" s="27"/>
      <c r="FXC37" s="27"/>
      <c r="FXD37" s="27"/>
      <c r="FXE37" s="27"/>
      <c r="FXF37" s="27"/>
      <c r="FXG37" s="27"/>
      <c r="FXH37" s="27"/>
      <c r="FXI37" s="27"/>
      <c r="FXJ37" s="27"/>
      <c r="FXK37" s="27"/>
      <c r="FXL37" s="27"/>
      <c r="FXM37" s="27"/>
      <c r="FXN37" s="27"/>
      <c r="FXO37" s="27"/>
      <c r="FXP37" s="27"/>
      <c r="FXQ37" s="27"/>
      <c r="FXR37" s="27"/>
      <c r="FXS37" s="27"/>
      <c r="FXT37" s="27"/>
      <c r="FXU37" s="27"/>
      <c r="FXV37" s="27"/>
      <c r="FXW37" s="27"/>
      <c r="FXX37" s="27"/>
      <c r="FXY37" s="27"/>
      <c r="FXZ37" s="27"/>
      <c r="FYA37" s="27"/>
      <c r="FYB37" s="27"/>
      <c r="FYC37" s="27"/>
      <c r="FYD37" s="27"/>
      <c r="FYE37" s="27"/>
      <c r="FYF37" s="27"/>
      <c r="FYG37" s="27"/>
      <c r="FYH37" s="27"/>
      <c r="FYI37" s="27"/>
      <c r="FYJ37" s="27"/>
      <c r="FYK37" s="27"/>
      <c r="FYL37" s="27"/>
      <c r="FYM37" s="27"/>
      <c r="FYN37" s="27"/>
      <c r="FYO37" s="27"/>
      <c r="FYP37" s="27"/>
      <c r="FYQ37" s="27"/>
      <c r="FYR37" s="27"/>
      <c r="FYS37" s="27"/>
      <c r="FYT37" s="27"/>
      <c r="FYU37" s="27"/>
      <c r="FYV37" s="27"/>
      <c r="FYW37" s="27"/>
      <c r="FYX37" s="27"/>
      <c r="FYY37" s="27"/>
      <c r="FYZ37" s="27"/>
      <c r="FZA37" s="27"/>
      <c r="FZB37" s="27"/>
      <c r="FZC37" s="27"/>
      <c r="FZD37" s="27"/>
      <c r="FZE37" s="27"/>
      <c r="FZF37" s="27"/>
      <c r="FZG37" s="27"/>
      <c r="FZH37" s="27"/>
      <c r="FZI37" s="27"/>
      <c r="FZJ37" s="27"/>
      <c r="FZK37" s="27"/>
      <c r="FZL37" s="27"/>
      <c r="FZM37" s="27"/>
      <c r="FZN37" s="27"/>
      <c r="FZO37" s="27"/>
      <c r="FZP37" s="27"/>
      <c r="FZQ37" s="27"/>
      <c r="FZR37" s="27"/>
      <c r="FZS37" s="27"/>
      <c r="FZT37" s="27"/>
      <c r="FZU37" s="27"/>
      <c r="FZV37" s="27"/>
      <c r="FZW37" s="27"/>
      <c r="FZX37" s="27"/>
      <c r="FZY37" s="27"/>
      <c r="FZZ37" s="27"/>
      <c r="GAA37" s="27"/>
      <c r="GAB37" s="27"/>
      <c r="GAC37" s="27"/>
      <c r="GAD37" s="27"/>
      <c r="GAE37" s="27"/>
      <c r="GAF37" s="27"/>
      <c r="GAG37" s="27"/>
      <c r="GAH37" s="27"/>
      <c r="GAI37" s="27"/>
      <c r="GAJ37" s="27"/>
      <c r="GAK37" s="27"/>
      <c r="GAL37" s="27"/>
      <c r="GAM37" s="27"/>
      <c r="GAN37" s="27"/>
      <c r="GAO37" s="27"/>
      <c r="GAP37" s="27"/>
      <c r="GAQ37" s="27"/>
      <c r="GAR37" s="27"/>
      <c r="GAS37" s="27"/>
      <c r="GAT37" s="27"/>
      <c r="GAU37" s="27"/>
      <c r="GAV37" s="27"/>
      <c r="GAW37" s="27"/>
      <c r="GAX37" s="27"/>
      <c r="GAY37" s="27"/>
      <c r="GAZ37" s="27"/>
      <c r="GBA37" s="27"/>
      <c r="GBB37" s="27"/>
      <c r="GBC37" s="27"/>
      <c r="GBD37" s="27"/>
      <c r="GBE37" s="27"/>
      <c r="GBF37" s="27"/>
      <c r="GBG37" s="27"/>
      <c r="GBH37" s="27"/>
      <c r="GBI37" s="27"/>
      <c r="GBJ37" s="27"/>
      <c r="GBK37" s="27"/>
      <c r="GBL37" s="27"/>
      <c r="GBM37" s="27"/>
      <c r="GBN37" s="27"/>
      <c r="GBO37" s="27"/>
      <c r="GBP37" s="27"/>
      <c r="GBQ37" s="27"/>
      <c r="GBR37" s="27"/>
      <c r="GBS37" s="27"/>
      <c r="GBT37" s="27"/>
      <c r="GBU37" s="27"/>
      <c r="GBV37" s="27"/>
      <c r="GBW37" s="27"/>
      <c r="GBX37" s="27"/>
      <c r="GBY37" s="27"/>
      <c r="GBZ37" s="27"/>
      <c r="GCA37" s="27"/>
      <c r="GCB37" s="27"/>
      <c r="GCC37" s="27"/>
      <c r="GCD37" s="27"/>
      <c r="GCE37" s="27"/>
      <c r="GCF37" s="27"/>
      <c r="GCG37" s="27"/>
      <c r="GCH37" s="27"/>
      <c r="GCI37" s="27"/>
      <c r="GCJ37" s="27"/>
      <c r="GCK37" s="27"/>
      <c r="GCL37" s="27"/>
      <c r="GCM37" s="27"/>
      <c r="GCN37" s="27"/>
      <c r="GCO37" s="27"/>
      <c r="GCP37" s="27"/>
      <c r="GCQ37" s="27"/>
      <c r="GCR37" s="27"/>
      <c r="GCS37" s="27"/>
      <c r="GCT37" s="27"/>
      <c r="GCU37" s="27"/>
      <c r="GCV37" s="27"/>
      <c r="GCW37" s="27"/>
      <c r="GCX37" s="27"/>
      <c r="GCY37" s="27"/>
      <c r="GCZ37" s="27"/>
      <c r="GDA37" s="27"/>
      <c r="GDB37" s="27"/>
      <c r="GDC37" s="27"/>
      <c r="GDD37" s="27"/>
      <c r="GDE37" s="27"/>
      <c r="GDF37" s="27"/>
      <c r="GDG37" s="27"/>
      <c r="GDH37" s="27"/>
      <c r="GDI37" s="27"/>
      <c r="GDJ37" s="27"/>
      <c r="GDK37" s="27"/>
      <c r="GDL37" s="27"/>
      <c r="GDM37" s="27"/>
      <c r="GDN37" s="27"/>
      <c r="GDO37" s="27"/>
      <c r="GDP37" s="27"/>
      <c r="GDQ37" s="27"/>
      <c r="GDR37" s="27"/>
      <c r="GDS37" s="27"/>
      <c r="GDT37" s="27"/>
      <c r="GDU37" s="27"/>
      <c r="GDV37" s="27"/>
      <c r="GDW37" s="27"/>
      <c r="GDX37" s="27"/>
      <c r="GDY37" s="27"/>
      <c r="GDZ37" s="27"/>
      <c r="GEA37" s="27"/>
      <c r="GEB37" s="27"/>
      <c r="GEC37" s="27"/>
      <c r="GED37" s="27"/>
      <c r="GEE37" s="27"/>
      <c r="GEF37" s="27"/>
      <c r="GEG37" s="27"/>
      <c r="GEH37" s="27"/>
      <c r="GEI37" s="27"/>
      <c r="GEJ37" s="27"/>
      <c r="GEK37" s="27"/>
      <c r="GEL37" s="27"/>
      <c r="GEM37" s="27"/>
      <c r="GEN37" s="27"/>
      <c r="GEO37" s="27"/>
      <c r="GEP37" s="27"/>
      <c r="GEQ37" s="27"/>
      <c r="GER37" s="27"/>
      <c r="GES37" s="27"/>
      <c r="GET37" s="27"/>
      <c r="GEU37" s="27"/>
      <c r="GEV37" s="27"/>
      <c r="GEW37" s="27"/>
      <c r="GEX37" s="27"/>
      <c r="GEY37" s="27"/>
      <c r="GEZ37" s="27"/>
      <c r="GFA37" s="27"/>
      <c r="GFB37" s="27"/>
      <c r="GFC37" s="27"/>
      <c r="GFD37" s="27"/>
      <c r="GFE37" s="27"/>
      <c r="GFF37" s="27"/>
      <c r="GFG37" s="27"/>
      <c r="GFH37" s="27"/>
      <c r="GFI37" s="27"/>
      <c r="GFJ37" s="27"/>
      <c r="GFK37" s="27"/>
      <c r="GFL37" s="27"/>
      <c r="GFM37" s="27"/>
      <c r="GFN37" s="27"/>
      <c r="GFO37" s="27"/>
      <c r="GFP37" s="27"/>
      <c r="GFQ37" s="27"/>
      <c r="GFR37" s="27"/>
      <c r="GFS37" s="27"/>
      <c r="GFT37" s="27"/>
      <c r="GFU37" s="27"/>
      <c r="GFV37" s="27"/>
      <c r="GFW37" s="27"/>
      <c r="GFX37" s="27"/>
      <c r="GFY37" s="27"/>
      <c r="GFZ37" s="27"/>
      <c r="GGA37" s="27"/>
      <c r="GGB37" s="27"/>
      <c r="GGC37" s="27"/>
      <c r="GGD37" s="27"/>
      <c r="GGE37" s="27"/>
      <c r="GGF37" s="27"/>
      <c r="GGG37" s="27"/>
      <c r="GGH37" s="27"/>
      <c r="GGI37" s="27"/>
      <c r="GGJ37" s="27"/>
      <c r="GGK37" s="27"/>
      <c r="GGL37" s="27"/>
      <c r="GGM37" s="27"/>
      <c r="GGN37" s="27"/>
      <c r="GGO37" s="27"/>
      <c r="GGP37" s="27"/>
      <c r="GGQ37" s="27"/>
      <c r="GGR37" s="27"/>
      <c r="GGS37" s="27"/>
      <c r="GGT37" s="27"/>
      <c r="GGU37" s="27"/>
      <c r="GGV37" s="27"/>
      <c r="GGW37" s="27"/>
      <c r="GGX37" s="27"/>
      <c r="GGY37" s="27"/>
      <c r="GGZ37" s="27"/>
      <c r="GHA37" s="27"/>
      <c r="GHB37" s="27"/>
      <c r="GHC37" s="27"/>
      <c r="GHD37" s="27"/>
      <c r="GHE37" s="27"/>
      <c r="GHF37" s="27"/>
      <c r="GHG37" s="27"/>
      <c r="GHH37" s="27"/>
      <c r="GHI37" s="27"/>
      <c r="GHJ37" s="27"/>
      <c r="GHK37" s="27"/>
      <c r="GHL37" s="27"/>
      <c r="GHM37" s="27"/>
      <c r="GHN37" s="27"/>
      <c r="GHO37" s="27"/>
      <c r="GHP37" s="27"/>
      <c r="GHQ37" s="27"/>
      <c r="GHR37" s="27"/>
      <c r="GHS37" s="27"/>
      <c r="GHT37" s="27"/>
      <c r="GHU37" s="27"/>
      <c r="GHV37" s="27"/>
      <c r="GHW37" s="27"/>
      <c r="GHX37" s="27"/>
      <c r="GHY37" s="27"/>
      <c r="GHZ37" s="27"/>
      <c r="GIA37" s="27"/>
      <c r="GIB37" s="27"/>
      <c r="GIC37" s="27"/>
      <c r="GID37" s="27"/>
      <c r="GIE37" s="27"/>
      <c r="GIF37" s="27"/>
      <c r="GIG37" s="27"/>
      <c r="GIH37" s="27"/>
      <c r="GII37" s="27"/>
      <c r="GIJ37" s="27"/>
      <c r="GIK37" s="27"/>
      <c r="GIL37" s="27"/>
      <c r="GIM37" s="27"/>
      <c r="GIN37" s="27"/>
      <c r="GIO37" s="27"/>
      <c r="GIP37" s="27"/>
      <c r="GIQ37" s="27"/>
      <c r="GIR37" s="27"/>
      <c r="GIS37" s="27"/>
      <c r="GIT37" s="27"/>
      <c r="GIU37" s="27"/>
      <c r="GIV37" s="27"/>
      <c r="GIW37" s="27"/>
      <c r="GIX37" s="27"/>
      <c r="GIY37" s="27"/>
      <c r="GIZ37" s="27"/>
      <c r="GJA37" s="27"/>
      <c r="GJB37" s="27"/>
      <c r="GJC37" s="27"/>
      <c r="GJD37" s="27"/>
      <c r="GJE37" s="27"/>
      <c r="GJF37" s="27"/>
      <c r="GJG37" s="27"/>
      <c r="GJH37" s="27"/>
      <c r="GJI37" s="27"/>
      <c r="GJJ37" s="27"/>
      <c r="GJK37" s="27"/>
      <c r="GJL37" s="27"/>
      <c r="GJM37" s="27"/>
      <c r="GJN37" s="27"/>
      <c r="GJO37" s="27"/>
      <c r="GJP37" s="27"/>
      <c r="GJQ37" s="27"/>
      <c r="GJR37" s="27"/>
      <c r="GJS37" s="27"/>
      <c r="GJT37" s="27"/>
      <c r="GJU37" s="27"/>
      <c r="GJV37" s="27"/>
      <c r="GJW37" s="27"/>
      <c r="GJX37" s="27"/>
      <c r="GJY37" s="27"/>
      <c r="GJZ37" s="27"/>
      <c r="GKA37" s="27"/>
      <c r="GKB37" s="27"/>
      <c r="GKC37" s="27"/>
      <c r="GKD37" s="27"/>
      <c r="GKE37" s="27"/>
      <c r="GKF37" s="27"/>
      <c r="GKG37" s="27"/>
      <c r="GKH37" s="27"/>
      <c r="GKI37" s="27"/>
      <c r="GKJ37" s="27"/>
      <c r="GKK37" s="27"/>
      <c r="GKL37" s="27"/>
      <c r="GKM37" s="27"/>
      <c r="GKN37" s="27"/>
      <c r="GKO37" s="27"/>
      <c r="GKP37" s="27"/>
      <c r="GKQ37" s="27"/>
      <c r="GKR37" s="27"/>
      <c r="GKS37" s="27"/>
      <c r="GKT37" s="27"/>
      <c r="GKU37" s="27"/>
      <c r="GKV37" s="27"/>
      <c r="GKW37" s="27"/>
      <c r="GKX37" s="27"/>
      <c r="GKY37" s="27"/>
      <c r="GKZ37" s="27"/>
      <c r="GLA37" s="27"/>
      <c r="GLB37" s="27"/>
      <c r="GLC37" s="27"/>
      <c r="GLD37" s="27"/>
      <c r="GLE37" s="27"/>
      <c r="GLF37" s="27"/>
      <c r="GLG37" s="27"/>
      <c r="GLH37" s="27"/>
      <c r="GLI37" s="27"/>
      <c r="GLJ37" s="27"/>
      <c r="GLK37" s="27"/>
      <c r="GLL37" s="27"/>
      <c r="GLM37" s="27"/>
      <c r="GLN37" s="27"/>
      <c r="GLO37" s="27"/>
      <c r="GLP37" s="27"/>
      <c r="GLQ37" s="27"/>
      <c r="GLR37" s="27"/>
      <c r="GLS37" s="27"/>
      <c r="GLT37" s="27"/>
      <c r="GLU37" s="27"/>
      <c r="GLV37" s="27"/>
      <c r="GLW37" s="27"/>
      <c r="GLX37" s="27"/>
      <c r="GLY37" s="27"/>
      <c r="GLZ37" s="27"/>
      <c r="GMA37" s="27"/>
      <c r="GMB37" s="27"/>
      <c r="GMC37" s="27"/>
      <c r="GMD37" s="27"/>
      <c r="GME37" s="27"/>
      <c r="GMF37" s="27"/>
      <c r="GMG37" s="27"/>
      <c r="GMH37" s="27"/>
      <c r="GMI37" s="27"/>
      <c r="GMJ37" s="27"/>
      <c r="GMK37" s="27"/>
      <c r="GML37" s="27"/>
      <c r="GMM37" s="27"/>
      <c r="GMN37" s="27"/>
      <c r="GMO37" s="27"/>
      <c r="GMP37" s="27"/>
      <c r="GMQ37" s="27"/>
      <c r="GMR37" s="27"/>
      <c r="GMS37" s="27"/>
      <c r="GMT37" s="27"/>
      <c r="GMU37" s="27"/>
      <c r="GMV37" s="27"/>
      <c r="GMW37" s="27"/>
      <c r="GMX37" s="27"/>
      <c r="GMY37" s="27"/>
      <c r="GMZ37" s="27"/>
      <c r="GNA37" s="27"/>
      <c r="GNB37" s="27"/>
      <c r="GNC37" s="27"/>
      <c r="GND37" s="27"/>
      <c r="GNE37" s="27"/>
      <c r="GNF37" s="27"/>
      <c r="GNG37" s="27"/>
      <c r="GNH37" s="27"/>
      <c r="GNI37" s="27"/>
      <c r="GNJ37" s="27"/>
      <c r="GNK37" s="27"/>
      <c r="GNL37" s="27"/>
      <c r="GNM37" s="27"/>
      <c r="GNN37" s="27"/>
      <c r="GNO37" s="27"/>
      <c r="GNP37" s="27"/>
      <c r="GNQ37" s="27"/>
      <c r="GNR37" s="27"/>
      <c r="GNS37" s="27"/>
      <c r="GNT37" s="27"/>
      <c r="GNU37" s="27"/>
      <c r="GNV37" s="27"/>
      <c r="GNW37" s="27"/>
      <c r="GNX37" s="27"/>
      <c r="GNY37" s="27"/>
      <c r="GNZ37" s="27"/>
      <c r="GOA37" s="27"/>
      <c r="GOB37" s="27"/>
      <c r="GOC37" s="27"/>
      <c r="GOD37" s="27"/>
      <c r="GOE37" s="27"/>
      <c r="GOF37" s="27"/>
      <c r="GOG37" s="27"/>
      <c r="GOH37" s="27"/>
      <c r="GOI37" s="27"/>
      <c r="GOJ37" s="27"/>
      <c r="GOK37" s="27"/>
      <c r="GOL37" s="27"/>
      <c r="GOM37" s="27"/>
      <c r="GON37" s="27"/>
      <c r="GOO37" s="27"/>
      <c r="GOP37" s="27"/>
      <c r="GOQ37" s="27"/>
      <c r="GOR37" s="27"/>
      <c r="GOS37" s="27"/>
      <c r="GOT37" s="27"/>
      <c r="GOU37" s="27"/>
      <c r="GOV37" s="27"/>
      <c r="GOW37" s="27"/>
      <c r="GOX37" s="27"/>
      <c r="GOY37" s="27"/>
      <c r="GOZ37" s="27"/>
      <c r="GPA37" s="27"/>
      <c r="GPB37" s="27"/>
      <c r="GPC37" s="27"/>
      <c r="GPD37" s="27"/>
      <c r="GPE37" s="27"/>
      <c r="GPF37" s="27"/>
      <c r="GPG37" s="27"/>
      <c r="GPH37" s="27"/>
      <c r="GPI37" s="27"/>
      <c r="GPJ37" s="27"/>
      <c r="GPK37" s="27"/>
      <c r="GPL37" s="27"/>
      <c r="GPM37" s="27"/>
      <c r="GPN37" s="27"/>
      <c r="GPO37" s="27"/>
      <c r="GPP37" s="27"/>
      <c r="GPQ37" s="27"/>
      <c r="GPR37" s="27"/>
      <c r="GPS37" s="27"/>
      <c r="GPT37" s="27"/>
      <c r="GPU37" s="27"/>
      <c r="GPV37" s="27"/>
      <c r="GPW37" s="27"/>
      <c r="GPX37" s="27"/>
      <c r="GPY37" s="27"/>
      <c r="GPZ37" s="27"/>
      <c r="GQA37" s="27"/>
      <c r="GQB37" s="27"/>
      <c r="GQC37" s="27"/>
      <c r="GQD37" s="27"/>
      <c r="GQE37" s="27"/>
      <c r="GQF37" s="27"/>
      <c r="GQG37" s="27"/>
      <c r="GQH37" s="27"/>
      <c r="GQI37" s="27"/>
      <c r="GQJ37" s="27"/>
      <c r="GQK37" s="27"/>
      <c r="GQL37" s="27"/>
      <c r="GQM37" s="27"/>
      <c r="GQN37" s="27"/>
      <c r="GQO37" s="27"/>
      <c r="GQP37" s="27"/>
      <c r="GQQ37" s="27"/>
      <c r="GQR37" s="27"/>
      <c r="GQS37" s="27"/>
      <c r="GQT37" s="27"/>
      <c r="GQU37" s="27"/>
      <c r="GQV37" s="27"/>
      <c r="GQW37" s="27"/>
      <c r="GQX37" s="27"/>
      <c r="GQY37" s="27"/>
      <c r="GQZ37" s="27"/>
      <c r="GRA37" s="27"/>
      <c r="GRB37" s="27"/>
      <c r="GRC37" s="27"/>
      <c r="GRD37" s="27"/>
      <c r="GRE37" s="27"/>
      <c r="GRF37" s="27"/>
      <c r="GRG37" s="27"/>
      <c r="GRH37" s="27"/>
      <c r="GRI37" s="27"/>
      <c r="GRJ37" s="27"/>
      <c r="GRK37" s="27"/>
      <c r="GRL37" s="27"/>
      <c r="GRM37" s="27"/>
      <c r="GRN37" s="27"/>
      <c r="GRO37" s="27"/>
      <c r="GRP37" s="27"/>
      <c r="GRQ37" s="27"/>
      <c r="GRR37" s="27"/>
      <c r="GRS37" s="27"/>
      <c r="GRT37" s="27"/>
      <c r="GRU37" s="27"/>
      <c r="GRV37" s="27"/>
      <c r="GRW37" s="27"/>
      <c r="GRX37" s="27"/>
      <c r="GRY37" s="27"/>
      <c r="GRZ37" s="27"/>
      <c r="GSA37" s="27"/>
      <c r="GSB37" s="27"/>
      <c r="GSC37" s="27"/>
      <c r="GSD37" s="27"/>
      <c r="GSE37" s="27"/>
      <c r="GSF37" s="27"/>
      <c r="GSG37" s="27"/>
      <c r="GSH37" s="27"/>
      <c r="GSI37" s="27"/>
      <c r="GSJ37" s="27"/>
      <c r="GSK37" s="27"/>
      <c r="GSL37" s="27"/>
      <c r="GSM37" s="27"/>
      <c r="GSN37" s="27"/>
      <c r="GSO37" s="27"/>
      <c r="GSP37" s="27"/>
      <c r="GSQ37" s="27"/>
      <c r="GSR37" s="27"/>
      <c r="GSS37" s="27"/>
      <c r="GST37" s="27"/>
      <c r="GSU37" s="27"/>
      <c r="GSV37" s="27"/>
      <c r="GSW37" s="27"/>
      <c r="GSX37" s="27"/>
      <c r="GSY37" s="27"/>
      <c r="GSZ37" s="27"/>
      <c r="GTA37" s="27"/>
      <c r="GTB37" s="27"/>
      <c r="GTC37" s="27"/>
      <c r="GTD37" s="27"/>
      <c r="GTE37" s="27"/>
      <c r="GTF37" s="27"/>
      <c r="GTG37" s="27"/>
      <c r="GTH37" s="27"/>
      <c r="GTI37" s="27"/>
      <c r="GTJ37" s="27"/>
      <c r="GTK37" s="27"/>
      <c r="GTL37" s="27"/>
      <c r="GTM37" s="27"/>
      <c r="GTN37" s="27"/>
      <c r="GTO37" s="27"/>
      <c r="GTP37" s="27"/>
      <c r="GTQ37" s="27"/>
      <c r="GTR37" s="27"/>
      <c r="GTS37" s="27"/>
      <c r="GTT37" s="27"/>
      <c r="GTU37" s="27"/>
      <c r="GTV37" s="27"/>
      <c r="GTW37" s="27"/>
      <c r="GTX37" s="27"/>
      <c r="GTY37" s="27"/>
      <c r="GTZ37" s="27"/>
      <c r="GUA37" s="27"/>
      <c r="GUB37" s="27"/>
      <c r="GUC37" s="27"/>
      <c r="GUD37" s="27"/>
      <c r="GUE37" s="27"/>
      <c r="GUF37" s="27"/>
      <c r="GUG37" s="27"/>
      <c r="GUH37" s="27"/>
      <c r="GUI37" s="27"/>
      <c r="GUJ37" s="27"/>
      <c r="GUK37" s="27"/>
      <c r="GUL37" s="27"/>
      <c r="GUM37" s="27"/>
      <c r="GUN37" s="27"/>
      <c r="GUO37" s="27"/>
      <c r="GUP37" s="27"/>
      <c r="GUQ37" s="27"/>
      <c r="GUR37" s="27"/>
      <c r="GUS37" s="27"/>
      <c r="GUT37" s="27"/>
      <c r="GUU37" s="27"/>
      <c r="GUV37" s="27"/>
      <c r="GUW37" s="27"/>
      <c r="GUX37" s="27"/>
      <c r="GUY37" s="27"/>
      <c r="GUZ37" s="27"/>
      <c r="GVA37" s="27"/>
      <c r="GVB37" s="27"/>
      <c r="GVC37" s="27"/>
      <c r="GVD37" s="27"/>
      <c r="GVE37" s="27"/>
      <c r="GVF37" s="27"/>
      <c r="GVG37" s="27"/>
      <c r="GVH37" s="27"/>
      <c r="GVI37" s="27"/>
      <c r="GVJ37" s="27"/>
      <c r="GVK37" s="27"/>
      <c r="GVL37" s="27"/>
      <c r="GVM37" s="27"/>
      <c r="GVN37" s="27"/>
      <c r="GVO37" s="27"/>
      <c r="GVP37" s="27"/>
      <c r="GVQ37" s="27"/>
      <c r="GVR37" s="27"/>
      <c r="GVS37" s="27"/>
      <c r="GVT37" s="27"/>
      <c r="GVU37" s="27"/>
      <c r="GVV37" s="27"/>
      <c r="GVW37" s="27"/>
      <c r="GVX37" s="27"/>
      <c r="GVY37" s="27"/>
      <c r="GVZ37" s="27"/>
      <c r="GWA37" s="27"/>
      <c r="GWB37" s="27"/>
      <c r="GWC37" s="27"/>
      <c r="GWD37" s="27"/>
      <c r="GWE37" s="27"/>
      <c r="GWF37" s="27"/>
      <c r="GWG37" s="27"/>
      <c r="GWH37" s="27"/>
      <c r="GWI37" s="27"/>
      <c r="GWJ37" s="27"/>
      <c r="GWK37" s="27"/>
      <c r="GWL37" s="27"/>
      <c r="GWM37" s="27"/>
      <c r="GWN37" s="27"/>
      <c r="GWO37" s="27"/>
      <c r="GWP37" s="27"/>
      <c r="GWQ37" s="27"/>
      <c r="GWR37" s="27"/>
      <c r="GWS37" s="27"/>
      <c r="GWT37" s="27"/>
      <c r="GWU37" s="27"/>
      <c r="GWV37" s="27"/>
      <c r="GWW37" s="27"/>
      <c r="GWX37" s="27"/>
      <c r="GWY37" s="27"/>
      <c r="GWZ37" s="27"/>
      <c r="GXA37" s="27"/>
      <c r="GXB37" s="27"/>
      <c r="GXC37" s="27"/>
      <c r="GXD37" s="27"/>
      <c r="GXE37" s="27"/>
      <c r="GXF37" s="27"/>
      <c r="GXG37" s="27"/>
      <c r="GXH37" s="27"/>
      <c r="GXI37" s="27"/>
      <c r="GXJ37" s="27"/>
      <c r="GXK37" s="27"/>
      <c r="GXL37" s="27"/>
      <c r="GXM37" s="27"/>
      <c r="GXN37" s="27"/>
      <c r="GXO37" s="27"/>
      <c r="GXP37" s="27"/>
      <c r="GXQ37" s="27"/>
      <c r="GXR37" s="27"/>
      <c r="GXS37" s="27"/>
      <c r="GXT37" s="27"/>
      <c r="GXU37" s="27"/>
      <c r="GXV37" s="27"/>
      <c r="GXW37" s="27"/>
      <c r="GXX37" s="27"/>
      <c r="GXY37" s="27"/>
      <c r="GXZ37" s="27"/>
      <c r="GYA37" s="27"/>
      <c r="GYB37" s="27"/>
      <c r="GYC37" s="27"/>
      <c r="GYD37" s="27"/>
      <c r="GYE37" s="27"/>
      <c r="GYF37" s="27"/>
      <c r="GYG37" s="27"/>
      <c r="GYH37" s="27"/>
      <c r="GYI37" s="27"/>
      <c r="GYJ37" s="27"/>
      <c r="GYK37" s="27"/>
      <c r="GYL37" s="27"/>
      <c r="GYM37" s="27"/>
      <c r="GYN37" s="27"/>
      <c r="GYO37" s="27"/>
      <c r="GYP37" s="27"/>
      <c r="GYQ37" s="27"/>
      <c r="GYR37" s="27"/>
      <c r="GYS37" s="27"/>
      <c r="GYT37" s="27"/>
      <c r="GYU37" s="27"/>
      <c r="GYV37" s="27"/>
      <c r="GYW37" s="27"/>
      <c r="GYX37" s="27"/>
      <c r="GYY37" s="27"/>
      <c r="GYZ37" s="27"/>
      <c r="GZA37" s="27"/>
      <c r="GZB37" s="27"/>
      <c r="GZC37" s="27"/>
      <c r="GZD37" s="27"/>
      <c r="GZE37" s="27"/>
      <c r="GZF37" s="27"/>
      <c r="GZG37" s="27"/>
      <c r="GZH37" s="27"/>
      <c r="GZI37" s="27"/>
      <c r="GZJ37" s="27"/>
      <c r="GZK37" s="27"/>
      <c r="GZL37" s="27"/>
      <c r="GZM37" s="27"/>
      <c r="GZN37" s="27"/>
      <c r="GZO37" s="27"/>
      <c r="GZP37" s="27"/>
      <c r="GZQ37" s="27"/>
      <c r="GZR37" s="27"/>
      <c r="GZS37" s="27"/>
      <c r="GZT37" s="27"/>
      <c r="GZU37" s="27"/>
      <c r="GZV37" s="27"/>
      <c r="GZW37" s="27"/>
      <c r="GZX37" s="27"/>
      <c r="GZY37" s="27"/>
      <c r="GZZ37" s="27"/>
      <c r="HAA37" s="27"/>
      <c r="HAB37" s="27"/>
      <c r="HAC37" s="27"/>
      <c r="HAD37" s="27"/>
      <c r="HAE37" s="27"/>
      <c r="HAF37" s="27"/>
      <c r="HAG37" s="27"/>
      <c r="HAH37" s="27"/>
      <c r="HAI37" s="27"/>
      <c r="HAJ37" s="27"/>
      <c r="HAK37" s="27"/>
      <c r="HAL37" s="27"/>
      <c r="HAM37" s="27"/>
      <c r="HAN37" s="27"/>
      <c r="HAO37" s="27"/>
      <c r="HAP37" s="27"/>
      <c r="HAQ37" s="27"/>
      <c r="HAR37" s="27"/>
      <c r="HAS37" s="27"/>
      <c r="HAT37" s="27"/>
      <c r="HAU37" s="27"/>
      <c r="HAV37" s="27"/>
      <c r="HAW37" s="27"/>
      <c r="HAX37" s="27"/>
      <c r="HAY37" s="27"/>
      <c r="HAZ37" s="27"/>
      <c r="HBA37" s="27"/>
      <c r="HBB37" s="27"/>
      <c r="HBC37" s="27"/>
      <c r="HBD37" s="27"/>
      <c r="HBE37" s="27"/>
      <c r="HBF37" s="27"/>
      <c r="HBG37" s="27"/>
      <c r="HBH37" s="27"/>
      <c r="HBI37" s="27"/>
      <c r="HBJ37" s="27"/>
      <c r="HBK37" s="27"/>
      <c r="HBL37" s="27"/>
      <c r="HBM37" s="27"/>
      <c r="HBN37" s="27"/>
      <c r="HBO37" s="27"/>
      <c r="HBP37" s="27"/>
      <c r="HBQ37" s="27"/>
      <c r="HBR37" s="27"/>
      <c r="HBS37" s="27"/>
      <c r="HBT37" s="27"/>
      <c r="HBU37" s="27"/>
      <c r="HBV37" s="27"/>
      <c r="HBW37" s="27"/>
      <c r="HBX37" s="27"/>
      <c r="HBY37" s="27"/>
      <c r="HBZ37" s="27"/>
      <c r="HCA37" s="27"/>
      <c r="HCB37" s="27"/>
      <c r="HCC37" s="27"/>
      <c r="HCD37" s="27"/>
      <c r="HCE37" s="27"/>
      <c r="HCF37" s="27"/>
      <c r="HCG37" s="27"/>
      <c r="HCH37" s="27"/>
      <c r="HCI37" s="27"/>
      <c r="HCJ37" s="27"/>
      <c r="HCK37" s="27"/>
      <c r="HCL37" s="27"/>
      <c r="HCM37" s="27"/>
      <c r="HCN37" s="27"/>
      <c r="HCO37" s="27"/>
      <c r="HCP37" s="27"/>
      <c r="HCQ37" s="27"/>
      <c r="HCR37" s="27"/>
      <c r="HCS37" s="27"/>
      <c r="HCT37" s="27"/>
      <c r="HCU37" s="27"/>
      <c r="HCV37" s="27"/>
      <c r="HCW37" s="27"/>
      <c r="HCX37" s="27"/>
      <c r="HCY37" s="27"/>
      <c r="HCZ37" s="27"/>
      <c r="HDA37" s="27"/>
      <c r="HDB37" s="27"/>
      <c r="HDC37" s="27"/>
      <c r="HDD37" s="27"/>
      <c r="HDE37" s="27"/>
      <c r="HDF37" s="27"/>
      <c r="HDG37" s="27"/>
      <c r="HDH37" s="27"/>
      <c r="HDI37" s="27"/>
      <c r="HDJ37" s="27"/>
      <c r="HDK37" s="27"/>
      <c r="HDL37" s="27"/>
      <c r="HDM37" s="27"/>
      <c r="HDN37" s="27"/>
      <c r="HDO37" s="27"/>
      <c r="HDP37" s="27"/>
      <c r="HDQ37" s="27"/>
      <c r="HDR37" s="27"/>
      <c r="HDS37" s="27"/>
      <c r="HDT37" s="27"/>
      <c r="HDU37" s="27"/>
      <c r="HDV37" s="27"/>
      <c r="HDW37" s="27"/>
      <c r="HDX37" s="27"/>
      <c r="HDY37" s="27"/>
      <c r="HDZ37" s="27"/>
      <c r="HEA37" s="27"/>
      <c r="HEB37" s="27"/>
      <c r="HEC37" s="27"/>
      <c r="HED37" s="27"/>
      <c r="HEE37" s="27"/>
      <c r="HEF37" s="27"/>
      <c r="HEG37" s="27"/>
      <c r="HEH37" s="27"/>
      <c r="HEI37" s="27"/>
      <c r="HEJ37" s="27"/>
      <c r="HEK37" s="27"/>
      <c r="HEL37" s="27"/>
      <c r="HEM37" s="27"/>
      <c r="HEN37" s="27"/>
      <c r="HEO37" s="27"/>
      <c r="HEP37" s="27"/>
      <c r="HEQ37" s="27"/>
      <c r="HER37" s="27"/>
      <c r="HES37" s="27"/>
      <c r="HET37" s="27"/>
      <c r="HEU37" s="27"/>
      <c r="HEV37" s="27"/>
      <c r="HEW37" s="27"/>
      <c r="HEX37" s="27"/>
      <c r="HEY37" s="27"/>
      <c r="HEZ37" s="27"/>
      <c r="HFA37" s="27"/>
      <c r="HFB37" s="27"/>
      <c r="HFC37" s="27"/>
      <c r="HFD37" s="27"/>
      <c r="HFE37" s="27"/>
      <c r="HFF37" s="27"/>
      <c r="HFG37" s="27"/>
      <c r="HFH37" s="27"/>
      <c r="HFI37" s="27"/>
      <c r="HFJ37" s="27"/>
      <c r="HFK37" s="27"/>
      <c r="HFL37" s="27"/>
      <c r="HFM37" s="27"/>
      <c r="HFN37" s="27"/>
      <c r="HFO37" s="27"/>
      <c r="HFP37" s="27"/>
      <c r="HFQ37" s="27"/>
      <c r="HFR37" s="27"/>
      <c r="HFS37" s="27"/>
      <c r="HFT37" s="27"/>
      <c r="HFU37" s="27"/>
      <c r="HFV37" s="27"/>
      <c r="HFW37" s="27"/>
      <c r="HFX37" s="27"/>
      <c r="HFY37" s="27"/>
      <c r="HFZ37" s="27"/>
      <c r="HGA37" s="27"/>
      <c r="HGB37" s="27"/>
      <c r="HGC37" s="27"/>
      <c r="HGD37" s="27"/>
      <c r="HGE37" s="27"/>
      <c r="HGF37" s="27"/>
      <c r="HGG37" s="27"/>
      <c r="HGH37" s="27"/>
      <c r="HGI37" s="27"/>
      <c r="HGJ37" s="27"/>
      <c r="HGK37" s="27"/>
      <c r="HGL37" s="27"/>
      <c r="HGM37" s="27"/>
      <c r="HGN37" s="27"/>
      <c r="HGO37" s="27"/>
      <c r="HGP37" s="27"/>
      <c r="HGQ37" s="27"/>
      <c r="HGR37" s="27"/>
      <c r="HGS37" s="27"/>
      <c r="HGT37" s="27"/>
      <c r="HGU37" s="27"/>
      <c r="HGV37" s="27"/>
      <c r="HGW37" s="27"/>
      <c r="HGX37" s="27"/>
      <c r="HGY37" s="27"/>
      <c r="HGZ37" s="27"/>
      <c r="HHA37" s="27"/>
      <c r="HHB37" s="27"/>
      <c r="HHC37" s="27"/>
      <c r="HHD37" s="27"/>
      <c r="HHE37" s="27"/>
      <c r="HHF37" s="27"/>
      <c r="HHG37" s="27"/>
      <c r="HHH37" s="27"/>
      <c r="HHI37" s="27"/>
      <c r="HHJ37" s="27"/>
      <c r="HHK37" s="27"/>
      <c r="HHL37" s="27"/>
      <c r="HHM37" s="27"/>
      <c r="HHN37" s="27"/>
      <c r="HHO37" s="27"/>
      <c r="HHP37" s="27"/>
      <c r="HHQ37" s="27"/>
      <c r="HHR37" s="27"/>
      <c r="HHS37" s="27"/>
      <c r="HHT37" s="27"/>
      <c r="HHU37" s="27"/>
      <c r="HHV37" s="27"/>
      <c r="HHW37" s="27"/>
      <c r="HHX37" s="27"/>
      <c r="HHY37" s="27"/>
      <c r="HHZ37" s="27"/>
      <c r="HIA37" s="27"/>
      <c r="HIB37" s="27"/>
      <c r="HIC37" s="27"/>
      <c r="HID37" s="27"/>
      <c r="HIE37" s="27"/>
      <c r="HIF37" s="27"/>
      <c r="HIG37" s="27"/>
      <c r="HIH37" s="27"/>
      <c r="HII37" s="27"/>
      <c r="HIJ37" s="27"/>
      <c r="HIK37" s="27"/>
      <c r="HIL37" s="27"/>
      <c r="HIM37" s="27"/>
      <c r="HIN37" s="27"/>
      <c r="HIO37" s="27"/>
      <c r="HIP37" s="27"/>
      <c r="HIQ37" s="27"/>
      <c r="HIR37" s="27"/>
      <c r="HIS37" s="27"/>
      <c r="HIT37" s="27"/>
      <c r="HIU37" s="27"/>
      <c r="HIV37" s="27"/>
      <c r="HIW37" s="27"/>
      <c r="HIX37" s="27"/>
      <c r="HIY37" s="27"/>
      <c r="HIZ37" s="27"/>
      <c r="HJA37" s="27"/>
      <c r="HJB37" s="27"/>
      <c r="HJC37" s="27"/>
      <c r="HJD37" s="27"/>
      <c r="HJE37" s="27"/>
      <c r="HJF37" s="27"/>
      <c r="HJG37" s="27"/>
      <c r="HJH37" s="27"/>
      <c r="HJI37" s="27"/>
      <c r="HJJ37" s="27"/>
      <c r="HJK37" s="27"/>
      <c r="HJL37" s="27"/>
      <c r="HJM37" s="27"/>
      <c r="HJN37" s="27"/>
      <c r="HJO37" s="27"/>
      <c r="HJP37" s="27"/>
      <c r="HJQ37" s="27"/>
      <c r="HJR37" s="27"/>
      <c r="HJS37" s="27"/>
      <c r="HJT37" s="27"/>
      <c r="HJU37" s="27"/>
      <c r="HJV37" s="27"/>
      <c r="HJW37" s="27"/>
      <c r="HJX37" s="27"/>
      <c r="HJY37" s="27"/>
      <c r="HJZ37" s="27"/>
      <c r="HKA37" s="27"/>
      <c r="HKB37" s="27"/>
      <c r="HKC37" s="27"/>
      <c r="HKD37" s="27"/>
      <c r="HKE37" s="27"/>
      <c r="HKF37" s="27"/>
      <c r="HKG37" s="27"/>
      <c r="HKH37" s="27"/>
      <c r="HKI37" s="27"/>
      <c r="HKJ37" s="27"/>
      <c r="HKK37" s="27"/>
      <c r="HKL37" s="27"/>
      <c r="HKM37" s="27"/>
      <c r="HKN37" s="27"/>
      <c r="HKO37" s="27"/>
      <c r="HKP37" s="27"/>
      <c r="HKQ37" s="27"/>
      <c r="HKR37" s="27"/>
      <c r="HKS37" s="27"/>
      <c r="HKT37" s="27"/>
      <c r="HKU37" s="27"/>
      <c r="HKV37" s="27"/>
      <c r="HKW37" s="27"/>
      <c r="HKX37" s="27"/>
      <c r="HKY37" s="27"/>
      <c r="HKZ37" s="27"/>
      <c r="HLA37" s="27"/>
      <c r="HLB37" s="27"/>
      <c r="HLC37" s="27"/>
      <c r="HLD37" s="27"/>
      <c r="HLE37" s="27"/>
      <c r="HLF37" s="27"/>
      <c r="HLG37" s="27"/>
      <c r="HLH37" s="27"/>
      <c r="HLI37" s="27"/>
      <c r="HLJ37" s="27"/>
      <c r="HLK37" s="27"/>
      <c r="HLL37" s="27"/>
      <c r="HLM37" s="27"/>
      <c r="HLN37" s="27"/>
      <c r="HLO37" s="27"/>
      <c r="HLP37" s="27"/>
      <c r="HLQ37" s="27"/>
      <c r="HLR37" s="27"/>
      <c r="HLS37" s="27"/>
      <c r="HLT37" s="27"/>
      <c r="HLU37" s="27"/>
      <c r="HLV37" s="27"/>
      <c r="HLW37" s="27"/>
      <c r="HLX37" s="27"/>
      <c r="HLY37" s="27"/>
      <c r="HLZ37" s="27"/>
      <c r="HMA37" s="27"/>
      <c r="HMB37" s="27"/>
      <c r="HMC37" s="27"/>
      <c r="HMD37" s="27"/>
      <c r="HME37" s="27"/>
      <c r="HMF37" s="27"/>
      <c r="HMG37" s="27"/>
      <c r="HMH37" s="27"/>
      <c r="HMI37" s="27"/>
      <c r="HMJ37" s="27"/>
      <c r="HMK37" s="27"/>
      <c r="HML37" s="27"/>
      <c r="HMM37" s="27"/>
      <c r="HMN37" s="27"/>
      <c r="HMO37" s="27"/>
      <c r="HMP37" s="27"/>
      <c r="HMQ37" s="27"/>
      <c r="HMR37" s="27"/>
      <c r="HMS37" s="27"/>
      <c r="HMT37" s="27"/>
      <c r="HMU37" s="27"/>
      <c r="HMV37" s="27"/>
      <c r="HMW37" s="27"/>
      <c r="HMX37" s="27"/>
      <c r="HMY37" s="27"/>
      <c r="HMZ37" s="27"/>
      <c r="HNA37" s="27"/>
      <c r="HNB37" s="27"/>
      <c r="HNC37" s="27"/>
      <c r="HND37" s="27"/>
      <c r="HNE37" s="27"/>
      <c r="HNF37" s="27"/>
      <c r="HNG37" s="27"/>
      <c r="HNH37" s="27"/>
      <c r="HNI37" s="27"/>
      <c r="HNJ37" s="27"/>
      <c r="HNK37" s="27"/>
      <c r="HNL37" s="27"/>
      <c r="HNM37" s="27"/>
      <c r="HNN37" s="27"/>
      <c r="HNO37" s="27"/>
      <c r="HNP37" s="27"/>
      <c r="HNQ37" s="27"/>
      <c r="HNR37" s="27"/>
      <c r="HNS37" s="27"/>
      <c r="HNT37" s="27"/>
      <c r="HNU37" s="27"/>
      <c r="HNV37" s="27"/>
      <c r="HNW37" s="27"/>
      <c r="HNX37" s="27"/>
      <c r="HNY37" s="27"/>
      <c r="HNZ37" s="27"/>
      <c r="HOA37" s="27"/>
      <c r="HOB37" s="27"/>
      <c r="HOC37" s="27"/>
      <c r="HOD37" s="27"/>
      <c r="HOE37" s="27"/>
      <c r="HOF37" s="27"/>
      <c r="HOG37" s="27"/>
      <c r="HOH37" s="27"/>
      <c r="HOI37" s="27"/>
      <c r="HOJ37" s="27"/>
      <c r="HOK37" s="27"/>
      <c r="HOL37" s="27"/>
      <c r="HOM37" s="27"/>
      <c r="HON37" s="27"/>
      <c r="HOO37" s="27"/>
      <c r="HOP37" s="27"/>
      <c r="HOQ37" s="27"/>
      <c r="HOR37" s="27"/>
      <c r="HOS37" s="27"/>
      <c r="HOT37" s="27"/>
      <c r="HOU37" s="27"/>
      <c r="HOV37" s="27"/>
      <c r="HOW37" s="27"/>
      <c r="HOX37" s="27"/>
      <c r="HOY37" s="27"/>
      <c r="HOZ37" s="27"/>
      <c r="HPA37" s="27"/>
      <c r="HPB37" s="27"/>
      <c r="HPC37" s="27"/>
      <c r="HPD37" s="27"/>
      <c r="HPE37" s="27"/>
      <c r="HPF37" s="27"/>
      <c r="HPG37" s="27"/>
      <c r="HPH37" s="27"/>
      <c r="HPI37" s="27"/>
      <c r="HPJ37" s="27"/>
      <c r="HPK37" s="27"/>
      <c r="HPL37" s="27"/>
      <c r="HPM37" s="27"/>
      <c r="HPN37" s="27"/>
      <c r="HPO37" s="27"/>
      <c r="HPP37" s="27"/>
      <c r="HPQ37" s="27"/>
      <c r="HPR37" s="27"/>
      <c r="HPS37" s="27"/>
      <c r="HPT37" s="27"/>
      <c r="HPU37" s="27"/>
      <c r="HPV37" s="27"/>
      <c r="HPW37" s="27"/>
      <c r="HPX37" s="27"/>
      <c r="HPY37" s="27"/>
      <c r="HPZ37" s="27"/>
      <c r="HQA37" s="27"/>
      <c r="HQB37" s="27"/>
      <c r="HQC37" s="27"/>
      <c r="HQD37" s="27"/>
      <c r="HQE37" s="27"/>
      <c r="HQF37" s="27"/>
      <c r="HQG37" s="27"/>
      <c r="HQH37" s="27"/>
      <c r="HQI37" s="27"/>
      <c r="HQJ37" s="27"/>
      <c r="HQK37" s="27"/>
      <c r="HQL37" s="27"/>
      <c r="HQM37" s="27"/>
      <c r="HQN37" s="27"/>
      <c r="HQO37" s="27"/>
      <c r="HQP37" s="27"/>
      <c r="HQQ37" s="27"/>
      <c r="HQR37" s="27"/>
      <c r="HQS37" s="27"/>
      <c r="HQT37" s="27"/>
      <c r="HQU37" s="27"/>
      <c r="HQV37" s="27"/>
      <c r="HQW37" s="27"/>
      <c r="HQX37" s="27"/>
      <c r="HQY37" s="27"/>
      <c r="HQZ37" s="27"/>
      <c r="HRA37" s="27"/>
      <c r="HRB37" s="27"/>
      <c r="HRC37" s="27"/>
      <c r="HRD37" s="27"/>
      <c r="HRE37" s="27"/>
      <c r="HRF37" s="27"/>
      <c r="HRG37" s="27"/>
      <c r="HRH37" s="27"/>
      <c r="HRI37" s="27"/>
      <c r="HRJ37" s="27"/>
      <c r="HRK37" s="27"/>
      <c r="HRL37" s="27"/>
      <c r="HRM37" s="27"/>
      <c r="HRN37" s="27"/>
      <c r="HRO37" s="27"/>
      <c r="HRP37" s="27"/>
      <c r="HRQ37" s="27"/>
      <c r="HRR37" s="27"/>
      <c r="HRS37" s="27"/>
      <c r="HRT37" s="27"/>
      <c r="HRU37" s="27"/>
      <c r="HRV37" s="27"/>
      <c r="HRW37" s="27"/>
      <c r="HRX37" s="27"/>
      <c r="HRY37" s="27"/>
      <c r="HRZ37" s="27"/>
      <c r="HSA37" s="27"/>
      <c r="HSB37" s="27"/>
      <c r="HSC37" s="27"/>
      <c r="HSD37" s="27"/>
      <c r="HSE37" s="27"/>
      <c r="HSF37" s="27"/>
      <c r="HSG37" s="27"/>
      <c r="HSH37" s="27"/>
      <c r="HSI37" s="27"/>
      <c r="HSJ37" s="27"/>
      <c r="HSK37" s="27"/>
      <c r="HSL37" s="27"/>
      <c r="HSM37" s="27"/>
      <c r="HSN37" s="27"/>
      <c r="HSO37" s="27"/>
      <c r="HSP37" s="27"/>
      <c r="HSQ37" s="27"/>
      <c r="HSR37" s="27"/>
      <c r="HSS37" s="27"/>
      <c r="HST37" s="27"/>
      <c r="HSU37" s="27"/>
      <c r="HSV37" s="27"/>
      <c r="HSW37" s="27"/>
      <c r="HSX37" s="27"/>
      <c r="HSY37" s="27"/>
      <c r="HSZ37" s="27"/>
      <c r="HTA37" s="27"/>
      <c r="HTB37" s="27"/>
      <c r="HTC37" s="27"/>
      <c r="HTD37" s="27"/>
      <c r="HTE37" s="27"/>
      <c r="HTF37" s="27"/>
      <c r="HTG37" s="27"/>
      <c r="HTH37" s="27"/>
      <c r="HTI37" s="27"/>
      <c r="HTJ37" s="27"/>
      <c r="HTK37" s="27"/>
      <c r="HTL37" s="27"/>
      <c r="HTM37" s="27"/>
      <c r="HTN37" s="27"/>
      <c r="HTO37" s="27"/>
      <c r="HTP37" s="27"/>
      <c r="HTQ37" s="27"/>
      <c r="HTR37" s="27"/>
      <c r="HTS37" s="27"/>
      <c r="HTT37" s="27"/>
      <c r="HTU37" s="27"/>
      <c r="HTV37" s="27"/>
      <c r="HTW37" s="27"/>
      <c r="HTX37" s="27"/>
      <c r="HTY37" s="27"/>
      <c r="HTZ37" s="27"/>
      <c r="HUA37" s="27"/>
      <c r="HUB37" s="27"/>
      <c r="HUC37" s="27"/>
      <c r="HUD37" s="27"/>
      <c r="HUE37" s="27"/>
      <c r="HUF37" s="27"/>
      <c r="HUG37" s="27"/>
      <c r="HUH37" s="27"/>
      <c r="HUI37" s="27"/>
      <c r="HUJ37" s="27"/>
      <c r="HUK37" s="27"/>
      <c r="HUL37" s="27"/>
      <c r="HUM37" s="27"/>
      <c r="HUN37" s="27"/>
      <c r="HUO37" s="27"/>
      <c r="HUP37" s="27"/>
      <c r="HUQ37" s="27"/>
      <c r="HUR37" s="27"/>
      <c r="HUS37" s="27"/>
      <c r="HUT37" s="27"/>
      <c r="HUU37" s="27"/>
      <c r="HUV37" s="27"/>
      <c r="HUW37" s="27"/>
      <c r="HUX37" s="27"/>
      <c r="HUY37" s="27"/>
      <c r="HUZ37" s="27"/>
      <c r="HVA37" s="27"/>
      <c r="HVB37" s="27"/>
      <c r="HVC37" s="27"/>
      <c r="HVD37" s="27"/>
      <c r="HVE37" s="27"/>
      <c r="HVF37" s="27"/>
      <c r="HVG37" s="27"/>
      <c r="HVH37" s="27"/>
      <c r="HVI37" s="27"/>
      <c r="HVJ37" s="27"/>
      <c r="HVK37" s="27"/>
      <c r="HVL37" s="27"/>
      <c r="HVM37" s="27"/>
      <c r="HVN37" s="27"/>
      <c r="HVO37" s="27"/>
      <c r="HVP37" s="27"/>
      <c r="HVQ37" s="27"/>
      <c r="HVR37" s="27"/>
      <c r="HVS37" s="27"/>
      <c r="HVT37" s="27"/>
      <c r="HVU37" s="27"/>
      <c r="HVV37" s="27"/>
      <c r="HVW37" s="27"/>
      <c r="HVX37" s="27"/>
      <c r="HVY37" s="27"/>
      <c r="HVZ37" s="27"/>
      <c r="HWA37" s="27"/>
      <c r="HWB37" s="27"/>
      <c r="HWC37" s="27"/>
      <c r="HWD37" s="27"/>
      <c r="HWE37" s="27"/>
      <c r="HWF37" s="27"/>
      <c r="HWG37" s="27"/>
      <c r="HWH37" s="27"/>
      <c r="HWI37" s="27"/>
      <c r="HWJ37" s="27"/>
      <c r="HWK37" s="27"/>
      <c r="HWL37" s="27"/>
      <c r="HWM37" s="27"/>
      <c r="HWN37" s="27"/>
      <c r="HWO37" s="27"/>
      <c r="HWP37" s="27"/>
      <c r="HWQ37" s="27"/>
      <c r="HWR37" s="27"/>
      <c r="HWS37" s="27"/>
      <c r="HWT37" s="27"/>
      <c r="HWU37" s="27"/>
      <c r="HWV37" s="27"/>
      <c r="HWW37" s="27"/>
      <c r="HWX37" s="27"/>
      <c r="HWY37" s="27"/>
      <c r="HWZ37" s="27"/>
      <c r="HXA37" s="27"/>
      <c r="HXB37" s="27"/>
      <c r="HXC37" s="27"/>
      <c r="HXD37" s="27"/>
      <c r="HXE37" s="27"/>
      <c r="HXF37" s="27"/>
      <c r="HXG37" s="27"/>
      <c r="HXH37" s="27"/>
      <c r="HXI37" s="27"/>
      <c r="HXJ37" s="27"/>
      <c r="HXK37" s="27"/>
      <c r="HXL37" s="27"/>
      <c r="HXM37" s="27"/>
      <c r="HXN37" s="27"/>
      <c r="HXO37" s="27"/>
      <c r="HXP37" s="27"/>
      <c r="HXQ37" s="27"/>
      <c r="HXR37" s="27"/>
      <c r="HXS37" s="27"/>
      <c r="HXT37" s="27"/>
      <c r="HXU37" s="27"/>
      <c r="HXV37" s="27"/>
      <c r="HXW37" s="27"/>
      <c r="HXX37" s="27"/>
      <c r="HXY37" s="27"/>
      <c r="HXZ37" s="27"/>
      <c r="HYA37" s="27"/>
      <c r="HYB37" s="27"/>
      <c r="HYC37" s="27"/>
      <c r="HYD37" s="27"/>
      <c r="HYE37" s="27"/>
      <c r="HYF37" s="27"/>
      <c r="HYG37" s="27"/>
      <c r="HYH37" s="27"/>
      <c r="HYI37" s="27"/>
      <c r="HYJ37" s="27"/>
      <c r="HYK37" s="27"/>
      <c r="HYL37" s="27"/>
      <c r="HYM37" s="27"/>
      <c r="HYN37" s="27"/>
      <c r="HYO37" s="27"/>
      <c r="HYP37" s="27"/>
      <c r="HYQ37" s="27"/>
      <c r="HYR37" s="27"/>
      <c r="HYS37" s="27"/>
      <c r="HYT37" s="27"/>
      <c r="HYU37" s="27"/>
      <c r="HYV37" s="27"/>
      <c r="HYW37" s="27"/>
      <c r="HYX37" s="27"/>
      <c r="HYY37" s="27"/>
      <c r="HYZ37" s="27"/>
      <c r="HZA37" s="27"/>
      <c r="HZB37" s="27"/>
      <c r="HZC37" s="27"/>
      <c r="HZD37" s="27"/>
      <c r="HZE37" s="27"/>
      <c r="HZF37" s="27"/>
      <c r="HZG37" s="27"/>
      <c r="HZH37" s="27"/>
      <c r="HZI37" s="27"/>
      <c r="HZJ37" s="27"/>
      <c r="HZK37" s="27"/>
      <c r="HZL37" s="27"/>
      <c r="HZM37" s="27"/>
      <c r="HZN37" s="27"/>
      <c r="HZO37" s="27"/>
      <c r="HZP37" s="27"/>
      <c r="HZQ37" s="27"/>
      <c r="HZR37" s="27"/>
      <c r="HZS37" s="27"/>
      <c r="HZT37" s="27"/>
      <c r="HZU37" s="27"/>
      <c r="HZV37" s="27"/>
      <c r="HZW37" s="27"/>
      <c r="HZX37" s="27"/>
      <c r="HZY37" s="27"/>
      <c r="HZZ37" s="27"/>
      <c r="IAA37" s="27"/>
      <c r="IAB37" s="27"/>
      <c r="IAC37" s="27"/>
      <c r="IAD37" s="27"/>
      <c r="IAE37" s="27"/>
      <c r="IAF37" s="27"/>
      <c r="IAG37" s="27"/>
      <c r="IAH37" s="27"/>
      <c r="IAI37" s="27"/>
      <c r="IAJ37" s="27"/>
      <c r="IAK37" s="27"/>
      <c r="IAL37" s="27"/>
      <c r="IAM37" s="27"/>
      <c r="IAN37" s="27"/>
      <c r="IAO37" s="27"/>
      <c r="IAP37" s="27"/>
      <c r="IAQ37" s="27"/>
      <c r="IAR37" s="27"/>
      <c r="IAS37" s="27"/>
      <c r="IAT37" s="27"/>
      <c r="IAU37" s="27"/>
      <c r="IAV37" s="27"/>
      <c r="IAW37" s="27"/>
      <c r="IAX37" s="27"/>
      <c r="IAY37" s="27"/>
      <c r="IAZ37" s="27"/>
      <c r="IBA37" s="27"/>
      <c r="IBB37" s="27"/>
      <c r="IBC37" s="27"/>
      <c r="IBD37" s="27"/>
      <c r="IBE37" s="27"/>
      <c r="IBF37" s="27"/>
      <c r="IBG37" s="27"/>
      <c r="IBH37" s="27"/>
      <c r="IBI37" s="27"/>
      <c r="IBJ37" s="27"/>
      <c r="IBK37" s="27"/>
      <c r="IBL37" s="27"/>
      <c r="IBM37" s="27"/>
      <c r="IBN37" s="27"/>
      <c r="IBO37" s="27"/>
      <c r="IBP37" s="27"/>
      <c r="IBQ37" s="27"/>
      <c r="IBR37" s="27"/>
      <c r="IBS37" s="27"/>
      <c r="IBT37" s="27"/>
      <c r="IBU37" s="27"/>
      <c r="IBV37" s="27"/>
      <c r="IBW37" s="27"/>
      <c r="IBX37" s="27"/>
      <c r="IBY37" s="27"/>
      <c r="IBZ37" s="27"/>
      <c r="ICA37" s="27"/>
      <c r="ICB37" s="27"/>
      <c r="ICC37" s="27"/>
      <c r="ICD37" s="27"/>
      <c r="ICE37" s="27"/>
      <c r="ICF37" s="27"/>
      <c r="ICG37" s="27"/>
      <c r="ICH37" s="27"/>
      <c r="ICI37" s="27"/>
      <c r="ICJ37" s="27"/>
      <c r="ICK37" s="27"/>
      <c r="ICL37" s="27"/>
      <c r="ICM37" s="27"/>
      <c r="ICN37" s="27"/>
      <c r="ICO37" s="27"/>
      <c r="ICP37" s="27"/>
      <c r="ICQ37" s="27"/>
      <c r="ICR37" s="27"/>
      <c r="ICS37" s="27"/>
      <c r="ICT37" s="27"/>
      <c r="ICU37" s="27"/>
      <c r="ICV37" s="27"/>
      <c r="ICW37" s="27"/>
      <c r="ICX37" s="27"/>
      <c r="ICY37" s="27"/>
      <c r="ICZ37" s="27"/>
      <c r="IDA37" s="27"/>
      <c r="IDB37" s="27"/>
      <c r="IDC37" s="27"/>
      <c r="IDD37" s="27"/>
      <c r="IDE37" s="27"/>
      <c r="IDF37" s="27"/>
      <c r="IDG37" s="27"/>
      <c r="IDH37" s="27"/>
      <c r="IDI37" s="27"/>
      <c r="IDJ37" s="27"/>
      <c r="IDK37" s="27"/>
      <c r="IDL37" s="27"/>
      <c r="IDM37" s="27"/>
      <c r="IDN37" s="27"/>
      <c r="IDO37" s="27"/>
      <c r="IDP37" s="27"/>
      <c r="IDQ37" s="27"/>
      <c r="IDR37" s="27"/>
      <c r="IDS37" s="27"/>
      <c r="IDT37" s="27"/>
      <c r="IDU37" s="27"/>
      <c r="IDV37" s="27"/>
      <c r="IDW37" s="27"/>
      <c r="IDX37" s="27"/>
      <c r="IDY37" s="27"/>
      <c r="IDZ37" s="27"/>
      <c r="IEA37" s="27"/>
      <c r="IEB37" s="27"/>
      <c r="IEC37" s="27"/>
      <c r="IED37" s="27"/>
      <c r="IEE37" s="27"/>
      <c r="IEF37" s="27"/>
      <c r="IEG37" s="27"/>
      <c r="IEH37" s="27"/>
      <c r="IEI37" s="27"/>
      <c r="IEJ37" s="27"/>
      <c r="IEK37" s="27"/>
      <c r="IEL37" s="27"/>
      <c r="IEM37" s="27"/>
      <c r="IEN37" s="27"/>
      <c r="IEO37" s="27"/>
      <c r="IEP37" s="27"/>
      <c r="IEQ37" s="27"/>
      <c r="IER37" s="27"/>
      <c r="IES37" s="27"/>
      <c r="IET37" s="27"/>
      <c r="IEU37" s="27"/>
      <c r="IEV37" s="27"/>
      <c r="IEW37" s="27"/>
      <c r="IEX37" s="27"/>
      <c r="IEY37" s="27"/>
      <c r="IEZ37" s="27"/>
      <c r="IFA37" s="27"/>
      <c r="IFB37" s="27"/>
      <c r="IFC37" s="27"/>
      <c r="IFD37" s="27"/>
      <c r="IFE37" s="27"/>
      <c r="IFF37" s="27"/>
      <c r="IFG37" s="27"/>
      <c r="IFH37" s="27"/>
      <c r="IFI37" s="27"/>
      <c r="IFJ37" s="27"/>
      <c r="IFK37" s="27"/>
      <c r="IFL37" s="27"/>
      <c r="IFM37" s="27"/>
      <c r="IFN37" s="27"/>
      <c r="IFO37" s="27"/>
      <c r="IFP37" s="27"/>
      <c r="IFQ37" s="27"/>
      <c r="IFR37" s="27"/>
      <c r="IFS37" s="27"/>
      <c r="IFT37" s="27"/>
      <c r="IFU37" s="27"/>
      <c r="IFV37" s="27"/>
      <c r="IFW37" s="27"/>
      <c r="IFX37" s="27"/>
      <c r="IFY37" s="27"/>
      <c r="IFZ37" s="27"/>
      <c r="IGA37" s="27"/>
      <c r="IGB37" s="27"/>
      <c r="IGC37" s="27"/>
      <c r="IGD37" s="27"/>
      <c r="IGE37" s="27"/>
      <c r="IGF37" s="27"/>
      <c r="IGG37" s="27"/>
      <c r="IGH37" s="27"/>
      <c r="IGI37" s="27"/>
      <c r="IGJ37" s="27"/>
      <c r="IGK37" s="27"/>
      <c r="IGL37" s="27"/>
      <c r="IGM37" s="27"/>
      <c r="IGN37" s="27"/>
      <c r="IGO37" s="27"/>
      <c r="IGP37" s="27"/>
      <c r="IGQ37" s="27"/>
      <c r="IGR37" s="27"/>
      <c r="IGS37" s="27"/>
      <c r="IGT37" s="27"/>
      <c r="IGU37" s="27"/>
      <c r="IGV37" s="27"/>
      <c r="IGW37" s="27"/>
      <c r="IGX37" s="27"/>
      <c r="IGY37" s="27"/>
      <c r="IGZ37" s="27"/>
      <c r="IHA37" s="27"/>
      <c r="IHB37" s="27"/>
      <c r="IHC37" s="27"/>
      <c r="IHD37" s="27"/>
      <c r="IHE37" s="27"/>
      <c r="IHF37" s="27"/>
      <c r="IHG37" s="27"/>
      <c r="IHH37" s="27"/>
      <c r="IHI37" s="27"/>
      <c r="IHJ37" s="27"/>
      <c r="IHK37" s="27"/>
      <c r="IHL37" s="27"/>
      <c r="IHM37" s="27"/>
      <c r="IHN37" s="27"/>
      <c r="IHO37" s="27"/>
      <c r="IHP37" s="27"/>
      <c r="IHQ37" s="27"/>
      <c r="IHR37" s="27"/>
      <c r="IHS37" s="27"/>
      <c r="IHT37" s="27"/>
      <c r="IHU37" s="27"/>
      <c r="IHV37" s="27"/>
      <c r="IHW37" s="27"/>
      <c r="IHX37" s="27"/>
      <c r="IHY37" s="27"/>
      <c r="IHZ37" s="27"/>
      <c r="IIA37" s="27"/>
      <c r="IIB37" s="27"/>
      <c r="IIC37" s="27"/>
      <c r="IID37" s="27"/>
      <c r="IIE37" s="27"/>
      <c r="IIF37" s="27"/>
      <c r="IIG37" s="27"/>
      <c r="IIH37" s="27"/>
      <c r="III37" s="27"/>
      <c r="IIJ37" s="27"/>
      <c r="IIK37" s="27"/>
      <c r="IIL37" s="27"/>
      <c r="IIM37" s="27"/>
      <c r="IIN37" s="27"/>
      <c r="IIO37" s="27"/>
      <c r="IIP37" s="27"/>
      <c r="IIQ37" s="27"/>
      <c r="IIR37" s="27"/>
      <c r="IIS37" s="27"/>
      <c r="IIT37" s="27"/>
      <c r="IIU37" s="27"/>
      <c r="IIV37" s="27"/>
      <c r="IIW37" s="27"/>
      <c r="IIX37" s="27"/>
      <c r="IIY37" s="27"/>
      <c r="IIZ37" s="27"/>
      <c r="IJA37" s="27"/>
      <c r="IJB37" s="27"/>
      <c r="IJC37" s="27"/>
      <c r="IJD37" s="27"/>
      <c r="IJE37" s="27"/>
      <c r="IJF37" s="27"/>
      <c r="IJG37" s="27"/>
      <c r="IJH37" s="27"/>
      <c r="IJI37" s="27"/>
      <c r="IJJ37" s="27"/>
      <c r="IJK37" s="27"/>
      <c r="IJL37" s="27"/>
      <c r="IJM37" s="27"/>
      <c r="IJN37" s="27"/>
      <c r="IJO37" s="27"/>
      <c r="IJP37" s="27"/>
      <c r="IJQ37" s="27"/>
      <c r="IJR37" s="27"/>
      <c r="IJS37" s="27"/>
      <c r="IJT37" s="27"/>
      <c r="IJU37" s="27"/>
      <c r="IJV37" s="27"/>
      <c r="IJW37" s="27"/>
      <c r="IJX37" s="27"/>
      <c r="IJY37" s="27"/>
      <c r="IJZ37" s="27"/>
      <c r="IKA37" s="27"/>
      <c r="IKB37" s="27"/>
      <c r="IKC37" s="27"/>
      <c r="IKD37" s="27"/>
      <c r="IKE37" s="27"/>
      <c r="IKF37" s="27"/>
      <c r="IKG37" s="27"/>
      <c r="IKH37" s="27"/>
      <c r="IKI37" s="27"/>
      <c r="IKJ37" s="27"/>
      <c r="IKK37" s="27"/>
      <c r="IKL37" s="27"/>
      <c r="IKM37" s="27"/>
      <c r="IKN37" s="27"/>
      <c r="IKO37" s="27"/>
      <c r="IKP37" s="27"/>
      <c r="IKQ37" s="27"/>
      <c r="IKR37" s="27"/>
      <c r="IKS37" s="27"/>
      <c r="IKT37" s="27"/>
      <c r="IKU37" s="27"/>
      <c r="IKV37" s="27"/>
      <c r="IKW37" s="27"/>
      <c r="IKX37" s="27"/>
      <c r="IKY37" s="27"/>
      <c r="IKZ37" s="27"/>
      <c r="ILA37" s="27"/>
      <c r="ILB37" s="27"/>
      <c r="ILC37" s="27"/>
      <c r="ILD37" s="27"/>
      <c r="ILE37" s="27"/>
      <c r="ILF37" s="27"/>
      <c r="ILG37" s="27"/>
      <c r="ILH37" s="27"/>
      <c r="ILI37" s="27"/>
      <c r="ILJ37" s="27"/>
      <c r="ILK37" s="27"/>
      <c r="ILL37" s="27"/>
      <c r="ILM37" s="27"/>
      <c r="ILN37" s="27"/>
      <c r="ILO37" s="27"/>
      <c r="ILP37" s="27"/>
      <c r="ILQ37" s="27"/>
      <c r="ILR37" s="27"/>
      <c r="ILS37" s="27"/>
      <c r="ILT37" s="27"/>
      <c r="ILU37" s="27"/>
      <c r="ILV37" s="27"/>
      <c r="ILW37" s="27"/>
      <c r="ILX37" s="27"/>
      <c r="ILY37" s="27"/>
      <c r="ILZ37" s="27"/>
      <c r="IMA37" s="27"/>
      <c r="IMB37" s="27"/>
      <c r="IMC37" s="27"/>
      <c r="IMD37" s="27"/>
      <c r="IME37" s="27"/>
      <c r="IMF37" s="27"/>
      <c r="IMG37" s="27"/>
      <c r="IMH37" s="27"/>
      <c r="IMI37" s="27"/>
      <c r="IMJ37" s="27"/>
      <c r="IMK37" s="27"/>
      <c r="IML37" s="27"/>
      <c r="IMM37" s="27"/>
      <c r="IMN37" s="27"/>
      <c r="IMO37" s="27"/>
      <c r="IMP37" s="27"/>
      <c r="IMQ37" s="27"/>
      <c r="IMR37" s="27"/>
      <c r="IMS37" s="27"/>
      <c r="IMT37" s="27"/>
      <c r="IMU37" s="27"/>
      <c r="IMV37" s="27"/>
      <c r="IMW37" s="27"/>
      <c r="IMX37" s="27"/>
      <c r="IMY37" s="27"/>
      <c r="IMZ37" s="27"/>
      <c r="INA37" s="27"/>
      <c r="INB37" s="27"/>
      <c r="INC37" s="27"/>
      <c r="IND37" s="27"/>
      <c r="INE37" s="27"/>
      <c r="INF37" s="27"/>
      <c r="ING37" s="27"/>
      <c r="INH37" s="27"/>
      <c r="INI37" s="27"/>
      <c r="INJ37" s="27"/>
      <c r="INK37" s="27"/>
      <c r="INL37" s="27"/>
      <c r="INM37" s="27"/>
      <c r="INN37" s="27"/>
      <c r="INO37" s="27"/>
      <c r="INP37" s="27"/>
      <c r="INQ37" s="27"/>
      <c r="INR37" s="27"/>
      <c r="INS37" s="27"/>
      <c r="INT37" s="27"/>
      <c r="INU37" s="27"/>
      <c r="INV37" s="27"/>
      <c r="INW37" s="27"/>
      <c r="INX37" s="27"/>
      <c r="INY37" s="27"/>
      <c r="INZ37" s="27"/>
      <c r="IOA37" s="27"/>
      <c r="IOB37" s="27"/>
      <c r="IOC37" s="27"/>
      <c r="IOD37" s="27"/>
      <c r="IOE37" s="27"/>
      <c r="IOF37" s="27"/>
      <c r="IOG37" s="27"/>
      <c r="IOH37" s="27"/>
      <c r="IOI37" s="27"/>
      <c r="IOJ37" s="27"/>
      <c r="IOK37" s="27"/>
      <c r="IOL37" s="27"/>
      <c r="IOM37" s="27"/>
      <c r="ION37" s="27"/>
      <c r="IOO37" s="27"/>
      <c r="IOP37" s="27"/>
      <c r="IOQ37" s="27"/>
      <c r="IOR37" s="27"/>
      <c r="IOS37" s="27"/>
      <c r="IOT37" s="27"/>
      <c r="IOU37" s="27"/>
      <c r="IOV37" s="27"/>
      <c r="IOW37" s="27"/>
      <c r="IOX37" s="27"/>
      <c r="IOY37" s="27"/>
      <c r="IOZ37" s="27"/>
      <c r="IPA37" s="27"/>
      <c r="IPB37" s="27"/>
      <c r="IPC37" s="27"/>
      <c r="IPD37" s="27"/>
      <c r="IPE37" s="27"/>
      <c r="IPF37" s="27"/>
      <c r="IPG37" s="27"/>
      <c r="IPH37" s="27"/>
      <c r="IPI37" s="27"/>
      <c r="IPJ37" s="27"/>
      <c r="IPK37" s="27"/>
      <c r="IPL37" s="27"/>
      <c r="IPM37" s="27"/>
      <c r="IPN37" s="27"/>
      <c r="IPO37" s="27"/>
      <c r="IPP37" s="27"/>
      <c r="IPQ37" s="27"/>
      <c r="IPR37" s="27"/>
      <c r="IPS37" s="27"/>
      <c r="IPT37" s="27"/>
      <c r="IPU37" s="27"/>
      <c r="IPV37" s="27"/>
      <c r="IPW37" s="27"/>
      <c r="IPX37" s="27"/>
      <c r="IPY37" s="27"/>
      <c r="IPZ37" s="27"/>
      <c r="IQA37" s="27"/>
      <c r="IQB37" s="27"/>
      <c r="IQC37" s="27"/>
      <c r="IQD37" s="27"/>
      <c r="IQE37" s="27"/>
      <c r="IQF37" s="27"/>
      <c r="IQG37" s="27"/>
      <c r="IQH37" s="27"/>
      <c r="IQI37" s="27"/>
      <c r="IQJ37" s="27"/>
      <c r="IQK37" s="27"/>
      <c r="IQL37" s="27"/>
      <c r="IQM37" s="27"/>
      <c r="IQN37" s="27"/>
      <c r="IQO37" s="27"/>
      <c r="IQP37" s="27"/>
      <c r="IQQ37" s="27"/>
      <c r="IQR37" s="27"/>
      <c r="IQS37" s="27"/>
      <c r="IQT37" s="27"/>
      <c r="IQU37" s="27"/>
      <c r="IQV37" s="27"/>
      <c r="IQW37" s="27"/>
      <c r="IQX37" s="27"/>
      <c r="IQY37" s="27"/>
      <c r="IQZ37" s="27"/>
      <c r="IRA37" s="27"/>
      <c r="IRB37" s="27"/>
      <c r="IRC37" s="27"/>
      <c r="IRD37" s="27"/>
      <c r="IRE37" s="27"/>
      <c r="IRF37" s="27"/>
      <c r="IRG37" s="27"/>
      <c r="IRH37" s="27"/>
      <c r="IRI37" s="27"/>
      <c r="IRJ37" s="27"/>
      <c r="IRK37" s="27"/>
      <c r="IRL37" s="27"/>
      <c r="IRM37" s="27"/>
      <c r="IRN37" s="27"/>
      <c r="IRO37" s="27"/>
      <c r="IRP37" s="27"/>
      <c r="IRQ37" s="27"/>
      <c r="IRR37" s="27"/>
      <c r="IRS37" s="27"/>
      <c r="IRT37" s="27"/>
      <c r="IRU37" s="27"/>
      <c r="IRV37" s="27"/>
      <c r="IRW37" s="27"/>
      <c r="IRX37" s="27"/>
      <c r="IRY37" s="27"/>
      <c r="IRZ37" s="27"/>
      <c r="ISA37" s="27"/>
      <c r="ISB37" s="27"/>
      <c r="ISC37" s="27"/>
      <c r="ISD37" s="27"/>
      <c r="ISE37" s="27"/>
      <c r="ISF37" s="27"/>
      <c r="ISG37" s="27"/>
      <c r="ISH37" s="27"/>
      <c r="ISI37" s="27"/>
      <c r="ISJ37" s="27"/>
      <c r="ISK37" s="27"/>
      <c r="ISL37" s="27"/>
      <c r="ISM37" s="27"/>
      <c r="ISN37" s="27"/>
      <c r="ISO37" s="27"/>
      <c r="ISP37" s="27"/>
      <c r="ISQ37" s="27"/>
      <c r="ISR37" s="27"/>
      <c r="ISS37" s="27"/>
      <c r="IST37" s="27"/>
      <c r="ISU37" s="27"/>
      <c r="ISV37" s="27"/>
      <c r="ISW37" s="27"/>
      <c r="ISX37" s="27"/>
      <c r="ISY37" s="27"/>
      <c r="ISZ37" s="27"/>
      <c r="ITA37" s="27"/>
      <c r="ITB37" s="27"/>
      <c r="ITC37" s="27"/>
      <c r="ITD37" s="27"/>
      <c r="ITE37" s="27"/>
      <c r="ITF37" s="27"/>
      <c r="ITG37" s="27"/>
      <c r="ITH37" s="27"/>
      <c r="ITI37" s="27"/>
      <c r="ITJ37" s="27"/>
      <c r="ITK37" s="27"/>
      <c r="ITL37" s="27"/>
      <c r="ITM37" s="27"/>
      <c r="ITN37" s="27"/>
      <c r="ITO37" s="27"/>
      <c r="ITP37" s="27"/>
      <c r="ITQ37" s="27"/>
      <c r="ITR37" s="27"/>
      <c r="ITS37" s="27"/>
      <c r="ITT37" s="27"/>
      <c r="ITU37" s="27"/>
      <c r="ITV37" s="27"/>
      <c r="ITW37" s="27"/>
      <c r="ITX37" s="27"/>
      <c r="ITY37" s="27"/>
      <c r="ITZ37" s="27"/>
      <c r="IUA37" s="27"/>
      <c r="IUB37" s="27"/>
      <c r="IUC37" s="27"/>
      <c r="IUD37" s="27"/>
      <c r="IUE37" s="27"/>
      <c r="IUF37" s="27"/>
      <c r="IUG37" s="27"/>
      <c r="IUH37" s="27"/>
      <c r="IUI37" s="27"/>
      <c r="IUJ37" s="27"/>
      <c r="IUK37" s="27"/>
      <c r="IUL37" s="27"/>
      <c r="IUM37" s="27"/>
      <c r="IUN37" s="27"/>
      <c r="IUO37" s="27"/>
      <c r="IUP37" s="27"/>
      <c r="IUQ37" s="27"/>
      <c r="IUR37" s="27"/>
      <c r="IUS37" s="27"/>
      <c r="IUT37" s="27"/>
      <c r="IUU37" s="27"/>
      <c r="IUV37" s="27"/>
      <c r="IUW37" s="27"/>
      <c r="IUX37" s="27"/>
      <c r="IUY37" s="27"/>
      <c r="IUZ37" s="27"/>
      <c r="IVA37" s="27"/>
      <c r="IVB37" s="27"/>
      <c r="IVC37" s="27"/>
      <c r="IVD37" s="27"/>
      <c r="IVE37" s="27"/>
      <c r="IVF37" s="27"/>
      <c r="IVG37" s="27"/>
      <c r="IVH37" s="27"/>
      <c r="IVI37" s="27"/>
      <c r="IVJ37" s="27"/>
      <c r="IVK37" s="27"/>
      <c r="IVL37" s="27"/>
      <c r="IVM37" s="27"/>
      <c r="IVN37" s="27"/>
      <c r="IVO37" s="27"/>
      <c r="IVP37" s="27"/>
      <c r="IVQ37" s="27"/>
      <c r="IVR37" s="27"/>
      <c r="IVS37" s="27"/>
      <c r="IVT37" s="27"/>
      <c r="IVU37" s="27"/>
      <c r="IVV37" s="27"/>
      <c r="IVW37" s="27"/>
      <c r="IVX37" s="27"/>
      <c r="IVY37" s="27"/>
      <c r="IVZ37" s="27"/>
      <c r="IWA37" s="27"/>
      <c r="IWB37" s="27"/>
      <c r="IWC37" s="27"/>
      <c r="IWD37" s="27"/>
      <c r="IWE37" s="27"/>
      <c r="IWF37" s="27"/>
      <c r="IWG37" s="27"/>
      <c r="IWH37" s="27"/>
      <c r="IWI37" s="27"/>
      <c r="IWJ37" s="27"/>
      <c r="IWK37" s="27"/>
      <c r="IWL37" s="27"/>
      <c r="IWM37" s="27"/>
      <c r="IWN37" s="27"/>
      <c r="IWO37" s="27"/>
      <c r="IWP37" s="27"/>
      <c r="IWQ37" s="27"/>
      <c r="IWR37" s="27"/>
      <c r="IWS37" s="27"/>
      <c r="IWT37" s="27"/>
      <c r="IWU37" s="27"/>
      <c r="IWV37" s="27"/>
      <c r="IWW37" s="27"/>
      <c r="IWX37" s="27"/>
      <c r="IWY37" s="27"/>
      <c r="IWZ37" s="27"/>
      <c r="IXA37" s="27"/>
      <c r="IXB37" s="27"/>
      <c r="IXC37" s="27"/>
      <c r="IXD37" s="27"/>
      <c r="IXE37" s="27"/>
      <c r="IXF37" s="27"/>
      <c r="IXG37" s="27"/>
      <c r="IXH37" s="27"/>
      <c r="IXI37" s="27"/>
      <c r="IXJ37" s="27"/>
      <c r="IXK37" s="27"/>
      <c r="IXL37" s="27"/>
      <c r="IXM37" s="27"/>
      <c r="IXN37" s="27"/>
      <c r="IXO37" s="27"/>
      <c r="IXP37" s="27"/>
      <c r="IXQ37" s="27"/>
      <c r="IXR37" s="27"/>
      <c r="IXS37" s="27"/>
      <c r="IXT37" s="27"/>
      <c r="IXU37" s="27"/>
      <c r="IXV37" s="27"/>
      <c r="IXW37" s="27"/>
      <c r="IXX37" s="27"/>
      <c r="IXY37" s="27"/>
      <c r="IXZ37" s="27"/>
      <c r="IYA37" s="27"/>
      <c r="IYB37" s="27"/>
      <c r="IYC37" s="27"/>
      <c r="IYD37" s="27"/>
      <c r="IYE37" s="27"/>
      <c r="IYF37" s="27"/>
      <c r="IYG37" s="27"/>
      <c r="IYH37" s="27"/>
      <c r="IYI37" s="27"/>
      <c r="IYJ37" s="27"/>
      <c r="IYK37" s="27"/>
      <c r="IYL37" s="27"/>
      <c r="IYM37" s="27"/>
      <c r="IYN37" s="27"/>
      <c r="IYO37" s="27"/>
      <c r="IYP37" s="27"/>
      <c r="IYQ37" s="27"/>
      <c r="IYR37" s="27"/>
      <c r="IYS37" s="27"/>
      <c r="IYT37" s="27"/>
      <c r="IYU37" s="27"/>
      <c r="IYV37" s="27"/>
      <c r="IYW37" s="27"/>
      <c r="IYX37" s="27"/>
      <c r="IYY37" s="27"/>
      <c r="IYZ37" s="27"/>
      <c r="IZA37" s="27"/>
      <c r="IZB37" s="27"/>
      <c r="IZC37" s="27"/>
      <c r="IZD37" s="27"/>
      <c r="IZE37" s="27"/>
      <c r="IZF37" s="27"/>
      <c r="IZG37" s="27"/>
      <c r="IZH37" s="27"/>
      <c r="IZI37" s="27"/>
      <c r="IZJ37" s="27"/>
      <c r="IZK37" s="27"/>
      <c r="IZL37" s="27"/>
      <c r="IZM37" s="27"/>
      <c r="IZN37" s="27"/>
      <c r="IZO37" s="27"/>
      <c r="IZP37" s="27"/>
      <c r="IZQ37" s="27"/>
      <c r="IZR37" s="27"/>
      <c r="IZS37" s="27"/>
      <c r="IZT37" s="27"/>
      <c r="IZU37" s="27"/>
      <c r="IZV37" s="27"/>
      <c r="IZW37" s="27"/>
      <c r="IZX37" s="27"/>
      <c r="IZY37" s="27"/>
      <c r="IZZ37" s="27"/>
      <c r="JAA37" s="27"/>
      <c r="JAB37" s="27"/>
      <c r="JAC37" s="27"/>
      <c r="JAD37" s="27"/>
      <c r="JAE37" s="27"/>
      <c r="JAF37" s="27"/>
      <c r="JAG37" s="27"/>
      <c r="JAH37" s="27"/>
      <c r="JAI37" s="27"/>
      <c r="JAJ37" s="27"/>
      <c r="JAK37" s="27"/>
      <c r="JAL37" s="27"/>
      <c r="JAM37" s="27"/>
      <c r="JAN37" s="27"/>
      <c r="JAO37" s="27"/>
      <c r="JAP37" s="27"/>
      <c r="JAQ37" s="27"/>
      <c r="JAR37" s="27"/>
      <c r="JAS37" s="27"/>
      <c r="JAT37" s="27"/>
      <c r="JAU37" s="27"/>
      <c r="JAV37" s="27"/>
      <c r="JAW37" s="27"/>
      <c r="JAX37" s="27"/>
      <c r="JAY37" s="27"/>
      <c r="JAZ37" s="27"/>
      <c r="JBA37" s="27"/>
      <c r="JBB37" s="27"/>
      <c r="JBC37" s="27"/>
      <c r="JBD37" s="27"/>
      <c r="JBE37" s="27"/>
      <c r="JBF37" s="27"/>
      <c r="JBG37" s="27"/>
      <c r="JBH37" s="27"/>
      <c r="JBI37" s="27"/>
      <c r="JBJ37" s="27"/>
      <c r="JBK37" s="27"/>
      <c r="JBL37" s="27"/>
      <c r="JBM37" s="27"/>
      <c r="JBN37" s="27"/>
      <c r="JBO37" s="27"/>
      <c r="JBP37" s="27"/>
      <c r="JBQ37" s="27"/>
      <c r="JBR37" s="27"/>
      <c r="JBS37" s="27"/>
      <c r="JBT37" s="27"/>
      <c r="JBU37" s="27"/>
      <c r="JBV37" s="27"/>
      <c r="JBW37" s="27"/>
      <c r="JBX37" s="27"/>
      <c r="JBY37" s="27"/>
      <c r="JBZ37" s="27"/>
      <c r="JCA37" s="27"/>
      <c r="JCB37" s="27"/>
      <c r="JCC37" s="27"/>
      <c r="JCD37" s="27"/>
      <c r="JCE37" s="27"/>
      <c r="JCF37" s="27"/>
      <c r="JCG37" s="27"/>
      <c r="JCH37" s="27"/>
      <c r="JCI37" s="27"/>
      <c r="JCJ37" s="27"/>
      <c r="JCK37" s="27"/>
      <c r="JCL37" s="27"/>
      <c r="JCM37" s="27"/>
      <c r="JCN37" s="27"/>
      <c r="JCO37" s="27"/>
      <c r="JCP37" s="27"/>
      <c r="JCQ37" s="27"/>
      <c r="JCR37" s="27"/>
      <c r="JCS37" s="27"/>
      <c r="JCT37" s="27"/>
      <c r="JCU37" s="27"/>
      <c r="JCV37" s="27"/>
      <c r="JCW37" s="27"/>
      <c r="JCX37" s="27"/>
      <c r="JCY37" s="27"/>
      <c r="JCZ37" s="27"/>
      <c r="JDA37" s="27"/>
      <c r="JDB37" s="27"/>
      <c r="JDC37" s="27"/>
      <c r="JDD37" s="27"/>
      <c r="JDE37" s="27"/>
      <c r="JDF37" s="27"/>
      <c r="JDG37" s="27"/>
      <c r="JDH37" s="27"/>
      <c r="JDI37" s="27"/>
      <c r="JDJ37" s="27"/>
      <c r="JDK37" s="27"/>
      <c r="JDL37" s="27"/>
      <c r="JDM37" s="27"/>
      <c r="JDN37" s="27"/>
      <c r="JDO37" s="27"/>
      <c r="JDP37" s="27"/>
      <c r="JDQ37" s="27"/>
      <c r="JDR37" s="27"/>
      <c r="JDS37" s="27"/>
      <c r="JDT37" s="27"/>
      <c r="JDU37" s="27"/>
      <c r="JDV37" s="27"/>
      <c r="JDW37" s="27"/>
      <c r="JDX37" s="27"/>
      <c r="JDY37" s="27"/>
      <c r="JDZ37" s="27"/>
      <c r="JEA37" s="27"/>
      <c r="JEB37" s="27"/>
      <c r="JEC37" s="27"/>
      <c r="JED37" s="27"/>
      <c r="JEE37" s="27"/>
      <c r="JEF37" s="27"/>
      <c r="JEG37" s="27"/>
      <c r="JEH37" s="27"/>
      <c r="JEI37" s="27"/>
      <c r="JEJ37" s="27"/>
      <c r="JEK37" s="27"/>
      <c r="JEL37" s="27"/>
      <c r="JEM37" s="27"/>
      <c r="JEN37" s="27"/>
      <c r="JEO37" s="27"/>
      <c r="JEP37" s="27"/>
      <c r="JEQ37" s="27"/>
      <c r="JER37" s="27"/>
      <c r="JES37" s="27"/>
      <c r="JET37" s="27"/>
      <c r="JEU37" s="27"/>
      <c r="JEV37" s="27"/>
      <c r="JEW37" s="27"/>
      <c r="JEX37" s="27"/>
      <c r="JEY37" s="27"/>
      <c r="JEZ37" s="27"/>
      <c r="JFA37" s="27"/>
      <c r="JFB37" s="27"/>
      <c r="JFC37" s="27"/>
      <c r="JFD37" s="27"/>
      <c r="JFE37" s="27"/>
      <c r="JFF37" s="27"/>
      <c r="JFG37" s="27"/>
      <c r="JFH37" s="27"/>
      <c r="JFI37" s="27"/>
      <c r="JFJ37" s="27"/>
      <c r="JFK37" s="27"/>
      <c r="JFL37" s="27"/>
      <c r="JFM37" s="27"/>
      <c r="JFN37" s="27"/>
      <c r="JFO37" s="27"/>
      <c r="JFP37" s="27"/>
      <c r="JFQ37" s="27"/>
      <c r="JFR37" s="27"/>
      <c r="JFS37" s="27"/>
      <c r="JFT37" s="27"/>
      <c r="JFU37" s="27"/>
      <c r="JFV37" s="27"/>
      <c r="JFW37" s="27"/>
      <c r="JFX37" s="27"/>
      <c r="JFY37" s="27"/>
      <c r="JFZ37" s="27"/>
      <c r="JGA37" s="27"/>
      <c r="JGB37" s="27"/>
      <c r="JGC37" s="27"/>
      <c r="JGD37" s="27"/>
      <c r="JGE37" s="27"/>
      <c r="JGF37" s="27"/>
      <c r="JGG37" s="27"/>
      <c r="JGH37" s="27"/>
      <c r="JGI37" s="27"/>
      <c r="JGJ37" s="27"/>
      <c r="JGK37" s="27"/>
      <c r="JGL37" s="27"/>
      <c r="JGM37" s="27"/>
      <c r="JGN37" s="27"/>
      <c r="JGO37" s="27"/>
      <c r="JGP37" s="27"/>
      <c r="JGQ37" s="27"/>
      <c r="JGR37" s="27"/>
      <c r="JGS37" s="27"/>
      <c r="JGT37" s="27"/>
      <c r="JGU37" s="27"/>
      <c r="JGV37" s="27"/>
      <c r="JGW37" s="27"/>
      <c r="JGX37" s="27"/>
      <c r="JGY37" s="27"/>
      <c r="JGZ37" s="27"/>
      <c r="JHA37" s="27"/>
      <c r="JHB37" s="27"/>
      <c r="JHC37" s="27"/>
      <c r="JHD37" s="27"/>
      <c r="JHE37" s="27"/>
      <c r="JHF37" s="27"/>
      <c r="JHG37" s="27"/>
      <c r="JHH37" s="27"/>
      <c r="JHI37" s="27"/>
      <c r="JHJ37" s="27"/>
      <c r="JHK37" s="27"/>
      <c r="JHL37" s="27"/>
      <c r="JHM37" s="27"/>
      <c r="JHN37" s="27"/>
      <c r="JHO37" s="27"/>
      <c r="JHP37" s="27"/>
      <c r="JHQ37" s="27"/>
      <c r="JHR37" s="27"/>
      <c r="JHS37" s="27"/>
      <c r="JHT37" s="27"/>
      <c r="JHU37" s="27"/>
      <c r="JHV37" s="27"/>
      <c r="JHW37" s="27"/>
      <c r="JHX37" s="27"/>
      <c r="JHY37" s="27"/>
      <c r="JHZ37" s="27"/>
      <c r="JIA37" s="27"/>
      <c r="JIB37" s="27"/>
      <c r="JIC37" s="27"/>
      <c r="JID37" s="27"/>
      <c r="JIE37" s="27"/>
      <c r="JIF37" s="27"/>
      <c r="JIG37" s="27"/>
      <c r="JIH37" s="27"/>
      <c r="JII37" s="27"/>
      <c r="JIJ37" s="27"/>
      <c r="JIK37" s="27"/>
      <c r="JIL37" s="27"/>
      <c r="JIM37" s="27"/>
      <c r="JIN37" s="27"/>
      <c r="JIO37" s="27"/>
      <c r="JIP37" s="27"/>
      <c r="JIQ37" s="27"/>
      <c r="JIR37" s="27"/>
      <c r="JIS37" s="27"/>
      <c r="JIT37" s="27"/>
      <c r="JIU37" s="27"/>
      <c r="JIV37" s="27"/>
      <c r="JIW37" s="27"/>
      <c r="JIX37" s="27"/>
      <c r="JIY37" s="27"/>
      <c r="JIZ37" s="27"/>
      <c r="JJA37" s="27"/>
      <c r="JJB37" s="27"/>
      <c r="JJC37" s="27"/>
      <c r="JJD37" s="27"/>
      <c r="JJE37" s="27"/>
      <c r="JJF37" s="27"/>
      <c r="JJG37" s="27"/>
      <c r="JJH37" s="27"/>
      <c r="JJI37" s="27"/>
      <c r="JJJ37" s="27"/>
      <c r="JJK37" s="27"/>
      <c r="JJL37" s="27"/>
      <c r="JJM37" s="27"/>
      <c r="JJN37" s="27"/>
      <c r="JJO37" s="27"/>
      <c r="JJP37" s="27"/>
      <c r="JJQ37" s="27"/>
      <c r="JJR37" s="27"/>
      <c r="JJS37" s="27"/>
      <c r="JJT37" s="27"/>
      <c r="JJU37" s="27"/>
      <c r="JJV37" s="27"/>
      <c r="JJW37" s="27"/>
      <c r="JJX37" s="27"/>
      <c r="JJY37" s="27"/>
      <c r="JJZ37" s="27"/>
      <c r="JKA37" s="27"/>
      <c r="JKB37" s="27"/>
      <c r="JKC37" s="27"/>
      <c r="JKD37" s="27"/>
      <c r="JKE37" s="27"/>
      <c r="JKF37" s="27"/>
      <c r="JKG37" s="27"/>
      <c r="JKH37" s="27"/>
      <c r="JKI37" s="27"/>
      <c r="JKJ37" s="27"/>
      <c r="JKK37" s="27"/>
      <c r="JKL37" s="27"/>
      <c r="JKM37" s="27"/>
      <c r="JKN37" s="27"/>
      <c r="JKO37" s="27"/>
      <c r="JKP37" s="27"/>
      <c r="JKQ37" s="27"/>
      <c r="JKR37" s="27"/>
      <c r="JKS37" s="27"/>
      <c r="JKT37" s="27"/>
      <c r="JKU37" s="27"/>
      <c r="JKV37" s="27"/>
      <c r="JKW37" s="27"/>
      <c r="JKX37" s="27"/>
      <c r="JKY37" s="27"/>
      <c r="JKZ37" s="27"/>
      <c r="JLA37" s="27"/>
      <c r="JLB37" s="27"/>
      <c r="JLC37" s="27"/>
      <c r="JLD37" s="27"/>
      <c r="JLE37" s="27"/>
      <c r="JLF37" s="27"/>
      <c r="JLG37" s="27"/>
      <c r="JLH37" s="27"/>
      <c r="JLI37" s="27"/>
      <c r="JLJ37" s="27"/>
      <c r="JLK37" s="27"/>
      <c r="JLL37" s="27"/>
      <c r="JLM37" s="27"/>
      <c r="JLN37" s="27"/>
      <c r="JLO37" s="27"/>
      <c r="JLP37" s="27"/>
      <c r="JLQ37" s="27"/>
      <c r="JLR37" s="27"/>
      <c r="JLS37" s="27"/>
      <c r="JLT37" s="27"/>
      <c r="JLU37" s="27"/>
      <c r="JLV37" s="27"/>
      <c r="JLW37" s="27"/>
      <c r="JLX37" s="27"/>
      <c r="JLY37" s="27"/>
      <c r="JLZ37" s="27"/>
      <c r="JMA37" s="27"/>
      <c r="JMB37" s="27"/>
      <c r="JMC37" s="27"/>
      <c r="JMD37" s="27"/>
      <c r="JME37" s="27"/>
      <c r="JMF37" s="27"/>
      <c r="JMG37" s="27"/>
      <c r="JMH37" s="27"/>
      <c r="JMI37" s="27"/>
      <c r="JMJ37" s="27"/>
      <c r="JMK37" s="27"/>
      <c r="JML37" s="27"/>
      <c r="JMM37" s="27"/>
      <c r="JMN37" s="27"/>
      <c r="JMO37" s="27"/>
      <c r="JMP37" s="27"/>
      <c r="JMQ37" s="27"/>
      <c r="JMR37" s="27"/>
      <c r="JMS37" s="27"/>
      <c r="JMT37" s="27"/>
      <c r="JMU37" s="27"/>
      <c r="JMV37" s="27"/>
      <c r="JMW37" s="27"/>
      <c r="JMX37" s="27"/>
      <c r="JMY37" s="27"/>
      <c r="JMZ37" s="27"/>
      <c r="JNA37" s="27"/>
      <c r="JNB37" s="27"/>
      <c r="JNC37" s="27"/>
      <c r="JND37" s="27"/>
      <c r="JNE37" s="27"/>
      <c r="JNF37" s="27"/>
      <c r="JNG37" s="27"/>
      <c r="JNH37" s="27"/>
      <c r="JNI37" s="27"/>
      <c r="JNJ37" s="27"/>
      <c r="JNK37" s="27"/>
      <c r="JNL37" s="27"/>
      <c r="JNM37" s="27"/>
      <c r="JNN37" s="27"/>
      <c r="JNO37" s="27"/>
      <c r="JNP37" s="27"/>
      <c r="JNQ37" s="27"/>
      <c r="JNR37" s="27"/>
      <c r="JNS37" s="27"/>
      <c r="JNT37" s="27"/>
      <c r="JNU37" s="27"/>
      <c r="JNV37" s="27"/>
      <c r="JNW37" s="27"/>
      <c r="JNX37" s="27"/>
      <c r="JNY37" s="27"/>
      <c r="JNZ37" s="27"/>
      <c r="JOA37" s="27"/>
      <c r="JOB37" s="27"/>
      <c r="JOC37" s="27"/>
      <c r="JOD37" s="27"/>
      <c r="JOE37" s="27"/>
      <c r="JOF37" s="27"/>
      <c r="JOG37" s="27"/>
      <c r="JOH37" s="27"/>
      <c r="JOI37" s="27"/>
      <c r="JOJ37" s="27"/>
      <c r="JOK37" s="27"/>
      <c r="JOL37" s="27"/>
      <c r="JOM37" s="27"/>
      <c r="JON37" s="27"/>
      <c r="JOO37" s="27"/>
      <c r="JOP37" s="27"/>
      <c r="JOQ37" s="27"/>
      <c r="JOR37" s="27"/>
      <c r="JOS37" s="27"/>
      <c r="JOT37" s="27"/>
      <c r="JOU37" s="27"/>
      <c r="JOV37" s="27"/>
      <c r="JOW37" s="27"/>
      <c r="JOX37" s="27"/>
      <c r="JOY37" s="27"/>
      <c r="JOZ37" s="27"/>
      <c r="JPA37" s="27"/>
      <c r="JPB37" s="27"/>
      <c r="JPC37" s="27"/>
      <c r="JPD37" s="27"/>
      <c r="JPE37" s="27"/>
      <c r="JPF37" s="27"/>
      <c r="JPG37" s="27"/>
      <c r="JPH37" s="27"/>
      <c r="JPI37" s="27"/>
      <c r="JPJ37" s="27"/>
      <c r="JPK37" s="27"/>
      <c r="JPL37" s="27"/>
      <c r="JPM37" s="27"/>
      <c r="JPN37" s="27"/>
      <c r="JPO37" s="27"/>
      <c r="JPP37" s="27"/>
      <c r="JPQ37" s="27"/>
      <c r="JPR37" s="27"/>
      <c r="JPS37" s="27"/>
      <c r="JPT37" s="27"/>
      <c r="JPU37" s="27"/>
      <c r="JPV37" s="27"/>
      <c r="JPW37" s="27"/>
      <c r="JPX37" s="27"/>
      <c r="JPY37" s="27"/>
      <c r="JPZ37" s="27"/>
      <c r="JQA37" s="27"/>
      <c r="JQB37" s="27"/>
      <c r="JQC37" s="27"/>
      <c r="JQD37" s="27"/>
      <c r="JQE37" s="27"/>
      <c r="JQF37" s="27"/>
      <c r="JQG37" s="27"/>
      <c r="JQH37" s="27"/>
      <c r="JQI37" s="27"/>
      <c r="JQJ37" s="27"/>
      <c r="JQK37" s="27"/>
      <c r="JQL37" s="27"/>
      <c r="JQM37" s="27"/>
      <c r="JQN37" s="27"/>
      <c r="JQO37" s="27"/>
      <c r="JQP37" s="27"/>
      <c r="JQQ37" s="27"/>
      <c r="JQR37" s="27"/>
      <c r="JQS37" s="27"/>
      <c r="JQT37" s="27"/>
      <c r="JQU37" s="27"/>
      <c r="JQV37" s="27"/>
      <c r="JQW37" s="27"/>
      <c r="JQX37" s="27"/>
      <c r="JQY37" s="27"/>
      <c r="JQZ37" s="27"/>
      <c r="JRA37" s="27"/>
      <c r="JRB37" s="27"/>
      <c r="JRC37" s="27"/>
      <c r="JRD37" s="27"/>
      <c r="JRE37" s="27"/>
      <c r="JRF37" s="27"/>
      <c r="JRG37" s="27"/>
      <c r="JRH37" s="27"/>
      <c r="JRI37" s="27"/>
      <c r="JRJ37" s="27"/>
      <c r="JRK37" s="27"/>
      <c r="JRL37" s="27"/>
      <c r="JRM37" s="27"/>
      <c r="JRN37" s="27"/>
      <c r="JRO37" s="27"/>
      <c r="JRP37" s="27"/>
      <c r="JRQ37" s="27"/>
      <c r="JRR37" s="27"/>
      <c r="JRS37" s="27"/>
      <c r="JRT37" s="27"/>
      <c r="JRU37" s="27"/>
      <c r="JRV37" s="27"/>
      <c r="JRW37" s="27"/>
      <c r="JRX37" s="27"/>
      <c r="JRY37" s="27"/>
      <c r="JRZ37" s="27"/>
      <c r="JSA37" s="27"/>
      <c r="JSB37" s="27"/>
      <c r="JSC37" s="27"/>
      <c r="JSD37" s="27"/>
      <c r="JSE37" s="27"/>
      <c r="JSF37" s="27"/>
      <c r="JSG37" s="27"/>
      <c r="JSH37" s="27"/>
      <c r="JSI37" s="27"/>
      <c r="JSJ37" s="27"/>
      <c r="JSK37" s="27"/>
      <c r="JSL37" s="27"/>
      <c r="JSM37" s="27"/>
      <c r="JSN37" s="27"/>
      <c r="JSO37" s="27"/>
      <c r="JSP37" s="27"/>
      <c r="JSQ37" s="27"/>
      <c r="JSR37" s="27"/>
      <c r="JSS37" s="27"/>
      <c r="JST37" s="27"/>
      <c r="JSU37" s="27"/>
      <c r="JSV37" s="27"/>
      <c r="JSW37" s="27"/>
      <c r="JSX37" s="27"/>
      <c r="JSY37" s="27"/>
      <c r="JSZ37" s="27"/>
      <c r="JTA37" s="27"/>
      <c r="JTB37" s="27"/>
      <c r="JTC37" s="27"/>
      <c r="JTD37" s="27"/>
      <c r="JTE37" s="27"/>
      <c r="JTF37" s="27"/>
      <c r="JTG37" s="27"/>
      <c r="JTH37" s="27"/>
      <c r="JTI37" s="27"/>
      <c r="JTJ37" s="27"/>
      <c r="JTK37" s="27"/>
      <c r="JTL37" s="27"/>
      <c r="JTM37" s="27"/>
      <c r="JTN37" s="27"/>
      <c r="JTO37" s="27"/>
      <c r="JTP37" s="27"/>
      <c r="JTQ37" s="27"/>
      <c r="JTR37" s="27"/>
      <c r="JTS37" s="27"/>
      <c r="JTT37" s="27"/>
      <c r="JTU37" s="27"/>
      <c r="JTV37" s="27"/>
      <c r="JTW37" s="27"/>
      <c r="JTX37" s="27"/>
      <c r="JTY37" s="27"/>
      <c r="JTZ37" s="27"/>
      <c r="JUA37" s="27"/>
      <c r="JUB37" s="27"/>
      <c r="JUC37" s="27"/>
      <c r="JUD37" s="27"/>
      <c r="JUE37" s="27"/>
      <c r="JUF37" s="27"/>
      <c r="JUG37" s="27"/>
      <c r="JUH37" s="27"/>
      <c r="JUI37" s="27"/>
      <c r="JUJ37" s="27"/>
      <c r="JUK37" s="27"/>
      <c r="JUL37" s="27"/>
      <c r="JUM37" s="27"/>
      <c r="JUN37" s="27"/>
      <c r="JUO37" s="27"/>
      <c r="JUP37" s="27"/>
      <c r="JUQ37" s="27"/>
      <c r="JUR37" s="27"/>
      <c r="JUS37" s="27"/>
      <c r="JUT37" s="27"/>
      <c r="JUU37" s="27"/>
      <c r="JUV37" s="27"/>
      <c r="JUW37" s="27"/>
      <c r="JUX37" s="27"/>
      <c r="JUY37" s="27"/>
      <c r="JUZ37" s="27"/>
      <c r="JVA37" s="27"/>
      <c r="JVB37" s="27"/>
      <c r="JVC37" s="27"/>
      <c r="JVD37" s="27"/>
      <c r="JVE37" s="27"/>
      <c r="JVF37" s="27"/>
      <c r="JVG37" s="27"/>
      <c r="JVH37" s="27"/>
      <c r="JVI37" s="27"/>
      <c r="JVJ37" s="27"/>
      <c r="JVK37" s="27"/>
      <c r="JVL37" s="27"/>
      <c r="JVM37" s="27"/>
      <c r="JVN37" s="27"/>
      <c r="JVO37" s="27"/>
      <c r="JVP37" s="27"/>
      <c r="JVQ37" s="27"/>
      <c r="JVR37" s="27"/>
      <c r="JVS37" s="27"/>
      <c r="JVT37" s="27"/>
      <c r="JVU37" s="27"/>
      <c r="JVV37" s="27"/>
      <c r="JVW37" s="27"/>
      <c r="JVX37" s="27"/>
      <c r="JVY37" s="27"/>
      <c r="JVZ37" s="27"/>
      <c r="JWA37" s="27"/>
      <c r="JWB37" s="27"/>
      <c r="JWC37" s="27"/>
      <c r="JWD37" s="27"/>
      <c r="JWE37" s="27"/>
      <c r="JWF37" s="27"/>
      <c r="JWG37" s="27"/>
      <c r="JWH37" s="27"/>
      <c r="JWI37" s="27"/>
      <c r="JWJ37" s="27"/>
      <c r="JWK37" s="27"/>
      <c r="JWL37" s="27"/>
      <c r="JWM37" s="27"/>
      <c r="JWN37" s="27"/>
      <c r="JWO37" s="27"/>
      <c r="JWP37" s="27"/>
      <c r="JWQ37" s="27"/>
      <c r="JWR37" s="27"/>
      <c r="JWS37" s="27"/>
      <c r="JWT37" s="27"/>
      <c r="JWU37" s="27"/>
      <c r="JWV37" s="27"/>
      <c r="JWW37" s="27"/>
      <c r="JWX37" s="27"/>
      <c r="JWY37" s="27"/>
      <c r="JWZ37" s="27"/>
      <c r="JXA37" s="27"/>
      <c r="JXB37" s="27"/>
      <c r="JXC37" s="27"/>
      <c r="JXD37" s="27"/>
      <c r="JXE37" s="27"/>
      <c r="JXF37" s="27"/>
      <c r="JXG37" s="27"/>
      <c r="JXH37" s="27"/>
      <c r="JXI37" s="27"/>
      <c r="JXJ37" s="27"/>
      <c r="JXK37" s="27"/>
      <c r="JXL37" s="27"/>
      <c r="JXM37" s="27"/>
      <c r="JXN37" s="27"/>
      <c r="JXO37" s="27"/>
      <c r="JXP37" s="27"/>
      <c r="JXQ37" s="27"/>
      <c r="JXR37" s="27"/>
      <c r="JXS37" s="27"/>
      <c r="JXT37" s="27"/>
      <c r="JXU37" s="27"/>
      <c r="JXV37" s="27"/>
      <c r="JXW37" s="27"/>
      <c r="JXX37" s="27"/>
      <c r="JXY37" s="27"/>
      <c r="JXZ37" s="27"/>
      <c r="JYA37" s="27"/>
      <c r="JYB37" s="27"/>
      <c r="JYC37" s="27"/>
      <c r="JYD37" s="27"/>
      <c r="JYE37" s="27"/>
      <c r="JYF37" s="27"/>
      <c r="JYG37" s="27"/>
      <c r="JYH37" s="27"/>
      <c r="JYI37" s="27"/>
      <c r="JYJ37" s="27"/>
      <c r="JYK37" s="27"/>
      <c r="JYL37" s="27"/>
      <c r="JYM37" s="27"/>
      <c r="JYN37" s="27"/>
      <c r="JYO37" s="27"/>
      <c r="JYP37" s="27"/>
      <c r="JYQ37" s="27"/>
      <c r="JYR37" s="27"/>
      <c r="JYS37" s="27"/>
      <c r="JYT37" s="27"/>
      <c r="JYU37" s="27"/>
      <c r="JYV37" s="27"/>
      <c r="JYW37" s="27"/>
      <c r="JYX37" s="27"/>
      <c r="JYY37" s="27"/>
      <c r="JYZ37" s="27"/>
      <c r="JZA37" s="27"/>
      <c r="JZB37" s="27"/>
      <c r="JZC37" s="27"/>
      <c r="JZD37" s="27"/>
      <c r="JZE37" s="27"/>
      <c r="JZF37" s="27"/>
      <c r="JZG37" s="27"/>
      <c r="JZH37" s="27"/>
      <c r="JZI37" s="27"/>
      <c r="JZJ37" s="27"/>
      <c r="JZK37" s="27"/>
      <c r="JZL37" s="27"/>
      <c r="JZM37" s="27"/>
      <c r="JZN37" s="27"/>
      <c r="JZO37" s="27"/>
      <c r="JZP37" s="27"/>
      <c r="JZQ37" s="27"/>
      <c r="JZR37" s="27"/>
      <c r="JZS37" s="27"/>
      <c r="JZT37" s="27"/>
      <c r="JZU37" s="27"/>
      <c r="JZV37" s="27"/>
      <c r="JZW37" s="27"/>
      <c r="JZX37" s="27"/>
      <c r="JZY37" s="27"/>
      <c r="JZZ37" s="27"/>
      <c r="KAA37" s="27"/>
      <c r="KAB37" s="27"/>
      <c r="KAC37" s="27"/>
      <c r="KAD37" s="27"/>
      <c r="KAE37" s="27"/>
      <c r="KAF37" s="27"/>
      <c r="KAG37" s="27"/>
      <c r="KAH37" s="27"/>
      <c r="KAI37" s="27"/>
      <c r="KAJ37" s="27"/>
      <c r="KAK37" s="27"/>
      <c r="KAL37" s="27"/>
      <c r="KAM37" s="27"/>
      <c r="KAN37" s="27"/>
      <c r="KAO37" s="27"/>
      <c r="KAP37" s="27"/>
      <c r="KAQ37" s="27"/>
      <c r="KAR37" s="27"/>
      <c r="KAS37" s="27"/>
      <c r="KAT37" s="27"/>
      <c r="KAU37" s="27"/>
      <c r="KAV37" s="27"/>
      <c r="KAW37" s="27"/>
      <c r="KAX37" s="27"/>
      <c r="KAY37" s="27"/>
      <c r="KAZ37" s="27"/>
      <c r="KBA37" s="27"/>
      <c r="KBB37" s="27"/>
      <c r="KBC37" s="27"/>
      <c r="KBD37" s="27"/>
      <c r="KBE37" s="27"/>
      <c r="KBF37" s="27"/>
      <c r="KBG37" s="27"/>
      <c r="KBH37" s="27"/>
      <c r="KBI37" s="27"/>
      <c r="KBJ37" s="27"/>
      <c r="KBK37" s="27"/>
      <c r="KBL37" s="27"/>
      <c r="KBM37" s="27"/>
      <c r="KBN37" s="27"/>
      <c r="KBO37" s="27"/>
      <c r="KBP37" s="27"/>
      <c r="KBQ37" s="27"/>
      <c r="KBR37" s="27"/>
      <c r="KBS37" s="27"/>
      <c r="KBT37" s="27"/>
      <c r="KBU37" s="27"/>
      <c r="KBV37" s="27"/>
      <c r="KBW37" s="27"/>
      <c r="KBX37" s="27"/>
      <c r="KBY37" s="27"/>
      <c r="KBZ37" s="27"/>
      <c r="KCA37" s="27"/>
      <c r="KCB37" s="27"/>
      <c r="KCC37" s="27"/>
      <c r="KCD37" s="27"/>
      <c r="KCE37" s="27"/>
      <c r="KCF37" s="27"/>
      <c r="KCG37" s="27"/>
      <c r="KCH37" s="27"/>
      <c r="KCI37" s="27"/>
      <c r="KCJ37" s="27"/>
      <c r="KCK37" s="27"/>
      <c r="KCL37" s="27"/>
      <c r="KCM37" s="27"/>
      <c r="KCN37" s="27"/>
      <c r="KCO37" s="27"/>
      <c r="KCP37" s="27"/>
      <c r="KCQ37" s="27"/>
      <c r="KCR37" s="27"/>
      <c r="KCS37" s="27"/>
      <c r="KCT37" s="27"/>
      <c r="KCU37" s="27"/>
      <c r="KCV37" s="27"/>
      <c r="KCW37" s="27"/>
      <c r="KCX37" s="27"/>
      <c r="KCY37" s="27"/>
      <c r="KCZ37" s="27"/>
      <c r="KDA37" s="27"/>
      <c r="KDB37" s="27"/>
      <c r="KDC37" s="27"/>
      <c r="KDD37" s="27"/>
      <c r="KDE37" s="27"/>
      <c r="KDF37" s="27"/>
      <c r="KDG37" s="27"/>
      <c r="KDH37" s="27"/>
      <c r="KDI37" s="27"/>
      <c r="KDJ37" s="27"/>
      <c r="KDK37" s="27"/>
      <c r="KDL37" s="27"/>
      <c r="KDM37" s="27"/>
      <c r="KDN37" s="27"/>
      <c r="KDO37" s="27"/>
      <c r="KDP37" s="27"/>
      <c r="KDQ37" s="27"/>
      <c r="KDR37" s="27"/>
      <c r="KDS37" s="27"/>
      <c r="KDT37" s="27"/>
      <c r="KDU37" s="27"/>
      <c r="KDV37" s="27"/>
      <c r="KDW37" s="27"/>
      <c r="KDX37" s="27"/>
      <c r="KDY37" s="27"/>
      <c r="KDZ37" s="27"/>
      <c r="KEA37" s="27"/>
      <c r="KEB37" s="27"/>
      <c r="KEC37" s="27"/>
      <c r="KED37" s="27"/>
      <c r="KEE37" s="27"/>
      <c r="KEF37" s="27"/>
      <c r="KEG37" s="27"/>
      <c r="KEH37" s="27"/>
      <c r="KEI37" s="27"/>
      <c r="KEJ37" s="27"/>
      <c r="KEK37" s="27"/>
      <c r="KEL37" s="27"/>
      <c r="KEM37" s="27"/>
      <c r="KEN37" s="27"/>
      <c r="KEO37" s="27"/>
      <c r="KEP37" s="27"/>
      <c r="KEQ37" s="27"/>
      <c r="KER37" s="27"/>
      <c r="KES37" s="27"/>
      <c r="KET37" s="27"/>
      <c r="KEU37" s="27"/>
      <c r="KEV37" s="27"/>
      <c r="KEW37" s="27"/>
      <c r="KEX37" s="27"/>
      <c r="KEY37" s="27"/>
      <c r="KEZ37" s="27"/>
      <c r="KFA37" s="27"/>
      <c r="KFB37" s="27"/>
      <c r="KFC37" s="27"/>
      <c r="KFD37" s="27"/>
      <c r="KFE37" s="27"/>
      <c r="KFF37" s="27"/>
      <c r="KFG37" s="27"/>
      <c r="KFH37" s="27"/>
      <c r="KFI37" s="27"/>
      <c r="KFJ37" s="27"/>
      <c r="KFK37" s="27"/>
      <c r="KFL37" s="27"/>
      <c r="KFM37" s="27"/>
      <c r="KFN37" s="27"/>
      <c r="KFO37" s="27"/>
      <c r="KFP37" s="27"/>
      <c r="KFQ37" s="27"/>
      <c r="KFR37" s="27"/>
      <c r="KFS37" s="27"/>
      <c r="KFT37" s="27"/>
      <c r="KFU37" s="27"/>
      <c r="KFV37" s="27"/>
      <c r="KFW37" s="27"/>
      <c r="KFX37" s="27"/>
      <c r="KFY37" s="27"/>
      <c r="KFZ37" s="27"/>
      <c r="KGA37" s="27"/>
      <c r="KGB37" s="27"/>
      <c r="KGC37" s="27"/>
      <c r="KGD37" s="27"/>
      <c r="KGE37" s="27"/>
      <c r="KGF37" s="27"/>
      <c r="KGG37" s="27"/>
      <c r="KGH37" s="27"/>
      <c r="KGI37" s="27"/>
      <c r="KGJ37" s="27"/>
      <c r="KGK37" s="27"/>
      <c r="KGL37" s="27"/>
      <c r="KGM37" s="27"/>
      <c r="KGN37" s="27"/>
      <c r="KGO37" s="27"/>
      <c r="KGP37" s="27"/>
      <c r="KGQ37" s="27"/>
      <c r="KGR37" s="27"/>
      <c r="KGS37" s="27"/>
      <c r="KGT37" s="27"/>
      <c r="KGU37" s="27"/>
      <c r="KGV37" s="27"/>
      <c r="KGW37" s="27"/>
      <c r="KGX37" s="27"/>
      <c r="KGY37" s="27"/>
      <c r="KGZ37" s="27"/>
      <c r="KHA37" s="27"/>
      <c r="KHB37" s="27"/>
      <c r="KHC37" s="27"/>
      <c r="KHD37" s="27"/>
      <c r="KHE37" s="27"/>
      <c r="KHF37" s="27"/>
      <c r="KHG37" s="27"/>
      <c r="KHH37" s="27"/>
      <c r="KHI37" s="27"/>
      <c r="KHJ37" s="27"/>
      <c r="KHK37" s="27"/>
      <c r="KHL37" s="27"/>
      <c r="KHM37" s="27"/>
      <c r="KHN37" s="27"/>
      <c r="KHO37" s="27"/>
      <c r="KHP37" s="27"/>
      <c r="KHQ37" s="27"/>
      <c r="KHR37" s="27"/>
      <c r="KHS37" s="27"/>
      <c r="KHT37" s="27"/>
      <c r="KHU37" s="27"/>
      <c r="KHV37" s="27"/>
      <c r="KHW37" s="27"/>
      <c r="KHX37" s="27"/>
      <c r="KHY37" s="27"/>
      <c r="KHZ37" s="27"/>
      <c r="KIA37" s="27"/>
      <c r="KIB37" s="27"/>
      <c r="KIC37" s="27"/>
      <c r="KID37" s="27"/>
      <c r="KIE37" s="27"/>
      <c r="KIF37" s="27"/>
      <c r="KIG37" s="27"/>
      <c r="KIH37" s="27"/>
      <c r="KII37" s="27"/>
      <c r="KIJ37" s="27"/>
      <c r="KIK37" s="27"/>
      <c r="KIL37" s="27"/>
      <c r="KIM37" s="27"/>
      <c r="KIN37" s="27"/>
      <c r="KIO37" s="27"/>
      <c r="KIP37" s="27"/>
      <c r="KIQ37" s="27"/>
      <c r="KIR37" s="27"/>
      <c r="KIS37" s="27"/>
      <c r="KIT37" s="27"/>
      <c r="KIU37" s="27"/>
      <c r="KIV37" s="27"/>
      <c r="KIW37" s="27"/>
      <c r="KIX37" s="27"/>
      <c r="KIY37" s="27"/>
      <c r="KIZ37" s="27"/>
      <c r="KJA37" s="27"/>
      <c r="KJB37" s="27"/>
      <c r="KJC37" s="27"/>
      <c r="KJD37" s="27"/>
      <c r="KJE37" s="27"/>
      <c r="KJF37" s="27"/>
      <c r="KJG37" s="27"/>
      <c r="KJH37" s="27"/>
      <c r="KJI37" s="27"/>
      <c r="KJJ37" s="27"/>
      <c r="KJK37" s="27"/>
      <c r="KJL37" s="27"/>
      <c r="KJM37" s="27"/>
      <c r="KJN37" s="27"/>
      <c r="KJO37" s="27"/>
      <c r="KJP37" s="27"/>
      <c r="KJQ37" s="27"/>
      <c r="KJR37" s="27"/>
      <c r="KJS37" s="27"/>
      <c r="KJT37" s="27"/>
      <c r="KJU37" s="27"/>
      <c r="KJV37" s="27"/>
      <c r="KJW37" s="27"/>
      <c r="KJX37" s="27"/>
      <c r="KJY37" s="27"/>
      <c r="KJZ37" s="27"/>
      <c r="KKA37" s="27"/>
      <c r="KKB37" s="27"/>
      <c r="KKC37" s="27"/>
      <c r="KKD37" s="27"/>
      <c r="KKE37" s="27"/>
      <c r="KKF37" s="27"/>
      <c r="KKG37" s="27"/>
      <c r="KKH37" s="27"/>
      <c r="KKI37" s="27"/>
      <c r="KKJ37" s="27"/>
      <c r="KKK37" s="27"/>
      <c r="KKL37" s="27"/>
      <c r="KKM37" s="27"/>
      <c r="KKN37" s="27"/>
      <c r="KKO37" s="27"/>
      <c r="KKP37" s="27"/>
      <c r="KKQ37" s="27"/>
      <c r="KKR37" s="27"/>
      <c r="KKS37" s="27"/>
      <c r="KKT37" s="27"/>
      <c r="KKU37" s="27"/>
      <c r="KKV37" s="27"/>
      <c r="KKW37" s="27"/>
      <c r="KKX37" s="27"/>
      <c r="KKY37" s="27"/>
      <c r="KKZ37" s="27"/>
      <c r="KLA37" s="27"/>
      <c r="KLB37" s="27"/>
      <c r="KLC37" s="27"/>
      <c r="KLD37" s="27"/>
      <c r="KLE37" s="27"/>
      <c r="KLF37" s="27"/>
      <c r="KLG37" s="27"/>
      <c r="KLH37" s="27"/>
      <c r="KLI37" s="27"/>
      <c r="KLJ37" s="27"/>
      <c r="KLK37" s="27"/>
      <c r="KLL37" s="27"/>
      <c r="KLM37" s="27"/>
      <c r="KLN37" s="27"/>
      <c r="KLO37" s="27"/>
      <c r="KLP37" s="27"/>
      <c r="KLQ37" s="27"/>
      <c r="KLR37" s="27"/>
      <c r="KLS37" s="27"/>
      <c r="KLT37" s="27"/>
      <c r="KLU37" s="27"/>
      <c r="KLV37" s="27"/>
      <c r="KLW37" s="27"/>
      <c r="KLX37" s="27"/>
      <c r="KLY37" s="27"/>
      <c r="KLZ37" s="27"/>
      <c r="KMA37" s="27"/>
      <c r="KMB37" s="27"/>
      <c r="KMC37" s="27"/>
      <c r="KMD37" s="27"/>
      <c r="KME37" s="27"/>
      <c r="KMF37" s="27"/>
      <c r="KMG37" s="27"/>
      <c r="KMH37" s="27"/>
      <c r="KMI37" s="27"/>
      <c r="KMJ37" s="27"/>
      <c r="KMK37" s="27"/>
      <c r="KML37" s="27"/>
      <c r="KMM37" s="27"/>
      <c r="KMN37" s="27"/>
      <c r="KMO37" s="27"/>
      <c r="KMP37" s="27"/>
      <c r="KMQ37" s="27"/>
      <c r="KMR37" s="27"/>
      <c r="KMS37" s="27"/>
      <c r="KMT37" s="27"/>
      <c r="KMU37" s="27"/>
      <c r="KMV37" s="27"/>
      <c r="KMW37" s="27"/>
      <c r="KMX37" s="27"/>
      <c r="KMY37" s="27"/>
      <c r="KMZ37" s="27"/>
      <c r="KNA37" s="27"/>
      <c r="KNB37" s="27"/>
      <c r="KNC37" s="27"/>
      <c r="KND37" s="27"/>
      <c r="KNE37" s="27"/>
      <c r="KNF37" s="27"/>
      <c r="KNG37" s="27"/>
      <c r="KNH37" s="27"/>
      <c r="KNI37" s="27"/>
      <c r="KNJ37" s="27"/>
      <c r="KNK37" s="27"/>
      <c r="KNL37" s="27"/>
      <c r="KNM37" s="27"/>
      <c r="KNN37" s="27"/>
      <c r="KNO37" s="27"/>
      <c r="KNP37" s="27"/>
      <c r="KNQ37" s="27"/>
      <c r="KNR37" s="27"/>
      <c r="KNS37" s="27"/>
      <c r="KNT37" s="27"/>
      <c r="KNU37" s="27"/>
      <c r="KNV37" s="27"/>
      <c r="KNW37" s="27"/>
      <c r="KNX37" s="27"/>
      <c r="KNY37" s="27"/>
      <c r="KNZ37" s="27"/>
      <c r="KOA37" s="27"/>
      <c r="KOB37" s="27"/>
      <c r="KOC37" s="27"/>
      <c r="KOD37" s="27"/>
      <c r="KOE37" s="27"/>
      <c r="KOF37" s="27"/>
      <c r="KOG37" s="27"/>
      <c r="KOH37" s="27"/>
      <c r="KOI37" s="27"/>
      <c r="KOJ37" s="27"/>
      <c r="KOK37" s="27"/>
      <c r="KOL37" s="27"/>
      <c r="KOM37" s="27"/>
      <c r="KON37" s="27"/>
      <c r="KOO37" s="27"/>
      <c r="KOP37" s="27"/>
      <c r="KOQ37" s="27"/>
      <c r="KOR37" s="27"/>
      <c r="KOS37" s="27"/>
      <c r="KOT37" s="27"/>
      <c r="KOU37" s="27"/>
      <c r="KOV37" s="27"/>
      <c r="KOW37" s="27"/>
      <c r="KOX37" s="27"/>
      <c r="KOY37" s="27"/>
      <c r="KOZ37" s="27"/>
      <c r="KPA37" s="27"/>
      <c r="KPB37" s="27"/>
      <c r="KPC37" s="27"/>
      <c r="KPD37" s="27"/>
      <c r="KPE37" s="27"/>
      <c r="KPF37" s="27"/>
      <c r="KPG37" s="27"/>
      <c r="KPH37" s="27"/>
      <c r="KPI37" s="27"/>
      <c r="KPJ37" s="27"/>
      <c r="KPK37" s="27"/>
      <c r="KPL37" s="27"/>
      <c r="KPM37" s="27"/>
      <c r="KPN37" s="27"/>
      <c r="KPO37" s="27"/>
      <c r="KPP37" s="27"/>
      <c r="KPQ37" s="27"/>
      <c r="KPR37" s="27"/>
      <c r="KPS37" s="27"/>
      <c r="KPT37" s="27"/>
      <c r="KPU37" s="27"/>
      <c r="KPV37" s="27"/>
      <c r="KPW37" s="27"/>
      <c r="KPX37" s="27"/>
      <c r="KPY37" s="27"/>
      <c r="KPZ37" s="27"/>
      <c r="KQA37" s="27"/>
      <c r="KQB37" s="27"/>
      <c r="KQC37" s="27"/>
      <c r="KQD37" s="27"/>
      <c r="KQE37" s="27"/>
      <c r="KQF37" s="27"/>
      <c r="KQG37" s="27"/>
      <c r="KQH37" s="27"/>
      <c r="KQI37" s="27"/>
      <c r="KQJ37" s="27"/>
      <c r="KQK37" s="27"/>
      <c r="KQL37" s="27"/>
      <c r="KQM37" s="27"/>
      <c r="KQN37" s="27"/>
      <c r="KQO37" s="27"/>
      <c r="KQP37" s="27"/>
      <c r="KQQ37" s="27"/>
      <c r="KQR37" s="27"/>
      <c r="KQS37" s="27"/>
      <c r="KQT37" s="27"/>
      <c r="KQU37" s="27"/>
      <c r="KQV37" s="27"/>
      <c r="KQW37" s="27"/>
      <c r="KQX37" s="27"/>
      <c r="KQY37" s="27"/>
      <c r="KQZ37" s="27"/>
      <c r="KRA37" s="27"/>
      <c r="KRB37" s="27"/>
      <c r="KRC37" s="27"/>
      <c r="KRD37" s="27"/>
      <c r="KRE37" s="27"/>
      <c r="KRF37" s="27"/>
      <c r="KRG37" s="27"/>
      <c r="KRH37" s="27"/>
      <c r="KRI37" s="27"/>
      <c r="KRJ37" s="27"/>
      <c r="KRK37" s="27"/>
      <c r="KRL37" s="27"/>
      <c r="KRM37" s="27"/>
      <c r="KRN37" s="27"/>
      <c r="KRO37" s="27"/>
      <c r="KRP37" s="27"/>
      <c r="KRQ37" s="27"/>
      <c r="KRR37" s="27"/>
      <c r="KRS37" s="27"/>
      <c r="KRT37" s="27"/>
      <c r="KRU37" s="27"/>
      <c r="KRV37" s="27"/>
      <c r="KRW37" s="27"/>
      <c r="KRX37" s="27"/>
      <c r="KRY37" s="27"/>
      <c r="KRZ37" s="27"/>
      <c r="KSA37" s="27"/>
      <c r="KSB37" s="27"/>
      <c r="KSC37" s="27"/>
      <c r="KSD37" s="27"/>
      <c r="KSE37" s="27"/>
      <c r="KSF37" s="27"/>
      <c r="KSG37" s="27"/>
      <c r="KSH37" s="27"/>
      <c r="KSI37" s="27"/>
      <c r="KSJ37" s="27"/>
      <c r="KSK37" s="27"/>
      <c r="KSL37" s="27"/>
      <c r="KSM37" s="27"/>
      <c r="KSN37" s="27"/>
      <c r="KSO37" s="27"/>
      <c r="KSP37" s="27"/>
      <c r="KSQ37" s="27"/>
      <c r="KSR37" s="27"/>
      <c r="KSS37" s="27"/>
      <c r="KST37" s="27"/>
      <c r="KSU37" s="27"/>
      <c r="KSV37" s="27"/>
      <c r="KSW37" s="27"/>
      <c r="KSX37" s="27"/>
      <c r="KSY37" s="27"/>
      <c r="KSZ37" s="27"/>
      <c r="KTA37" s="27"/>
      <c r="KTB37" s="27"/>
      <c r="KTC37" s="27"/>
      <c r="KTD37" s="27"/>
      <c r="KTE37" s="27"/>
      <c r="KTF37" s="27"/>
      <c r="KTG37" s="27"/>
      <c r="KTH37" s="27"/>
      <c r="KTI37" s="27"/>
      <c r="KTJ37" s="27"/>
      <c r="KTK37" s="27"/>
      <c r="KTL37" s="27"/>
      <c r="KTM37" s="27"/>
      <c r="KTN37" s="27"/>
      <c r="KTO37" s="27"/>
      <c r="KTP37" s="27"/>
      <c r="KTQ37" s="27"/>
      <c r="KTR37" s="27"/>
      <c r="KTS37" s="27"/>
      <c r="KTT37" s="27"/>
      <c r="KTU37" s="27"/>
      <c r="KTV37" s="27"/>
      <c r="KTW37" s="27"/>
      <c r="KTX37" s="27"/>
      <c r="KTY37" s="27"/>
      <c r="KTZ37" s="27"/>
      <c r="KUA37" s="27"/>
      <c r="KUB37" s="27"/>
      <c r="KUC37" s="27"/>
      <c r="KUD37" s="27"/>
      <c r="KUE37" s="27"/>
      <c r="KUF37" s="27"/>
      <c r="KUG37" s="27"/>
      <c r="KUH37" s="27"/>
      <c r="KUI37" s="27"/>
      <c r="KUJ37" s="27"/>
      <c r="KUK37" s="27"/>
      <c r="KUL37" s="27"/>
      <c r="KUM37" s="27"/>
      <c r="KUN37" s="27"/>
      <c r="KUO37" s="27"/>
      <c r="KUP37" s="27"/>
      <c r="KUQ37" s="27"/>
      <c r="KUR37" s="27"/>
      <c r="KUS37" s="27"/>
      <c r="KUT37" s="27"/>
      <c r="KUU37" s="27"/>
      <c r="KUV37" s="27"/>
      <c r="KUW37" s="27"/>
      <c r="KUX37" s="27"/>
      <c r="KUY37" s="27"/>
      <c r="KUZ37" s="27"/>
      <c r="KVA37" s="27"/>
      <c r="KVB37" s="27"/>
      <c r="KVC37" s="27"/>
      <c r="KVD37" s="27"/>
      <c r="KVE37" s="27"/>
      <c r="KVF37" s="27"/>
      <c r="KVG37" s="27"/>
      <c r="KVH37" s="27"/>
      <c r="KVI37" s="27"/>
      <c r="KVJ37" s="27"/>
      <c r="KVK37" s="27"/>
      <c r="KVL37" s="27"/>
      <c r="KVM37" s="27"/>
      <c r="KVN37" s="27"/>
      <c r="KVO37" s="27"/>
      <c r="KVP37" s="27"/>
      <c r="KVQ37" s="27"/>
      <c r="KVR37" s="27"/>
      <c r="KVS37" s="27"/>
      <c r="KVT37" s="27"/>
      <c r="KVU37" s="27"/>
      <c r="KVV37" s="27"/>
      <c r="KVW37" s="27"/>
      <c r="KVX37" s="27"/>
      <c r="KVY37" s="27"/>
      <c r="KVZ37" s="27"/>
      <c r="KWA37" s="27"/>
      <c r="KWB37" s="27"/>
      <c r="KWC37" s="27"/>
      <c r="KWD37" s="27"/>
      <c r="KWE37" s="27"/>
      <c r="KWF37" s="27"/>
      <c r="KWG37" s="27"/>
      <c r="KWH37" s="27"/>
      <c r="KWI37" s="27"/>
      <c r="KWJ37" s="27"/>
      <c r="KWK37" s="27"/>
      <c r="KWL37" s="27"/>
      <c r="KWM37" s="27"/>
      <c r="KWN37" s="27"/>
      <c r="KWO37" s="27"/>
      <c r="KWP37" s="27"/>
      <c r="KWQ37" s="27"/>
      <c r="KWR37" s="27"/>
      <c r="KWS37" s="27"/>
      <c r="KWT37" s="27"/>
      <c r="KWU37" s="27"/>
      <c r="KWV37" s="27"/>
      <c r="KWW37" s="27"/>
      <c r="KWX37" s="27"/>
      <c r="KWY37" s="27"/>
      <c r="KWZ37" s="27"/>
      <c r="KXA37" s="27"/>
      <c r="KXB37" s="27"/>
      <c r="KXC37" s="27"/>
      <c r="KXD37" s="27"/>
      <c r="KXE37" s="27"/>
      <c r="KXF37" s="27"/>
      <c r="KXG37" s="27"/>
      <c r="KXH37" s="27"/>
      <c r="KXI37" s="27"/>
      <c r="KXJ37" s="27"/>
      <c r="KXK37" s="27"/>
      <c r="KXL37" s="27"/>
      <c r="KXM37" s="27"/>
      <c r="KXN37" s="27"/>
      <c r="KXO37" s="27"/>
      <c r="KXP37" s="27"/>
      <c r="KXQ37" s="27"/>
      <c r="KXR37" s="27"/>
      <c r="KXS37" s="27"/>
      <c r="KXT37" s="27"/>
      <c r="KXU37" s="27"/>
      <c r="KXV37" s="27"/>
      <c r="KXW37" s="27"/>
      <c r="KXX37" s="27"/>
      <c r="KXY37" s="27"/>
      <c r="KXZ37" s="27"/>
      <c r="KYA37" s="27"/>
      <c r="KYB37" s="27"/>
      <c r="KYC37" s="27"/>
      <c r="KYD37" s="27"/>
      <c r="KYE37" s="27"/>
      <c r="KYF37" s="27"/>
      <c r="KYG37" s="27"/>
      <c r="KYH37" s="27"/>
      <c r="KYI37" s="27"/>
      <c r="KYJ37" s="27"/>
      <c r="KYK37" s="27"/>
      <c r="KYL37" s="27"/>
      <c r="KYM37" s="27"/>
      <c r="KYN37" s="27"/>
      <c r="KYO37" s="27"/>
      <c r="KYP37" s="27"/>
      <c r="KYQ37" s="27"/>
      <c r="KYR37" s="27"/>
      <c r="KYS37" s="27"/>
      <c r="KYT37" s="27"/>
      <c r="KYU37" s="27"/>
      <c r="KYV37" s="27"/>
      <c r="KYW37" s="27"/>
      <c r="KYX37" s="27"/>
      <c r="KYY37" s="27"/>
      <c r="KYZ37" s="27"/>
      <c r="KZA37" s="27"/>
      <c r="KZB37" s="27"/>
      <c r="KZC37" s="27"/>
      <c r="KZD37" s="27"/>
      <c r="KZE37" s="27"/>
      <c r="KZF37" s="27"/>
      <c r="KZG37" s="27"/>
      <c r="KZH37" s="27"/>
      <c r="KZI37" s="27"/>
      <c r="KZJ37" s="27"/>
      <c r="KZK37" s="27"/>
      <c r="KZL37" s="27"/>
      <c r="KZM37" s="27"/>
      <c r="KZN37" s="27"/>
      <c r="KZO37" s="27"/>
      <c r="KZP37" s="27"/>
      <c r="KZQ37" s="27"/>
      <c r="KZR37" s="27"/>
      <c r="KZS37" s="27"/>
      <c r="KZT37" s="27"/>
      <c r="KZU37" s="27"/>
      <c r="KZV37" s="27"/>
      <c r="KZW37" s="27"/>
      <c r="KZX37" s="27"/>
      <c r="KZY37" s="27"/>
      <c r="KZZ37" s="27"/>
      <c r="LAA37" s="27"/>
      <c r="LAB37" s="27"/>
      <c r="LAC37" s="27"/>
      <c r="LAD37" s="27"/>
      <c r="LAE37" s="27"/>
      <c r="LAF37" s="27"/>
      <c r="LAG37" s="27"/>
      <c r="LAH37" s="27"/>
      <c r="LAI37" s="27"/>
      <c r="LAJ37" s="27"/>
      <c r="LAK37" s="27"/>
      <c r="LAL37" s="27"/>
      <c r="LAM37" s="27"/>
      <c r="LAN37" s="27"/>
      <c r="LAO37" s="27"/>
      <c r="LAP37" s="27"/>
      <c r="LAQ37" s="27"/>
      <c r="LAR37" s="27"/>
      <c r="LAS37" s="27"/>
      <c r="LAT37" s="27"/>
      <c r="LAU37" s="27"/>
      <c r="LAV37" s="27"/>
      <c r="LAW37" s="27"/>
      <c r="LAX37" s="27"/>
      <c r="LAY37" s="27"/>
      <c r="LAZ37" s="27"/>
      <c r="LBA37" s="27"/>
      <c r="LBB37" s="27"/>
      <c r="LBC37" s="27"/>
      <c r="LBD37" s="27"/>
      <c r="LBE37" s="27"/>
      <c r="LBF37" s="27"/>
      <c r="LBG37" s="27"/>
      <c r="LBH37" s="27"/>
      <c r="LBI37" s="27"/>
      <c r="LBJ37" s="27"/>
      <c r="LBK37" s="27"/>
      <c r="LBL37" s="27"/>
      <c r="LBM37" s="27"/>
      <c r="LBN37" s="27"/>
      <c r="LBO37" s="27"/>
      <c r="LBP37" s="27"/>
      <c r="LBQ37" s="27"/>
      <c r="LBR37" s="27"/>
      <c r="LBS37" s="27"/>
      <c r="LBT37" s="27"/>
      <c r="LBU37" s="27"/>
      <c r="LBV37" s="27"/>
      <c r="LBW37" s="27"/>
      <c r="LBX37" s="27"/>
      <c r="LBY37" s="27"/>
      <c r="LBZ37" s="27"/>
      <c r="LCA37" s="27"/>
      <c r="LCB37" s="27"/>
      <c r="LCC37" s="27"/>
      <c r="LCD37" s="27"/>
      <c r="LCE37" s="27"/>
      <c r="LCF37" s="27"/>
      <c r="LCG37" s="27"/>
      <c r="LCH37" s="27"/>
      <c r="LCI37" s="27"/>
      <c r="LCJ37" s="27"/>
      <c r="LCK37" s="27"/>
      <c r="LCL37" s="27"/>
      <c r="LCM37" s="27"/>
      <c r="LCN37" s="27"/>
      <c r="LCO37" s="27"/>
      <c r="LCP37" s="27"/>
      <c r="LCQ37" s="27"/>
      <c r="LCR37" s="27"/>
      <c r="LCS37" s="27"/>
      <c r="LCT37" s="27"/>
      <c r="LCU37" s="27"/>
      <c r="LCV37" s="27"/>
      <c r="LCW37" s="27"/>
      <c r="LCX37" s="27"/>
      <c r="LCY37" s="27"/>
      <c r="LCZ37" s="27"/>
      <c r="LDA37" s="27"/>
      <c r="LDB37" s="27"/>
      <c r="LDC37" s="27"/>
      <c r="LDD37" s="27"/>
      <c r="LDE37" s="27"/>
      <c r="LDF37" s="27"/>
      <c r="LDG37" s="27"/>
      <c r="LDH37" s="27"/>
      <c r="LDI37" s="27"/>
      <c r="LDJ37" s="27"/>
      <c r="LDK37" s="27"/>
      <c r="LDL37" s="27"/>
      <c r="LDM37" s="27"/>
      <c r="LDN37" s="27"/>
      <c r="LDO37" s="27"/>
      <c r="LDP37" s="27"/>
      <c r="LDQ37" s="27"/>
      <c r="LDR37" s="27"/>
      <c r="LDS37" s="27"/>
      <c r="LDT37" s="27"/>
      <c r="LDU37" s="27"/>
      <c r="LDV37" s="27"/>
      <c r="LDW37" s="27"/>
      <c r="LDX37" s="27"/>
      <c r="LDY37" s="27"/>
      <c r="LDZ37" s="27"/>
      <c r="LEA37" s="27"/>
      <c r="LEB37" s="27"/>
      <c r="LEC37" s="27"/>
      <c r="LED37" s="27"/>
      <c r="LEE37" s="27"/>
      <c r="LEF37" s="27"/>
      <c r="LEG37" s="27"/>
      <c r="LEH37" s="27"/>
      <c r="LEI37" s="27"/>
      <c r="LEJ37" s="27"/>
      <c r="LEK37" s="27"/>
      <c r="LEL37" s="27"/>
      <c r="LEM37" s="27"/>
      <c r="LEN37" s="27"/>
      <c r="LEO37" s="27"/>
      <c r="LEP37" s="27"/>
      <c r="LEQ37" s="27"/>
      <c r="LER37" s="27"/>
      <c r="LES37" s="27"/>
      <c r="LET37" s="27"/>
      <c r="LEU37" s="27"/>
      <c r="LEV37" s="27"/>
      <c r="LEW37" s="27"/>
      <c r="LEX37" s="27"/>
      <c r="LEY37" s="27"/>
      <c r="LEZ37" s="27"/>
      <c r="LFA37" s="27"/>
      <c r="LFB37" s="27"/>
      <c r="LFC37" s="27"/>
      <c r="LFD37" s="27"/>
      <c r="LFE37" s="27"/>
      <c r="LFF37" s="27"/>
      <c r="LFG37" s="27"/>
      <c r="LFH37" s="27"/>
      <c r="LFI37" s="27"/>
      <c r="LFJ37" s="27"/>
      <c r="LFK37" s="27"/>
      <c r="LFL37" s="27"/>
      <c r="LFM37" s="27"/>
      <c r="LFN37" s="27"/>
      <c r="LFO37" s="27"/>
      <c r="LFP37" s="27"/>
      <c r="LFQ37" s="27"/>
      <c r="LFR37" s="27"/>
      <c r="LFS37" s="27"/>
      <c r="LFT37" s="27"/>
      <c r="LFU37" s="27"/>
      <c r="LFV37" s="27"/>
      <c r="LFW37" s="27"/>
      <c r="LFX37" s="27"/>
      <c r="LFY37" s="27"/>
      <c r="LFZ37" s="27"/>
      <c r="LGA37" s="27"/>
      <c r="LGB37" s="27"/>
      <c r="LGC37" s="27"/>
      <c r="LGD37" s="27"/>
      <c r="LGE37" s="27"/>
      <c r="LGF37" s="27"/>
      <c r="LGG37" s="27"/>
      <c r="LGH37" s="27"/>
      <c r="LGI37" s="27"/>
      <c r="LGJ37" s="27"/>
      <c r="LGK37" s="27"/>
      <c r="LGL37" s="27"/>
      <c r="LGM37" s="27"/>
      <c r="LGN37" s="27"/>
      <c r="LGO37" s="27"/>
      <c r="LGP37" s="27"/>
      <c r="LGQ37" s="27"/>
      <c r="LGR37" s="27"/>
      <c r="LGS37" s="27"/>
      <c r="LGT37" s="27"/>
      <c r="LGU37" s="27"/>
      <c r="LGV37" s="27"/>
      <c r="LGW37" s="27"/>
      <c r="LGX37" s="27"/>
      <c r="LGY37" s="27"/>
      <c r="LGZ37" s="27"/>
      <c r="LHA37" s="27"/>
      <c r="LHB37" s="27"/>
      <c r="LHC37" s="27"/>
      <c r="LHD37" s="27"/>
      <c r="LHE37" s="27"/>
      <c r="LHF37" s="27"/>
      <c r="LHG37" s="27"/>
      <c r="LHH37" s="27"/>
      <c r="LHI37" s="27"/>
      <c r="LHJ37" s="27"/>
      <c r="LHK37" s="27"/>
      <c r="LHL37" s="27"/>
      <c r="LHM37" s="27"/>
      <c r="LHN37" s="27"/>
      <c r="LHO37" s="27"/>
      <c r="LHP37" s="27"/>
      <c r="LHQ37" s="27"/>
      <c r="LHR37" s="27"/>
      <c r="LHS37" s="27"/>
      <c r="LHT37" s="27"/>
      <c r="LHU37" s="27"/>
      <c r="LHV37" s="27"/>
      <c r="LHW37" s="27"/>
      <c r="LHX37" s="27"/>
      <c r="LHY37" s="27"/>
      <c r="LHZ37" s="27"/>
      <c r="LIA37" s="27"/>
      <c r="LIB37" s="27"/>
      <c r="LIC37" s="27"/>
      <c r="LID37" s="27"/>
      <c r="LIE37" s="27"/>
      <c r="LIF37" s="27"/>
      <c r="LIG37" s="27"/>
      <c r="LIH37" s="27"/>
      <c r="LII37" s="27"/>
      <c r="LIJ37" s="27"/>
      <c r="LIK37" s="27"/>
      <c r="LIL37" s="27"/>
      <c r="LIM37" s="27"/>
      <c r="LIN37" s="27"/>
      <c r="LIO37" s="27"/>
      <c r="LIP37" s="27"/>
      <c r="LIQ37" s="27"/>
      <c r="LIR37" s="27"/>
      <c r="LIS37" s="27"/>
      <c r="LIT37" s="27"/>
      <c r="LIU37" s="27"/>
      <c r="LIV37" s="27"/>
      <c r="LIW37" s="27"/>
      <c r="LIX37" s="27"/>
      <c r="LIY37" s="27"/>
      <c r="LIZ37" s="27"/>
      <c r="LJA37" s="27"/>
      <c r="LJB37" s="27"/>
      <c r="LJC37" s="27"/>
      <c r="LJD37" s="27"/>
      <c r="LJE37" s="27"/>
      <c r="LJF37" s="27"/>
      <c r="LJG37" s="27"/>
      <c r="LJH37" s="27"/>
      <c r="LJI37" s="27"/>
      <c r="LJJ37" s="27"/>
      <c r="LJK37" s="27"/>
      <c r="LJL37" s="27"/>
      <c r="LJM37" s="27"/>
      <c r="LJN37" s="27"/>
      <c r="LJO37" s="27"/>
      <c r="LJP37" s="27"/>
      <c r="LJQ37" s="27"/>
      <c r="LJR37" s="27"/>
      <c r="LJS37" s="27"/>
      <c r="LJT37" s="27"/>
      <c r="LJU37" s="27"/>
      <c r="LJV37" s="27"/>
      <c r="LJW37" s="27"/>
      <c r="LJX37" s="27"/>
      <c r="LJY37" s="27"/>
      <c r="LJZ37" s="27"/>
      <c r="LKA37" s="27"/>
      <c r="LKB37" s="27"/>
      <c r="LKC37" s="27"/>
      <c r="LKD37" s="27"/>
      <c r="LKE37" s="27"/>
      <c r="LKF37" s="27"/>
      <c r="LKG37" s="27"/>
      <c r="LKH37" s="27"/>
      <c r="LKI37" s="27"/>
      <c r="LKJ37" s="27"/>
      <c r="LKK37" s="27"/>
      <c r="LKL37" s="27"/>
      <c r="LKM37" s="27"/>
      <c r="LKN37" s="27"/>
      <c r="LKO37" s="27"/>
      <c r="LKP37" s="27"/>
      <c r="LKQ37" s="27"/>
      <c r="LKR37" s="27"/>
      <c r="LKS37" s="27"/>
      <c r="LKT37" s="27"/>
      <c r="LKU37" s="27"/>
      <c r="LKV37" s="27"/>
      <c r="LKW37" s="27"/>
      <c r="LKX37" s="27"/>
      <c r="LKY37" s="27"/>
      <c r="LKZ37" s="27"/>
      <c r="LLA37" s="27"/>
      <c r="LLB37" s="27"/>
      <c r="LLC37" s="27"/>
      <c r="LLD37" s="27"/>
      <c r="LLE37" s="27"/>
      <c r="LLF37" s="27"/>
      <c r="LLG37" s="27"/>
      <c r="LLH37" s="27"/>
      <c r="LLI37" s="27"/>
      <c r="LLJ37" s="27"/>
      <c r="LLK37" s="27"/>
      <c r="LLL37" s="27"/>
      <c r="LLM37" s="27"/>
      <c r="LLN37" s="27"/>
      <c r="LLO37" s="27"/>
      <c r="LLP37" s="27"/>
      <c r="LLQ37" s="27"/>
      <c r="LLR37" s="27"/>
      <c r="LLS37" s="27"/>
      <c r="LLT37" s="27"/>
      <c r="LLU37" s="27"/>
      <c r="LLV37" s="27"/>
      <c r="LLW37" s="27"/>
      <c r="LLX37" s="27"/>
      <c r="LLY37" s="27"/>
      <c r="LLZ37" s="27"/>
      <c r="LMA37" s="27"/>
      <c r="LMB37" s="27"/>
      <c r="LMC37" s="27"/>
      <c r="LMD37" s="27"/>
      <c r="LME37" s="27"/>
      <c r="LMF37" s="27"/>
      <c r="LMG37" s="27"/>
      <c r="LMH37" s="27"/>
      <c r="LMI37" s="27"/>
      <c r="LMJ37" s="27"/>
      <c r="LMK37" s="27"/>
      <c r="LML37" s="27"/>
      <c r="LMM37" s="27"/>
      <c r="LMN37" s="27"/>
      <c r="LMO37" s="27"/>
      <c r="LMP37" s="27"/>
      <c r="LMQ37" s="27"/>
      <c r="LMR37" s="27"/>
      <c r="LMS37" s="27"/>
      <c r="LMT37" s="27"/>
      <c r="LMU37" s="27"/>
      <c r="LMV37" s="27"/>
      <c r="LMW37" s="27"/>
      <c r="LMX37" s="27"/>
      <c r="LMY37" s="27"/>
      <c r="LMZ37" s="27"/>
      <c r="LNA37" s="27"/>
      <c r="LNB37" s="27"/>
      <c r="LNC37" s="27"/>
      <c r="LND37" s="27"/>
      <c r="LNE37" s="27"/>
      <c r="LNF37" s="27"/>
      <c r="LNG37" s="27"/>
      <c r="LNH37" s="27"/>
      <c r="LNI37" s="27"/>
      <c r="LNJ37" s="27"/>
      <c r="LNK37" s="27"/>
      <c r="LNL37" s="27"/>
      <c r="LNM37" s="27"/>
      <c r="LNN37" s="27"/>
      <c r="LNO37" s="27"/>
      <c r="LNP37" s="27"/>
      <c r="LNQ37" s="27"/>
      <c r="LNR37" s="27"/>
      <c r="LNS37" s="27"/>
      <c r="LNT37" s="27"/>
      <c r="LNU37" s="27"/>
      <c r="LNV37" s="27"/>
      <c r="LNW37" s="27"/>
      <c r="LNX37" s="27"/>
      <c r="LNY37" s="27"/>
      <c r="LNZ37" s="27"/>
      <c r="LOA37" s="27"/>
      <c r="LOB37" s="27"/>
      <c r="LOC37" s="27"/>
      <c r="LOD37" s="27"/>
      <c r="LOE37" s="27"/>
      <c r="LOF37" s="27"/>
      <c r="LOG37" s="27"/>
      <c r="LOH37" s="27"/>
      <c r="LOI37" s="27"/>
      <c r="LOJ37" s="27"/>
      <c r="LOK37" s="27"/>
      <c r="LOL37" s="27"/>
      <c r="LOM37" s="27"/>
      <c r="LON37" s="27"/>
      <c r="LOO37" s="27"/>
      <c r="LOP37" s="27"/>
      <c r="LOQ37" s="27"/>
      <c r="LOR37" s="27"/>
      <c r="LOS37" s="27"/>
      <c r="LOT37" s="27"/>
      <c r="LOU37" s="27"/>
      <c r="LOV37" s="27"/>
      <c r="LOW37" s="27"/>
      <c r="LOX37" s="27"/>
      <c r="LOY37" s="27"/>
      <c r="LOZ37" s="27"/>
      <c r="LPA37" s="27"/>
      <c r="LPB37" s="27"/>
      <c r="LPC37" s="27"/>
      <c r="LPD37" s="27"/>
      <c r="LPE37" s="27"/>
      <c r="LPF37" s="27"/>
      <c r="LPG37" s="27"/>
      <c r="LPH37" s="27"/>
      <c r="LPI37" s="27"/>
      <c r="LPJ37" s="27"/>
      <c r="LPK37" s="27"/>
      <c r="LPL37" s="27"/>
      <c r="LPM37" s="27"/>
      <c r="LPN37" s="27"/>
      <c r="LPO37" s="27"/>
      <c r="LPP37" s="27"/>
      <c r="LPQ37" s="27"/>
      <c r="LPR37" s="27"/>
      <c r="LPS37" s="27"/>
      <c r="LPT37" s="27"/>
      <c r="LPU37" s="27"/>
      <c r="LPV37" s="27"/>
      <c r="LPW37" s="27"/>
      <c r="LPX37" s="27"/>
      <c r="LPY37" s="27"/>
      <c r="LPZ37" s="27"/>
      <c r="LQA37" s="27"/>
      <c r="LQB37" s="27"/>
      <c r="LQC37" s="27"/>
      <c r="LQD37" s="27"/>
      <c r="LQE37" s="27"/>
      <c r="LQF37" s="27"/>
      <c r="LQG37" s="27"/>
      <c r="LQH37" s="27"/>
      <c r="LQI37" s="27"/>
      <c r="LQJ37" s="27"/>
      <c r="LQK37" s="27"/>
      <c r="LQL37" s="27"/>
      <c r="LQM37" s="27"/>
      <c r="LQN37" s="27"/>
      <c r="LQO37" s="27"/>
      <c r="LQP37" s="27"/>
      <c r="LQQ37" s="27"/>
      <c r="LQR37" s="27"/>
      <c r="LQS37" s="27"/>
      <c r="LQT37" s="27"/>
      <c r="LQU37" s="27"/>
      <c r="LQV37" s="27"/>
      <c r="LQW37" s="27"/>
      <c r="LQX37" s="27"/>
      <c r="LQY37" s="27"/>
      <c r="LQZ37" s="27"/>
      <c r="LRA37" s="27"/>
      <c r="LRB37" s="27"/>
      <c r="LRC37" s="27"/>
      <c r="LRD37" s="27"/>
      <c r="LRE37" s="27"/>
      <c r="LRF37" s="27"/>
      <c r="LRG37" s="27"/>
      <c r="LRH37" s="27"/>
      <c r="LRI37" s="27"/>
      <c r="LRJ37" s="27"/>
      <c r="LRK37" s="27"/>
      <c r="LRL37" s="27"/>
      <c r="LRM37" s="27"/>
      <c r="LRN37" s="27"/>
      <c r="LRO37" s="27"/>
      <c r="LRP37" s="27"/>
      <c r="LRQ37" s="27"/>
      <c r="LRR37" s="27"/>
      <c r="LRS37" s="27"/>
      <c r="LRT37" s="27"/>
      <c r="LRU37" s="27"/>
      <c r="LRV37" s="27"/>
      <c r="LRW37" s="27"/>
      <c r="LRX37" s="27"/>
      <c r="LRY37" s="27"/>
      <c r="LRZ37" s="27"/>
      <c r="LSA37" s="27"/>
      <c r="LSB37" s="27"/>
      <c r="LSC37" s="27"/>
      <c r="LSD37" s="27"/>
      <c r="LSE37" s="27"/>
      <c r="LSF37" s="27"/>
      <c r="LSG37" s="27"/>
      <c r="LSH37" s="27"/>
      <c r="LSI37" s="27"/>
      <c r="LSJ37" s="27"/>
      <c r="LSK37" s="27"/>
      <c r="LSL37" s="27"/>
      <c r="LSM37" s="27"/>
      <c r="LSN37" s="27"/>
      <c r="LSO37" s="27"/>
      <c r="LSP37" s="27"/>
      <c r="LSQ37" s="27"/>
      <c r="LSR37" s="27"/>
      <c r="LSS37" s="27"/>
      <c r="LST37" s="27"/>
      <c r="LSU37" s="27"/>
      <c r="LSV37" s="27"/>
      <c r="LSW37" s="27"/>
      <c r="LSX37" s="27"/>
      <c r="LSY37" s="27"/>
      <c r="LSZ37" s="27"/>
      <c r="LTA37" s="27"/>
      <c r="LTB37" s="27"/>
      <c r="LTC37" s="27"/>
      <c r="LTD37" s="27"/>
      <c r="LTE37" s="27"/>
      <c r="LTF37" s="27"/>
      <c r="LTG37" s="27"/>
      <c r="LTH37" s="27"/>
      <c r="LTI37" s="27"/>
      <c r="LTJ37" s="27"/>
      <c r="LTK37" s="27"/>
      <c r="LTL37" s="27"/>
      <c r="LTM37" s="27"/>
      <c r="LTN37" s="27"/>
      <c r="LTO37" s="27"/>
      <c r="LTP37" s="27"/>
      <c r="LTQ37" s="27"/>
      <c r="LTR37" s="27"/>
      <c r="LTS37" s="27"/>
      <c r="LTT37" s="27"/>
      <c r="LTU37" s="27"/>
      <c r="LTV37" s="27"/>
      <c r="LTW37" s="27"/>
      <c r="LTX37" s="27"/>
      <c r="LTY37" s="27"/>
      <c r="LTZ37" s="27"/>
      <c r="LUA37" s="27"/>
      <c r="LUB37" s="27"/>
      <c r="LUC37" s="27"/>
      <c r="LUD37" s="27"/>
      <c r="LUE37" s="27"/>
      <c r="LUF37" s="27"/>
      <c r="LUG37" s="27"/>
      <c r="LUH37" s="27"/>
      <c r="LUI37" s="27"/>
      <c r="LUJ37" s="27"/>
      <c r="LUK37" s="27"/>
      <c r="LUL37" s="27"/>
      <c r="LUM37" s="27"/>
      <c r="LUN37" s="27"/>
      <c r="LUO37" s="27"/>
      <c r="LUP37" s="27"/>
      <c r="LUQ37" s="27"/>
      <c r="LUR37" s="27"/>
      <c r="LUS37" s="27"/>
      <c r="LUT37" s="27"/>
      <c r="LUU37" s="27"/>
      <c r="LUV37" s="27"/>
      <c r="LUW37" s="27"/>
      <c r="LUX37" s="27"/>
      <c r="LUY37" s="27"/>
      <c r="LUZ37" s="27"/>
      <c r="LVA37" s="27"/>
      <c r="LVB37" s="27"/>
      <c r="LVC37" s="27"/>
      <c r="LVD37" s="27"/>
      <c r="LVE37" s="27"/>
      <c r="LVF37" s="27"/>
      <c r="LVG37" s="27"/>
      <c r="LVH37" s="27"/>
      <c r="LVI37" s="27"/>
      <c r="LVJ37" s="27"/>
      <c r="LVK37" s="27"/>
      <c r="LVL37" s="27"/>
      <c r="LVM37" s="27"/>
      <c r="LVN37" s="27"/>
      <c r="LVO37" s="27"/>
      <c r="LVP37" s="27"/>
      <c r="LVQ37" s="27"/>
      <c r="LVR37" s="27"/>
      <c r="LVS37" s="27"/>
      <c r="LVT37" s="27"/>
      <c r="LVU37" s="27"/>
      <c r="LVV37" s="27"/>
      <c r="LVW37" s="27"/>
      <c r="LVX37" s="27"/>
      <c r="LVY37" s="27"/>
      <c r="LVZ37" s="27"/>
      <c r="LWA37" s="27"/>
      <c r="LWB37" s="27"/>
      <c r="LWC37" s="27"/>
      <c r="LWD37" s="27"/>
      <c r="LWE37" s="27"/>
      <c r="LWF37" s="27"/>
      <c r="LWG37" s="27"/>
      <c r="LWH37" s="27"/>
      <c r="LWI37" s="27"/>
      <c r="LWJ37" s="27"/>
      <c r="LWK37" s="27"/>
      <c r="LWL37" s="27"/>
      <c r="LWM37" s="27"/>
      <c r="LWN37" s="27"/>
      <c r="LWO37" s="27"/>
      <c r="LWP37" s="27"/>
      <c r="LWQ37" s="27"/>
      <c r="LWR37" s="27"/>
      <c r="LWS37" s="27"/>
      <c r="LWT37" s="27"/>
      <c r="LWU37" s="27"/>
      <c r="LWV37" s="27"/>
      <c r="LWW37" s="27"/>
      <c r="LWX37" s="27"/>
      <c r="LWY37" s="27"/>
      <c r="LWZ37" s="27"/>
      <c r="LXA37" s="27"/>
      <c r="LXB37" s="27"/>
      <c r="LXC37" s="27"/>
      <c r="LXD37" s="27"/>
      <c r="LXE37" s="27"/>
      <c r="LXF37" s="27"/>
      <c r="LXG37" s="27"/>
      <c r="LXH37" s="27"/>
      <c r="LXI37" s="27"/>
      <c r="LXJ37" s="27"/>
      <c r="LXK37" s="27"/>
      <c r="LXL37" s="27"/>
      <c r="LXM37" s="27"/>
      <c r="LXN37" s="27"/>
      <c r="LXO37" s="27"/>
      <c r="LXP37" s="27"/>
      <c r="LXQ37" s="27"/>
      <c r="LXR37" s="27"/>
      <c r="LXS37" s="27"/>
      <c r="LXT37" s="27"/>
      <c r="LXU37" s="27"/>
      <c r="LXV37" s="27"/>
      <c r="LXW37" s="27"/>
      <c r="LXX37" s="27"/>
      <c r="LXY37" s="27"/>
      <c r="LXZ37" s="27"/>
      <c r="LYA37" s="27"/>
      <c r="LYB37" s="27"/>
      <c r="LYC37" s="27"/>
      <c r="LYD37" s="27"/>
      <c r="LYE37" s="27"/>
      <c r="LYF37" s="27"/>
      <c r="LYG37" s="27"/>
      <c r="LYH37" s="27"/>
      <c r="LYI37" s="27"/>
      <c r="LYJ37" s="27"/>
      <c r="LYK37" s="27"/>
      <c r="LYL37" s="27"/>
      <c r="LYM37" s="27"/>
      <c r="LYN37" s="27"/>
      <c r="LYO37" s="27"/>
      <c r="LYP37" s="27"/>
      <c r="LYQ37" s="27"/>
      <c r="LYR37" s="27"/>
      <c r="LYS37" s="27"/>
      <c r="LYT37" s="27"/>
      <c r="LYU37" s="27"/>
      <c r="LYV37" s="27"/>
      <c r="LYW37" s="27"/>
      <c r="LYX37" s="27"/>
      <c r="LYY37" s="27"/>
      <c r="LYZ37" s="27"/>
      <c r="LZA37" s="27"/>
      <c r="LZB37" s="27"/>
      <c r="LZC37" s="27"/>
      <c r="LZD37" s="27"/>
      <c r="LZE37" s="27"/>
      <c r="LZF37" s="27"/>
      <c r="LZG37" s="27"/>
      <c r="LZH37" s="27"/>
      <c r="LZI37" s="27"/>
      <c r="LZJ37" s="27"/>
      <c r="LZK37" s="27"/>
      <c r="LZL37" s="27"/>
      <c r="LZM37" s="27"/>
      <c r="LZN37" s="27"/>
      <c r="LZO37" s="27"/>
      <c r="LZP37" s="27"/>
      <c r="LZQ37" s="27"/>
      <c r="LZR37" s="27"/>
      <c r="LZS37" s="27"/>
      <c r="LZT37" s="27"/>
      <c r="LZU37" s="27"/>
      <c r="LZV37" s="27"/>
      <c r="LZW37" s="27"/>
      <c r="LZX37" s="27"/>
      <c r="LZY37" s="27"/>
      <c r="LZZ37" s="27"/>
      <c r="MAA37" s="27"/>
      <c r="MAB37" s="27"/>
      <c r="MAC37" s="27"/>
      <c r="MAD37" s="27"/>
      <c r="MAE37" s="27"/>
      <c r="MAF37" s="27"/>
      <c r="MAG37" s="27"/>
      <c r="MAH37" s="27"/>
      <c r="MAI37" s="27"/>
      <c r="MAJ37" s="27"/>
      <c r="MAK37" s="27"/>
      <c r="MAL37" s="27"/>
      <c r="MAM37" s="27"/>
      <c r="MAN37" s="27"/>
      <c r="MAO37" s="27"/>
      <c r="MAP37" s="27"/>
      <c r="MAQ37" s="27"/>
      <c r="MAR37" s="27"/>
      <c r="MAS37" s="27"/>
      <c r="MAT37" s="27"/>
      <c r="MAU37" s="27"/>
      <c r="MAV37" s="27"/>
      <c r="MAW37" s="27"/>
      <c r="MAX37" s="27"/>
      <c r="MAY37" s="27"/>
      <c r="MAZ37" s="27"/>
      <c r="MBA37" s="27"/>
      <c r="MBB37" s="27"/>
      <c r="MBC37" s="27"/>
      <c r="MBD37" s="27"/>
      <c r="MBE37" s="27"/>
      <c r="MBF37" s="27"/>
      <c r="MBG37" s="27"/>
      <c r="MBH37" s="27"/>
      <c r="MBI37" s="27"/>
      <c r="MBJ37" s="27"/>
      <c r="MBK37" s="27"/>
      <c r="MBL37" s="27"/>
      <c r="MBM37" s="27"/>
      <c r="MBN37" s="27"/>
      <c r="MBO37" s="27"/>
      <c r="MBP37" s="27"/>
      <c r="MBQ37" s="27"/>
      <c r="MBR37" s="27"/>
      <c r="MBS37" s="27"/>
      <c r="MBT37" s="27"/>
      <c r="MBU37" s="27"/>
      <c r="MBV37" s="27"/>
      <c r="MBW37" s="27"/>
      <c r="MBX37" s="27"/>
      <c r="MBY37" s="27"/>
      <c r="MBZ37" s="27"/>
      <c r="MCA37" s="27"/>
      <c r="MCB37" s="27"/>
      <c r="MCC37" s="27"/>
      <c r="MCD37" s="27"/>
      <c r="MCE37" s="27"/>
      <c r="MCF37" s="27"/>
      <c r="MCG37" s="27"/>
      <c r="MCH37" s="27"/>
      <c r="MCI37" s="27"/>
      <c r="MCJ37" s="27"/>
      <c r="MCK37" s="27"/>
      <c r="MCL37" s="27"/>
      <c r="MCM37" s="27"/>
      <c r="MCN37" s="27"/>
      <c r="MCO37" s="27"/>
      <c r="MCP37" s="27"/>
      <c r="MCQ37" s="27"/>
      <c r="MCR37" s="27"/>
      <c r="MCS37" s="27"/>
      <c r="MCT37" s="27"/>
      <c r="MCU37" s="27"/>
      <c r="MCV37" s="27"/>
      <c r="MCW37" s="27"/>
      <c r="MCX37" s="27"/>
      <c r="MCY37" s="27"/>
      <c r="MCZ37" s="27"/>
      <c r="MDA37" s="27"/>
      <c r="MDB37" s="27"/>
      <c r="MDC37" s="27"/>
      <c r="MDD37" s="27"/>
      <c r="MDE37" s="27"/>
      <c r="MDF37" s="27"/>
      <c r="MDG37" s="27"/>
      <c r="MDH37" s="27"/>
      <c r="MDI37" s="27"/>
      <c r="MDJ37" s="27"/>
      <c r="MDK37" s="27"/>
      <c r="MDL37" s="27"/>
      <c r="MDM37" s="27"/>
      <c r="MDN37" s="27"/>
      <c r="MDO37" s="27"/>
      <c r="MDP37" s="27"/>
      <c r="MDQ37" s="27"/>
      <c r="MDR37" s="27"/>
      <c r="MDS37" s="27"/>
      <c r="MDT37" s="27"/>
      <c r="MDU37" s="27"/>
      <c r="MDV37" s="27"/>
      <c r="MDW37" s="27"/>
      <c r="MDX37" s="27"/>
      <c r="MDY37" s="27"/>
      <c r="MDZ37" s="27"/>
      <c r="MEA37" s="27"/>
      <c r="MEB37" s="27"/>
      <c r="MEC37" s="27"/>
      <c r="MED37" s="27"/>
      <c r="MEE37" s="27"/>
      <c r="MEF37" s="27"/>
      <c r="MEG37" s="27"/>
      <c r="MEH37" s="27"/>
      <c r="MEI37" s="27"/>
      <c r="MEJ37" s="27"/>
      <c r="MEK37" s="27"/>
      <c r="MEL37" s="27"/>
      <c r="MEM37" s="27"/>
      <c r="MEN37" s="27"/>
      <c r="MEO37" s="27"/>
      <c r="MEP37" s="27"/>
      <c r="MEQ37" s="27"/>
      <c r="MER37" s="27"/>
      <c r="MES37" s="27"/>
      <c r="MET37" s="27"/>
      <c r="MEU37" s="27"/>
      <c r="MEV37" s="27"/>
      <c r="MEW37" s="27"/>
      <c r="MEX37" s="27"/>
      <c r="MEY37" s="27"/>
      <c r="MEZ37" s="27"/>
      <c r="MFA37" s="27"/>
      <c r="MFB37" s="27"/>
      <c r="MFC37" s="27"/>
      <c r="MFD37" s="27"/>
      <c r="MFE37" s="27"/>
      <c r="MFF37" s="27"/>
      <c r="MFG37" s="27"/>
      <c r="MFH37" s="27"/>
      <c r="MFI37" s="27"/>
      <c r="MFJ37" s="27"/>
      <c r="MFK37" s="27"/>
      <c r="MFL37" s="27"/>
      <c r="MFM37" s="27"/>
      <c r="MFN37" s="27"/>
      <c r="MFO37" s="27"/>
      <c r="MFP37" s="27"/>
      <c r="MFQ37" s="27"/>
      <c r="MFR37" s="27"/>
      <c r="MFS37" s="27"/>
      <c r="MFT37" s="27"/>
      <c r="MFU37" s="27"/>
      <c r="MFV37" s="27"/>
      <c r="MFW37" s="27"/>
      <c r="MFX37" s="27"/>
      <c r="MFY37" s="27"/>
      <c r="MFZ37" s="27"/>
      <c r="MGA37" s="27"/>
      <c r="MGB37" s="27"/>
      <c r="MGC37" s="27"/>
      <c r="MGD37" s="27"/>
      <c r="MGE37" s="27"/>
      <c r="MGF37" s="27"/>
      <c r="MGG37" s="27"/>
      <c r="MGH37" s="27"/>
      <c r="MGI37" s="27"/>
      <c r="MGJ37" s="27"/>
      <c r="MGK37" s="27"/>
      <c r="MGL37" s="27"/>
      <c r="MGM37" s="27"/>
      <c r="MGN37" s="27"/>
      <c r="MGO37" s="27"/>
      <c r="MGP37" s="27"/>
      <c r="MGQ37" s="27"/>
      <c r="MGR37" s="27"/>
      <c r="MGS37" s="27"/>
      <c r="MGT37" s="27"/>
      <c r="MGU37" s="27"/>
      <c r="MGV37" s="27"/>
      <c r="MGW37" s="27"/>
      <c r="MGX37" s="27"/>
      <c r="MGY37" s="27"/>
      <c r="MGZ37" s="27"/>
      <c r="MHA37" s="27"/>
      <c r="MHB37" s="27"/>
      <c r="MHC37" s="27"/>
      <c r="MHD37" s="27"/>
      <c r="MHE37" s="27"/>
      <c r="MHF37" s="27"/>
      <c r="MHG37" s="27"/>
      <c r="MHH37" s="27"/>
      <c r="MHI37" s="27"/>
      <c r="MHJ37" s="27"/>
      <c r="MHK37" s="27"/>
      <c r="MHL37" s="27"/>
      <c r="MHM37" s="27"/>
      <c r="MHN37" s="27"/>
      <c r="MHO37" s="27"/>
      <c r="MHP37" s="27"/>
      <c r="MHQ37" s="27"/>
      <c r="MHR37" s="27"/>
      <c r="MHS37" s="27"/>
      <c r="MHT37" s="27"/>
      <c r="MHU37" s="27"/>
      <c r="MHV37" s="27"/>
      <c r="MHW37" s="27"/>
      <c r="MHX37" s="27"/>
      <c r="MHY37" s="27"/>
      <c r="MHZ37" s="27"/>
      <c r="MIA37" s="27"/>
      <c r="MIB37" s="27"/>
      <c r="MIC37" s="27"/>
      <c r="MID37" s="27"/>
      <c r="MIE37" s="27"/>
      <c r="MIF37" s="27"/>
      <c r="MIG37" s="27"/>
      <c r="MIH37" s="27"/>
      <c r="MII37" s="27"/>
      <c r="MIJ37" s="27"/>
      <c r="MIK37" s="27"/>
      <c r="MIL37" s="27"/>
      <c r="MIM37" s="27"/>
      <c r="MIN37" s="27"/>
      <c r="MIO37" s="27"/>
      <c r="MIP37" s="27"/>
      <c r="MIQ37" s="27"/>
      <c r="MIR37" s="27"/>
      <c r="MIS37" s="27"/>
      <c r="MIT37" s="27"/>
      <c r="MIU37" s="27"/>
      <c r="MIV37" s="27"/>
      <c r="MIW37" s="27"/>
      <c r="MIX37" s="27"/>
      <c r="MIY37" s="27"/>
      <c r="MIZ37" s="27"/>
      <c r="MJA37" s="27"/>
      <c r="MJB37" s="27"/>
      <c r="MJC37" s="27"/>
      <c r="MJD37" s="27"/>
      <c r="MJE37" s="27"/>
      <c r="MJF37" s="27"/>
      <c r="MJG37" s="27"/>
      <c r="MJH37" s="27"/>
      <c r="MJI37" s="27"/>
      <c r="MJJ37" s="27"/>
      <c r="MJK37" s="27"/>
      <c r="MJL37" s="27"/>
      <c r="MJM37" s="27"/>
      <c r="MJN37" s="27"/>
      <c r="MJO37" s="27"/>
      <c r="MJP37" s="27"/>
      <c r="MJQ37" s="27"/>
      <c r="MJR37" s="27"/>
      <c r="MJS37" s="27"/>
      <c r="MJT37" s="27"/>
      <c r="MJU37" s="27"/>
      <c r="MJV37" s="27"/>
      <c r="MJW37" s="27"/>
      <c r="MJX37" s="27"/>
      <c r="MJY37" s="27"/>
      <c r="MJZ37" s="27"/>
      <c r="MKA37" s="27"/>
      <c r="MKB37" s="27"/>
      <c r="MKC37" s="27"/>
      <c r="MKD37" s="27"/>
      <c r="MKE37" s="27"/>
      <c r="MKF37" s="27"/>
      <c r="MKG37" s="27"/>
      <c r="MKH37" s="27"/>
      <c r="MKI37" s="27"/>
      <c r="MKJ37" s="27"/>
      <c r="MKK37" s="27"/>
      <c r="MKL37" s="27"/>
      <c r="MKM37" s="27"/>
      <c r="MKN37" s="27"/>
      <c r="MKO37" s="27"/>
      <c r="MKP37" s="27"/>
      <c r="MKQ37" s="27"/>
      <c r="MKR37" s="27"/>
      <c r="MKS37" s="27"/>
      <c r="MKT37" s="27"/>
      <c r="MKU37" s="27"/>
      <c r="MKV37" s="27"/>
      <c r="MKW37" s="27"/>
      <c r="MKX37" s="27"/>
      <c r="MKY37" s="27"/>
      <c r="MKZ37" s="27"/>
      <c r="MLA37" s="27"/>
      <c r="MLB37" s="27"/>
      <c r="MLC37" s="27"/>
      <c r="MLD37" s="27"/>
      <c r="MLE37" s="27"/>
      <c r="MLF37" s="27"/>
      <c r="MLG37" s="27"/>
      <c r="MLH37" s="27"/>
      <c r="MLI37" s="27"/>
      <c r="MLJ37" s="27"/>
      <c r="MLK37" s="27"/>
      <c r="MLL37" s="27"/>
      <c r="MLM37" s="27"/>
      <c r="MLN37" s="27"/>
      <c r="MLO37" s="27"/>
      <c r="MLP37" s="27"/>
      <c r="MLQ37" s="27"/>
      <c r="MLR37" s="27"/>
      <c r="MLS37" s="27"/>
      <c r="MLT37" s="27"/>
      <c r="MLU37" s="27"/>
      <c r="MLV37" s="27"/>
      <c r="MLW37" s="27"/>
      <c r="MLX37" s="27"/>
      <c r="MLY37" s="27"/>
      <c r="MLZ37" s="27"/>
      <c r="MMA37" s="27"/>
      <c r="MMB37" s="27"/>
      <c r="MMC37" s="27"/>
      <c r="MMD37" s="27"/>
      <c r="MME37" s="27"/>
      <c r="MMF37" s="27"/>
      <c r="MMG37" s="27"/>
      <c r="MMH37" s="27"/>
      <c r="MMI37" s="27"/>
      <c r="MMJ37" s="27"/>
      <c r="MMK37" s="27"/>
      <c r="MML37" s="27"/>
      <c r="MMM37" s="27"/>
      <c r="MMN37" s="27"/>
      <c r="MMO37" s="27"/>
      <c r="MMP37" s="27"/>
      <c r="MMQ37" s="27"/>
      <c r="MMR37" s="27"/>
      <c r="MMS37" s="27"/>
      <c r="MMT37" s="27"/>
      <c r="MMU37" s="27"/>
      <c r="MMV37" s="27"/>
      <c r="MMW37" s="27"/>
      <c r="MMX37" s="27"/>
      <c r="MMY37" s="27"/>
      <c r="MMZ37" s="27"/>
      <c r="MNA37" s="27"/>
      <c r="MNB37" s="27"/>
      <c r="MNC37" s="27"/>
      <c r="MND37" s="27"/>
      <c r="MNE37" s="27"/>
      <c r="MNF37" s="27"/>
      <c r="MNG37" s="27"/>
      <c r="MNH37" s="27"/>
      <c r="MNI37" s="27"/>
      <c r="MNJ37" s="27"/>
      <c r="MNK37" s="27"/>
      <c r="MNL37" s="27"/>
      <c r="MNM37" s="27"/>
      <c r="MNN37" s="27"/>
      <c r="MNO37" s="27"/>
      <c r="MNP37" s="27"/>
      <c r="MNQ37" s="27"/>
      <c r="MNR37" s="27"/>
      <c r="MNS37" s="27"/>
      <c r="MNT37" s="27"/>
      <c r="MNU37" s="27"/>
      <c r="MNV37" s="27"/>
      <c r="MNW37" s="27"/>
      <c r="MNX37" s="27"/>
      <c r="MNY37" s="27"/>
      <c r="MNZ37" s="27"/>
      <c r="MOA37" s="27"/>
      <c r="MOB37" s="27"/>
      <c r="MOC37" s="27"/>
      <c r="MOD37" s="27"/>
      <c r="MOE37" s="27"/>
      <c r="MOF37" s="27"/>
      <c r="MOG37" s="27"/>
      <c r="MOH37" s="27"/>
      <c r="MOI37" s="27"/>
      <c r="MOJ37" s="27"/>
      <c r="MOK37" s="27"/>
      <c r="MOL37" s="27"/>
      <c r="MOM37" s="27"/>
      <c r="MON37" s="27"/>
      <c r="MOO37" s="27"/>
      <c r="MOP37" s="27"/>
      <c r="MOQ37" s="27"/>
      <c r="MOR37" s="27"/>
      <c r="MOS37" s="27"/>
      <c r="MOT37" s="27"/>
      <c r="MOU37" s="27"/>
      <c r="MOV37" s="27"/>
      <c r="MOW37" s="27"/>
      <c r="MOX37" s="27"/>
      <c r="MOY37" s="27"/>
      <c r="MOZ37" s="27"/>
      <c r="MPA37" s="27"/>
      <c r="MPB37" s="27"/>
      <c r="MPC37" s="27"/>
      <c r="MPD37" s="27"/>
      <c r="MPE37" s="27"/>
      <c r="MPF37" s="27"/>
      <c r="MPG37" s="27"/>
      <c r="MPH37" s="27"/>
      <c r="MPI37" s="27"/>
      <c r="MPJ37" s="27"/>
      <c r="MPK37" s="27"/>
      <c r="MPL37" s="27"/>
      <c r="MPM37" s="27"/>
      <c r="MPN37" s="27"/>
      <c r="MPO37" s="27"/>
      <c r="MPP37" s="27"/>
      <c r="MPQ37" s="27"/>
      <c r="MPR37" s="27"/>
      <c r="MPS37" s="27"/>
      <c r="MPT37" s="27"/>
      <c r="MPU37" s="27"/>
      <c r="MPV37" s="27"/>
      <c r="MPW37" s="27"/>
      <c r="MPX37" s="27"/>
      <c r="MPY37" s="27"/>
      <c r="MPZ37" s="27"/>
      <c r="MQA37" s="27"/>
      <c r="MQB37" s="27"/>
      <c r="MQC37" s="27"/>
      <c r="MQD37" s="27"/>
      <c r="MQE37" s="27"/>
      <c r="MQF37" s="27"/>
      <c r="MQG37" s="27"/>
      <c r="MQH37" s="27"/>
      <c r="MQI37" s="27"/>
      <c r="MQJ37" s="27"/>
      <c r="MQK37" s="27"/>
      <c r="MQL37" s="27"/>
      <c r="MQM37" s="27"/>
      <c r="MQN37" s="27"/>
      <c r="MQO37" s="27"/>
      <c r="MQP37" s="27"/>
      <c r="MQQ37" s="27"/>
      <c r="MQR37" s="27"/>
      <c r="MQS37" s="27"/>
      <c r="MQT37" s="27"/>
      <c r="MQU37" s="27"/>
      <c r="MQV37" s="27"/>
      <c r="MQW37" s="27"/>
      <c r="MQX37" s="27"/>
      <c r="MQY37" s="27"/>
      <c r="MQZ37" s="27"/>
      <c r="MRA37" s="27"/>
      <c r="MRB37" s="27"/>
      <c r="MRC37" s="27"/>
      <c r="MRD37" s="27"/>
      <c r="MRE37" s="27"/>
      <c r="MRF37" s="27"/>
      <c r="MRG37" s="27"/>
      <c r="MRH37" s="27"/>
      <c r="MRI37" s="27"/>
      <c r="MRJ37" s="27"/>
      <c r="MRK37" s="27"/>
      <c r="MRL37" s="27"/>
      <c r="MRM37" s="27"/>
      <c r="MRN37" s="27"/>
      <c r="MRO37" s="27"/>
      <c r="MRP37" s="27"/>
      <c r="MRQ37" s="27"/>
      <c r="MRR37" s="27"/>
      <c r="MRS37" s="27"/>
      <c r="MRT37" s="27"/>
      <c r="MRU37" s="27"/>
      <c r="MRV37" s="27"/>
      <c r="MRW37" s="27"/>
      <c r="MRX37" s="27"/>
      <c r="MRY37" s="27"/>
      <c r="MRZ37" s="27"/>
      <c r="MSA37" s="27"/>
      <c r="MSB37" s="27"/>
      <c r="MSC37" s="27"/>
      <c r="MSD37" s="27"/>
      <c r="MSE37" s="27"/>
      <c r="MSF37" s="27"/>
      <c r="MSG37" s="27"/>
      <c r="MSH37" s="27"/>
      <c r="MSI37" s="27"/>
      <c r="MSJ37" s="27"/>
      <c r="MSK37" s="27"/>
      <c r="MSL37" s="27"/>
      <c r="MSM37" s="27"/>
      <c r="MSN37" s="27"/>
      <c r="MSO37" s="27"/>
      <c r="MSP37" s="27"/>
      <c r="MSQ37" s="27"/>
      <c r="MSR37" s="27"/>
      <c r="MSS37" s="27"/>
      <c r="MST37" s="27"/>
      <c r="MSU37" s="27"/>
      <c r="MSV37" s="27"/>
      <c r="MSW37" s="27"/>
      <c r="MSX37" s="27"/>
      <c r="MSY37" s="27"/>
      <c r="MSZ37" s="27"/>
      <c r="MTA37" s="27"/>
      <c r="MTB37" s="27"/>
      <c r="MTC37" s="27"/>
      <c r="MTD37" s="27"/>
      <c r="MTE37" s="27"/>
      <c r="MTF37" s="27"/>
      <c r="MTG37" s="27"/>
      <c r="MTH37" s="27"/>
      <c r="MTI37" s="27"/>
      <c r="MTJ37" s="27"/>
      <c r="MTK37" s="27"/>
      <c r="MTL37" s="27"/>
      <c r="MTM37" s="27"/>
      <c r="MTN37" s="27"/>
      <c r="MTO37" s="27"/>
      <c r="MTP37" s="27"/>
      <c r="MTQ37" s="27"/>
      <c r="MTR37" s="27"/>
      <c r="MTS37" s="27"/>
      <c r="MTT37" s="27"/>
      <c r="MTU37" s="27"/>
      <c r="MTV37" s="27"/>
      <c r="MTW37" s="27"/>
      <c r="MTX37" s="27"/>
      <c r="MTY37" s="27"/>
      <c r="MTZ37" s="27"/>
      <c r="MUA37" s="27"/>
      <c r="MUB37" s="27"/>
      <c r="MUC37" s="27"/>
      <c r="MUD37" s="27"/>
      <c r="MUE37" s="27"/>
      <c r="MUF37" s="27"/>
      <c r="MUG37" s="27"/>
      <c r="MUH37" s="27"/>
      <c r="MUI37" s="27"/>
      <c r="MUJ37" s="27"/>
      <c r="MUK37" s="27"/>
      <c r="MUL37" s="27"/>
      <c r="MUM37" s="27"/>
      <c r="MUN37" s="27"/>
      <c r="MUO37" s="27"/>
      <c r="MUP37" s="27"/>
      <c r="MUQ37" s="27"/>
      <c r="MUR37" s="27"/>
      <c r="MUS37" s="27"/>
      <c r="MUT37" s="27"/>
      <c r="MUU37" s="27"/>
      <c r="MUV37" s="27"/>
      <c r="MUW37" s="27"/>
      <c r="MUX37" s="27"/>
      <c r="MUY37" s="27"/>
      <c r="MUZ37" s="27"/>
      <c r="MVA37" s="27"/>
      <c r="MVB37" s="27"/>
      <c r="MVC37" s="27"/>
      <c r="MVD37" s="27"/>
      <c r="MVE37" s="27"/>
      <c r="MVF37" s="27"/>
      <c r="MVG37" s="27"/>
      <c r="MVH37" s="27"/>
      <c r="MVI37" s="27"/>
      <c r="MVJ37" s="27"/>
      <c r="MVK37" s="27"/>
      <c r="MVL37" s="27"/>
      <c r="MVM37" s="27"/>
      <c r="MVN37" s="27"/>
      <c r="MVO37" s="27"/>
      <c r="MVP37" s="27"/>
      <c r="MVQ37" s="27"/>
      <c r="MVR37" s="27"/>
      <c r="MVS37" s="27"/>
      <c r="MVT37" s="27"/>
      <c r="MVU37" s="27"/>
      <c r="MVV37" s="27"/>
      <c r="MVW37" s="27"/>
      <c r="MVX37" s="27"/>
      <c r="MVY37" s="27"/>
      <c r="MVZ37" s="27"/>
      <c r="MWA37" s="27"/>
      <c r="MWB37" s="27"/>
      <c r="MWC37" s="27"/>
      <c r="MWD37" s="27"/>
      <c r="MWE37" s="27"/>
      <c r="MWF37" s="27"/>
      <c r="MWG37" s="27"/>
      <c r="MWH37" s="27"/>
      <c r="MWI37" s="27"/>
      <c r="MWJ37" s="27"/>
      <c r="MWK37" s="27"/>
      <c r="MWL37" s="27"/>
      <c r="MWM37" s="27"/>
      <c r="MWN37" s="27"/>
      <c r="MWO37" s="27"/>
      <c r="MWP37" s="27"/>
      <c r="MWQ37" s="27"/>
      <c r="MWR37" s="27"/>
      <c r="MWS37" s="27"/>
      <c r="MWT37" s="27"/>
      <c r="MWU37" s="27"/>
      <c r="MWV37" s="27"/>
      <c r="MWW37" s="27"/>
      <c r="MWX37" s="27"/>
      <c r="MWY37" s="27"/>
      <c r="MWZ37" s="27"/>
      <c r="MXA37" s="27"/>
      <c r="MXB37" s="27"/>
      <c r="MXC37" s="27"/>
      <c r="MXD37" s="27"/>
      <c r="MXE37" s="27"/>
      <c r="MXF37" s="27"/>
      <c r="MXG37" s="27"/>
      <c r="MXH37" s="27"/>
      <c r="MXI37" s="27"/>
      <c r="MXJ37" s="27"/>
      <c r="MXK37" s="27"/>
      <c r="MXL37" s="27"/>
      <c r="MXM37" s="27"/>
      <c r="MXN37" s="27"/>
      <c r="MXO37" s="27"/>
      <c r="MXP37" s="27"/>
      <c r="MXQ37" s="27"/>
      <c r="MXR37" s="27"/>
      <c r="MXS37" s="27"/>
      <c r="MXT37" s="27"/>
      <c r="MXU37" s="27"/>
      <c r="MXV37" s="27"/>
      <c r="MXW37" s="27"/>
      <c r="MXX37" s="27"/>
      <c r="MXY37" s="27"/>
      <c r="MXZ37" s="27"/>
      <c r="MYA37" s="27"/>
      <c r="MYB37" s="27"/>
      <c r="MYC37" s="27"/>
      <c r="MYD37" s="27"/>
      <c r="MYE37" s="27"/>
      <c r="MYF37" s="27"/>
      <c r="MYG37" s="27"/>
      <c r="MYH37" s="27"/>
      <c r="MYI37" s="27"/>
      <c r="MYJ37" s="27"/>
      <c r="MYK37" s="27"/>
      <c r="MYL37" s="27"/>
      <c r="MYM37" s="27"/>
      <c r="MYN37" s="27"/>
      <c r="MYO37" s="27"/>
      <c r="MYP37" s="27"/>
      <c r="MYQ37" s="27"/>
      <c r="MYR37" s="27"/>
      <c r="MYS37" s="27"/>
      <c r="MYT37" s="27"/>
      <c r="MYU37" s="27"/>
      <c r="MYV37" s="27"/>
      <c r="MYW37" s="27"/>
      <c r="MYX37" s="27"/>
      <c r="MYY37" s="27"/>
      <c r="MYZ37" s="27"/>
      <c r="MZA37" s="27"/>
      <c r="MZB37" s="27"/>
      <c r="MZC37" s="27"/>
      <c r="MZD37" s="27"/>
      <c r="MZE37" s="27"/>
      <c r="MZF37" s="27"/>
      <c r="MZG37" s="27"/>
      <c r="MZH37" s="27"/>
      <c r="MZI37" s="27"/>
      <c r="MZJ37" s="27"/>
      <c r="MZK37" s="27"/>
      <c r="MZL37" s="27"/>
      <c r="MZM37" s="27"/>
      <c r="MZN37" s="27"/>
      <c r="MZO37" s="27"/>
      <c r="MZP37" s="27"/>
      <c r="MZQ37" s="27"/>
      <c r="MZR37" s="27"/>
      <c r="MZS37" s="27"/>
      <c r="MZT37" s="27"/>
      <c r="MZU37" s="27"/>
      <c r="MZV37" s="27"/>
      <c r="MZW37" s="27"/>
      <c r="MZX37" s="27"/>
      <c r="MZY37" s="27"/>
      <c r="MZZ37" s="27"/>
      <c r="NAA37" s="27"/>
      <c r="NAB37" s="27"/>
      <c r="NAC37" s="27"/>
      <c r="NAD37" s="27"/>
      <c r="NAE37" s="27"/>
      <c r="NAF37" s="27"/>
      <c r="NAG37" s="27"/>
      <c r="NAH37" s="27"/>
      <c r="NAI37" s="27"/>
      <c r="NAJ37" s="27"/>
      <c r="NAK37" s="27"/>
      <c r="NAL37" s="27"/>
      <c r="NAM37" s="27"/>
      <c r="NAN37" s="27"/>
      <c r="NAO37" s="27"/>
      <c r="NAP37" s="27"/>
      <c r="NAQ37" s="27"/>
      <c r="NAR37" s="27"/>
      <c r="NAS37" s="27"/>
      <c r="NAT37" s="27"/>
      <c r="NAU37" s="27"/>
      <c r="NAV37" s="27"/>
      <c r="NAW37" s="27"/>
      <c r="NAX37" s="27"/>
      <c r="NAY37" s="27"/>
      <c r="NAZ37" s="27"/>
      <c r="NBA37" s="27"/>
      <c r="NBB37" s="27"/>
      <c r="NBC37" s="27"/>
      <c r="NBD37" s="27"/>
      <c r="NBE37" s="27"/>
      <c r="NBF37" s="27"/>
      <c r="NBG37" s="27"/>
      <c r="NBH37" s="27"/>
      <c r="NBI37" s="27"/>
      <c r="NBJ37" s="27"/>
      <c r="NBK37" s="27"/>
      <c r="NBL37" s="27"/>
      <c r="NBM37" s="27"/>
      <c r="NBN37" s="27"/>
      <c r="NBO37" s="27"/>
      <c r="NBP37" s="27"/>
      <c r="NBQ37" s="27"/>
      <c r="NBR37" s="27"/>
      <c r="NBS37" s="27"/>
      <c r="NBT37" s="27"/>
      <c r="NBU37" s="27"/>
      <c r="NBV37" s="27"/>
      <c r="NBW37" s="27"/>
      <c r="NBX37" s="27"/>
      <c r="NBY37" s="27"/>
      <c r="NBZ37" s="27"/>
      <c r="NCA37" s="27"/>
      <c r="NCB37" s="27"/>
      <c r="NCC37" s="27"/>
      <c r="NCD37" s="27"/>
      <c r="NCE37" s="27"/>
      <c r="NCF37" s="27"/>
      <c r="NCG37" s="27"/>
      <c r="NCH37" s="27"/>
      <c r="NCI37" s="27"/>
      <c r="NCJ37" s="27"/>
      <c r="NCK37" s="27"/>
      <c r="NCL37" s="27"/>
      <c r="NCM37" s="27"/>
      <c r="NCN37" s="27"/>
      <c r="NCO37" s="27"/>
      <c r="NCP37" s="27"/>
      <c r="NCQ37" s="27"/>
      <c r="NCR37" s="27"/>
      <c r="NCS37" s="27"/>
      <c r="NCT37" s="27"/>
      <c r="NCU37" s="27"/>
      <c r="NCV37" s="27"/>
      <c r="NCW37" s="27"/>
      <c r="NCX37" s="27"/>
      <c r="NCY37" s="27"/>
      <c r="NCZ37" s="27"/>
      <c r="NDA37" s="27"/>
      <c r="NDB37" s="27"/>
      <c r="NDC37" s="27"/>
      <c r="NDD37" s="27"/>
      <c r="NDE37" s="27"/>
      <c r="NDF37" s="27"/>
      <c r="NDG37" s="27"/>
      <c r="NDH37" s="27"/>
      <c r="NDI37" s="27"/>
      <c r="NDJ37" s="27"/>
      <c r="NDK37" s="27"/>
      <c r="NDL37" s="27"/>
      <c r="NDM37" s="27"/>
      <c r="NDN37" s="27"/>
      <c r="NDO37" s="27"/>
      <c r="NDP37" s="27"/>
      <c r="NDQ37" s="27"/>
      <c r="NDR37" s="27"/>
      <c r="NDS37" s="27"/>
      <c r="NDT37" s="27"/>
      <c r="NDU37" s="27"/>
      <c r="NDV37" s="27"/>
      <c r="NDW37" s="27"/>
      <c r="NDX37" s="27"/>
      <c r="NDY37" s="27"/>
      <c r="NDZ37" s="27"/>
      <c r="NEA37" s="27"/>
      <c r="NEB37" s="27"/>
      <c r="NEC37" s="27"/>
      <c r="NED37" s="27"/>
      <c r="NEE37" s="27"/>
      <c r="NEF37" s="27"/>
      <c r="NEG37" s="27"/>
      <c r="NEH37" s="27"/>
      <c r="NEI37" s="27"/>
      <c r="NEJ37" s="27"/>
      <c r="NEK37" s="27"/>
      <c r="NEL37" s="27"/>
      <c r="NEM37" s="27"/>
      <c r="NEN37" s="27"/>
      <c r="NEO37" s="27"/>
      <c r="NEP37" s="27"/>
      <c r="NEQ37" s="27"/>
      <c r="NER37" s="27"/>
      <c r="NES37" s="27"/>
      <c r="NET37" s="27"/>
      <c r="NEU37" s="27"/>
      <c r="NEV37" s="27"/>
      <c r="NEW37" s="27"/>
      <c r="NEX37" s="27"/>
      <c r="NEY37" s="27"/>
      <c r="NEZ37" s="27"/>
      <c r="NFA37" s="27"/>
      <c r="NFB37" s="27"/>
      <c r="NFC37" s="27"/>
      <c r="NFD37" s="27"/>
      <c r="NFE37" s="27"/>
      <c r="NFF37" s="27"/>
      <c r="NFG37" s="27"/>
      <c r="NFH37" s="27"/>
      <c r="NFI37" s="27"/>
      <c r="NFJ37" s="27"/>
      <c r="NFK37" s="27"/>
      <c r="NFL37" s="27"/>
      <c r="NFM37" s="27"/>
      <c r="NFN37" s="27"/>
      <c r="NFO37" s="27"/>
      <c r="NFP37" s="27"/>
      <c r="NFQ37" s="27"/>
      <c r="NFR37" s="27"/>
      <c r="NFS37" s="27"/>
      <c r="NFT37" s="27"/>
      <c r="NFU37" s="27"/>
      <c r="NFV37" s="27"/>
      <c r="NFW37" s="27"/>
      <c r="NFX37" s="27"/>
      <c r="NFY37" s="27"/>
      <c r="NFZ37" s="27"/>
      <c r="NGA37" s="27"/>
      <c r="NGB37" s="27"/>
      <c r="NGC37" s="27"/>
      <c r="NGD37" s="27"/>
      <c r="NGE37" s="27"/>
      <c r="NGF37" s="27"/>
      <c r="NGG37" s="27"/>
      <c r="NGH37" s="27"/>
      <c r="NGI37" s="27"/>
      <c r="NGJ37" s="27"/>
      <c r="NGK37" s="27"/>
      <c r="NGL37" s="27"/>
      <c r="NGM37" s="27"/>
      <c r="NGN37" s="27"/>
      <c r="NGO37" s="27"/>
      <c r="NGP37" s="27"/>
      <c r="NGQ37" s="27"/>
      <c r="NGR37" s="27"/>
      <c r="NGS37" s="27"/>
      <c r="NGT37" s="27"/>
      <c r="NGU37" s="27"/>
      <c r="NGV37" s="27"/>
      <c r="NGW37" s="27"/>
      <c r="NGX37" s="27"/>
      <c r="NGY37" s="27"/>
      <c r="NGZ37" s="27"/>
      <c r="NHA37" s="27"/>
      <c r="NHB37" s="27"/>
      <c r="NHC37" s="27"/>
      <c r="NHD37" s="27"/>
      <c r="NHE37" s="27"/>
      <c r="NHF37" s="27"/>
      <c r="NHG37" s="27"/>
      <c r="NHH37" s="27"/>
      <c r="NHI37" s="27"/>
      <c r="NHJ37" s="27"/>
      <c r="NHK37" s="27"/>
      <c r="NHL37" s="27"/>
      <c r="NHM37" s="27"/>
      <c r="NHN37" s="27"/>
      <c r="NHO37" s="27"/>
      <c r="NHP37" s="27"/>
      <c r="NHQ37" s="27"/>
      <c r="NHR37" s="27"/>
      <c r="NHS37" s="27"/>
      <c r="NHT37" s="27"/>
      <c r="NHU37" s="27"/>
      <c r="NHV37" s="27"/>
      <c r="NHW37" s="27"/>
      <c r="NHX37" s="27"/>
      <c r="NHY37" s="27"/>
      <c r="NHZ37" s="27"/>
      <c r="NIA37" s="27"/>
      <c r="NIB37" s="27"/>
      <c r="NIC37" s="27"/>
      <c r="NID37" s="27"/>
      <c r="NIE37" s="27"/>
      <c r="NIF37" s="27"/>
      <c r="NIG37" s="27"/>
      <c r="NIH37" s="27"/>
      <c r="NII37" s="27"/>
      <c r="NIJ37" s="27"/>
      <c r="NIK37" s="27"/>
      <c r="NIL37" s="27"/>
      <c r="NIM37" s="27"/>
      <c r="NIN37" s="27"/>
      <c r="NIO37" s="27"/>
      <c r="NIP37" s="27"/>
      <c r="NIQ37" s="27"/>
      <c r="NIR37" s="27"/>
      <c r="NIS37" s="27"/>
      <c r="NIT37" s="27"/>
      <c r="NIU37" s="27"/>
      <c r="NIV37" s="27"/>
      <c r="NIW37" s="27"/>
      <c r="NIX37" s="27"/>
      <c r="NIY37" s="27"/>
      <c r="NIZ37" s="27"/>
      <c r="NJA37" s="27"/>
      <c r="NJB37" s="27"/>
      <c r="NJC37" s="27"/>
      <c r="NJD37" s="27"/>
      <c r="NJE37" s="27"/>
      <c r="NJF37" s="27"/>
      <c r="NJG37" s="27"/>
      <c r="NJH37" s="27"/>
      <c r="NJI37" s="27"/>
      <c r="NJJ37" s="27"/>
      <c r="NJK37" s="27"/>
      <c r="NJL37" s="27"/>
      <c r="NJM37" s="27"/>
      <c r="NJN37" s="27"/>
      <c r="NJO37" s="27"/>
      <c r="NJP37" s="27"/>
      <c r="NJQ37" s="27"/>
      <c r="NJR37" s="27"/>
      <c r="NJS37" s="27"/>
      <c r="NJT37" s="27"/>
      <c r="NJU37" s="27"/>
      <c r="NJV37" s="27"/>
      <c r="NJW37" s="27"/>
      <c r="NJX37" s="27"/>
      <c r="NJY37" s="27"/>
      <c r="NJZ37" s="27"/>
      <c r="NKA37" s="27"/>
      <c r="NKB37" s="27"/>
      <c r="NKC37" s="27"/>
      <c r="NKD37" s="27"/>
      <c r="NKE37" s="27"/>
      <c r="NKF37" s="27"/>
      <c r="NKG37" s="27"/>
      <c r="NKH37" s="27"/>
      <c r="NKI37" s="27"/>
      <c r="NKJ37" s="27"/>
      <c r="NKK37" s="27"/>
      <c r="NKL37" s="27"/>
      <c r="NKM37" s="27"/>
      <c r="NKN37" s="27"/>
      <c r="NKO37" s="27"/>
      <c r="NKP37" s="27"/>
      <c r="NKQ37" s="27"/>
      <c r="NKR37" s="27"/>
      <c r="NKS37" s="27"/>
      <c r="NKT37" s="27"/>
      <c r="NKU37" s="27"/>
      <c r="NKV37" s="27"/>
      <c r="NKW37" s="27"/>
      <c r="NKX37" s="27"/>
      <c r="NKY37" s="27"/>
      <c r="NKZ37" s="27"/>
      <c r="NLA37" s="27"/>
      <c r="NLB37" s="27"/>
      <c r="NLC37" s="27"/>
      <c r="NLD37" s="27"/>
      <c r="NLE37" s="27"/>
      <c r="NLF37" s="27"/>
      <c r="NLG37" s="27"/>
      <c r="NLH37" s="27"/>
      <c r="NLI37" s="27"/>
      <c r="NLJ37" s="27"/>
      <c r="NLK37" s="27"/>
      <c r="NLL37" s="27"/>
      <c r="NLM37" s="27"/>
      <c r="NLN37" s="27"/>
      <c r="NLO37" s="27"/>
      <c r="NLP37" s="27"/>
      <c r="NLQ37" s="27"/>
      <c r="NLR37" s="27"/>
      <c r="NLS37" s="27"/>
      <c r="NLT37" s="27"/>
      <c r="NLU37" s="27"/>
      <c r="NLV37" s="27"/>
      <c r="NLW37" s="27"/>
      <c r="NLX37" s="27"/>
      <c r="NLY37" s="27"/>
      <c r="NLZ37" s="27"/>
      <c r="NMA37" s="27"/>
      <c r="NMB37" s="27"/>
      <c r="NMC37" s="27"/>
      <c r="NMD37" s="27"/>
      <c r="NME37" s="27"/>
      <c r="NMF37" s="27"/>
      <c r="NMG37" s="27"/>
      <c r="NMH37" s="27"/>
      <c r="NMI37" s="27"/>
      <c r="NMJ37" s="27"/>
      <c r="NMK37" s="27"/>
      <c r="NML37" s="27"/>
      <c r="NMM37" s="27"/>
      <c r="NMN37" s="27"/>
      <c r="NMO37" s="27"/>
      <c r="NMP37" s="27"/>
      <c r="NMQ37" s="27"/>
      <c r="NMR37" s="27"/>
      <c r="NMS37" s="27"/>
      <c r="NMT37" s="27"/>
      <c r="NMU37" s="27"/>
      <c r="NMV37" s="27"/>
      <c r="NMW37" s="27"/>
      <c r="NMX37" s="27"/>
      <c r="NMY37" s="27"/>
      <c r="NMZ37" s="27"/>
      <c r="NNA37" s="27"/>
      <c r="NNB37" s="27"/>
      <c r="NNC37" s="27"/>
      <c r="NND37" s="27"/>
      <c r="NNE37" s="27"/>
      <c r="NNF37" s="27"/>
      <c r="NNG37" s="27"/>
      <c r="NNH37" s="27"/>
      <c r="NNI37" s="27"/>
      <c r="NNJ37" s="27"/>
      <c r="NNK37" s="27"/>
      <c r="NNL37" s="27"/>
      <c r="NNM37" s="27"/>
      <c r="NNN37" s="27"/>
      <c r="NNO37" s="27"/>
      <c r="NNP37" s="27"/>
      <c r="NNQ37" s="27"/>
      <c r="NNR37" s="27"/>
      <c r="NNS37" s="27"/>
      <c r="NNT37" s="27"/>
      <c r="NNU37" s="27"/>
      <c r="NNV37" s="27"/>
      <c r="NNW37" s="27"/>
      <c r="NNX37" s="27"/>
      <c r="NNY37" s="27"/>
      <c r="NNZ37" s="27"/>
      <c r="NOA37" s="27"/>
      <c r="NOB37" s="27"/>
      <c r="NOC37" s="27"/>
      <c r="NOD37" s="27"/>
      <c r="NOE37" s="27"/>
      <c r="NOF37" s="27"/>
      <c r="NOG37" s="27"/>
      <c r="NOH37" s="27"/>
      <c r="NOI37" s="27"/>
      <c r="NOJ37" s="27"/>
      <c r="NOK37" s="27"/>
      <c r="NOL37" s="27"/>
      <c r="NOM37" s="27"/>
      <c r="NON37" s="27"/>
      <c r="NOO37" s="27"/>
      <c r="NOP37" s="27"/>
      <c r="NOQ37" s="27"/>
      <c r="NOR37" s="27"/>
      <c r="NOS37" s="27"/>
      <c r="NOT37" s="27"/>
      <c r="NOU37" s="27"/>
      <c r="NOV37" s="27"/>
      <c r="NOW37" s="27"/>
      <c r="NOX37" s="27"/>
      <c r="NOY37" s="27"/>
      <c r="NOZ37" s="27"/>
      <c r="NPA37" s="27"/>
      <c r="NPB37" s="27"/>
      <c r="NPC37" s="27"/>
      <c r="NPD37" s="27"/>
      <c r="NPE37" s="27"/>
      <c r="NPF37" s="27"/>
      <c r="NPG37" s="27"/>
      <c r="NPH37" s="27"/>
      <c r="NPI37" s="27"/>
      <c r="NPJ37" s="27"/>
      <c r="NPK37" s="27"/>
      <c r="NPL37" s="27"/>
      <c r="NPM37" s="27"/>
      <c r="NPN37" s="27"/>
      <c r="NPO37" s="27"/>
      <c r="NPP37" s="27"/>
      <c r="NPQ37" s="27"/>
      <c r="NPR37" s="27"/>
      <c r="NPS37" s="27"/>
      <c r="NPT37" s="27"/>
      <c r="NPU37" s="27"/>
      <c r="NPV37" s="27"/>
      <c r="NPW37" s="27"/>
      <c r="NPX37" s="27"/>
      <c r="NPY37" s="27"/>
      <c r="NPZ37" s="27"/>
      <c r="NQA37" s="27"/>
      <c r="NQB37" s="27"/>
      <c r="NQC37" s="27"/>
      <c r="NQD37" s="27"/>
      <c r="NQE37" s="27"/>
      <c r="NQF37" s="27"/>
      <c r="NQG37" s="27"/>
      <c r="NQH37" s="27"/>
      <c r="NQI37" s="27"/>
      <c r="NQJ37" s="27"/>
      <c r="NQK37" s="27"/>
      <c r="NQL37" s="27"/>
      <c r="NQM37" s="27"/>
      <c r="NQN37" s="27"/>
      <c r="NQO37" s="27"/>
      <c r="NQP37" s="27"/>
      <c r="NQQ37" s="27"/>
      <c r="NQR37" s="27"/>
      <c r="NQS37" s="27"/>
      <c r="NQT37" s="27"/>
      <c r="NQU37" s="27"/>
      <c r="NQV37" s="27"/>
      <c r="NQW37" s="27"/>
      <c r="NQX37" s="27"/>
      <c r="NQY37" s="27"/>
      <c r="NQZ37" s="27"/>
      <c r="NRA37" s="27"/>
      <c r="NRB37" s="27"/>
      <c r="NRC37" s="27"/>
      <c r="NRD37" s="27"/>
      <c r="NRE37" s="27"/>
      <c r="NRF37" s="27"/>
      <c r="NRG37" s="27"/>
      <c r="NRH37" s="27"/>
      <c r="NRI37" s="27"/>
      <c r="NRJ37" s="27"/>
      <c r="NRK37" s="27"/>
      <c r="NRL37" s="27"/>
      <c r="NRM37" s="27"/>
      <c r="NRN37" s="27"/>
      <c r="NRO37" s="27"/>
      <c r="NRP37" s="27"/>
      <c r="NRQ37" s="27"/>
      <c r="NRR37" s="27"/>
      <c r="NRS37" s="27"/>
      <c r="NRT37" s="27"/>
      <c r="NRU37" s="27"/>
      <c r="NRV37" s="27"/>
      <c r="NRW37" s="27"/>
      <c r="NRX37" s="27"/>
      <c r="NRY37" s="27"/>
      <c r="NRZ37" s="27"/>
      <c r="NSA37" s="27"/>
      <c r="NSB37" s="27"/>
      <c r="NSC37" s="27"/>
      <c r="NSD37" s="27"/>
      <c r="NSE37" s="27"/>
      <c r="NSF37" s="27"/>
      <c r="NSG37" s="27"/>
      <c r="NSH37" s="27"/>
      <c r="NSI37" s="27"/>
      <c r="NSJ37" s="27"/>
      <c r="NSK37" s="27"/>
      <c r="NSL37" s="27"/>
      <c r="NSM37" s="27"/>
      <c r="NSN37" s="27"/>
      <c r="NSO37" s="27"/>
      <c r="NSP37" s="27"/>
      <c r="NSQ37" s="27"/>
      <c r="NSR37" s="27"/>
      <c r="NSS37" s="27"/>
      <c r="NST37" s="27"/>
      <c r="NSU37" s="27"/>
      <c r="NSV37" s="27"/>
      <c r="NSW37" s="27"/>
      <c r="NSX37" s="27"/>
      <c r="NSY37" s="27"/>
      <c r="NSZ37" s="27"/>
      <c r="NTA37" s="27"/>
      <c r="NTB37" s="27"/>
      <c r="NTC37" s="27"/>
      <c r="NTD37" s="27"/>
      <c r="NTE37" s="27"/>
      <c r="NTF37" s="27"/>
      <c r="NTG37" s="27"/>
      <c r="NTH37" s="27"/>
      <c r="NTI37" s="27"/>
      <c r="NTJ37" s="27"/>
      <c r="NTK37" s="27"/>
      <c r="NTL37" s="27"/>
      <c r="NTM37" s="27"/>
      <c r="NTN37" s="27"/>
      <c r="NTO37" s="27"/>
      <c r="NTP37" s="27"/>
      <c r="NTQ37" s="27"/>
      <c r="NTR37" s="27"/>
      <c r="NTS37" s="27"/>
      <c r="NTT37" s="27"/>
      <c r="NTU37" s="27"/>
      <c r="NTV37" s="27"/>
      <c r="NTW37" s="27"/>
      <c r="NTX37" s="27"/>
      <c r="NTY37" s="27"/>
      <c r="NTZ37" s="27"/>
      <c r="NUA37" s="27"/>
      <c r="NUB37" s="27"/>
      <c r="NUC37" s="27"/>
      <c r="NUD37" s="27"/>
      <c r="NUE37" s="27"/>
      <c r="NUF37" s="27"/>
      <c r="NUG37" s="27"/>
      <c r="NUH37" s="27"/>
      <c r="NUI37" s="27"/>
      <c r="NUJ37" s="27"/>
      <c r="NUK37" s="27"/>
      <c r="NUL37" s="27"/>
      <c r="NUM37" s="27"/>
      <c r="NUN37" s="27"/>
      <c r="NUO37" s="27"/>
      <c r="NUP37" s="27"/>
      <c r="NUQ37" s="27"/>
      <c r="NUR37" s="27"/>
      <c r="NUS37" s="27"/>
      <c r="NUT37" s="27"/>
      <c r="NUU37" s="27"/>
      <c r="NUV37" s="27"/>
      <c r="NUW37" s="27"/>
      <c r="NUX37" s="27"/>
      <c r="NUY37" s="27"/>
      <c r="NUZ37" s="27"/>
      <c r="NVA37" s="27"/>
      <c r="NVB37" s="27"/>
      <c r="NVC37" s="27"/>
      <c r="NVD37" s="27"/>
      <c r="NVE37" s="27"/>
      <c r="NVF37" s="27"/>
      <c r="NVG37" s="27"/>
      <c r="NVH37" s="27"/>
      <c r="NVI37" s="27"/>
      <c r="NVJ37" s="27"/>
      <c r="NVK37" s="27"/>
      <c r="NVL37" s="27"/>
      <c r="NVM37" s="27"/>
      <c r="NVN37" s="27"/>
      <c r="NVO37" s="27"/>
      <c r="NVP37" s="27"/>
      <c r="NVQ37" s="27"/>
      <c r="NVR37" s="27"/>
      <c r="NVS37" s="27"/>
      <c r="NVT37" s="27"/>
      <c r="NVU37" s="27"/>
      <c r="NVV37" s="27"/>
      <c r="NVW37" s="27"/>
      <c r="NVX37" s="27"/>
      <c r="NVY37" s="27"/>
      <c r="NVZ37" s="27"/>
      <c r="NWA37" s="27"/>
      <c r="NWB37" s="27"/>
      <c r="NWC37" s="27"/>
      <c r="NWD37" s="27"/>
      <c r="NWE37" s="27"/>
      <c r="NWF37" s="27"/>
      <c r="NWG37" s="27"/>
      <c r="NWH37" s="27"/>
      <c r="NWI37" s="27"/>
      <c r="NWJ37" s="27"/>
      <c r="NWK37" s="27"/>
      <c r="NWL37" s="27"/>
      <c r="NWM37" s="27"/>
      <c r="NWN37" s="27"/>
      <c r="NWO37" s="27"/>
      <c r="NWP37" s="27"/>
      <c r="NWQ37" s="27"/>
      <c r="NWR37" s="27"/>
      <c r="NWS37" s="27"/>
      <c r="NWT37" s="27"/>
      <c r="NWU37" s="27"/>
      <c r="NWV37" s="27"/>
      <c r="NWW37" s="27"/>
      <c r="NWX37" s="27"/>
      <c r="NWY37" s="27"/>
      <c r="NWZ37" s="27"/>
      <c r="NXA37" s="27"/>
      <c r="NXB37" s="27"/>
      <c r="NXC37" s="27"/>
      <c r="NXD37" s="27"/>
      <c r="NXE37" s="27"/>
      <c r="NXF37" s="27"/>
      <c r="NXG37" s="27"/>
      <c r="NXH37" s="27"/>
      <c r="NXI37" s="27"/>
      <c r="NXJ37" s="27"/>
      <c r="NXK37" s="27"/>
      <c r="NXL37" s="27"/>
      <c r="NXM37" s="27"/>
      <c r="NXN37" s="27"/>
      <c r="NXO37" s="27"/>
      <c r="NXP37" s="27"/>
      <c r="NXQ37" s="27"/>
      <c r="NXR37" s="27"/>
      <c r="NXS37" s="27"/>
      <c r="NXT37" s="27"/>
      <c r="NXU37" s="27"/>
      <c r="NXV37" s="27"/>
      <c r="NXW37" s="27"/>
      <c r="NXX37" s="27"/>
      <c r="NXY37" s="27"/>
      <c r="NXZ37" s="27"/>
      <c r="NYA37" s="27"/>
      <c r="NYB37" s="27"/>
      <c r="NYC37" s="27"/>
      <c r="NYD37" s="27"/>
      <c r="NYE37" s="27"/>
      <c r="NYF37" s="27"/>
      <c r="NYG37" s="27"/>
      <c r="NYH37" s="27"/>
      <c r="NYI37" s="27"/>
      <c r="NYJ37" s="27"/>
      <c r="NYK37" s="27"/>
      <c r="NYL37" s="27"/>
      <c r="NYM37" s="27"/>
      <c r="NYN37" s="27"/>
      <c r="NYO37" s="27"/>
      <c r="NYP37" s="27"/>
      <c r="NYQ37" s="27"/>
      <c r="NYR37" s="27"/>
      <c r="NYS37" s="27"/>
      <c r="NYT37" s="27"/>
      <c r="NYU37" s="27"/>
      <c r="NYV37" s="27"/>
      <c r="NYW37" s="27"/>
      <c r="NYX37" s="27"/>
      <c r="NYY37" s="27"/>
      <c r="NYZ37" s="27"/>
      <c r="NZA37" s="27"/>
      <c r="NZB37" s="27"/>
      <c r="NZC37" s="27"/>
      <c r="NZD37" s="27"/>
      <c r="NZE37" s="27"/>
      <c r="NZF37" s="27"/>
      <c r="NZG37" s="27"/>
      <c r="NZH37" s="27"/>
      <c r="NZI37" s="27"/>
      <c r="NZJ37" s="27"/>
      <c r="NZK37" s="27"/>
      <c r="NZL37" s="27"/>
      <c r="NZM37" s="27"/>
      <c r="NZN37" s="27"/>
      <c r="NZO37" s="27"/>
      <c r="NZP37" s="27"/>
      <c r="NZQ37" s="27"/>
      <c r="NZR37" s="27"/>
      <c r="NZS37" s="27"/>
      <c r="NZT37" s="27"/>
      <c r="NZU37" s="27"/>
      <c r="NZV37" s="27"/>
      <c r="NZW37" s="27"/>
      <c r="NZX37" s="27"/>
      <c r="NZY37" s="27"/>
      <c r="NZZ37" s="27"/>
      <c r="OAA37" s="27"/>
      <c r="OAB37" s="27"/>
      <c r="OAC37" s="27"/>
      <c r="OAD37" s="27"/>
      <c r="OAE37" s="27"/>
      <c r="OAF37" s="27"/>
      <c r="OAG37" s="27"/>
      <c r="OAH37" s="27"/>
      <c r="OAI37" s="27"/>
      <c r="OAJ37" s="27"/>
      <c r="OAK37" s="27"/>
      <c r="OAL37" s="27"/>
      <c r="OAM37" s="27"/>
      <c r="OAN37" s="27"/>
      <c r="OAO37" s="27"/>
      <c r="OAP37" s="27"/>
      <c r="OAQ37" s="27"/>
      <c r="OAR37" s="27"/>
      <c r="OAS37" s="27"/>
      <c r="OAT37" s="27"/>
      <c r="OAU37" s="27"/>
      <c r="OAV37" s="27"/>
      <c r="OAW37" s="27"/>
      <c r="OAX37" s="27"/>
      <c r="OAY37" s="27"/>
      <c r="OAZ37" s="27"/>
      <c r="OBA37" s="27"/>
      <c r="OBB37" s="27"/>
      <c r="OBC37" s="27"/>
      <c r="OBD37" s="27"/>
      <c r="OBE37" s="27"/>
      <c r="OBF37" s="27"/>
      <c r="OBG37" s="27"/>
      <c r="OBH37" s="27"/>
      <c r="OBI37" s="27"/>
      <c r="OBJ37" s="27"/>
      <c r="OBK37" s="27"/>
      <c r="OBL37" s="27"/>
      <c r="OBM37" s="27"/>
      <c r="OBN37" s="27"/>
      <c r="OBO37" s="27"/>
      <c r="OBP37" s="27"/>
      <c r="OBQ37" s="27"/>
      <c r="OBR37" s="27"/>
      <c r="OBS37" s="27"/>
      <c r="OBT37" s="27"/>
      <c r="OBU37" s="27"/>
      <c r="OBV37" s="27"/>
      <c r="OBW37" s="27"/>
      <c r="OBX37" s="27"/>
      <c r="OBY37" s="27"/>
      <c r="OBZ37" s="27"/>
      <c r="OCA37" s="27"/>
      <c r="OCB37" s="27"/>
      <c r="OCC37" s="27"/>
      <c r="OCD37" s="27"/>
      <c r="OCE37" s="27"/>
      <c r="OCF37" s="27"/>
      <c r="OCG37" s="27"/>
      <c r="OCH37" s="27"/>
      <c r="OCI37" s="27"/>
      <c r="OCJ37" s="27"/>
      <c r="OCK37" s="27"/>
      <c r="OCL37" s="27"/>
      <c r="OCM37" s="27"/>
      <c r="OCN37" s="27"/>
      <c r="OCO37" s="27"/>
      <c r="OCP37" s="27"/>
      <c r="OCQ37" s="27"/>
      <c r="OCR37" s="27"/>
      <c r="OCS37" s="27"/>
      <c r="OCT37" s="27"/>
      <c r="OCU37" s="27"/>
      <c r="OCV37" s="27"/>
      <c r="OCW37" s="27"/>
      <c r="OCX37" s="27"/>
      <c r="OCY37" s="27"/>
      <c r="OCZ37" s="27"/>
      <c r="ODA37" s="27"/>
      <c r="ODB37" s="27"/>
      <c r="ODC37" s="27"/>
      <c r="ODD37" s="27"/>
      <c r="ODE37" s="27"/>
      <c r="ODF37" s="27"/>
      <c r="ODG37" s="27"/>
      <c r="ODH37" s="27"/>
      <c r="ODI37" s="27"/>
      <c r="ODJ37" s="27"/>
      <c r="ODK37" s="27"/>
      <c r="ODL37" s="27"/>
      <c r="ODM37" s="27"/>
      <c r="ODN37" s="27"/>
      <c r="ODO37" s="27"/>
      <c r="ODP37" s="27"/>
      <c r="ODQ37" s="27"/>
      <c r="ODR37" s="27"/>
      <c r="ODS37" s="27"/>
      <c r="ODT37" s="27"/>
      <c r="ODU37" s="27"/>
      <c r="ODV37" s="27"/>
      <c r="ODW37" s="27"/>
      <c r="ODX37" s="27"/>
      <c r="ODY37" s="27"/>
      <c r="ODZ37" s="27"/>
      <c r="OEA37" s="27"/>
      <c r="OEB37" s="27"/>
      <c r="OEC37" s="27"/>
      <c r="OED37" s="27"/>
      <c r="OEE37" s="27"/>
      <c r="OEF37" s="27"/>
      <c r="OEG37" s="27"/>
      <c r="OEH37" s="27"/>
      <c r="OEI37" s="27"/>
      <c r="OEJ37" s="27"/>
      <c r="OEK37" s="27"/>
      <c r="OEL37" s="27"/>
      <c r="OEM37" s="27"/>
      <c r="OEN37" s="27"/>
      <c r="OEO37" s="27"/>
      <c r="OEP37" s="27"/>
      <c r="OEQ37" s="27"/>
      <c r="OER37" s="27"/>
      <c r="OES37" s="27"/>
      <c r="OET37" s="27"/>
      <c r="OEU37" s="27"/>
      <c r="OEV37" s="27"/>
      <c r="OEW37" s="27"/>
      <c r="OEX37" s="27"/>
      <c r="OEY37" s="27"/>
      <c r="OEZ37" s="27"/>
      <c r="OFA37" s="27"/>
      <c r="OFB37" s="27"/>
      <c r="OFC37" s="27"/>
      <c r="OFD37" s="27"/>
      <c r="OFE37" s="27"/>
      <c r="OFF37" s="27"/>
      <c r="OFG37" s="27"/>
      <c r="OFH37" s="27"/>
      <c r="OFI37" s="27"/>
      <c r="OFJ37" s="27"/>
      <c r="OFK37" s="27"/>
      <c r="OFL37" s="27"/>
      <c r="OFM37" s="27"/>
      <c r="OFN37" s="27"/>
      <c r="OFO37" s="27"/>
      <c r="OFP37" s="27"/>
      <c r="OFQ37" s="27"/>
      <c r="OFR37" s="27"/>
      <c r="OFS37" s="27"/>
      <c r="OFT37" s="27"/>
      <c r="OFU37" s="27"/>
      <c r="OFV37" s="27"/>
      <c r="OFW37" s="27"/>
      <c r="OFX37" s="27"/>
      <c r="OFY37" s="27"/>
      <c r="OFZ37" s="27"/>
      <c r="OGA37" s="27"/>
      <c r="OGB37" s="27"/>
      <c r="OGC37" s="27"/>
      <c r="OGD37" s="27"/>
      <c r="OGE37" s="27"/>
      <c r="OGF37" s="27"/>
      <c r="OGG37" s="27"/>
      <c r="OGH37" s="27"/>
      <c r="OGI37" s="27"/>
      <c r="OGJ37" s="27"/>
      <c r="OGK37" s="27"/>
      <c r="OGL37" s="27"/>
      <c r="OGM37" s="27"/>
      <c r="OGN37" s="27"/>
      <c r="OGO37" s="27"/>
      <c r="OGP37" s="27"/>
      <c r="OGQ37" s="27"/>
      <c r="OGR37" s="27"/>
      <c r="OGS37" s="27"/>
      <c r="OGT37" s="27"/>
      <c r="OGU37" s="27"/>
      <c r="OGV37" s="27"/>
      <c r="OGW37" s="27"/>
      <c r="OGX37" s="27"/>
      <c r="OGY37" s="27"/>
      <c r="OGZ37" s="27"/>
      <c r="OHA37" s="27"/>
      <c r="OHB37" s="27"/>
      <c r="OHC37" s="27"/>
      <c r="OHD37" s="27"/>
      <c r="OHE37" s="27"/>
      <c r="OHF37" s="27"/>
      <c r="OHG37" s="27"/>
      <c r="OHH37" s="27"/>
      <c r="OHI37" s="27"/>
      <c r="OHJ37" s="27"/>
      <c r="OHK37" s="27"/>
      <c r="OHL37" s="27"/>
      <c r="OHM37" s="27"/>
      <c r="OHN37" s="27"/>
      <c r="OHO37" s="27"/>
      <c r="OHP37" s="27"/>
      <c r="OHQ37" s="27"/>
      <c r="OHR37" s="27"/>
      <c r="OHS37" s="27"/>
      <c r="OHT37" s="27"/>
      <c r="OHU37" s="27"/>
      <c r="OHV37" s="27"/>
      <c r="OHW37" s="27"/>
      <c r="OHX37" s="27"/>
      <c r="OHY37" s="27"/>
      <c r="OHZ37" s="27"/>
      <c r="OIA37" s="27"/>
      <c r="OIB37" s="27"/>
      <c r="OIC37" s="27"/>
      <c r="OID37" s="27"/>
      <c r="OIE37" s="27"/>
      <c r="OIF37" s="27"/>
      <c r="OIG37" s="27"/>
      <c r="OIH37" s="27"/>
      <c r="OII37" s="27"/>
      <c r="OIJ37" s="27"/>
      <c r="OIK37" s="27"/>
      <c r="OIL37" s="27"/>
      <c r="OIM37" s="27"/>
      <c r="OIN37" s="27"/>
      <c r="OIO37" s="27"/>
      <c r="OIP37" s="27"/>
      <c r="OIQ37" s="27"/>
      <c r="OIR37" s="27"/>
      <c r="OIS37" s="27"/>
      <c r="OIT37" s="27"/>
      <c r="OIU37" s="27"/>
      <c r="OIV37" s="27"/>
      <c r="OIW37" s="27"/>
      <c r="OIX37" s="27"/>
      <c r="OIY37" s="27"/>
      <c r="OIZ37" s="27"/>
      <c r="OJA37" s="27"/>
      <c r="OJB37" s="27"/>
      <c r="OJC37" s="27"/>
      <c r="OJD37" s="27"/>
      <c r="OJE37" s="27"/>
      <c r="OJF37" s="27"/>
      <c r="OJG37" s="27"/>
      <c r="OJH37" s="27"/>
      <c r="OJI37" s="27"/>
      <c r="OJJ37" s="27"/>
      <c r="OJK37" s="27"/>
      <c r="OJL37" s="27"/>
      <c r="OJM37" s="27"/>
      <c r="OJN37" s="27"/>
      <c r="OJO37" s="27"/>
      <c r="OJP37" s="27"/>
      <c r="OJQ37" s="27"/>
      <c r="OJR37" s="27"/>
      <c r="OJS37" s="27"/>
      <c r="OJT37" s="27"/>
      <c r="OJU37" s="27"/>
      <c r="OJV37" s="27"/>
      <c r="OJW37" s="27"/>
      <c r="OJX37" s="27"/>
      <c r="OJY37" s="27"/>
      <c r="OJZ37" s="27"/>
      <c r="OKA37" s="27"/>
      <c r="OKB37" s="27"/>
      <c r="OKC37" s="27"/>
      <c r="OKD37" s="27"/>
      <c r="OKE37" s="27"/>
      <c r="OKF37" s="27"/>
      <c r="OKG37" s="27"/>
      <c r="OKH37" s="27"/>
      <c r="OKI37" s="27"/>
      <c r="OKJ37" s="27"/>
      <c r="OKK37" s="27"/>
      <c r="OKL37" s="27"/>
      <c r="OKM37" s="27"/>
      <c r="OKN37" s="27"/>
      <c r="OKO37" s="27"/>
      <c r="OKP37" s="27"/>
      <c r="OKQ37" s="27"/>
      <c r="OKR37" s="27"/>
      <c r="OKS37" s="27"/>
      <c r="OKT37" s="27"/>
      <c r="OKU37" s="27"/>
      <c r="OKV37" s="27"/>
      <c r="OKW37" s="27"/>
      <c r="OKX37" s="27"/>
      <c r="OKY37" s="27"/>
      <c r="OKZ37" s="27"/>
      <c r="OLA37" s="27"/>
      <c r="OLB37" s="27"/>
      <c r="OLC37" s="27"/>
      <c r="OLD37" s="27"/>
      <c r="OLE37" s="27"/>
      <c r="OLF37" s="27"/>
      <c r="OLG37" s="27"/>
      <c r="OLH37" s="27"/>
      <c r="OLI37" s="27"/>
      <c r="OLJ37" s="27"/>
      <c r="OLK37" s="27"/>
      <c r="OLL37" s="27"/>
      <c r="OLM37" s="27"/>
      <c r="OLN37" s="27"/>
      <c r="OLO37" s="27"/>
      <c r="OLP37" s="27"/>
      <c r="OLQ37" s="27"/>
      <c r="OLR37" s="27"/>
      <c r="OLS37" s="27"/>
      <c r="OLT37" s="27"/>
      <c r="OLU37" s="27"/>
      <c r="OLV37" s="27"/>
      <c r="OLW37" s="27"/>
      <c r="OLX37" s="27"/>
      <c r="OLY37" s="27"/>
      <c r="OLZ37" s="27"/>
      <c r="OMA37" s="27"/>
      <c r="OMB37" s="27"/>
      <c r="OMC37" s="27"/>
      <c r="OMD37" s="27"/>
      <c r="OME37" s="27"/>
      <c r="OMF37" s="27"/>
      <c r="OMG37" s="27"/>
      <c r="OMH37" s="27"/>
      <c r="OMI37" s="27"/>
      <c r="OMJ37" s="27"/>
      <c r="OMK37" s="27"/>
      <c r="OML37" s="27"/>
      <c r="OMM37" s="27"/>
      <c r="OMN37" s="27"/>
      <c r="OMO37" s="27"/>
      <c r="OMP37" s="27"/>
      <c r="OMQ37" s="27"/>
      <c r="OMR37" s="27"/>
      <c r="OMS37" s="27"/>
      <c r="OMT37" s="27"/>
      <c r="OMU37" s="27"/>
      <c r="OMV37" s="27"/>
      <c r="OMW37" s="27"/>
      <c r="OMX37" s="27"/>
      <c r="OMY37" s="27"/>
      <c r="OMZ37" s="27"/>
      <c r="ONA37" s="27"/>
      <c r="ONB37" s="27"/>
      <c r="ONC37" s="27"/>
      <c r="OND37" s="27"/>
      <c r="ONE37" s="27"/>
      <c r="ONF37" s="27"/>
      <c r="ONG37" s="27"/>
      <c r="ONH37" s="27"/>
      <c r="ONI37" s="27"/>
      <c r="ONJ37" s="27"/>
      <c r="ONK37" s="27"/>
      <c r="ONL37" s="27"/>
      <c r="ONM37" s="27"/>
      <c r="ONN37" s="27"/>
      <c r="ONO37" s="27"/>
      <c r="ONP37" s="27"/>
      <c r="ONQ37" s="27"/>
      <c r="ONR37" s="27"/>
      <c r="ONS37" s="27"/>
      <c r="ONT37" s="27"/>
      <c r="ONU37" s="27"/>
      <c r="ONV37" s="27"/>
      <c r="ONW37" s="27"/>
      <c r="ONX37" s="27"/>
      <c r="ONY37" s="27"/>
      <c r="ONZ37" s="27"/>
      <c r="OOA37" s="27"/>
      <c r="OOB37" s="27"/>
      <c r="OOC37" s="27"/>
      <c r="OOD37" s="27"/>
      <c r="OOE37" s="27"/>
      <c r="OOF37" s="27"/>
      <c r="OOG37" s="27"/>
      <c r="OOH37" s="27"/>
      <c r="OOI37" s="27"/>
      <c r="OOJ37" s="27"/>
      <c r="OOK37" s="27"/>
      <c r="OOL37" s="27"/>
      <c r="OOM37" s="27"/>
      <c r="OON37" s="27"/>
      <c r="OOO37" s="27"/>
      <c r="OOP37" s="27"/>
      <c r="OOQ37" s="27"/>
      <c r="OOR37" s="27"/>
      <c r="OOS37" s="27"/>
      <c r="OOT37" s="27"/>
      <c r="OOU37" s="27"/>
      <c r="OOV37" s="27"/>
      <c r="OOW37" s="27"/>
      <c r="OOX37" s="27"/>
      <c r="OOY37" s="27"/>
      <c r="OOZ37" s="27"/>
      <c r="OPA37" s="27"/>
      <c r="OPB37" s="27"/>
      <c r="OPC37" s="27"/>
      <c r="OPD37" s="27"/>
      <c r="OPE37" s="27"/>
      <c r="OPF37" s="27"/>
      <c r="OPG37" s="27"/>
      <c r="OPH37" s="27"/>
      <c r="OPI37" s="27"/>
      <c r="OPJ37" s="27"/>
      <c r="OPK37" s="27"/>
      <c r="OPL37" s="27"/>
      <c r="OPM37" s="27"/>
      <c r="OPN37" s="27"/>
      <c r="OPO37" s="27"/>
      <c r="OPP37" s="27"/>
      <c r="OPQ37" s="27"/>
      <c r="OPR37" s="27"/>
      <c r="OPS37" s="27"/>
      <c r="OPT37" s="27"/>
      <c r="OPU37" s="27"/>
      <c r="OPV37" s="27"/>
      <c r="OPW37" s="27"/>
      <c r="OPX37" s="27"/>
      <c r="OPY37" s="27"/>
      <c r="OPZ37" s="27"/>
      <c r="OQA37" s="27"/>
      <c r="OQB37" s="27"/>
      <c r="OQC37" s="27"/>
      <c r="OQD37" s="27"/>
      <c r="OQE37" s="27"/>
      <c r="OQF37" s="27"/>
      <c r="OQG37" s="27"/>
      <c r="OQH37" s="27"/>
      <c r="OQI37" s="27"/>
      <c r="OQJ37" s="27"/>
      <c r="OQK37" s="27"/>
      <c r="OQL37" s="27"/>
      <c r="OQM37" s="27"/>
      <c r="OQN37" s="27"/>
      <c r="OQO37" s="27"/>
      <c r="OQP37" s="27"/>
      <c r="OQQ37" s="27"/>
      <c r="OQR37" s="27"/>
      <c r="OQS37" s="27"/>
      <c r="OQT37" s="27"/>
      <c r="OQU37" s="27"/>
      <c r="OQV37" s="27"/>
      <c r="OQW37" s="27"/>
      <c r="OQX37" s="27"/>
      <c r="OQY37" s="27"/>
      <c r="OQZ37" s="27"/>
      <c r="ORA37" s="27"/>
      <c r="ORB37" s="27"/>
      <c r="ORC37" s="27"/>
      <c r="ORD37" s="27"/>
      <c r="ORE37" s="27"/>
      <c r="ORF37" s="27"/>
      <c r="ORG37" s="27"/>
      <c r="ORH37" s="27"/>
      <c r="ORI37" s="27"/>
      <c r="ORJ37" s="27"/>
      <c r="ORK37" s="27"/>
      <c r="ORL37" s="27"/>
      <c r="ORM37" s="27"/>
      <c r="ORN37" s="27"/>
      <c r="ORO37" s="27"/>
      <c r="ORP37" s="27"/>
      <c r="ORQ37" s="27"/>
      <c r="ORR37" s="27"/>
      <c r="ORS37" s="27"/>
      <c r="ORT37" s="27"/>
      <c r="ORU37" s="27"/>
      <c r="ORV37" s="27"/>
      <c r="ORW37" s="27"/>
      <c r="ORX37" s="27"/>
      <c r="ORY37" s="27"/>
      <c r="ORZ37" s="27"/>
      <c r="OSA37" s="27"/>
      <c r="OSB37" s="27"/>
      <c r="OSC37" s="27"/>
      <c r="OSD37" s="27"/>
      <c r="OSE37" s="27"/>
      <c r="OSF37" s="27"/>
      <c r="OSG37" s="27"/>
      <c r="OSH37" s="27"/>
      <c r="OSI37" s="27"/>
      <c r="OSJ37" s="27"/>
      <c r="OSK37" s="27"/>
      <c r="OSL37" s="27"/>
      <c r="OSM37" s="27"/>
      <c r="OSN37" s="27"/>
      <c r="OSO37" s="27"/>
      <c r="OSP37" s="27"/>
      <c r="OSQ37" s="27"/>
      <c r="OSR37" s="27"/>
      <c r="OSS37" s="27"/>
      <c r="OST37" s="27"/>
      <c r="OSU37" s="27"/>
      <c r="OSV37" s="27"/>
      <c r="OSW37" s="27"/>
      <c r="OSX37" s="27"/>
      <c r="OSY37" s="27"/>
      <c r="OSZ37" s="27"/>
      <c r="OTA37" s="27"/>
      <c r="OTB37" s="27"/>
      <c r="OTC37" s="27"/>
      <c r="OTD37" s="27"/>
      <c r="OTE37" s="27"/>
      <c r="OTF37" s="27"/>
      <c r="OTG37" s="27"/>
      <c r="OTH37" s="27"/>
      <c r="OTI37" s="27"/>
      <c r="OTJ37" s="27"/>
      <c r="OTK37" s="27"/>
      <c r="OTL37" s="27"/>
      <c r="OTM37" s="27"/>
      <c r="OTN37" s="27"/>
      <c r="OTO37" s="27"/>
      <c r="OTP37" s="27"/>
      <c r="OTQ37" s="27"/>
      <c r="OTR37" s="27"/>
      <c r="OTS37" s="27"/>
      <c r="OTT37" s="27"/>
      <c r="OTU37" s="27"/>
      <c r="OTV37" s="27"/>
      <c r="OTW37" s="27"/>
      <c r="OTX37" s="27"/>
      <c r="OTY37" s="27"/>
      <c r="OTZ37" s="27"/>
      <c r="OUA37" s="27"/>
      <c r="OUB37" s="27"/>
      <c r="OUC37" s="27"/>
      <c r="OUD37" s="27"/>
      <c r="OUE37" s="27"/>
      <c r="OUF37" s="27"/>
      <c r="OUG37" s="27"/>
      <c r="OUH37" s="27"/>
      <c r="OUI37" s="27"/>
      <c r="OUJ37" s="27"/>
      <c r="OUK37" s="27"/>
      <c r="OUL37" s="27"/>
      <c r="OUM37" s="27"/>
      <c r="OUN37" s="27"/>
      <c r="OUO37" s="27"/>
      <c r="OUP37" s="27"/>
      <c r="OUQ37" s="27"/>
      <c r="OUR37" s="27"/>
      <c r="OUS37" s="27"/>
      <c r="OUT37" s="27"/>
      <c r="OUU37" s="27"/>
      <c r="OUV37" s="27"/>
      <c r="OUW37" s="27"/>
      <c r="OUX37" s="27"/>
      <c r="OUY37" s="27"/>
      <c r="OUZ37" s="27"/>
      <c r="OVA37" s="27"/>
      <c r="OVB37" s="27"/>
      <c r="OVC37" s="27"/>
      <c r="OVD37" s="27"/>
      <c r="OVE37" s="27"/>
      <c r="OVF37" s="27"/>
      <c r="OVG37" s="27"/>
      <c r="OVH37" s="27"/>
      <c r="OVI37" s="27"/>
      <c r="OVJ37" s="27"/>
      <c r="OVK37" s="27"/>
      <c r="OVL37" s="27"/>
      <c r="OVM37" s="27"/>
      <c r="OVN37" s="27"/>
      <c r="OVO37" s="27"/>
      <c r="OVP37" s="27"/>
      <c r="OVQ37" s="27"/>
      <c r="OVR37" s="27"/>
      <c r="OVS37" s="27"/>
      <c r="OVT37" s="27"/>
      <c r="OVU37" s="27"/>
      <c r="OVV37" s="27"/>
      <c r="OVW37" s="27"/>
      <c r="OVX37" s="27"/>
      <c r="OVY37" s="27"/>
      <c r="OVZ37" s="27"/>
      <c r="OWA37" s="27"/>
      <c r="OWB37" s="27"/>
      <c r="OWC37" s="27"/>
      <c r="OWD37" s="27"/>
      <c r="OWE37" s="27"/>
      <c r="OWF37" s="27"/>
      <c r="OWG37" s="27"/>
      <c r="OWH37" s="27"/>
      <c r="OWI37" s="27"/>
      <c r="OWJ37" s="27"/>
      <c r="OWK37" s="27"/>
      <c r="OWL37" s="27"/>
      <c r="OWM37" s="27"/>
      <c r="OWN37" s="27"/>
      <c r="OWO37" s="27"/>
      <c r="OWP37" s="27"/>
      <c r="OWQ37" s="27"/>
      <c r="OWR37" s="27"/>
      <c r="OWS37" s="27"/>
      <c r="OWT37" s="27"/>
      <c r="OWU37" s="27"/>
      <c r="OWV37" s="27"/>
      <c r="OWW37" s="27"/>
      <c r="OWX37" s="27"/>
      <c r="OWY37" s="27"/>
      <c r="OWZ37" s="27"/>
      <c r="OXA37" s="27"/>
      <c r="OXB37" s="27"/>
      <c r="OXC37" s="27"/>
      <c r="OXD37" s="27"/>
      <c r="OXE37" s="27"/>
      <c r="OXF37" s="27"/>
      <c r="OXG37" s="27"/>
      <c r="OXH37" s="27"/>
      <c r="OXI37" s="27"/>
      <c r="OXJ37" s="27"/>
      <c r="OXK37" s="27"/>
      <c r="OXL37" s="27"/>
      <c r="OXM37" s="27"/>
      <c r="OXN37" s="27"/>
      <c r="OXO37" s="27"/>
      <c r="OXP37" s="27"/>
      <c r="OXQ37" s="27"/>
      <c r="OXR37" s="27"/>
      <c r="OXS37" s="27"/>
      <c r="OXT37" s="27"/>
      <c r="OXU37" s="27"/>
      <c r="OXV37" s="27"/>
      <c r="OXW37" s="27"/>
      <c r="OXX37" s="27"/>
      <c r="OXY37" s="27"/>
      <c r="OXZ37" s="27"/>
      <c r="OYA37" s="27"/>
      <c r="OYB37" s="27"/>
      <c r="OYC37" s="27"/>
      <c r="OYD37" s="27"/>
      <c r="OYE37" s="27"/>
      <c r="OYF37" s="27"/>
      <c r="OYG37" s="27"/>
      <c r="OYH37" s="27"/>
      <c r="OYI37" s="27"/>
      <c r="OYJ37" s="27"/>
      <c r="OYK37" s="27"/>
      <c r="OYL37" s="27"/>
      <c r="OYM37" s="27"/>
      <c r="OYN37" s="27"/>
      <c r="OYO37" s="27"/>
      <c r="OYP37" s="27"/>
      <c r="OYQ37" s="27"/>
      <c r="OYR37" s="27"/>
      <c r="OYS37" s="27"/>
      <c r="OYT37" s="27"/>
      <c r="OYU37" s="27"/>
      <c r="OYV37" s="27"/>
      <c r="OYW37" s="27"/>
      <c r="OYX37" s="27"/>
      <c r="OYY37" s="27"/>
      <c r="OYZ37" s="27"/>
      <c r="OZA37" s="27"/>
      <c r="OZB37" s="27"/>
      <c r="OZC37" s="27"/>
      <c r="OZD37" s="27"/>
      <c r="OZE37" s="27"/>
      <c r="OZF37" s="27"/>
      <c r="OZG37" s="27"/>
      <c r="OZH37" s="27"/>
      <c r="OZI37" s="27"/>
      <c r="OZJ37" s="27"/>
      <c r="OZK37" s="27"/>
      <c r="OZL37" s="27"/>
      <c r="OZM37" s="27"/>
      <c r="OZN37" s="27"/>
      <c r="OZO37" s="27"/>
      <c r="OZP37" s="27"/>
      <c r="OZQ37" s="27"/>
      <c r="OZR37" s="27"/>
      <c r="OZS37" s="27"/>
      <c r="OZT37" s="27"/>
      <c r="OZU37" s="27"/>
      <c r="OZV37" s="27"/>
      <c r="OZW37" s="27"/>
      <c r="OZX37" s="27"/>
      <c r="OZY37" s="27"/>
      <c r="OZZ37" s="27"/>
      <c r="PAA37" s="27"/>
      <c r="PAB37" s="27"/>
      <c r="PAC37" s="27"/>
      <c r="PAD37" s="27"/>
      <c r="PAE37" s="27"/>
      <c r="PAF37" s="27"/>
      <c r="PAG37" s="27"/>
      <c r="PAH37" s="27"/>
      <c r="PAI37" s="27"/>
      <c r="PAJ37" s="27"/>
      <c r="PAK37" s="27"/>
      <c r="PAL37" s="27"/>
      <c r="PAM37" s="27"/>
      <c r="PAN37" s="27"/>
      <c r="PAO37" s="27"/>
      <c r="PAP37" s="27"/>
      <c r="PAQ37" s="27"/>
      <c r="PAR37" s="27"/>
      <c r="PAS37" s="27"/>
      <c r="PAT37" s="27"/>
      <c r="PAU37" s="27"/>
      <c r="PAV37" s="27"/>
      <c r="PAW37" s="27"/>
      <c r="PAX37" s="27"/>
      <c r="PAY37" s="27"/>
      <c r="PAZ37" s="27"/>
      <c r="PBA37" s="27"/>
      <c r="PBB37" s="27"/>
      <c r="PBC37" s="27"/>
      <c r="PBD37" s="27"/>
      <c r="PBE37" s="27"/>
      <c r="PBF37" s="27"/>
      <c r="PBG37" s="27"/>
      <c r="PBH37" s="27"/>
      <c r="PBI37" s="27"/>
      <c r="PBJ37" s="27"/>
      <c r="PBK37" s="27"/>
      <c r="PBL37" s="27"/>
      <c r="PBM37" s="27"/>
      <c r="PBN37" s="27"/>
      <c r="PBO37" s="27"/>
      <c r="PBP37" s="27"/>
      <c r="PBQ37" s="27"/>
      <c r="PBR37" s="27"/>
      <c r="PBS37" s="27"/>
      <c r="PBT37" s="27"/>
      <c r="PBU37" s="27"/>
      <c r="PBV37" s="27"/>
      <c r="PBW37" s="27"/>
      <c r="PBX37" s="27"/>
      <c r="PBY37" s="27"/>
      <c r="PBZ37" s="27"/>
      <c r="PCA37" s="27"/>
      <c r="PCB37" s="27"/>
      <c r="PCC37" s="27"/>
      <c r="PCD37" s="27"/>
      <c r="PCE37" s="27"/>
      <c r="PCF37" s="27"/>
      <c r="PCG37" s="27"/>
      <c r="PCH37" s="27"/>
      <c r="PCI37" s="27"/>
      <c r="PCJ37" s="27"/>
      <c r="PCK37" s="27"/>
      <c r="PCL37" s="27"/>
      <c r="PCM37" s="27"/>
      <c r="PCN37" s="27"/>
      <c r="PCO37" s="27"/>
      <c r="PCP37" s="27"/>
      <c r="PCQ37" s="27"/>
      <c r="PCR37" s="27"/>
      <c r="PCS37" s="27"/>
      <c r="PCT37" s="27"/>
      <c r="PCU37" s="27"/>
      <c r="PCV37" s="27"/>
      <c r="PCW37" s="27"/>
      <c r="PCX37" s="27"/>
      <c r="PCY37" s="27"/>
      <c r="PCZ37" s="27"/>
      <c r="PDA37" s="27"/>
      <c r="PDB37" s="27"/>
      <c r="PDC37" s="27"/>
      <c r="PDD37" s="27"/>
      <c r="PDE37" s="27"/>
      <c r="PDF37" s="27"/>
      <c r="PDG37" s="27"/>
      <c r="PDH37" s="27"/>
      <c r="PDI37" s="27"/>
      <c r="PDJ37" s="27"/>
      <c r="PDK37" s="27"/>
      <c r="PDL37" s="27"/>
      <c r="PDM37" s="27"/>
      <c r="PDN37" s="27"/>
      <c r="PDO37" s="27"/>
      <c r="PDP37" s="27"/>
      <c r="PDQ37" s="27"/>
      <c r="PDR37" s="27"/>
      <c r="PDS37" s="27"/>
      <c r="PDT37" s="27"/>
      <c r="PDU37" s="27"/>
      <c r="PDV37" s="27"/>
      <c r="PDW37" s="27"/>
      <c r="PDX37" s="27"/>
      <c r="PDY37" s="27"/>
      <c r="PDZ37" s="27"/>
      <c r="PEA37" s="27"/>
      <c r="PEB37" s="27"/>
      <c r="PEC37" s="27"/>
      <c r="PED37" s="27"/>
      <c r="PEE37" s="27"/>
      <c r="PEF37" s="27"/>
      <c r="PEG37" s="27"/>
      <c r="PEH37" s="27"/>
      <c r="PEI37" s="27"/>
      <c r="PEJ37" s="27"/>
      <c r="PEK37" s="27"/>
      <c r="PEL37" s="27"/>
      <c r="PEM37" s="27"/>
      <c r="PEN37" s="27"/>
      <c r="PEO37" s="27"/>
      <c r="PEP37" s="27"/>
      <c r="PEQ37" s="27"/>
      <c r="PER37" s="27"/>
      <c r="PES37" s="27"/>
      <c r="PET37" s="27"/>
      <c r="PEU37" s="27"/>
      <c r="PEV37" s="27"/>
      <c r="PEW37" s="27"/>
      <c r="PEX37" s="27"/>
      <c r="PEY37" s="27"/>
      <c r="PEZ37" s="27"/>
      <c r="PFA37" s="27"/>
      <c r="PFB37" s="27"/>
      <c r="PFC37" s="27"/>
      <c r="PFD37" s="27"/>
      <c r="PFE37" s="27"/>
      <c r="PFF37" s="27"/>
      <c r="PFG37" s="27"/>
      <c r="PFH37" s="27"/>
      <c r="PFI37" s="27"/>
      <c r="PFJ37" s="27"/>
      <c r="PFK37" s="27"/>
      <c r="PFL37" s="27"/>
      <c r="PFM37" s="27"/>
      <c r="PFN37" s="27"/>
      <c r="PFO37" s="27"/>
      <c r="PFP37" s="27"/>
      <c r="PFQ37" s="27"/>
      <c r="PFR37" s="27"/>
      <c r="PFS37" s="27"/>
      <c r="PFT37" s="27"/>
      <c r="PFU37" s="27"/>
      <c r="PFV37" s="27"/>
      <c r="PFW37" s="27"/>
      <c r="PFX37" s="27"/>
      <c r="PFY37" s="27"/>
      <c r="PFZ37" s="27"/>
      <c r="PGA37" s="27"/>
      <c r="PGB37" s="27"/>
      <c r="PGC37" s="27"/>
      <c r="PGD37" s="27"/>
      <c r="PGE37" s="27"/>
      <c r="PGF37" s="27"/>
      <c r="PGG37" s="27"/>
      <c r="PGH37" s="27"/>
      <c r="PGI37" s="27"/>
      <c r="PGJ37" s="27"/>
      <c r="PGK37" s="27"/>
      <c r="PGL37" s="27"/>
      <c r="PGM37" s="27"/>
      <c r="PGN37" s="27"/>
      <c r="PGO37" s="27"/>
      <c r="PGP37" s="27"/>
      <c r="PGQ37" s="27"/>
      <c r="PGR37" s="27"/>
      <c r="PGS37" s="27"/>
      <c r="PGT37" s="27"/>
      <c r="PGU37" s="27"/>
      <c r="PGV37" s="27"/>
      <c r="PGW37" s="27"/>
      <c r="PGX37" s="27"/>
      <c r="PGY37" s="27"/>
      <c r="PGZ37" s="27"/>
      <c r="PHA37" s="27"/>
      <c r="PHB37" s="27"/>
      <c r="PHC37" s="27"/>
      <c r="PHD37" s="27"/>
      <c r="PHE37" s="27"/>
      <c r="PHF37" s="27"/>
      <c r="PHG37" s="27"/>
      <c r="PHH37" s="27"/>
      <c r="PHI37" s="27"/>
      <c r="PHJ37" s="27"/>
      <c r="PHK37" s="27"/>
      <c r="PHL37" s="27"/>
      <c r="PHM37" s="27"/>
      <c r="PHN37" s="27"/>
      <c r="PHO37" s="27"/>
      <c r="PHP37" s="27"/>
      <c r="PHQ37" s="27"/>
      <c r="PHR37" s="27"/>
      <c r="PHS37" s="27"/>
      <c r="PHT37" s="27"/>
      <c r="PHU37" s="27"/>
      <c r="PHV37" s="27"/>
      <c r="PHW37" s="27"/>
      <c r="PHX37" s="27"/>
      <c r="PHY37" s="27"/>
      <c r="PHZ37" s="27"/>
      <c r="PIA37" s="27"/>
      <c r="PIB37" s="27"/>
      <c r="PIC37" s="27"/>
      <c r="PID37" s="27"/>
      <c r="PIE37" s="27"/>
      <c r="PIF37" s="27"/>
      <c r="PIG37" s="27"/>
      <c r="PIH37" s="27"/>
      <c r="PII37" s="27"/>
      <c r="PIJ37" s="27"/>
      <c r="PIK37" s="27"/>
      <c r="PIL37" s="27"/>
      <c r="PIM37" s="27"/>
      <c r="PIN37" s="27"/>
      <c r="PIO37" s="27"/>
      <c r="PIP37" s="27"/>
      <c r="PIQ37" s="27"/>
      <c r="PIR37" s="27"/>
      <c r="PIS37" s="27"/>
      <c r="PIT37" s="27"/>
      <c r="PIU37" s="27"/>
      <c r="PIV37" s="27"/>
      <c r="PIW37" s="27"/>
      <c r="PIX37" s="27"/>
      <c r="PIY37" s="27"/>
      <c r="PIZ37" s="27"/>
      <c r="PJA37" s="27"/>
      <c r="PJB37" s="27"/>
      <c r="PJC37" s="27"/>
      <c r="PJD37" s="27"/>
      <c r="PJE37" s="27"/>
      <c r="PJF37" s="27"/>
      <c r="PJG37" s="27"/>
      <c r="PJH37" s="27"/>
      <c r="PJI37" s="27"/>
      <c r="PJJ37" s="27"/>
      <c r="PJK37" s="27"/>
      <c r="PJL37" s="27"/>
      <c r="PJM37" s="27"/>
      <c r="PJN37" s="27"/>
      <c r="PJO37" s="27"/>
      <c r="PJP37" s="27"/>
      <c r="PJQ37" s="27"/>
      <c r="PJR37" s="27"/>
      <c r="PJS37" s="27"/>
      <c r="PJT37" s="27"/>
      <c r="PJU37" s="27"/>
      <c r="PJV37" s="27"/>
      <c r="PJW37" s="27"/>
      <c r="PJX37" s="27"/>
      <c r="PJY37" s="27"/>
      <c r="PJZ37" s="27"/>
      <c r="PKA37" s="27"/>
      <c r="PKB37" s="27"/>
      <c r="PKC37" s="27"/>
      <c r="PKD37" s="27"/>
      <c r="PKE37" s="27"/>
      <c r="PKF37" s="27"/>
      <c r="PKG37" s="27"/>
      <c r="PKH37" s="27"/>
      <c r="PKI37" s="27"/>
      <c r="PKJ37" s="27"/>
      <c r="PKK37" s="27"/>
      <c r="PKL37" s="27"/>
      <c r="PKM37" s="27"/>
      <c r="PKN37" s="27"/>
      <c r="PKO37" s="27"/>
      <c r="PKP37" s="27"/>
      <c r="PKQ37" s="27"/>
      <c r="PKR37" s="27"/>
      <c r="PKS37" s="27"/>
      <c r="PKT37" s="27"/>
      <c r="PKU37" s="27"/>
      <c r="PKV37" s="27"/>
      <c r="PKW37" s="27"/>
      <c r="PKX37" s="27"/>
      <c r="PKY37" s="27"/>
      <c r="PKZ37" s="27"/>
      <c r="PLA37" s="27"/>
      <c r="PLB37" s="27"/>
      <c r="PLC37" s="27"/>
      <c r="PLD37" s="27"/>
      <c r="PLE37" s="27"/>
      <c r="PLF37" s="27"/>
      <c r="PLG37" s="27"/>
      <c r="PLH37" s="27"/>
      <c r="PLI37" s="27"/>
      <c r="PLJ37" s="27"/>
      <c r="PLK37" s="27"/>
      <c r="PLL37" s="27"/>
      <c r="PLM37" s="27"/>
      <c r="PLN37" s="27"/>
      <c r="PLO37" s="27"/>
      <c r="PLP37" s="27"/>
      <c r="PLQ37" s="27"/>
      <c r="PLR37" s="27"/>
      <c r="PLS37" s="27"/>
      <c r="PLT37" s="27"/>
      <c r="PLU37" s="27"/>
      <c r="PLV37" s="27"/>
      <c r="PLW37" s="27"/>
      <c r="PLX37" s="27"/>
      <c r="PLY37" s="27"/>
      <c r="PLZ37" s="27"/>
      <c r="PMA37" s="27"/>
      <c r="PMB37" s="27"/>
      <c r="PMC37" s="27"/>
      <c r="PMD37" s="27"/>
      <c r="PME37" s="27"/>
      <c r="PMF37" s="27"/>
      <c r="PMG37" s="27"/>
      <c r="PMH37" s="27"/>
      <c r="PMI37" s="27"/>
      <c r="PMJ37" s="27"/>
      <c r="PMK37" s="27"/>
      <c r="PML37" s="27"/>
      <c r="PMM37" s="27"/>
      <c r="PMN37" s="27"/>
      <c r="PMO37" s="27"/>
      <c r="PMP37" s="27"/>
      <c r="PMQ37" s="27"/>
      <c r="PMR37" s="27"/>
      <c r="PMS37" s="27"/>
      <c r="PMT37" s="27"/>
      <c r="PMU37" s="27"/>
      <c r="PMV37" s="27"/>
      <c r="PMW37" s="27"/>
      <c r="PMX37" s="27"/>
      <c r="PMY37" s="27"/>
      <c r="PMZ37" s="27"/>
      <c r="PNA37" s="27"/>
      <c r="PNB37" s="27"/>
      <c r="PNC37" s="27"/>
      <c r="PND37" s="27"/>
      <c r="PNE37" s="27"/>
      <c r="PNF37" s="27"/>
      <c r="PNG37" s="27"/>
      <c r="PNH37" s="27"/>
      <c r="PNI37" s="27"/>
      <c r="PNJ37" s="27"/>
      <c r="PNK37" s="27"/>
      <c r="PNL37" s="27"/>
      <c r="PNM37" s="27"/>
      <c r="PNN37" s="27"/>
      <c r="PNO37" s="27"/>
      <c r="PNP37" s="27"/>
      <c r="PNQ37" s="27"/>
      <c r="PNR37" s="27"/>
      <c r="PNS37" s="27"/>
      <c r="PNT37" s="27"/>
      <c r="PNU37" s="27"/>
      <c r="PNV37" s="27"/>
      <c r="PNW37" s="27"/>
      <c r="PNX37" s="27"/>
      <c r="PNY37" s="27"/>
      <c r="PNZ37" s="27"/>
      <c r="POA37" s="27"/>
      <c r="POB37" s="27"/>
      <c r="POC37" s="27"/>
      <c r="POD37" s="27"/>
      <c r="POE37" s="27"/>
      <c r="POF37" s="27"/>
      <c r="POG37" s="27"/>
      <c r="POH37" s="27"/>
      <c r="POI37" s="27"/>
      <c r="POJ37" s="27"/>
      <c r="POK37" s="27"/>
      <c r="POL37" s="27"/>
      <c r="POM37" s="27"/>
      <c r="PON37" s="27"/>
      <c r="POO37" s="27"/>
      <c r="POP37" s="27"/>
      <c r="POQ37" s="27"/>
      <c r="POR37" s="27"/>
      <c r="POS37" s="27"/>
      <c r="POT37" s="27"/>
      <c r="POU37" s="27"/>
      <c r="POV37" s="27"/>
      <c r="POW37" s="27"/>
      <c r="POX37" s="27"/>
      <c r="POY37" s="27"/>
      <c r="POZ37" s="27"/>
      <c r="PPA37" s="27"/>
      <c r="PPB37" s="27"/>
      <c r="PPC37" s="27"/>
      <c r="PPD37" s="27"/>
      <c r="PPE37" s="27"/>
      <c r="PPF37" s="27"/>
      <c r="PPG37" s="27"/>
      <c r="PPH37" s="27"/>
      <c r="PPI37" s="27"/>
      <c r="PPJ37" s="27"/>
      <c r="PPK37" s="27"/>
      <c r="PPL37" s="27"/>
      <c r="PPM37" s="27"/>
      <c r="PPN37" s="27"/>
      <c r="PPO37" s="27"/>
      <c r="PPP37" s="27"/>
      <c r="PPQ37" s="27"/>
      <c r="PPR37" s="27"/>
      <c r="PPS37" s="27"/>
      <c r="PPT37" s="27"/>
      <c r="PPU37" s="27"/>
      <c r="PPV37" s="27"/>
      <c r="PPW37" s="27"/>
      <c r="PPX37" s="27"/>
      <c r="PPY37" s="27"/>
      <c r="PPZ37" s="27"/>
      <c r="PQA37" s="27"/>
      <c r="PQB37" s="27"/>
      <c r="PQC37" s="27"/>
      <c r="PQD37" s="27"/>
      <c r="PQE37" s="27"/>
      <c r="PQF37" s="27"/>
      <c r="PQG37" s="27"/>
      <c r="PQH37" s="27"/>
      <c r="PQI37" s="27"/>
      <c r="PQJ37" s="27"/>
      <c r="PQK37" s="27"/>
      <c r="PQL37" s="27"/>
      <c r="PQM37" s="27"/>
      <c r="PQN37" s="27"/>
      <c r="PQO37" s="27"/>
      <c r="PQP37" s="27"/>
      <c r="PQQ37" s="27"/>
      <c r="PQR37" s="27"/>
      <c r="PQS37" s="27"/>
      <c r="PQT37" s="27"/>
      <c r="PQU37" s="27"/>
      <c r="PQV37" s="27"/>
      <c r="PQW37" s="27"/>
      <c r="PQX37" s="27"/>
      <c r="PQY37" s="27"/>
      <c r="PQZ37" s="27"/>
      <c r="PRA37" s="27"/>
      <c r="PRB37" s="27"/>
      <c r="PRC37" s="27"/>
      <c r="PRD37" s="27"/>
      <c r="PRE37" s="27"/>
      <c r="PRF37" s="27"/>
      <c r="PRG37" s="27"/>
      <c r="PRH37" s="27"/>
      <c r="PRI37" s="27"/>
      <c r="PRJ37" s="27"/>
      <c r="PRK37" s="27"/>
      <c r="PRL37" s="27"/>
      <c r="PRM37" s="27"/>
      <c r="PRN37" s="27"/>
      <c r="PRO37" s="27"/>
      <c r="PRP37" s="27"/>
      <c r="PRQ37" s="27"/>
      <c r="PRR37" s="27"/>
      <c r="PRS37" s="27"/>
      <c r="PRT37" s="27"/>
      <c r="PRU37" s="27"/>
      <c r="PRV37" s="27"/>
      <c r="PRW37" s="27"/>
      <c r="PRX37" s="27"/>
      <c r="PRY37" s="27"/>
      <c r="PRZ37" s="27"/>
      <c r="PSA37" s="27"/>
      <c r="PSB37" s="27"/>
      <c r="PSC37" s="27"/>
      <c r="PSD37" s="27"/>
      <c r="PSE37" s="27"/>
      <c r="PSF37" s="27"/>
      <c r="PSG37" s="27"/>
      <c r="PSH37" s="27"/>
      <c r="PSI37" s="27"/>
      <c r="PSJ37" s="27"/>
      <c r="PSK37" s="27"/>
      <c r="PSL37" s="27"/>
      <c r="PSM37" s="27"/>
      <c r="PSN37" s="27"/>
      <c r="PSO37" s="27"/>
      <c r="PSP37" s="27"/>
      <c r="PSQ37" s="27"/>
      <c r="PSR37" s="27"/>
      <c r="PSS37" s="27"/>
      <c r="PST37" s="27"/>
      <c r="PSU37" s="27"/>
      <c r="PSV37" s="27"/>
      <c r="PSW37" s="27"/>
      <c r="PSX37" s="27"/>
      <c r="PSY37" s="27"/>
      <c r="PSZ37" s="27"/>
      <c r="PTA37" s="27"/>
      <c r="PTB37" s="27"/>
      <c r="PTC37" s="27"/>
      <c r="PTD37" s="27"/>
      <c r="PTE37" s="27"/>
      <c r="PTF37" s="27"/>
      <c r="PTG37" s="27"/>
      <c r="PTH37" s="27"/>
      <c r="PTI37" s="27"/>
      <c r="PTJ37" s="27"/>
      <c r="PTK37" s="27"/>
      <c r="PTL37" s="27"/>
      <c r="PTM37" s="27"/>
      <c r="PTN37" s="27"/>
      <c r="PTO37" s="27"/>
      <c r="PTP37" s="27"/>
      <c r="PTQ37" s="27"/>
      <c r="PTR37" s="27"/>
      <c r="PTS37" s="27"/>
      <c r="PTT37" s="27"/>
      <c r="PTU37" s="27"/>
      <c r="PTV37" s="27"/>
      <c r="PTW37" s="27"/>
      <c r="PTX37" s="27"/>
      <c r="PTY37" s="27"/>
      <c r="PTZ37" s="27"/>
      <c r="PUA37" s="27"/>
      <c r="PUB37" s="27"/>
      <c r="PUC37" s="27"/>
      <c r="PUD37" s="27"/>
      <c r="PUE37" s="27"/>
      <c r="PUF37" s="27"/>
      <c r="PUG37" s="27"/>
      <c r="PUH37" s="27"/>
      <c r="PUI37" s="27"/>
      <c r="PUJ37" s="27"/>
      <c r="PUK37" s="27"/>
      <c r="PUL37" s="27"/>
      <c r="PUM37" s="27"/>
      <c r="PUN37" s="27"/>
      <c r="PUO37" s="27"/>
      <c r="PUP37" s="27"/>
      <c r="PUQ37" s="27"/>
      <c r="PUR37" s="27"/>
      <c r="PUS37" s="27"/>
      <c r="PUT37" s="27"/>
      <c r="PUU37" s="27"/>
      <c r="PUV37" s="27"/>
      <c r="PUW37" s="27"/>
      <c r="PUX37" s="27"/>
      <c r="PUY37" s="27"/>
      <c r="PUZ37" s="27"/>
      <c r="PVA37" s="27"/>
      <c r="PVB37" s="27"/>
      <c r="PVC37" s="27"/>
      <c r="PVD37" s="27"/>
      <c r="PVE37" s="27"/>
      <c r="PVF37" s="27"/>
      <c r="PVG37" s="27"/>
      <c r="PVH37" s="27"/>
      <c r="PVI37" s="27"/>
      <c r="PVJ37" s="27"/>
      <c r="PVK37" s="27"/>
      <c r="PVL37" s="27"/>
      <c r="PVM37" s="27"/>
      <c r="PVN37" s="27"/>
      <c r="PVO37" s="27"/>
      <c r="PVP37" s="27"/>
      <c r="PVQ37" s="27"/>
      <c r="PVR37" s="27"/>
      <c r="PVS37" s="27"/>
      <c r="PVT37" s="27"/>
      <c r="PVU37" s="27"/>
      <c r="PVV37" s="27"/>
      <c r="PVW37" s="27"/>
      <c r="PVX37" s="27"/>
      <c r="PVY37" s="27"/>
      <c r="PVZ37" s="27"/>
      <c r="PWA37" s="27"/>
      <c r="PWB37" s="27"/>
      <c r="PWC37" s="27"/>
      <c r="PWD37" s="27"/>
      <c r="PWE37" s="27"/>
      <c r="PWF37" s="27"/>
      <c r="PWG37" s="27"/>
      <c r="PWH37" s="27"/>
      <c r="PWI37" s="27"/>
      <c r="PWJ37" s="27"/>
      <c r="PWK37" s="27"/>
      <c r="PWL37" s="27"/>
      <c r="PWM37" s="27"/>
      <c r="PWN37" s="27"/>
      <c r="PWO37" s="27"/>
      <c r="PWP37" s="27"/>
      <c r="PWQ37" s="27"/>
      <c r="PWR37" s="27"/>
      <c r="PWS37" s="27"/>
      <c r="PWT37" s="27"/>
      <c r="PWU37" s="27"/>
      <c r="PWV37" s="27"/>
      <c r="PWW37" s="27"/>
      <c r="PWX37" s="27"/>
      <c r="PWY37" s="27"/>
      <c r="PWZ37" s="27"/>
      <c r="PXA37" s="27"/>
      <c r="PXB37" s="27"/>
      <c r="PXC37" s="27"/>
      <c r="PXD37" s="27"/>
      <c r="PXE37" s="27"/>
      <c r="PXF37" s="27"/>
      <c r="PXG37" s="27"/>
      <c r="PXH37" s="27"/>
      <c r="PXI37" s="27"/>
      <c r="PXJ37" s="27"/>
      <c r="PXK37" s="27"/>
      <c r="PXL37" s="27"/>
      <c r="PXM37" s="27"/>
      <c r="PXN37" s="27"/>
      <c r="PXO37" s="27"/>
      <c r="PXP37" s="27"/>
      <c r="PXQ37" s="27"/>
      <c r="PXR37" s="27"/>
      <c r="PXS37" s="27"/>
      <c r="PXT37" s="27"/>
      <c r="PXU37" s="27"/>
      <c r="PXV37" s="27"/>
      <c r="PXW37" s="27"/>
      <c r="PXX37" s="27"/>
      <c r="PXY37" s="27"/>
      <c r="PXZ37" s="27"/>
      <c r="PYA37" s="27"/>
      <c r="PYB37" s="27"/>
      <c r="PYC37" s="27"/>
      <c r="PYD37" s="27"/>
      <c r="PYE37" s="27"/>
      <c r="PYF37" s="27"/>
      <c r="PYG37" s="27"/>
      <c r="PYH37" s="27"/>
      <c r="PYI37" s="27"/>
      <c r="PYJ37" s="27"/>
      <c r="PYK37" s="27"/>
      <c r="PYL37" s="27"/>
      <c r="PYM37" s="27"/>
      <c r="PYN37" s="27"/>
      <c r="PYO37" s="27"/>
      <c r="PYP37" s="27"/>
      <c r="PYQ37" s="27"/>
      <c r="PYR37" s="27"/>
      <c r="PYS37" s="27"/>
      <c r="PYT37" s="27"/>
      <c r="PYU37" s="27"/>
      <c r="PYV37" s="27"/>
      <c r="PYW37" s="27"/>
      <c r="PYX37" s="27"/>
      <c r="PYY37" s="27"/>
      <c r="PYZ37" s="27"/>
      <c r="PZA37" s="27"/>
      <c r="PZB37" s="27"/>
      <c r="PZC37" s="27"/>
      <c r="PZD37" s="27"/>
      <c r="PZE37" s="27"/>
      <c r="PZF37" s="27"/>
      <c r="PZG37" s="27"/>
      <c r="PZH37" s="27"/>
      <c r="PZI37" s="27"/>
      <c r="PZJ37" s="27"/>
      <c r="PZK37" s="27"/>
      <c r="PZL37" s="27"/>
      <c r="PZM37" s="27"/>
      <c r="PZN37" s="27"/>
      <c r="PZO37" s="27"/>
      <c r="PZP37" s="27"/>
      <c r="PZQ37" s="27"/>
      <c r="PZR37" s="27"/>
      <c r="PZS37" s="27"/>
      <c r="PZT37" s="27"/>
      <c r="PZU37" s="27"/>
      <c r="PZV37" s="27"/>
      <c r="PZW37" s="27"/>
      <c r="PZX37" s="27"/>
      <c r="PZY37" s="27"/>
      <c r="PZZ37" s="27"/>
      <c r="QAA37" s="27"/>
      <c r="QAB37" s="27"/>
      <c r="QAC37" s="27"/>
      <c r="QAD37" s="27"/>
      <c r="QAE37" s="27"/>
      <c r="QAF37" s="27"/>
      <c r="QAG37" s="27"/>
      <c r="QAH37" s="27"/>
      <c r="QAI37" s="27"/>
      <c r="QAJ37" s="27"/>
      <c r="QAK37" s="27"/>
      <c r="QAL37" s="27"/>
      <c r="QAM37" s="27"/>
      <c r="QAN37" s="27"/>
      <c r="QAO37" s="27"/>
      <c r="QAP37" s="27"/>
      <c r="QAQ37" s="27"/>
      <c r="QAR37" s="27"/>
      <c r="QAS37" s="27"/>
      <c r="QAT37" s="27"/>
      <c r="QAU37" s="27"/>
      <c r="QAV37" s="27"/>
      <c r="QAW37" s="27"/>
      <c r="QAX37" s="27"/>
      <c r="QAY37" s="27"/>
      <c r="QAZ37" s="27"/>
      <c r="QBA37" s="27"/>
      <c r="QBB37" s="27"/>
      <c r="QBC37" s="27"/>
      <c r="QBD37" s="27"/>
      <c r="QBE37" s="27"/>
      <c r="QBF37" s="27"/>
      <c r="QBG37" s="27"/>
      <c r="QBH37" s="27"/>
      <c r="QBI37" s="27"/>
      <c r="QBJ37" s="27"/>
      <c r="QBK37" s="27"/>
      <c r="QBL37" s="27"/>
      <c r="QBM37" s="27"/>
      <c r="QBN37" s="27"/>
      <c r="QBO37" s="27"/>
      <c r="QBP37" s="27"/>
      <c r="QBQ37" s="27"/>
      <c r="QBR37" s="27"/>
      <c r="QBS37" s="27"/>
      <c r="QBT37" s="27"/>
      <c r="QBU37" s="27"/>
      <c r="QBV37" s="27"/>
      <c r="QBW37" s="27"/>
      <c r="QBX37" s="27"/>
      <c r="QBY37" s="27"/>
      <c r="QBZ37" s="27"/>
      <c r="QCA37" s="27"/>
      <c r="QCB37" s="27"/>
      <c r="QCC37" s="27"/>
      <c r="QCD37" s="27"/>
      <c r="QCE37" s="27"/>
      <c r="QCF37" s="27"/>
      <c r="QCG37" s="27"/>
      <c r="QCH37" s="27"/>
      <c r="QCI37" s="27"/>
      <c r="QCJ37" s="27"/>
      <c r="QCK37" s="27"/>
      <c r="QCL37" s="27"/>
      <c r="QCM37" s="27"/>
      <c r="QCN37" s="27"/>
      <c r="QCO37" s="27"/>
      <c r="QCP37" s="27"/>
      <c r="QCQ37" s="27"/>
      <c r="QCR37" s="27"/>
      <c r="QCS37" s="27"/>
      <c r="QCT37" s="27"/>
      <c r="QCU37" s="27"/>
      <c r="QCV37" s="27"/>
      <c r="QCW37" s="27"/>
      <c r="QCX37" s="27"/>
      <c r="QCY37" s="27"/>
      <c r="QCZ37" s="27"/>
      <c r="QDA37" s="27"/>
      <c r="QDB37" s="27"/>
      <c r="QDC37" s="27"/>
      <c r="QDD37" s="27"/>
      <c r="QDE37" s="27"/>
      <c r="QDF37" s="27"/>
      <c r="QDG37" s="27"/>
      <c r="QDH37" s="27"/>
      <c r="QDI37" s="27"/>
      <c r="QDJ37" s="27"/>
      <c r="QDK37" s="27"/>
      <c r="QDL37" s="27"/>
      <c r="QDM37" s="27"/>
      <c r="QDN37" s="27"/>
      <c r="QDO37" s="27"/>
      <c r="QDP37" s="27"/>
      <c r="QDQ37" s="27"/>
      <c r="QDR37" s="27"/>
      <c r="QDS37" s="27"/>
      <c r="QDT37" s="27"/>
      <c r="QDU37" s="27"/>
      <c r="QDV37" s="27"/>
      <c r="QDW37" s="27"/>
      <c r="QDX37" s="27"/>
      <c r="QDY37" s="27"/>
      <c r="QDZ37" s="27"/>
      <c r="QEA37" s="27"/>
      <c r="QEB37" s="27"/>
      <c r="QEC37" s="27"/>
      <c r="QED37" s="27"/>
      <c r="QEE37" s="27"/>
      <c r="QEF37" s="27"/>
      <c r="QEG37" s="27"/>
      <c r="QEH37" s="27"/>
      <c r="QEI37" s="27"/>
      <c r="QEJ37" s="27"/>
      <c r="QEK37" s="27"/>
      <c r="QEL37" s="27"/>
      <c r="QEM37" s="27"/>
      <c r="QEN37" s="27"/>
      <c r="QEO37" s="27"/>
      <c r="QEP37" s="27"/>
      <c r="QEQ37" s="27"/>
      <c r="QER37" s="27"/>
      <c r="QES37" s="27"/>
      <c r="QET37" s="27"/>
      <c r="QEU37" s="27"/>
      <c r="QEV37" s="27"/>
      <c r="QEW37" s="27"/>
      <c r="QEX37" s="27"/>
      <c r="QEY37" s="27"/>
      <c r="QEZ37" s="27"/>
      <c r="QFA37" s="27"/>
      <c r="QFB37" s="27"/>
      <c r="QFC37" s="27"/>
      <c r="QFD37" s="27"/>
      <c r="QFE37" s="27"/>
      <c r="QFF37" s="27"/>
      <c r="QFG37" s="27"/>
      <c r="QFH37" s="27"/>
      <c r="QFI37" s="27"/>
      <c r="QFJ37" s="27"/>
      <c r="QFK37" s="27"/>
      <c r="QFL37" s="27"/>
      <c r="QFM37" s="27"/>
      <c r="QFN37" s="27"/>
      <c r="QFO37" s="27"/>
      <c r="QFP37" s="27"/>
      <c r="QFQ37" s="27"/>
      <c r="QFR37" s="27"/>
      <c r="QFS37" s="27"/>
      <c r="QFT37" s="27"/>
      <c r="QFU37" s="27"/>
      <c r="QFV37" s="27"/>
      <c r="QFW37" s="27"/>
      <c r="QFX37" s="27"/>
      <c r="QFY37" s="27"/>
      <c r="QFZ37" s="27"/>
      <c r="QGA37" s="27"/>
      <c r="QGB37" s="27"/>
      <c r="QGC37" s="27"/>
      <c r="QGD37" s="27"/>
      <c r="QGE37" s="27"/>
      <c r="QGF37" s="27"/>
      <c r="QGG37" s="27"/>
      <c r="QGH37" s="27"/>
      <c r="QGI37" s="27"/>
      <c r="QGJ37" s="27"/>
      <c r="QGK37" s="27"/>
      <c r="QGL37" s="27"/>
      <c r="QGM37" s="27"/>
      <c r="QGN37" s="27"/>
      <c r="QGO37" s="27"/>
      <c r="QGP37" s="27"/>
      <c r="QGQ37" s="27"/>
      <c r="QGR37" s="27"/>
      <c r="QGS37" s="27"/>
      <c r="QGT37" s="27"/>
      <c r="QGU37" s="27"/>
      <c r="QGV37" s="27"/>
      <c r="QGW37" s="27"/>
      <c r="QGX37" s="27"/>
      <c r="QGY37" s="27"/>
      <c r="QGZ37" s="27"/>
      <c r="QHA37" s="27"/>
      <c r="QHB37" s="27"/>
      <c r="QHC37" s="27"/>
      <c r="QHD37" s="27"/>
      <c r="QHE37" s="27"/>
      <c r="QHF37" s="27"/>
      <c r="QHG37" s="27"/>
      <c r="QHH37" s="27"/>
      <c r="QHI37" s="27"/>
      <c r="QHJ37" s="27"/>
      <c r="QHK37" s="27"/>
      <c r="QHL37" s="27"/>
      <c r="QHM37" s="27"/>
      <c r="QHN37" s="27"/>
      <c r="QHO37" s="27"/>
      <c r="QHP37" s="27"/>
      <c r="QHQ37" s="27"/>
      <c r="QHR37" s="27"/>
      <c r="QHS37" s="27"/>
      <c r="QHT37" s="27"/>
      <c r="QHU37" s="27"/>
      <c r="QHV37" s="27"/>
      <c r="QHW37" s="27"/>
      <c r="QHX37" s="27"/>
      <c r="QHY37" s="27"/>
      <c r="QHZ37" s="27"/>
      <c r="QIA37" s="27"/>
      <c r="QIB37" s="27"/>
      <c r="QIC37" s="27"/>
      <c r="QID37" s="27"/>
      <c r="QIE37" s="27"/>
      <c r="QIF37" s="27"/>
      <c r="QIG37" s="27"/>
      <c r="QIH37" s="27"/>
      <c r="QII37" s="27"/>
      <c r="QIJ37" s="27"/>
      <c r="QIK37" s="27"/>
      <c r="QIL37" s="27"/>
      <c r="QIM37" s="27"/>
      <c r="QIN37" s="27"/>
      <c r="QIO37" s="27"/>
      <c r="QIP37" s="27"/>
      <c r="QIQ37" s="27"/>
      <c r="QIR37" s="27"/>
      <c r="QIS37" s="27"/>
      <c r="QIT37" s="27"/>
      <c r="QIU37" s="27"/>
      <c r="QIV37" s="27"/>
      <c r="QIW37" s="27"/>
      <c r="QIX37" s="27"/>
      <c r="QIY37" s="27"/>
      <c r="QIZ37" s="27"/>
      <c r="QJA37" s="27"/>
      <c r="QJB37" s="27"/>
      <c r="QJC37" s="27"/>
      <c r="QJD37" s="27"/>
      <c r="QJE37" s="27"/>
      <c r="QJF37" s="27"/>
      <c r="QJG37" s="27"/>
      <c r="QJH37" s="27"/>
      <c r="QJI37" s="27"/>
      <c r="QJJ37" s="27"/>
      <c r="QJK37" s="27"/>
      <c r="QJL37" s="27"/>
      <c r="QJM37" s="27"/>
      <c r="QJN37" s="27"/>
      <c r="QJO37" s="27"/>
      <c r="QJP37" s="27"/>
      <c r="QJQ37" s="27"/>
      <c r="QJR37" s="27"/>
      <c r="QJS37" s="27"/>
      <c r="QJT37" s="27"/>
      <c r="QJU37" s="27"/>
      <c r="QJV37" s="27"/>
      <c r="QJW37" s="27"/>
      <c r="QJX37" s="27"/>
      <c r="QJY37" s="27"/>
      <c r="QJZ37" s="27"/>
      <c r="QKA37" s="27"/>
      <c r="QKB37" s="27"/>
      <c r="QKC37" s="27"/>
      <c r="QKD37" s="27"/>
      <c r="QKE37" s="27"/>
      <c r="QKF37" s="27"/>
      <c r="QKG37" s="27"/>
      <c r="QKH37" s="27"/>
      <c r="QKI37" s="27"/>
      <c r="QKJ37" s="27"/>
      <c r="QKK37" s="27"/>
      <c r="QKL37" s="27"/>
      <c r="QKM37" s="27"/>
      <c r="QKN37" s="27"/>
      <c r="QKO37" s="27"/>
      <c r="QKP37" s="27"/>
      <c r="QKQ37" s="27"/>
      <c r="QKR37" s="27"/>
      <c r="QKS37" s="27"/>
      <c r="QKT37" s="27"/>
      <c r="QKU37" s="27"/>
      <c r="QKV37" s="27"/>
      <c r="QKW37" s="27"/>
      <c r="QKX37" s="27"/>
      <c r="QKY37" s="27"/>
      <c r="QKZ37" s="27"/>
      <c r="QLA37" s="27"/>
      <c r="QLB37" s="27"/>
      <c r="QLC37" s="27"/>
      <c r="QLD37" s="27"/>
      <c r="QLE37" s="27"/>
      <c r="QLF37" s="27"/>
      <c r="QLG37" s="27"/>
      <c r="QLH37" s="27"/>
      <c r="QLI37" s="27"/>
      <c r="QLJ37" s="27"/>
      <c r="QLK37" s="27"/>
      <c r="QLL37" s="27"/>
      <c r="QLM37" s="27"/>
      <c r="QLN37" s="27"/>
      <c r="QLO37" s="27"/>
      <c r="QLP37" s="27"/>
      <c r="QLQ37" s="27"/>
      <c r="QLR37" s="27"/>
      <c r="QLS37" s="27"/>
      <c r="QLT37" s="27"/>
      <c r="QLU37" s="27"/>
      <c r="QLV37" s="27"/>
      <c r="QLW37" s="27"/>
      <c r="QLX37" s="27"/>
      <c r="QLY37" s="27"/>
      <c r="QLZ37" s="27"/>
      <c r="QMA37" s="27"/>
      <c r="QMB37" s="27"/>
      <c r="QMC37" s="27"/>
      <c r="QMD37" s="27"/>
      <c r="QME37" s="27"/>
      <c r="QMF37" s="27"/>
      <c r="QMG37" s="27"/>
      <c r="QMH37" s="27"/>
      <c r="QMI37" s="27"/>
      <c r="QMJ37" s="27"/>
      <c r="QMK37" s="27"/>
      <c r="QML37" s="27"/>
      <c r="QMM37" s="27"/>
      <c r="QMN37" s="27"/>
      <c r="QMO37" s="27"/>
      <c r="QMP37" s="27"/>
      <c r="QMQ37" s="27"/>
      <c r="QMR37" s="27"/>
      <c r="QMS37" s="27"/>
      <c r="QMT37" s="27"/>
      <c r="QMU37" s="27"/>
      <c r="QMV37" s="27"/>
      <c r="QMW37" s="27"/>
      <c r="QMX37" s="27"/>
      <c r="QMY37" s="27"/>
      <c r="QMZ37" s="27"/>
      <c r="QNA37" s="27"/>
      <c r="QNB37" s="27"/>
      <c r="QNC37" s="27"/>
      <c r="QND37" s="27"/>
      <c r="QNE37" s="27"/>
      <c r="QNF37" s="27"/>
      <c r="QNG37" s="27"/>
      <c r="QNH37" s="27"/>
      <c r="QNI37" s="27"/>
      <c r="QNJ37" s="27"/>
      <c r="QNK37" s="27"/>
      <c r="QNL37" s="27"/>
      <c r="QNM37" s="27"/>
      <c r="QNN37" s="27"/>
      <c r="QNO37" s="27"/>
      <c r="QNP37" s="27"/>
      <c r="QNQ37" s="27"/>
      <c r="QNR37" s="27"/>
      <c r="QNS37" s="27"/>
      <c r="QNT37" s="27"/>
      <c r="QNU37" s="27"/>
      <c r="QNV37" s="27"/>
      <c r="QNW37" s="27"/>
      <c r="QNX37" s="27"/>
      <c r="QNY37" s="27"/>
      <c r="QNZ37" s="27"/>
      <c r="QOA37" s="27"/>
      <c r="QOB37" s="27"/>
      <c r="QOC37" s="27"/>
      <c r="QOD37" s="27"/>
      <c r="QOE37" s="27"/>
      <c r="QOF37" s="27"/>
      <c r="QOG37" s="27"/>
      <c r="QOH37" s="27"/>
      <c r="QOI37" s="27"/>
      <c r="QOJ37" s="27"/>
      <c r="QOK37" s="27"/>
      <c r="QOL37" s="27"/>
      <c r="QOM37" s="27"/>
      <c r="QON37" s="27"/>
      <c r="QOO37" s="27"/>
      <c r="QOP37" s="27"/>
      <c r="QOQ37" s="27"/>
      <c r="QOR37" s="27"/>
      <c r="QOS37" s="27"/>
      <c r="QOT37" s="27"/>
      <c r="QOU37" s="27"/>
      <c r="QOV37" s="27"/>
      <c r="QOW37" s="27"/>
      <c r="QOX37" s="27"/>
      <c r="QOY37" s="27"/>
      <c r="QOZ37" s="27"/>
      <c r="QPA37" s="27"/>
      <c r="QPB37" s="27"/>
      <c r="QPC37" s="27"/>
      <c r="QPD37" s="27"/>
      <c r="QPE37" s="27"/>
      <c r="QPF37" s="27"/>
      <c r="QPG37" s="27"/>
      <c r="QPH37" s="27"/>
      <c r="QPI37" s="27"/>
      <c r="QPJ37" s="27"/>
      <c r="QPK37" s="27"/>
      <c r="QPL37" s="27"/>
      <c r="QPM37" s="27"/>
      <c r="QPN37" s="27"/>
      <c r="QPO37" s="27"/>
      <c r="QPP37" s="27"/>
      <c r="QPQ37" s="27"/>
      <c r="QPR37" s="27"/>
      <c r="QPS37" s="27"/>
      <c r="QPT37" s="27"/>
      <c r="QPU37" s="27"/>
      <c r="QPV37" s="27"/>
      <c r="QPW37" s="27"/>
      <c r="QPX37" s="27"/>
      <c r="QPY37" s="27"/>
      <c r="QPZ37" s="27"/>
      <c r="QQA37" s="27"/>
      <c r="QQB37" s="27"/>
      <c r="QQC37" s="27"/>
      <c r="QQD37" s="27"/>
      <c r="QQE37" s="27"/>
      <c r="QQF37" s="27"/>
      <c r="QQG37" s="27"/>
      <c r="QQH37" s="27"/>
      <c r="QQI37" s="27"/>
      <c r="QQJ37" s="27"/>
      <c r="QQK37" s="27"/>
      <c r="QQL37" s="27"/>
      <c r="QQM37" s="27"/>
      <c r="QQN37" s="27"/>
      <c r="QQO37" s="27"/>
      <c r="QQP37" s="27"/>
      <c r="QQQ37" s="27"/>
      <c r="QQR37" s="27"/>
      <c r="QQS37" s="27"/>
      <c r="QQT37" s="27"/>
      <c r="QQU37" s="27"/>
      <c r="QQV37" s="27"/>
      <c r="QQW37" s="27"/>
      <c r="QQX37" s="27"/>
      <c r="QQY37" s="27"/>
      <c r="QQZ37" s="27"/>
      <c r="QRA37" s="27"/>
      <c r="QRB37" s="27"/>
      <c r="QRC37" s="27"/>
      <c r="QRD37" s="27"/>
      <c r="QRE37" s="27"/>
      <c r="QRF37" s="27"/>
      <c r="QRG37" s="27"/>
      <c r="QRH37" s="27"/>
      <c r="QRI37" s="27"/>
      <c r="QRJ37" s="27"/>
      <c r="QRK37" s="27"/>
      <c r="QRL37" s="27"/>
      <c r="QRM37" s="27"/>
      <c r="QRN37" s="27"/>
      <c r="QRO37" s="27"/>
      <c r="QRP37" s="27"/>
      <c r="QRQ37" s="27"/>
      <c r="QRR37" s="27"/>
      <c r="QRS37" s="27"/>
      <c r="QRT37" s="27"/>
      <c r="QRU37" s="27"/>
      <c r="QRV37" s="27"/>
      <c r="QRW37" s="27"/>
      <c r="QRX37" s="27"/>
      <c r="QRY37" s="27"/>
      <c r="QRZ37" s="27"/>
      <c r="QSA37" s="27"/>
      <c r="QSB37" s="27"/>
      <c r="QSC37" s="27"/>
      <c r="QSD37" s="27"/>
      <c r="QSE37" s="27"/>
      <c r="QSF37" s="27"/>
      <c r="QSG37" s="27"/>
      <c r="QSH37" s="27"/>
      <c r="QSI37" s="27"/>
      <c r="QSJ37" s="27"/>
      <c r="QSK37" s="27"/>
      <c r="QSL37" s="27"/>
      <c r="QSM37" s="27"/>
      <c r="QSN37" s="27"/>
      <c r="QSO37" s="27"/>
      <c r="QSP37" s="27"/>
      <c r="QSQ37" s="27"/>
      <c r="QSR37" s="27"/>
      <c r="QSS37" s="27"/>
      <c r="QST37" s="27"/>
      <c r="QSU37" s="27"/>
      <c r="QSV37" s="27"/>
      <c r="QSW37" s="27"/>
      <c r="QSX37" s="27"/>
      <c r="QSY37" s="27"/>
      <c r="QSZ37" s="27"/>
      <c r="QTA37" s="27"/>
      <c r="QTB37" s="27"/>
      <c r="QTC37" s="27"/>
      <c r="QTD37" s="27"/>
      <c r="QTE37" s="27"/>
      <c r="QTF37" s="27"/>
      <c r="QTG37" s="27"/>
      <c r="QTH37" s="27"/>
      <c r="QTI37" s="27"/>
      <c r="QTJ37" s="27"/>
      <c r="QTK37" s="27"/>
      <c r="QTL37" s="27"/>
      <c r="QTM37" s="27"/>
      <c r="QTN37" s="27"/>
      <c r="QTO37" s="27"/>
      <c r="QTP37" s="27"/>
      <c r="QTQ37" s="27"/>
      <c r="QTR37" s="27"/>
      <c r="QTS37" s="27"/>
      <c r="QTT37" s="27"/>
      <c r="QTU37" s="27"/>
      <c r="QTV37" s="27"/>
      <c r="QTW37" s="27"/>
      <c r="QTX37" s="27"/>
      <c r="QTY37" s="27"/>
      <c r="QTZ37" s="27"/>
      <c r="QUA37" s="27"/>
      <c r="QUB37" s="27"/>
      <c r="QUC37" s="27"/>
      <c r="QUD37" s="27"/>
      <c r="QUE37" s="27"/>
      <c r="QUF37" s="27"/>
      <c r="QUG37" s="27"/>
      <c r="QUH37" s="27"/>
      <c r="QUI37" s="27"/>
      <c r="QUJ37" s="27"/>
      <c r="QUK37" s="27"/>
      <c r="QUL37" s="27"/>
      <c r="QUM37" s="27"/>
      <c r="QUN37" s="27"/>
      <c r="QUO37" s="27"/>
      <c r="QUP37" s="27"/>
      <c r="QUQ37" s="27"/>
      <c r="QUR37" s="27"/>
      <c r="QUS37" s="27"/>
      <c r="QUT37" s="27"/>
      <c r="QUU37" s="27"/>
      <c r="QUV37" s="27"/>
      <c r="QUW37" s="27"/>
      <c r="QUX37" s="27"/>
      <c r="QUY37" s="27"/>
      <c r="QUZ37" s="27"/>
      <c r="QVA37" s="27"/>
      <c r="QVB37" s="27"/>
      <c r="QVC37" s="27"/>
      <c r="QVD37" s="27"/>
      <c r="QVE37" s="27"/>
      <c r="QVF37" s="27"/>
      <c r="QVG37" s="27"/>
      <c r="QVH37" s="27"/>
      <c r="QVI37" s="27"/>
      <c r="QVJ37" s="27"/>
      <c r="QVK37" s="27"/>
      <c r="QVL37" s="27"/>
      <c r="QVM37" s="27"/>
      <c r="QVN37" s="27"/>
      <c r="QVO37" s="27"/>
      <c r="QVP37" s="27"/>
      <c r="QVQ37" s="27"/>
      <c r="QVR37" s="27"/>
      <c r="QVS37" s="27"/>
      <c r="QVT37" s="27"/>
      <c r="QVU37" s="27"/>
      <c r="QVV37" s="27"/>
      <c r="QVW37" s="27"/>
      <c r="QVX37" s="27"/>
      <c r="QVY37" s="27"/>
      <c r="QVZ37" s="27"/>
      <c r="QWA37" s="27"/>
      <c r="QWB37" s="27"/>
      <c r="QWC37" s="27"/>
      <c r="QWD37" s="27"/>
      <c r="QWE37" s="27"/>
      <c r="QWF37" s="27"/>
      <c r="QWG37" s="27"/>
      <c r="QWH37" s="27"/>
      <c r="QWI37" s="27"/>
      <c r="QWJ37" s="27"/>
      <c r="QWK37" s="27"/>
      <c r="QWL37" s="27"/>
      <c r="QWM37" s="27"/>
      <c r="QWN37" s="27"/>
      <c r="QWO37" s="27"/>
      <c r="QWP37" s="27"/>
      <c r="QWQ37" s="27"/>
      <c r="QWR37" s="27"/>
      <c r="QWS37" s="27"/>
      <c r="QWT37" s="27"/>
      <c r="QWU37" s="27"/>
      <c r="QWV37" s="27"/>
      <c r="QWW37" s="27"/>
      <c r="QWX37" s="27"/>
      <c r="QWY37" s="27"/>
      <c r="QWZ37" s="27"/>
      <c r="QXA37" s="27"/>
      <c r="QXB37" s="27"/>
      <c r="QXC37" s="27"/>
      <c r="QXD37" s="27"/>
      <c r="QXE37" s="27"/>
      <c r="QXF37" s="27"/>
      <c r="QXG37" s="27"/>
      <c r="QXH37" s="27"/>
      <c r="QXI37" s="27"/>
      <c r="QXJ37" s="27"/>
      <c r="QXK37" s="27"/>
      <c r="QXL37" s="27"/>
      <c r="QXM37" s="27"/>
      <c r="QXN37" s="27"/>
      <c r="QXO37" s="27"/>
      <c r="QXP37" s="27"/>
      <c r="QXQ37" s="27"/>
      <c r="QXR37" s="27"/>
      <c r="QXS37" s="27"/>
      <c r="QXT37" s="27"/>
      <c r="QXU37" s="27"/>
      <c r="QXV37" s="27"/>
      <c r="QXW37" s="27"/>
      <c r="QXX37" s="27"/>
      <c r="QXY37" s="27"/>
      <c r="QXZ37" s="27"/>
      <c r="QYA37" s="27"/>
      <c r="QYB37" s="27"/>
      <c r="QYC37" s="27"/>
      <c r="QYD37" s="27"/>
      <c r="QYE37" s="27"/>
      <c r="QYF37" s="27"/>
      <c r="QYG37" s="27"/>
      <c r="QYH37" s="27"/>
      <c r="QYI37" s="27"/>
      <c r="QYJ37" s="27"/>
      <c r="QYK37" s="27"/>
      <c r="QYL37" s="27"/>
      <c r="QYM37" s="27"/>
      <c r="QYN37" s="27"/>
      <c r="QYO37" s="27"/>
      <c r="QYP37" s="27"/>
      <c r="QYQ37" s="27"/>
      <c r="QYR37" s="27"/>
      <c r="QYS37" s="27"/>
      <c r="QYT37" s="27"/>
      <c r="QYU37" s="27"/>
      <c r="QYV37" s="27"/>
      <c r="QYW37" s="27"/>
      <c r="QYX37" s="27"/>
      <c r="QYY37" s="27"/>
      <c r="QYZ37" s="27"/>
      <c r="QZA37" s="27"/>
      <c r="QZB37" s="27"/>
      <c r="QZC37" s="27"/>
      <c r="QZD37" s="27"/>
      <c r="QZE37" s="27"/>
      <c r="QZF37" s="27"/>
      <c r="QZG37" s="27"/>
      <c r="QZH37" s="27"/>
      <c r="QZI37" s="27"/>
      <c r="QZJ37" s="27"/>
      <c r="QZK37" s="27"/>
      <c r="QZL37" s="27"/>
      <c r="QZM37" s="27"/>
      <c r="QZN37" s="27"/>
      <c r="QZO37" s="27"/>
      <c r="QZP37" s="27"/>
      <c r="QZQ37" s="27"/>
      <c r="QZR37" s="27"/>
      <c r="QZS37" s="27"/>
      <c r="QZT37" s="27"/>
      <c r="QZU37" s="27"/>
      <c r="QZV37" s="27"/>
      <c r="QZW37" s="27"/>
      <c r="QZX37" s="27"/>
      <c r="QZY37" s="27"/>
      <c r="QZZ37" s="27"/>
      <c r="RAA37" s="27"/>
      <c r="RAB37" s="27"/>
      <c r="RAC37" s="27"/>
      <c r="RAD37" s="27"/>
      <c r="RAE37" s="27"/>
      <c r="RAF37" s="27"/>
      <c r="RAG37" s="27"/>
      <c r="RAH37" s="27"/>
      <c r="RAI37" s="27"/>
      <c r="RAJ37" s="27"/>
      <c r="RAK37" s="27"/>
      <c r="RAL37" s="27"/>
      <c r="RAM37" s="27"/>
      <c r="RAN37" s="27"/>
      <c r="RAO37" s="27"/>
      <c r="RAP37" s="27"/>
      <c r="RAQ37" s="27"/>
      <c r="RAR37" s="27"/>
      <c r="RAS37" s="27"/>
      <c r="RAT37" s="27"/>
      <c r="RAU37" s="27"/>
      <c r="RAV37" s="27"/>
      <c r="RAW37" s="27"/>
      <c r="RAX37" s="27"/>
      <c r="RAY37" s="27"/>
      <c r="RAZ37" s="27"/>
      <c r="RBA37" s="27"/>
      <c r="RBB37" s="27"/>
      <c r="RBC37" s="27"/>
      <c r="RBD37" s="27"/>
      <c r="RBE37" s="27"/>
      <c r="RBF37" s="27"/>
      <c r="RBG37" s="27"/>
      <c r="RBH37" s="27"/>
      <c r="RBI37" s="27"/>
      <c r="RBJ37" s="27"/>
      <c r="RBK37" s="27"/>
      <c r="RBL37" s="27"/>
      <c r="RBM37" s="27"/>
      <c r="RBN37" s="27"/>
      <c r="RBO37" s="27"/>
      <c r="RBP37" s="27"/>
      <c r="RBQ37" s="27"/>
      <c r="RBR37" s="27"/>
      <c r="RBS37" s="27"/>
      <c r="RBT37" s="27"/>
      <c r="RBU37" s="27"/>
      <c r="RBV37" s="27"/>
      <c r="RBW37" s="27"/>
      <c r="RBX37" s="27"/>
      <c r="RBY37" s="27"/>
      <c r="RBZ37" s="27"/>
      <c r="RCA37" s="27"/>
      <c r="RCB37" s="27"/>
      <c r="RCC37" s="27"/>
      <c r="RCD37" s="27"/>
      <c r="RCE37" s="27"/>
      <c r="RCF37" s="27"/>
      <c r="RCG37" s="27"/>
      <c r="RCH37" s="27"/>
      <c r="RCI37" s="27"/>
      <c r="RCJ37" s="27"/>
      <c r="RCK37" s="27"/>
      <c r="RCL37" s="27"/>
      <c r="RCM37" s="27"/>
      <c r="RCN37" s="27"/>
      <c r="RCO37" s="27"/>
      <c r="RCP37" s="27"/>
      <c r="RCQ37" s="27"/>
      <c r="RCR37" s="27"/>
      <c r="RCS37" s="27"/>
      <c r="RCT37" s="27"/>
      <c r="RCU37" s="27"/>
      <c r="RCV37" s="27"/>
      <c r="RCW37" s="27"/>
      <c r="RCX37" s="27"/>
      <c r="RCY37" s="27"/>
      <c r="RCZ37" s="27"/>
      <c r="RDA37" s="27"/>
      <c r="RDB37" s="27"/>
      <c r="RDC37" s="27"/>
      <c r="RDD37" s="27"/>
      <c r="RDE37" s="27"/>
      <c r="RDF37" s="27"/>
      <c r="RDG37" s="27"/>
      <c r="RDH37" s="27"/>
      <c r="RDI37" s="27"/>
      <c r="RDJ37" s="27"/>
      <c r="RDK37" s="27"/>
      <c r="RDL37" s="27"/>
      <c r="RDM37" s="27"/>
      <c r="RDN37" s="27"/>
      <c r="RDO37" s="27"/>
      <c r="RDP37" s="27"/>
      <c r="RDQ37" s="27"/>
      <c r="RDR37" s="27"/>
      <c r="RDS37" s="27"/>
      <c r="RDT37" s="27"/>
      <c r="RDU37" s="27"/>
      <c r="RDV37" s="27"/>
      <c r="RDW37" s="27"/>
      <c r="RDX37" s="27"/>
      <c r="RDY37" s="27"/>
      <c r="RDZ37" s="27"/>
      <c r="REA37" s="27"/>
      <c r="REB37" s="27"/>
      <c r="REC37" s="27"/>
      <c r="RED37" s="27"/>
      <c r="REE37" s="27"/>
      <c r="REF37" s="27"/>
      <c r="REG37" s="27"/>
      <c r="REH37" s="27"/>
      <c r="REI37" s="27"/>
      <c r="REJ37" s="27"/>
      <c r="REK37" s="27"/>
      <c r="REL37" s="27"/>
      <c r="REM37" s="27"/>
      <c r="REN37" s="27"/>
      <c r="REO37" s="27"/>
      <c r="REP37" s="27"/>
      <c r="REQ37" s="27"/>
      <c r="RER37" s="27"/>
      <c r="RES37" s="27"/>
      <c r="RET37" s="27"/>
      <c r="REU37" s="27"/>
      <c r="REV37" s="27"/>
      <c r="REW37" s="27"/>
      <c r="REX37" s="27"/>
      <c r="REY37" s="27"/>
      <c r="REZ37" s="27"/>
      <c r="RFA37" s="27"/>
      <c r="RFB37" s="27"/>
      <c r="RFC37" s="27"/>
      <c r="RFD37" s="27"/>
      <c r="RFE37" s="27"/>
      <c r="RFF37" s="27"/>
      <c r="RFG37" s="27"/>
      <c r="RFH37" s="27"/>
      <c r="RFI37" s="27"/>
      <c r="RFJ37" s="27"/>
      <c r="RFK37" s="27"/>
      <c r="RFL37" s="27"/>
      <c r="RFM37" s="27"/>
      <c r="RFN37" s="27"/>
      <c r="RFO37" s="27"/>
      <c r="RFP37" s="27"/>
      <c r="RFQ37" s="27"/>
      <c r="RFR37" s="27"/>
      <c r="RFS37" s="27"/>
      <c r="RFT37" s="27"/>
      <c r="RFU37" s="27"/>
      <c r="RFV37" s="27"/>
      <c r="RFW37" s="27"/>
      <c r="RFX37" s="27"/>
      <c r="RFY37" s="27"/>
      <c r="RFZ37" s="27"/>
      <c r="RGA37" s="27"/>
      <c r="RGB37" s="27"/>
      <c r="RGC37" s="27"/>
      <c r="RGD37" s="27"/>
      <c r="RGE37" s="27"/>
      <c r="RGF37" s="27"/>
      <c r="RGG37" s="27"/>
      <c r="RGH37" s="27"/>
      <c r="RGI37" s="27"/>
      <c r="RGJ37" s="27"/>
      <c r="RGK37" s="27"/>
      <c r="RGL37" s="27"/>
      <c r="RGM37" s="27"/>
      <c r="RGN37" s="27"/>
      <c r="RGO37" s="27"/>
      <c r="RGP37" s="27"/>
      <c r="RGQ37" s="27"/>
      <c r="RGR37" s="27"/>
      <c r="RGS37" s="27"/>
      <c r="RGT37" s="27"/>
      <c r="RGU37" s="27"/>
      <c r="RGV37" s="27"/>
      <c r="RGW37" s="27"/>
      <c r="RGX37" s="27"/>
      <c r="RGY37" s="27"/>
      <c r="RGZ37" s="27"/>
      <c r="RHA37" s="27"/>
      <c r="RHB37" s="27"/>
      <c r="RHC37" s="27"/>
      <c r="RHD37" s="27"/>
      <c r="RHE37" s="27"/>
      <c r="RHF37" s="27"/>
      <c r="RHG37" s="27"/>
      <c r="RHH37" s="27"/>
      <c r="RHI37" s="27"/>
      <c r="RHJ37" s="27"/>
      <c r="RHK37" s="27"/>
      <c r="RHL37" s="27"/>
      <c r="RHM37" s="27"/>
      <c r="RHN37" s="27"/>
      <c r="RHO37" s="27"/>
      <c r="RHP37" s="27"/>
      <c r="RHQ37" s="27"/>
      <c r="RHR37" s="27"/>
      <c r="RHS37" s="27"/>
      <c r="RHT37" s="27"/>
      <c r="RHU37" s="27"/>
      <c r="RHV37" s="27"/>
      <c r="RHW37" s="27"/>
      <c r="RHX37" s="27"/>
      <c r="RHY37" s="27"/>
      <c r="RHZ37" s="27"/>
      <c r="RIA37" s="27"/>
      <c r="RIB37" s="27"/>
      <c r="RIC37" s="27"/>
      <c r="RID37" s="27"/>
      <c r="RIE37" s="27"/>
      <c r="RIF37" s="27"/>
      <c r="RIG37" s="27"/>
      <c r="RIH37" s="27"/>
      <c r="RII37" s="27"/>
      <c r="RIJ37" s="27"/>
      <c r="RIK37" s="27"/>
      <c r="RIL37" s="27"/>
      <c r="RIM37" s="27"/>
      <c r="RIN37" s="27"/>
      <c r="RIO37" s="27"/>
      <c r="RIP37" s="27"/>
      <c r="RIQ37" s="27"/>
      <c r="RIR37" s="27"/>
      <c r="RIS37" s="27"/>
      <c r="RIT37" s="27"/>
      <c r="RIU37" s="27"/>
      <c r="RIV37" s="27"/>
      <c r="RIW37" s="27"/>
      <c r="RIX37" s="27"/>
      <c r="RIY37" s="27"/>
      <c r="RIZ37" s="27"/>
      <c r="RJA37" s="27"/>
      <c r="RJB37" s="27"/>
      <c r="RJC37" s="27"/>
      <c r="RJD37" s="27"/>
      <c r="RJE37" s="27"/>
      <c r="RJF37" s="27"/>
      <c r="RJG37" s="27"/>
      <c r="RJH37" s="27"/>
      <c r="RJI37" s="27"/>
      <c r="RJJ37" s="27"/>
      <c r="RJK37" s="27"/>
      <c r="RJL37" s="27"/>
      <c r="RJM37" s="27"/>
      <c r="RJN37" s="27"/>
      <c r="RJO37" s="27"/>
      <c r="RJP37" s="27"/>
      <c r="RJQ37" s="27"/>
      <c r="RJR37" s="27"/>
      <c r="RJS37" s="27"/>
      <c r="RJT37" s="27"/>
      <c r="RJU37" s="27"/>
      <c r="RJV37" s="27"/>
      <c r="RJW37" s="27"/>
      <c r="RJX37" s="27"/>
      <c r="RJY37" s="27"/>
      <c r="RJZ37" s="27"/>
      <c r="RKA37" s="27"/>
      <c r="RKB37" s="27"/>
      <c r="RKC37" s="27"/>
      <c r="RKD37" s="27"/>
      <c r="RKE37" s="27"/>
      <c r="RKF37" s="27"/>
      <c r="RKG37" s="27"/>
      <c r="RKH37" s="27"/>
      <c r="RKI37" s="27"/>
      <c r="RKJ37" s="27"/>
      <c r="RKK37" s="27"/>
      <c r="RKL37" s="27"/>
      <c r="RKM37" s="27"/>
      <c r="RKN37" s="27"/>
      <c r="RKO37" s="27"/>
      <c r="RKP37" s="27"/>
      <c r="RKQ37" s="27"/>
      <c r="RKR37" s="27"/>
      <c r="RKS37" s="27"/>
      <c r="RKT37" s="27"/>
      <c r="RKU37" s="27"/>
      <c r="RKV37" s="27"/>
      <c r="RKW37" s="27"/>
      <c r="RKX37" s="27"/>
      <c r="RKY37" s="27"/>
      <c r="RKZ37" s="27"/>
      <c r="RLA37" s="27"/>
      <c r="RLB37" s="27"/>
      <c r="RLC37" s="27"/>
      <c r="RLD37" s="27"/>
      <c r="RLE37" s="27"/>
      <c r="RLF37" s="27"/>
      <c r="RLG37" s="27"/>
      <c r="RLH37" s="27"/>
      <c r="RLI37" s="27"/>
      <c r="RLJ37" s="27"/>
      <c r="RLK37" s="27"/>
      <c r="RLL37" s="27"/>
      <c r="RLM37" s="27"/>
      <c r="RLN37" s="27"/>
      <c r="RLO37" s="27"/>
      <c r="RLP37" s="27"/>
      <c r="RLQ37" s="27"/>
      <c r="RLR37" s="27"/>
      <c r="RLS37" s="27"/>
      <c r="RLT37" s="27"/>
      <c r="RLU37" s="27"/>
      <c r="RLV37" s="27"/>
      <c r="RLW37" s="27"/>
      <c r="RLX37" s="27"/>
      <c r="RLY37" s="27"/>
      <c r="RLZ37" s="27"/>
      <c r="RMA37" s="27"/>
      <c r="RMB37" s="27"/>
      <c r="RMC37" s="27"/>
      <c r="RMD37" s="27"/>
      <c r="RME37" s="27"/>
      <c r="RMF37" s="27"/>
      <c r="RMG37" s="27"/>
      <c r="RMH37" s="27"/>
      <c r="RMI37" s="27"/>
      <c r="RMJ37" s="27"/>
      <c r="RMK37" s="27"/>
      <c r="RML37" s="27"/>
      <c r="RMM37" s="27"/>
      <c r="RMN37" s="27"/>
      <c r="RMO37" s="27"/>
      <c r="RMP37" s="27"/>
      <c r="RMQ37" s="27"/>
      <c r="RMR37" s="27"/>
      <c r="RMS37" s="27"/>
      <c r="RMT37" s="27"/>
      <c r="RMU37" s="27"/>
      <c r="RMV37" s="27"/>
      <c r="RMW37" s="27"/>
      <c r="RMX37" s="27"/>
      <c r="RMY37" s="27"/>
      <c r="RMZ37" s="27"/>
      <c r="RNA37" s="27"/>
      <c r="RNB37" s="27"/>
      <c r="RNC37" s="27"/>
      <c r="RND37" s="27"/>
      <c r="RNE37" s="27"/>
      <c r="RNF37" s="27"/>
      <c r="RNG37" s="27"/>
      <c r="RNH37" s="27"/>
      <c r="RNI37" s="27"/>
      <c r="RNJ37" s="27"/>
      <c r="RNK37" s="27"/>
      <c r="RNL37" s="27"/>
      <c r="RNM37" s="27"/>
      <c r="RNN37" s="27"/>
      <c r="RNO37" s="27"/>
      <c r="RNP37" s="27"/>
      <c r="RNQ37" s="27"/>
      <c r="RNR37" s="27"/>
      <c r="RNS37" s="27"/>
      <c r="RNT37" s="27"/>
      <c r="RNU37" s="27"/>
      <c r="RNV37" s="27"/>
      <c r="RNW37" s="27"/>
      <c r="RNX37" s="27"/>
      <c r="RNY37" s="27"/>
      <c r="RNZ37" s="27"/>
      <c r="ROA37" s="27"/>
      <c r="ROB37" s="27"/>
      <c r="ROC37" s="27"/>
      <c r="ROD37" s="27"/>
      <c r="ROE37" s="27"/>
      <c r="ROF37" s="27"/>
      <c r="ROG37" s="27"/>
      <c r="ROH37" s="27"/>
      <c r="ROI37" s="27"/>
      <c r="ROJ37" s="27"/>
      <c r="ROK37" s="27"/>
      <c r="ROL37" s="27"/>
      <c r="ROM37" s="27"/>
      <c r="RON37" s="27"/>
      <c r="ROO37" s="27"/>
      <c r="ROP37" s="27"/>
      <c r="ROQ37" s="27"/>
      <c r="ROR37" s="27"/>
      <c r="ROS37" s="27"/>
      <c r="ROT37" s="27"/>
      <c r="ROU37" s="27"/>
      <c r="ROV37" s="27"/>
      <c r="ROW37" s="27"/>
      <c r="ROX37" s="27"/>
      <c r="ROY37" s="27"/>
      <c r="ROZ37" s="27"/>
      <c r="RPA37" s="27"/>
      <c r="RPB37" s="27"/>
      <c r="RPC37" s="27"/>
      <c r="RPD37" s="27"/>
      <c r="RPE37" s="27"/>
      <c r="RPF37" s="27"/>
      <c r="RPG37" s="27"/>
      <c r="RPH37" s="27"/>
      <c r="RPI37" s="27"/>
      <c r="RPJ37" s="27"/>
      <c r="RPK37" s="27"/>
      <c r="RPL37" s="27"/>
      <c r="RPM37" s="27"/>
      <c r="RPN37" s="27"/>
      <c r="RPO37" s="27"/>
      <c r="RPP37" s="27"/>
      <c r="RPQ37" s="27"/>
      <c r="RPR37" s="27"/>
      <c r="RPS37" s="27"/>
      <c r="RPT37" s="27"/>
      <c r="RPU37" s="27"/>
      <c r="RPV37" s="27"/>
      <c r="RPW37" s="27"/>
      <c r="RPX37" s="27"/>
      <c r="RPY37" s="27"/>
      <c r="RPZ37" s="27"/>
      <c r="RQA37" s="27"/>
      <c r="RQB37" s="27"/>
      <c r="RQC37" s="27"/>
      <c r="RQD37" s="27"/>
      <c r="RQE37" s="27"/>
      <c r="RQF37" s="27"/>
      <c r="RQG37" s="27"/>
      <c r="RQH37" s="27"/>
      <c r="RQI37" s="27"/>
      <c r="RQJ37" s="27"/>
      <c r="RQK37" s="27"/>
      <c r="RQL37" s="27"/>
      <c r="RQM37" s="27"/>
      <c r="RQN37" s="27"/>
      <c r="RQO37" s="27"/>
      <c r="RQP37" s="27"/>
      <c r="RQQ37" s="27"/>
      <c r="RQR37" s="27"/>
      <c r="RQS37" s="27"/>
      <c r="RQT37" s="27"/>
      <c r="RQU37" s="27"/>
      <c r="RQV37" s="27"/>
      <c r="RQW37" s="27"/>
      <c r="RQX37" s="27"/>
      <c r="RQY37" s="27"/>
      <c r="RQZ37" s="27"/>
      <c r="RRA37" s="27"/>
      <c r="RRB37" s="27"/>
      <c r="RRC37" s="27"/>
      <c r="RRD37" s="27"/>
      <c r="RRE37" s="27"/>
      <c r="RRF37" s="27"/>
      <c r="RRG37" s="27"/>
      <c r="RRH37" s="27"/>
      <c r="RRI37" s="27"/>
      <c r="RRJ37" s="27"/>
      <c r="RRK37" s="27"/>
      <c r="RRL37" s="27"/>
      <c r="RRM37" s="27"/>
      <c r="RRN37" s="27"/>
      <c r="RRO37" s="27"/>
      <c r="RRP37" s="27"/>
      <c r="RRQ37" s="27"/>
      <c r="RRR37" s="27"/>
      <c r="RRS37" s="27"/>
      <c r="RRT37" s="27"/>
      <c r="RRU37" s="27"/>
      <c r="RRV37" s="27"/>
      <c r="RRW37" s="27"/>
      <c r="RRX37" s="27"/>
      <c r="RRY37" s="27"/>
      <c r="RRZ37" s="27"/>
      <c r="RSA37" s="27"/>
      <c r="RSB37" s="27"/>
      <c r="RSC37" s="27"/>
      <c r="RSD37" s="27"/>
      <c r="RSE37" s="27"/>
      <c r="RSF37" s="27"/>
      <c r="RSG37" s="27"/>
      <c r="RSH37" s="27"/>
      <c r="RSI37" s="27"/>
      <c r="RSJ37" s="27"/>
      <c r="RSK37" s="27"/>
      <c r="RSL37" s="27"/>
      <c r="RSM37" s="27"/>
      <c r="RSN37" s="27"/>
      <c r="RSO37" s="27"/>
      <c r="RSP37" s="27"/>
      <c r="RSQ37" s="27"/>
      <c r="RSR37" s="27"/>
      <c r="RSS37" s="27"/>
      <c r="RST37" s="27"/>
      <c r="RSU37" s="27"/>
      <c r="RSV37" s="27"/>
      <c r="RSW37" s="27"/>
      <c r="RSX37" s="27"/>
      <c r="RSY37" s="27"/>
      <c r="RSZ37" s="27"/>
      <c r="RTA37" s="27"/>
      <c r="RTB37" s="27"/>
      <c r="RTC37" s="27"/>
      <c r="RTD37" s="27"/>
      <c r="RTE37" s="27"/>
      <c r="RTF37" s="27"/>
      <c r="RTG37" s="27"/>
      <c r="RTH37" s="27"/>
      <c r="RTI37" s="27"/>
      <c r="RTJ37" s="27"/>
      <c r="RTK37" s="27"/>
      <c r="RTL37" s="27"/>
      <c r="RTM37" s="27"/>
      <c r="RTN37" s="27"/>
      <c r="RTO37" s="27"/>
      <c r="RTP37" s="27"/>
      <c r="RTQ37" s="27"/>
      <c r="RTR37" s="27"/>
      <c r="RTS37" s="27"/>
      <c r="RTT37" s="27"/>
      <c r="RTU37" s="27"/>
      <c r="RTV37" s="27"/>
      <c r="RTW37" s="27"/>
      <c r="RTX37" s="27"/>
      <c r="RTY37" s="27"/>
      <c r="RTZ37" s="27"/>
      <c r="RUA37" s="27"/>
      <c r="RUB37" s="27"/>
      <c r="RUC37" s="27"/>
      <c r="RUD37" s="27"/>
      <c r="RUE37" s="27"/>
      <c r="RUF37" s="27"/>
      <c r="RUG37" s="27"/>
      <c r="RUH37" s="27"/>
      <c r="RUI37" s="27"/>
      <c r="RUJ37" s="27"/>
      <c r="RUK37" s="27"/>
      <c r="RUL37" s="27"/>
      <c r="RUM37" s="27"/>
      <c r="RUN37" s="27"/>
      <c r="RUO37" s="27"/>
      <c r="RUP37" s="27"/>
      <c r="RUQ37" s="27"/>
      <c r="RUR37" s="27"/>
      <c r="RUS37" s="27"/>
      <c r="RUT37" s="27"/>
      <c r="RUU37" s="27"/>
      <c r="RUV37" s="27"/>
      <c r="RUW37" s="27"/>
      <c r="RUX37" s="27"/>
      <c r="RUY37" s="27"/>
      <c r="RUZ37" s="27"/>
      <c r="RVA37" s="27"/>
      <c r="RVB37" s="27"/>
      <c r="RVC37" s="27"/>
      <c r="RVD37" s="27"/>
      <c r="RVE37" s="27"/>
      <c r="RVF37" s="27"/>
      <c r="RVG37" s="27"/>
      <c r="RVH37" s="27"/>
      <c r="RVI37" s="27"/>
      <c r="RVJ37" s="27"/>
      <c r="RVK37" s="27"/>
      <c r="RVL37" s="27"/>
      <c r="RVM37" s="27"/>
      <c r="RVN37" s="27"/>
      <c r="RVO37" s="27"/>
      <c r="RVP37" s="27"/>
      <c r="RVQ37" s="27"/>
      <c r="RVR37" s="27"/>
      <c r="RVS37" s="27"/>
      <c r="RVT37" s="27"/>
      <c r="RVU37" s="27"/>
      <c r="RVV37" s="27"/>
      <c r="RVW37" s="27"/>
      <c r="RVX37" s="27"/>
      <c r="RVY37" s="27"/>
      <c r="RVZ37" s="27"/>
      <c r="RWA37" s="27"/>
      <c r="RWB37" s="27"/>
      <c r="RWC37" s="27"/>
      <c r="RWD37" s="27"/>
      <c r="RWE37" s="27"/>
      <c r="RWF37" s="27"/>
      <c r="RWG37" s="27"/>
      <c r="RWH37" s="27"/>
      <c r="RWI37" s="27"/>
      <c r="RWJ37" s="27"/>
      <c r="RWK37" s="27"/>
      <c r="RWL37" s="27"/>
      <c r="RWM37" s="27"/>
      <c r="RWN37" s="27"/>
      <c r="RWO37" s="27"/>
      <c r="RWP37" s="27"/>
      <c r="RWQ37" s="27"/>
      <c r="RWR37" s="27"/>
      <c r="RWS37" s="27"/>
      <c r="RWT37" s="27"/>
      <c r="RWU37" s="27"/>
      <c r="RWV37" s="27"/>
      <c r="RWW37" s="27"/>
      <c r="RWX37" s="27"/>
      <c r="RWY37" s="27"/>
      <c r="RWZ37" s="27"/>
      <c r="RXA37" s="27"/>
      <c r="RXB37" s="27"/>
      <c r="RXC37" s="27"/>
      <c r="RXD37" s="27"/>
      <c r="RXE37" s="27"/>
      <c r="RXF37" s="27"/>
      <c r="RXG37" s="27"/>
      <c r="RXH37" s="27"/>
      <c r="RXI37" s="27"/>
      <c r="RXJ37" s="27"/>
      <c r="RXK37" s="27"/>
      <c r="RXL37" s="27"/>
      <c r="RXM37" s="27"/>
      <c r="RXN37" s="27"/>
      <c r="RXO37" s="27"/>
      <c r="RXP37" s="27"/>
      <c r="RXQ37" s="27"/>
      <c r="RXR37" s="27"/>
      <c r="RXS37" s="27"/>
      <c r="RXT37" s="27"/>
      <c r="RXU37" s="27"/>
      <c r="RXV37" s="27"/>
      <c r="RXW37" s="27"/>
      <c r="RXX37" s="27"/>
      <c r="RXY37" s="27"/>
      <c r="RXZ37" s="27"/>
      <c r="RYA37" s="27"/>
      <c r="RYB37" s="27"/>
      <c r="RYC37" s="27"/>
      <c r="RYD37" s="27"/>
      <c r="RYE37" s="27"/>
      <c r="RYF37" s="27"/>
      <c r="RYG37" s="27"/>
      <c r="RYH37" s="27"/>
      <c r="RYI37" s="27"/>
      <c r="RYJ37" s="27"/>
      <c r="RYK37" s="27"/>
      <c r="RYL37" s="27"/>
      <c r="RYM37" s="27"/>
      <c r="RYN37" s="27"/>
      <c r="RYO37" s="27"/>
      <c r="RYP37" s="27"/>
      <c r="RYQ37" s="27"/>
      <c r="RYR37" s="27"/>
      <c r="RYS37" s="27"/>
      <c r="RYT37" s="27"/>
      <c r="RYU37" s="27"/>
      <c r="RYV37" s="27"/>
      <c r="RYW37" s="27"/>
      <c r="RYX37" s="27"/>
      <c r="RYY37" s="27"/>
      <c r="RYZ37" s="27"/>
      <c r="RZA37" s="27"/>
      <c r="RZB37" s="27"/>
      <c r="RZC37" s="27"/>
      <c r="RZD37" s="27"/>
      <c r="RZE37" s="27"/>
      <c r="RZF37" s="27"/>
      <c r="RZG37" s="27"/>
      <c r="RZH37" s="27"/>
      <c r="RZI37" s="27"/>
      <c r="RZJ37" s="27"/>
      <c r="RZK37" s="27"/>
      <c r="RZL37" s="27"/>
      <c r="RZM37" s="27"/>
      <c r="RZN37" s="27"/>
      <c r="RZO37" s="27"/>
      <c r="RZP37" s="27"/>
      <c r="RZQ37" s="27"/>
      <c r="RZR37" s="27"/>
      <c r="RZS37" s="27"/>
      <c r="RZT37" s="27"/>
      <c r="RZU37" s="27"/>
      <c r="RZV37" s="27"/>
      <c r="RZW37" s="27"/>
      <c r="RZX37" s="27"/>
      <c r="RZY37" s="27"/>
      <c r="RZZ37" s="27"/>
      <c r="SAA37" s="27"/>
      <c r="SAB37" s="27"/>
      <c r="SAC37" s="27"/>
      <c r="SAD37" s="27"/>
      <c r="SAE37" s="27"/>
      <c r="SAF37" s="27"/>
      <c r="SAG37" s="27"/>
      <c r="SAH37" s="27"/>
      <c r="SAI37" s="27"/>
      <c r="SAJ37" s="27"/>
      <c r="SAK37" s="27"/>
      <c r="SAL37" s="27"/>
      <c r="SAM37" s="27"/>
      <c r="SAN37" s="27"/>
      <c r="SAO37" s="27"/>
      <c r="SAP37" s="27"/>
      <c r="SAQ37" s="27"/>
      <c r="SAR37" s="27"/>
      <c r="SAS37" s="27"/>
      <c r="SAT37" s="27"/>
      <c r="SAU37" s="27"/>
      <c r="SAV37" s="27"/>
      <c r="SAW37" s="27"/>
      <c r="SAX37" s="27"/>
      <c r="SAY37" s="27"/>
      <c r="SAZ37" s="27"/>
      <c r="SBA37" s="27"/>
      <c r="SBB37" s="27"/>
      <c r="SBC37" s="27"/>
      <c r="SBD37" s="27"/>
      <c r="SBE37" s="27"/>
      <c r="SBF37" s="27"/>
      <c r="SBG37" s="27"/>
      <c r="SBH37" s="27"/>
      <c r="SBI37" s="27"/>
      <c r="SBJ37" s="27"/>
      <c r="SBK37" s="27"/>
      <c r="SBL37" s="27"/>
      <c r="SBM37" s="27"/>
      <c r="SBN37" s="27"/>
      <c r="SBO37" s="27"/>
      <c r="SBP37" s="27"/>
      <c r="SBQ37" s="27"/>
      <c r="SBR37" s="27"/>
      <c r="SBS37" s="27"/>
      <c r="SBT37" s="27"/>
      <c r="SBU37" s="27"/>
      <c r="SBV37" s="27"/>
      <c r="SBW37" s="27"/>
      <c r="SBX37" s="27"/>
      <c r="SBY37" s="27"/>
      <c r="SBZ37" s="27"/>
      <c r="SCA37" s="27"/>
      <c r="SCB37" s="27"/>
      <c r="SCC37" s="27"/>
      <c r="SCD37" s="27"/>
      <c r="SCE37" s="27"/>
      <c r="SCF37" s="27"/>
      <c r="SCG37" s="27"/>
      <c r="SCH37" s="27"/>
      <c r="SCI37" s="27"/>
      <c r="SCJ37" s="27"/>
      <c r="SCK37" s="27"/>
      <c r="SCL37" s="27"/>
      <c r="SCM37" s="27"/>
      <c r="SCN37" s="27"/>
      <c r="SCO37" s="27"/>
      <c r="SCP37" s="27"/>
      <c r="SCQ37" s="27"/>
      <c r="SCR37" s="27"/>
      <c r="SCS37" s="27"/>
      <c r="SCT37" s="27"/>
      <c r="SCU37" s="27"/>
      <c r="SCV37" s="27"/>
      <c r="SCW37" s="27"/>
      <c r="SCX37" s="27"/>
      <c r="SCY37" s="27"/>
      <c r="SCZ37" s="27"/>
      <c r="SDA37" s="27"/>
      <c r="SDB37" s="27"/>
      <c r="SDC37" s="27"/>
      <c r="SDD37" s="27"/>
      <c r="SDE37" s="27"/>
      <c r="SDF37" s="27"/>
      <c r="SDG37" s="27"/>
      <c r="SDH37" s="27"/>
      <c r="SDI37" s="27"/>
      <c r="SDJ37" s="27"/>
      <c r="SDK37" s="27"/>
      <c r="SDL37" s="27"/>
      <c r="SDM37" s="27"/>
      <c r="SDN37" s="27"/>
      <c r="SDO37" s="27"/>
      <c r="SDP37" s="27"/>
      <c r="SDQ37" s="27"/>
      <c r="SDR37" s="27"/>
      <c r="SDS37" s="27"/>
      <c r="SDT37" s="27"/>
      <c r="SDU37" s="27"/>
      <c r="SDV37" s="27"/>
      <c r="SDW37" s="27"/>
      <c r="SDX37" s="27"/>
      <c r="SDY37" s="27"/>
      <c r="SDZ37" s="27"/>
      <c r="SEA37" s="27"/>
      <c r="SEB37" s="27"/>
      <c r="SEC37" s="27"/>
      <c r="SED37" s="27"/>
      <c r="SEE37" s="27"/>
      <c r="SEF37" s="27"/>
      <c r="SEG37" s="27"/>
      <c r="SEH37" s="27"/>
      <c r="SEI37" s="27"/>
      <c r="SEJ37" s="27"/>
      <c r="SEK37" s="27"/>
      <c r="SEL37" s="27"/>
      <c r="SEM37" s="27"/>
      <c r="SEN37" s="27"/>
      <c r="SEO37" s="27"/>
      <c r="SEP37" s="27"/>
      <c r="SEQ37" s="27"/>
      <c r="SER37" s="27"/>
      <c r="SES37" s="27"/>
      <c r="SET37" s="27"/>
      <c r="SEU37" s="27"/>
      <c r="SEV37" s="27"/>
      <c r="SEW37" s="27"/>
      <c r="SEX37" s="27"/>
      <c r="SEY37" s="27"/>
      <c r="SEZ37" s="27"/>
      <c r="SFA37" s="27"/>
      <c r="SFB37" s="27"/>
      <c r="SFC37" s="27"/>
      <c r="SFD37" s="27"/>
      <c r="SFE37" s="27"/>
      <c r="SFF37" s="27"/>
      <c r="SFG37" s="27"/>
      <c r="SFH37" s="27"/>
      <c r="SFI37" s="27"/>
      <c r="SFJ37" s="27"/>
      <c r="SFK37" s="27"/>
      <c r="SFL37" s="27"/>
      <c r="SFM37" s="27"/>
      <c r="SFN37" s="27"/>
      <c r="SFO37" s="27"/>
      <c r="SFP37" s="27"/>
      <c r="SFQ37" s="27"/>
      <c r="SFR37" s="27"/>
      <c r="SFS37" s="27"/>
      <c r="SFT37" s="27"/>
      <c r="SFU37" s="27"/>
      <c r="SFV37" s="27"/>
      <c r="SFW37" s="27"/>
      <c r="SFX37" s="27"/>
      <c r="SFY37" s="27"/>
      <c r="SFZ37" s="27"/>
      <c r="SGA37" s="27"/>
      <c r="SGB37" s="27"/>
      <c r="SGC37" s="27"/>
      <c r="SGD37" s="27"/>
      <c r="SGE37" s="27"/>
      <c r="SGF37" s="27"/>
      <c r="SGG37" s="27"/>
      <c r="SGH37" s="27"/>
      <c r="SGI37" s="27"/>
      <c r="SGJ37" s="27"/>
      <c r="SGK37" s="27"/>
      <c r="SGL37" s="27"/>
      <c r="SGM37" s="27"/>
      <c r="SGN37" s="27"/>
      <c r="SGO37" s="27"/>
      <c r="SGP37" s="27"/>
      <c r="SGQ37" s="27"/>
      <c r="SGR37" s="27"/>
      <c r="SGS37" s="27"/>
      <c r="SGT37" s="27"/>
      <c r="SGU37" s="27"/>
      <c r="SGV37" s="27"/>
      <c r="SGW37" s="27"/>
      <c r="SGX37" s="27"/>
      <c r="SGY37" s="27"/>
      <c r="SGZ37" s="27"/>
      <c r="SHA37" s="27"/>
      <c r="SHB37" s="27"/>
      <c r="SHC37" s="27"/>
      <c r="SHD37" s="27"/>
      <c r="SHE37" s="27"/>
      <c r="SHF37" s="27"/>
      <c r="SHG37" s="27"/>
      <c r="SHH37" s="27"/>
      <c r="SHI37" s="27"/>
      <c r="SHJ37" s="27"/>
      <c r="SHK37" s="27"/>
      <c r="SHL37" s="27"/>
      <c r="SHM37" s="27"/>
      <c r="SHN37" s="27"/>
      <c r="SHO37" s="27"/>
      <c r="SHP37" s="27"/>
      <c r="SHQ37" s="27"/>
      <c r="SHR37" s="27"/>
      <c r="SHS37" s="27"/>
      <c r="SHT37" s="27"/>
      <c r="SHU37" s="27"/>
      <c r="SHV37" s="27"/>
      <c r="SHW37" s="27"/>
      <c r="SHX37" s="27"/>
      <c r="SHY37" s="27"/>
      <c r="SHZ37" s="27"/>
      <c r="SIA37" s="27"/>
      <c r="SIB37" s="27"/>
      <c r="SIC37" s="27"/>
      <c r="SID37" s="27"/>
      <c r="SIE37" s="27"/>
      <c r="SIF37" s="27"/>
      <c r="SIG37" s="27"/>
      <c r="SIH37" s="27"/>
      <c r="SII37" s="27"/>
      <c r="SIJ37" s="27"/>
      <c r="SIK37" s="27"/>
      <c r="SIL37" s="27"/>
      <c r="SIM37" s="27"/>
      <c r="SIN37" s="27"/>
      <c r="SIO37" s="27"/>
      <c r="SIP37" s="27"/>
      <c r="SIQ37" s="27"/>
      <c r="SIR37" s="27"/>
      <c r="SIS37" s="27"/>
      <c r="SIT37" s="27"/>
      <c r="SIU37" s="27"/>
      <c r="SIV37" s="27"/>
      <c r="SIW37" s="27"/>
      <c r="SIX37" s="27"/>
      <c r="SIY37" s="27"/>
      <c r="SIZ37" s="27"/>
      <c r="SJA37" s="27"/>
      <c r="SJB37" s="27"/>
      <c r="SJC37" s="27"/>
      <c r="SJD37" s="27"/>
      <c r="SJE37" s="27"/>
      <c r="SJF37" s="27"/>
      <c r="SJG37" s="27"/>
      <c r="SJH37" s="27"/>
      <c r="SJI37" s="27"/>
      <c r="SJJ37" s="27"/>
      <c r="SJK37" s="27"/>
      <c r="SJL37" s="27"/>
      <c r="SJM37" s="27"/>
      <c r="SJN37" s="27"/>
      <c r="SJO37" s="27"/>
      <c r="SJP37" s="27"/>
      <c r="SJQ37" s="27"/>
      <c r="SJR37" s="27"/>
      <c r="SJS37" s="27"/>
      <c r="SJT37" s="27"/>
      <c r="SJU37" s="27"/>
      <c r="SJV37" s="27"/>
      <c r="SJW37" s="27"/>
      <c r="SJX37" s="27"/>
      <c r="SJY37" s="27"/>
      <c r="SJZ37" s="27"/>
      <c r="SKA37" s="27"/>
      <c r="SKB37" s="27"/>
      <c r="SKC37" s="27"/>
      <c r="SKD37" s="27"/>
      <c r="SKE37" s="27"/>
      <c r="SKF37" s="27"/>
      <c r="SKG37" s="27"/>
      <c r="SKH37" s="27"/>
      <c r="SKI37" s="27"/>
      <c r="SKJ37" s="27"/>
      <c r="SKK37" s="27"/>
      <c r="SKL37" s="27"/>
      <c r="SKM37" s="27"/>
      <c r="SKN37" s="27"/>
      <c r="SKO37" s="27"/>
      <c r="SKP37" s="27"/>
      <c r="SKQ37" s="27"/>
      <c r="SKR37" s="27"/>
      <c r="SKS37" s="27"/>
      <c r="SKT37" s="27"/>
      <c r="SKU37" s="27"/>
      <c r="SKV37" s="27"/>
      <c r="SKW37" s="27"/>
      <c r="SKX37" s="27"/>
      <c r="SKY37" s="27"/>
      <c r="SKZ37" s="27"/>
      <c r="SLA37" s="27"/>
      <c r="SLB37" s="27"/>
      <c r="SLC37" s="27"/>
      <c r="SLD37" s="27"/>
      <c r="SLE37" s="27"/>
      <c r="SLF37" s="27"/>
      <c r="SLG37" s="27"/>
      <c r="SLH37" s="27"/>
      <c r="SLI37" s="27"/>
      <c r="SLJ37" s="27"/>
      <c r="SLK37" s="27"/>
      <c r="SLL37" s="27"/>
      <c r="SLM37" s="27"/>
      <c r="SLN37" s="27"/>
      <c r="SLO37" s="27"/>
      <c r="SLP37" s="27"/>
      <c r="SLQ37" s="27"/>
      <c r="SLR37" s="27"/>
      <c r="SLS37" s="27"/>
      <c r="SLT37" s="27"/>
      <c r="SLU37" s="27"/>
      <c r="SLV37" s="27"/>
      <c r="SLW37" s="27"/>
      <c r="SLX37" s="27"/>
      <c r="SLY37" s="27"/>
      <c r="SLZ37" s="27"/>
      <c r="SMA37" s="27"/>
      <c r="SMB37" s="27"/>
      <c r="SMC37" s="27"/>
      <c r="SMD37" s="27"/>
      <c r="SME37" s="27"/>
      <c r="SMF37" s="27"/>
      <c r="SMG37" s="27"/>
      <c r="SMH37" s="27"/>
      <c r="SMI37" s="27"/>
      <c r="SMJ37" s="27"/>
      <c r="SMK37" s="27"/>
      <c r="SML37" s="27"/>
      <c r="SMM37" s="27"/>
      <c r="SMN37" s="27"/>
      <c r="SMO37" s="27"/>
      <c r="SMP37" s="27"/>
      <c r="SMQ37" s="27"/>
      <c r="SMR37" s="27"/>
      <c r="SMS37" s="27"/>
      <c r="SMT37" s="27"/>
      <c r="SMU37" s="27"/>
      <c r="SMV37" s="27"/>
      <c r="SMW37" s="27"/>
      <c r="SMX37" s="27"/>
      <c r="SMY37" s="27"/>
      <c r="SMZ37" s="27"/>
      <c r="SNA37" s="27"/>
      <c r="SNB37" s="27"/>
      <c r="SNC37" s="27"/>
      <c r="SND37" s="27"/>
      <c r="SNE37" s="27"/>
      <c r="SNF37" s="27"/>
      <c r="SNG37" s="27"/>
      <c r="SNH37" s="27"/>
      <c r="SNI37" s="27"/>
      <c r="SNJ37" s="27"/>
      <c r="SNK37" s="27"/>
      <c r="SNL37" s="27"/>
      <c r="SNM37" s="27"/>
      <c r="SNN37" s="27"/>
      <c r="SNO37" s="27"/>
      <c r="SNP37" s="27"/>
      <c r="SNQ37" s="27"/>
      <c r="SNR37" s="27"/>
      <c r="SNS37" s="27"/>
      <c r="SNT37" s="27"/>
      <c r="SNU37" s="27"/>
      <c r="SNV37" s="27"/>
      <c r="SNW37" s="27"/>
      <c r="SNX37" s="27"/>
      <c r="SNY37" s="27"/>
      <c r="SNZ37" s="27"/>
      <c r="SOA37" s="27"/>
      <c r="SOB37" s="27"/>
      <c r="SOC37" s="27"/>
      <c r="SOD37" s="27"/>
      <c r="SOE37" s="27"/>
      <c r="SOF37" s="27"/>
      <c r="SOG37" s="27"/>
      <c r="SOH37" s="27"/>
      <c r="SOI37" s="27"/>
      <c r="SOJ37" s="27"/>
      <c r="SOK37" s="27"/>
      <c r="SOL37" s="27"/>
      <c r="SOM37" s="27"/>
      <c r="SON37" s="27"/>
      <c r="SOO37" s="27"/>
      <c r="SOP37" s="27"/>
      <c r="SOQ37" s="27"/>
      <c r="SOR37" s="27"/>
      <c r="SOS37" s="27"/>
      <c r="SOT37" s="27"/>
      <c r="SOU37" s="27"/>
      <c r="SOV37" s="27"/>
      <c r="SOW37" s="27"/>
      <c r="SOX37" s="27"/>
      <c r="SOY37" s="27"/>
      <c r="SOZ37" s="27"/>
      <c r="SPA37" s="27"/>
      <c r="SPB37" s="27"/>
      <c r="SPC37" s="27"/>
      <c r="SPD37" s="27"/>
      <c r="SPE37" s="27"/>
      <c r="SPF37" s="27"/>
      <c r="SPG37" s="27"/>
      <c r="SPH37" s="27"/>
      <c r="SPI37" s="27"/>
      <c r="SPJ37" s="27"/>
      <c r="SPK37" s="27"/>
      <c r="SPL37" s="27"/>
      <c r="SPM37" s="27"/>
      <c r="SPN37" s="27"/>
      <c r="SPO37" s="27"/>
      <c r="SPP37" s="27"/>
      <c r="SPQ37" s="27"/>
      <c r="SPR37" s="27"/>
      <c r="SPS37" s="27"/>
      <c r="SPT37" s="27"/>
      <c r="SPU37" s="27"/>
      <c r="SPV37" s="27"/>
      <c r="SPW37" s="27"/>
      <c r="SPX37" s="27"/>
      <c r="SPY37" s="27"/>
      <c r="SPZ37" s="27"/>
      <c r="SQA37" s="27"/>
      <c r="SQB37" s="27"/>
      <c r="SQC37" s="27"/>
      <c r="SQD37" s="27"/>
      <c r="SQE37" s="27"/>
      <c r="SQF37" s="27"/>
      <c r="SQG37" s="27"/>
      <c r="SQH37" s="27"/>
      <c r="SQI37" s="27"/>
      <c r="SQJ37" s="27"/>
      <c r="SQK37" s="27"/>
      <c r="SQL37" s="27"/>
      <c r="SQM37" s="27"/>
      <c r="SQN37" s="27"/>
      <c r="SQO37" s="27"/>
      <c r="SQP37" s="27"/>
      <c r="SQQ37" s="27"/>
      <c r="SQR37" s="27"/>
      <c r="SQS37" s="27"/>
      <c r="SQT37" s="27"/>
      <c r="SQU37" s="27"/>
      <c r="SQV37" s="27"/>
      <c r="SQW37" s="27"/>
      <c r="SQX37" s="27"/>
      <c r="SQY37" s="27"/>
      <c r="SQZ37" s="27"/>
      <c r="SRA37" s="27"/>
      <c r="SRB37" s="27"/>
      <c r="SRC37" s="27"/>
      <c r="SRD37" s="27"/>
      <c r="SRE37" s="27"/>
      <c r="SRF37" s="27"/>
      <c r="SRG37" s="27"/>
      <c r="SRH37" s="27"/>
      <c r="SRI37" s="27"/>
      <c r="SRJ37" s="27"/>
      <c r="SRK37" s="27"/>
      <c r="SRL37" s="27"/>
      <c r="SRM37" s="27"/>
      <c r="SRN37" s="27"/>
      <c r="SRO37" s="27"/>
      <c r="SRP37" s="27"/>
      <c r="SRQ37" s="27"/>
      <c r="SRR37" s="27"/>
      <c r="SRS37" s="27"/>
      <c r="SRT37" s="27"/>
      <c r="SRU37" s="27"/>
      <c r="SRV37" s="27"/>
      <c r="SRW37" s="27"/>
      <c r="SRX37" s="27"/>
      <c r="SRY37" s="27"/>
      <c r="SRZ37" s="27"/>
      <c r="SSA37" s="27"/>
      <c r="SSB37" s="27"/>
      <c r="SSC37" s="27"/>
      <c r="SSD37" s="27"/>
      <c r="SSE37" s="27"/>
      <c r="SSF37" s="27"/>
      <c r="SSG37" s="27"/>
      <c r="SSH37" s="27"/>
      <c r="SSI37" s="27"/>
      <c r="SSJ37" s="27"/>
      <c r="SSK37" s="27"/>
      <c r="SSL37" s="27"/>
      <c r="SSM37" s="27"/>
      <c r="SSN37" s="27"/>
      <c r="SSO37" s="27"/>
      <c r="SSP37" s="27"/>
      <c r="SSQ37" s="27"/>
      <c r="SSR37" s="27"/>
      <c r="SSS37" s="27"/>
      <c r="SST37" s="27"/>
      <c r="SSU37" s="27"/>
      <c r="SSV37" s="27"/>
      <c r="SSW37" s="27"/>
      <c r="SSX37" s="27"/>
      <c r="SSY37" s="27"/>
      <c r="SSZ37" s="27"/>
      <c r="STA37" s="27"/>
      <c r="STB37" s="27"/>
      <c r="STC37" s="27"/>
      <c r="STD37" s="27"/>
      <c r="STE37" s="27"/>
      <c r="STF37" s="27"/>
      <c r="STG37" s="27"/>
      <c r="STH37" s="27"/>
      <c r="STI37" s="27"/>
      <c r="STJ37" s="27"/>
      <c r="STK37" s="27"/>
      <c r="STL37" s="27"/>
      <c r="STM37" s="27"/>
      <c r="STN37" s="27"/>
      <c r="STO37" s="27"/>
      <c r="STP37" s="27"/>
      <c r="STQ37" s="27"/>
      <c r="STR37" s="27"/>
      <c r="STS37" s="27"/>
      <c r="STT37" s="27"/>
      <c r="STU37" s="27"/>
      <c r="STV37" s="27"/>
      <c r="STW37" s="27"/>
      <c r="STX37" s="27"/>
      <c r="STY37" s="27"/>
      <c r="STZ37" s="27"/>
      <c r="SUA37" s="27"/>
      <c r="SUB37" s="27"/>
      <c r="SUC37" s="27"/>
      <c r="SUD37" s="27"/>
      <c r="SUE37" s="27"/>
      <c r="SUF37" s="27"/>
      <c r="SUG37" s="27"/>
      <c r="SUH37" s="27"/>
      <c r="SUI37" s="27"/>
      <c r="SUJ37" s="27"/>
      <c r="SUK37" s="27"/>
      <c r="SUL37" s="27"/>
      <c r="SUM37" s="27"/>
      <c r="SUN37" s="27"/>
      <c r="SUO37" s="27"/>
      <c r="SUP37" s="27"/>
      <c r="SUQ37" s="27"/>
      <c r="SUR37" s="27"/>
      <c r="SUS37" s="27"/>
      <c r="SUT37" s="27"/>
      <c r="SUU37" s="27"/>
      <c r="SUV37" s="27"/>
      <c r="SUW37" s="27"/>
      <c r="SUX37" s="27"/>
      <c r="SUY37" s="27"/>
      <c r="SUZ37" s="27"/>
      <c r="SVA37" s="27"/>
      <c r="SVB37" s="27"/>
      <c r="SVC37" s="27"/>
      <c r="SVD37" s="27"/>
      <c r="SVE37" s="27"/>
      <c r="SVF37" s="27"/>
      <c r="SVG37" s="27"/>
      <c r="SVH37" s="27"/>
      <c r="SVI37" s="27"/>
      <c r="SVJ37" s="27"/>
      <c r="SVK37" s="27"/>
      <c r="SVL37" s="27"/>
      <c r="SVM37" s="27"/>
      <c r="SVN37" s="27"/>
      <c r="SVO37" s="27"/>
      <c r="SVP37" s="27"/>
      <c r="SVQ37" s="27"/>
      <c r="SVR37" s="27"/>
      <c r="SVS37" s="27"/>
      <c r="SVT37" s="27"/>
      <c r="SVU37" s="27"/>
      <c r="SVV37" s="27"/>
      <c r="SVW37" s="27"/>
      <c r="SVX37" s="27"/>
      <c r="SVY37" s="27"/>
      <c r="SVZ37" s="27"/>
      <c r="SWA37" s="27"/>
      <c r="SWB37" s="27"/>
      <c r="SWC37" s="27"/>
      <c r="SWD37" s="27"/>
      <c r="SWE37" s="27"/>
      <c r="SWF37" s="27"/>
      <c r="SWG37" s="27"/>
      <c r="SWH37" s="27"/>
      <c r="SWI37" s="27"/>
      <c r="SWJ37" s="27"/>
      <c r="SWK37" s="27"/>
      <c r="SWL37" s="27"/>
      <c r="SWM37" s="27"/>
      <c r="SWN37" s="27"/>
      <c r="SWO37" s="27"/>
      <c r="SWP37" s="27"/>
      <c r="SWQ37" s="27"/>
      <c r="SWR37" s="27"/>
      <c r="SWS37" s="27"/>
      <c r="SWT37" s="27"/>
      <c r="SWU37" s="27"/>
      <c r="SWV37" s="27"/>
      <c r="SWW37" s="27"/>
      <c r="SWX37" s="27"/>
      <c r="SWY37" s="27"/>
      <c r="SWZ37" s="27"/>
      <c r="SXA37" s="27"/>
      <c r="SXB37" s="27"/>
      <c r="SXC37" s="27"/>
      <c r="SXD37" s="27"/>
      <c r="SXE37" s="27"/>
      <c r="SXF37" s="27"/>
      <c r="SXG37" s="27"/>
      <c r="SXH37" s="27"/>
      <c r="SXI37" s="27"/>
      <c r="SXJ37" s="27"/>
      <c r="SXK37" s="27"/>
      <c r="SXL37" s="27"/>
      <c r="SXM37" s="27"/>
      <c r="SXN37" s="27"/>
      <c r="SXO37" s="27"/>
      <c r="SXP37" s="27"/>
      <c r="SXQ37" s="27"/>
      <c r="SXR37" s="27"/>
      <c r="SXS37" s="27"/>
      <c r="SXT37" s="27"/>
      <c r="SXU37" s="27"/>
      <c r="SXV37" s="27"/>
      <c r="SXW37" s="27"/>
      <c r="SXX37" s="27"/>
      <c r="SXY37" s="27"/>
      <c r="SXZ37" s="27"/>
      <c r="SYA37" s="27"/>
      <c r="SYB37" s="27"/>
      <c r="SYC37" s="27"/>
      <c r="SYD37" s="27"/>
      <c r="SYE37" s="27"/>
      <c r="SYF37" s="27"/>
      <c r="SYG37" s="27"/>
      <c r="SYH37" s="27"/>
      <c r="SYI37" s="27"/>
      <c r="SYJ37" s="27"/>
      <c r="SYK37" s="27"/>
      <c r="SYL37" s="27"/>
      <c r="SYM37" s="27"/>
      <c r="SYN37" s="27"/>
      <c r="SYO37" s="27"/>
      <c r="SYP37" s="27"/>
      <c r="SYQ37" s="27"/>
      <c r="SYR37" s="27"/>
      <c r="SYS37" s="27"/>
      <c r="SYT37" s="27"/>
      <c r="SYU37" s="27"/>
      <c r="SYV37" s="27"/>
      <c r="SYW37" s="27"/>
      <c r="SYX37" s="27"/>
      <c r="SYY37" s="27"/>
      <c r="SYZ37" s="27"/>
      <c r="SZA37" s="27"/>
      <c r="SZB37" s="27"/>
      <c r="SZC37" s="27"/>
      <c r="SZD37" s="27"/>
      <c r="SZE37" s="27"/>
      <c r="SZF37" s="27"/>
      <c r="SZG37" s="27"/>
      <c r="SZH37" s="27"/>
      <c r="SZI37" s="27"/>
      <c r="SZJ37" s="27"/>
      <c r="SZK37" s="27"/>
      <c r="SZL37" s="27"/>
      <c r="SZM37" s="27"/>
      <c r="SZN37" s="27"/>
      <c r="SZO37" s="27"/>
      <c r="SZP37" s="27"/>
      <c r="SZQ37" s="27"/>
      <c r="SZR37" s="27"/>
      <c r="SZS37" s="27"/>
      <c r="SZT37" s="27"/>
      <c r="SZU37" s="27"/>
      <c r="SZV37" s="27"/>
      <c r="SZW37" s="27"/>
      <c r="SZX37" s="27"/>
      <c r="SZY37" s="27"/>
      <c r="SZZ37" s="27"/>
      <c r="TAA37" s="27"/>
      <c r="TAB37" s="27"/>
      <c r="TAC37" s="27"/>
      <c r="TAD37" s="27"/>
      <c r="TAE37" s="27"/>
      <c r="TAF37" s="27"/>
      <c r="TAG37" s="27"/>
      <c r="TAH37" s="27"/>
      <c r="TAI37" s="27"/>
      <c r="TAJ37" s="27"/>
      <c r="TAK37" s="27"/>
      <c r="TAL37" s="27"/>
      <c r="TAM37" s="27"/>
      <c r="TAN37" s="27"/>
      <c r="TAO37" s="27"/>
      <c r="TAP37" s="27"/>
      <c r="TAQ37" s="27"/>
      <c r="TAR37" s="27"/>
      <c r="TAS37" s="27"/>
      <c r="TAT37" s="27"/>
      <c r="TAU37" s="27"/>
      <c r="TAV37" s="27"/>
      <c r="TAW37" s="27"/>
      <c r="TAX37" s="27"/>
      <c r="TAY37" s="27"/>
      <c r="TAZ37" s="27"/>
      <c r="TBA37" s="27"/>
      <c r="TBB37" s="27"/>
      <c r="TBC37" s="27"/>
      <c r="TBD37" s="27"/>
      <c r="TBE37" s="27"/>
      <c r="TBF37" s="27"/>
      <c r="TBG37" s="27"/>
      <c r="TBH37" s="27"/>
      <c r="TBI37" s="27"/>
      <c r="TBJ37" s="27"/>
      <c r="TBK37" s="27"/>
      <c r="TBL37" s="27"/>
      <c r="TBM37" s="27"/>
      <c r="TBN37" s="27"/>
      <c r="TBO37" s="27"/>
      <c r="TBP37" s="27"/>
      <c r="TBQ37" s="27"/>
      <c r="TBR37" s="27"/>
      <c r="TBS37" s="27"/>
      <c r="TBT37" s="27"/>
      <c r="TBU37" s="27"/>
      <c r="TBV37" s="27"/>
      <c r="TBW37" s="27"/>
      <c r="TBX37" s="27"/>
      <c r="TBY37" s="27"/>
      <c r="TBZ37" s="27"/>
      <c r="TCA37" s="27"/>
      <c r="TCB37" s="27"/>
      <c r="TCC37" s="27"/>
      <c r="TCD37" s="27"/>
      <c r="TCE37" s="27"/>
      <c r="TCF37" s="27"/>
      <c r="TCG37" s="27"/>
      <c r="TCH37" s="27"/>
      <c r="TCI37" s="27"/>
      <c r="TCJ37" s="27"/>
      <c r="TCK37" s="27"/>
      <c r="TCL37" s="27"/>
      <c r="TCM37" s="27"/>
      <c r="TCN37" s="27"/>
      <c r="TCO37" s="27"/>
      <c r="TCP37" s="27"/>
      <c r="TCQ37" s="27"/>
      <c r="TCR37" s="27"/>
      <c r="TCS37" s="27"/>
      <c r="TCT37" s="27"/>
      <c r="TCU37" s="27"/>
      <c r="TCV37" s="27"/>
      <c r="TCW37" s="27"/>
      <c r="TCX37" s="27"/>
      <c r="TCY37" s="27"/>
      <c r="TCZ37" s="27"/>
      <c r="TDA37" s="27"/>
      <c r="TDB37" s="27"/>
      <c r="TDC37" s="27"/>
      <c r="TDD37" s="27"/>
      <c r="TDE37" s="27"/>
      <c r="TDF37" s="27"/>
      <c r="TDG37" s="27"/>
      <c r="TDH37" s="27"/>
      <c r="TDI37" s="27"/>
      <c r="TDJ37" s="27"/>
      <c r="TDK37" s="27"/>
      <c r="TDL37" s="27"/>
      <c r="TDM37" s="27"/>
      <c r="TDN37" s="27"/>
      <c r="TDO37" s="27"/>
      <c r="TDP37" s="27"/>
      <c r="TDQ37" s="27"/>
      <c r="TDR37" s="27"/>
      <c r="TDS37" s="27"/>
      <c r="TDT37" s="27"/>
      <c r="TDU37" s="27"/>
      <c r="TDV37" s="27"/>
      <c r="TDW37" s="27"/>
      <c r="TDX37" s="27"/>
      <c r="TDY37" s="27"/>
      <c r="TDZ37" s="27"/>
      <c r="TEA37" s="27"/>
      <c r="TEB37" s="27"/>
      <c r="TEC37" s="27"/>
      <c r="TED37" s="27"/>
      <c r="TEE37" s="27"/>
      <c r="TEF37" s="27"/>
      <c r="TEG37" s="27"/>
      <c r="TEH37" s="27"/>
      <c r="TEI37" s="27"/>
      <c r="TEJ37" s="27"/>
      <c r="TEK37" s="27"/>
      <c r="TEL37" s="27"/>
      <c r="TEM37" s="27"/>
      <c r="TEN37" s="27"/>
      <c r="TEO37" s="27"/>
      <c r="TEP37" s="27"/>
      <c r="TEQ37" s="27"/>
      <c r="TER37" s="27"/>
      <c r="TES37" s="27"/>
      <c r="TET37" s="27"/>
      <c r="TEU37" s="27"/>
      <c r="TEV37" s="27"/>
      <c r="TEW37" s="27"/>
      <c r="TEX37" s="27"/>
      <c r="TEY37" s="27"/>
      <c r="TEZ37" s="27"/>
      <c r="TFA37" s="27"/>
      <c r="TFB37" s="27"/>
      <c r="TFC37" s="27"/>
      <c r="TFD37" s="27"/>
      <c r="TFE37" s="27"/>
      <c r="TFF37" s="27"/>
      <c r="TFG37" s="27"/>
      <c r="TFH37" s="27"/>
      <c r="TFI37" s="27"/>
      <c r="TFJ37" s="27"/>
      <c r="TFK37" s="27"/>
      <c r="TFL37" s="27"/>
      <c r="TFM37" s="27"/>
      <c r="TFN37" s="27"/>
      <c r="TFO37" s="27"/>
      <c r="TFP37" s="27"/>
      <c r="TFQ37" s="27"/>
      <c r="TFR37" s="27"/>
      <c r="TFS37" s="27"/>
      <c r="TFT37" s="27"/>
      <c r="TFU37" s="27"/>
      <c r="TFV37" s="27"/>
      <c r="TFW37" s="27"/>
      <c r="TFX37" s="27"/>
      <c r="TFY37" s="27"/>
      <c r="TFZ37" s="27"/>
      <c r="TGA37" s="27"/>
      <c r="TGB37" s="27"/>
      <c r="TGC37" s="27"/>
      <c r="TGD37" s="27"/>
      <c r="TGE37" s="27"/>
      <c r="TGF37" s="27"/>
      <c r="TGG37" s="27"/>
      <c r="TGH37" s="27"/>
      <c r="TGI37" s="27"/>
      <c r="TGJ37" s="27"/>
      <c r="TGK37" s="27"/>
      <c r="TGL37" s="27"/>
      <c r="TGM37" s="27"/>
      <c r="TGN37" s="27"/>
      <c r="TGO37" s="27"/>
      <c r="TGP37" s="27"/>
      <c r="TGQ37" s="27"/>
      <c r="TGR37" s="27"/>
      <c r="TGS37" s="27"/>
      <c r="TGT37" s="27"/>
      <c r="TGU37" s="27"/>
      <c r="TGV37" s="27"/>
      <c r="TGW37" s="27"/>
      <c r="TGX37" s="27"/>
      <c r="TGY37" s="27"/>
      <c r="TGZ37" s="27"/>
      <c r="THA37" s="27"/>
      <c r="THB37" s="27"/>
      <c r="THC37" s="27"/>
      <c r="THD37" s="27"/>
      <c r="THE37" s="27"/>
      <c r="THF37" s="27"/>
      <c r="THG37" s="27"/>
      <c r="THH37" s="27"/>
      <c r="THI37" s="27"/>
      <c r="THJ37" s="27"/>
      <c r="THK37" s="27"/>
      <c r="THL37" s="27"/>
      <c r="THM37" s="27"/>
      <c r="THN37" s="27"/>
      <c r="THO37" s="27"/>
      <c r="THP37" s="27"/>
      <c r="THQ37" s="27"/>
      <c r="THR37" s="27"/>
      <c r="THS37" s="27"/>
      <c r="THT37" s="27"/>
      <c r="THU37" s="27"/>
      <c r="THV37" s="27"/>
      <c r="THW37" s="27"/>
      <c r="THX37" s="27"/>
      <c r="THY37" s="27"/>
      <c r="THZ37" s="27"/>
      <c r="TIA37" s="27"/>
      <c r="TIB37" s="27"/>
      <c r="TIC37" s="27"/>
      <c r="TID37" s="27"/>
      <c r="TIE37" s="27"/>
      <c r="TIF37" s="27"/>
      <c r="TIG37" s="27"/>
      <c r="TIH37" s="27"/>
      <c r="TII37" s="27"/>
      <c r="TIJ37" s="27"/>
      <c r="TIK37" s="27"/>
      <c r="TIL37" s="27"/>
      <c r="TIM37" s="27"/>
      <c r="TIN37" s="27"/>
      <c r="TIO37" s="27"/>
      <c r="TIP37" s="27"/>
      <c r="TIQ37" s="27"/>
      <c r="TIR37" s="27"/>
      <c r="TIS37" s="27"/>
      <c r="TIT37" s="27"/>
      <c r="TIU37" s="27"/>
      <c r="TIV37" s="27"/>
      <c r="TIW37" s="27"/>
      <c r="TIX37" s="27"/>
      <c r="TIY37" s="27"/>
      <c r="TIZ37" s="27"/>
      <c r="TJA37" s="27"/>
      <c r="TJB37" s="27"/>
      <c r="TJC37" s="27"/>
      <c r="TJD37" s="27"/>
      <c r="TJE37" s="27"/>
      <c r="TJF37" s="27"/>
      <c r="TJG37" s="27"/>
      <c r="TJH37" s="27"/>
      <c r="TJI37" s="27"/>
      <c r="TJJ37" s="27"/>
      <c r="TJK37" s="27"/>
      <c r="TJL37" s="27"/>
      <c r="TJM37" s="27"/>
      <c r="TJN37" s="27"/>
      <c r="TJO37" s="27"/>
      <c r="TJP37" s="27"/>
      <c r="TJQ37" s="27"/>
      <c r="TJR37" s="27"/>
      <c r="TJS37" s="27"/>
      <c r="TJT37" s="27"/>
      <c r="TJU37" s="27"/>
      <c r="TJV37" s="27"/>
      <c r="TJW37" s="27"/>
      <c r="TJX37" s="27"/>
      <c r="TJY37" s="27"/>
      <c r="TJZ37" s="27"/>
      <c r="TKA37" s="27"/>
      <c r="TKB37" s="27"/>
      <c r="TKC37" s="27"/>
      <c r="TKD37" s="27"/>
      <c r="TKE37" s="27"/>
      <c r="TKF37" s="27"/>
      <c r="TKG37" s="27"/>
      <c r="TKH37" s="27"/>
      <c r="TKI37" s="27"/>
      <c r="TKJ37" s="27"/>
      <c r="TKK37" s="27"/>
      <c r="TKL37" s="27"/>
      <c r="TKM37" s="27"/>
      <c r="TKN37" s="27"/>
      <c r="TKO37" s="27"/>
      <c r="TKP37" s="27"/>
      <c r="TKQ37" s="27"/>
      <c r="TKR37" s="27"/>
      <c r="TKS37" s="27"/>
      <c r="TKT37" s="27"/>
      <c r="TKU37" s="27"/>
      <c r="TKV37" s="27"/>
      <c r="TKW37" s="27"/>
      <c r="TKX37" s="27"/>
      <c r="TKY37" s="27"/>
      <c r="TKZ37" s="27"/>
      <c r="TLA37" s="27"/>
      <c r="TLB37" s="27"/>
      <c r="TLC37" s="27"/>
      <c r="TLD37" s="27"/>
      <c r="TLE37" s="27"/>
      <c r="TLF37" s="27"/>
      <c r="TLG37" s="27"/>
      <c r="TLH37" s="27"/>
      <c r="TLI37" s="27"/>
      <c r="TLJ37" s="27"/>
      <c r="TLK37" s="27"/>
      <c r="TLL37" s="27"/>
      <c r="TLM37" s="27"/>
      <c r="TLN37" s="27"/>
      <c r="TLO37" s="27"/>
      <c r="TLP37" s="27"/>
      <c r="TLQ37" s="27"/>
      <c r="TLR37" s="27"/>
      <c r="TLS37" s="27"/>
      <c r="TLT37" s="27"/>
      <c r="TLU37" s="27"/>
      <c r="TLV37" s="27"/>
      <c r="TLW37" s="27"/>
      <c r="TLX37" s="27"/>
      <c r="TLY37" s="27"/>
      <c r="TLZ37" s="27"/>
      <c r="TMA37" s="27"/>
      <c r="TMB37" s="27"/>
      <c r="TMC37" s="27"/>
      <c r="TMD37" s="27"/>
      <c r="TME37" s="27"/>
      <c r="TMF37" s="27"/>
      <c r="TMG37" s="27"/>
      <c r="TMH37" s="27"/>
      <c r="TMI37" s="27"/>
      <c r="TMJ37" s="27"/>
      <c r="TMK37" s="27"/>
      <c r="TML37" s="27"/>
      <c r="TMM37" s="27"/>
      <c r="TMN37" s="27"/>
      <c r="TMO37" s="27"/>
      <c r="TMP37" s="27"/>
      <c r="TMQ37" s="27"/>
      <c r="TMR37" s="27"/>
      <c r="TMS37" s="27"/>
      <c r="TMT37" s="27"/>
      <c r="TMU37" s="27"/>
      <c r="TMV37" s="27"/>
      <c r="TMW37" s="27"/>
      <c r="TMX37" s="27"/>
      <c r="TMY37" s="27"/>
      <c r="TMZ37" s="27"/>
      <c r="TNA37" s="27"/>
      <c r="TNB37" s="27"/>
      <c r="TNC37" s="27"/>
      <c r="TND37" s="27"/>
      <c r="TNE37" s="27"/>
      <c r="TNF37" s="27"/>
      <c r="TNG37" s="27"/>
      <c r="TNH37" s="27"/>
      <c r="TNI37" s="27"/>
      <c r="TNJ37" s="27"/>
      <c r="TNK37" s="27"/>
      <c r="TNL37" s="27"/>
      <c r="TNM37" s="27"/>
      <c r="TNN37" s="27"/>
      <c r="TNO37" s="27"/>
      <c r="TNP37" s="27"/>
      <c r="TNQ37" s="27"/>
      <c r="TNR37" s="27"/>
      <c r="TNS37" s="27"/>
      <c r="TNT37" s="27"/>
      <c r="TNU37" s="27"/>
      <c r="TNV37" s="27"/>
      <c r="TNW37" s="27"/>
      <c r="TNX37" s="27"/>
      <c r="TNY37" s="27"/>
      <c r="TNZ37" s="27"/>
      <c r="TOA37" s="27"/>
      <c r="TOB37" s="27"/>
      <c r="TOC37" s="27"/>
      <c r="TOD37" s="27"/>
      <c r="TOE37" s="27"/>
      <c r="TOF37" s="27"/>
      <c r="TOG37" s="27"/>
      <c r="TOH37" s="27"/>
      <c r="TOI37" s="27"/>
      <c r="TOJ37" s="27"/>
      <c r="TOK37" s="27"/>
      <c r="TOL37" s="27"/>
      <c r="TOM37" s="27"/>
      <c r="TON37" s="27"/>
      <c r="TOO37" s="27"/>
      <c r="TOP37" s="27"/>
      <c r="TOQ37" s="27"/>
      <c r="TOR37" s="27"/>
      <c r="TOS37" s="27"/>
      <c r="TOT37" s="27"/>
      <c r="TOU37" s="27"/>
      <c r="TOV37" s="27"/>
      <c r="TOW37" s="27"/>
      <c r="TOX37" s="27"/>
      <c r="TOY37" s="27"/>
      <c r="TOZ37" s="27"/>
      <c r="TPA37" s="27"/>
      <c r="TPB37" s="27"/>
      <c r="TPC37" s="27"/>
      <c r="TPD37" s="27"/>
      <c r="TPE37" s="27"/>
      <c r="TPF37" s="27"/>
      <c r="TPG37" s="27"/>
      <c r="TPH37" s="27"/>
      <c r="TPI37" s="27"/>
      <c r="TPJ37" s="27"/>
      <c r="TPK37" s="27"/>
      <c r="TPL37" s="27"/>
      <c r="TPM37" s="27"/>
      <c r="TPN37" s="27"/>
      <c r="TPO37" s="27"/>
      <c r="TPP37" s="27"/>
      <c r="TPQ37" s="27"/>
      <c r="TPR37" s="27"/>
      <c r="TPS37" s="27"/>
      <c r="TPT37" s="27"/>
      <c r="TPU37" s="27"/>
      <c r="TPV37" s="27"/>
      <c r="TPW37" s="27"/>
      <c r="TPX37" s="27"/>
      <c r="TPY37" s="27"/>
      <c r="TPZ37" s="27"/>
      <c r="TQA37" s="27"/>
      <c r="TQB37" s="27"/>
      <c r="TQC37" s="27"/>
      <c r="TQD37" s="27"/>
      <c r="TQE37" s="27"/>
      <c r="TQF37" s="27"/>
      <c r="TQG37" s="27"/>
      <c r="TQH37" s="27"/>
      <c r="TQI37" s="27"/>
      <c r="TQJ37" s="27"/>
      <c r="TQK37" s="27"/>
      <c r="TQL37" s="27"/>
      <c r="TQM37" s="27"/>
      <c r="TQN37" s="27"/>
      <c r="TQO37" s="27"/>
      <c r="TQP37" s="27"/>
      <c r="TQQ37" s="27"/>
      <c r="TQR37" s="27"/>
      <c r="TQS37" s="27"/>
      <c r="TQT37" s="27"/>
      <c r="TQU37" s="27"/>
      <c r="TQV37" s="27"/>
      <c r="TQW37" s="27"/>
      <c r="TQX37" s="27"/>
      <c r="TQY37" s="27"/>
      <c r="TQZ37" s="27"/>
      <c r="TRA37" s="27"/>
      <c r="TRB37" s="27"/>
      <c r="TRC37" s="27"/>
      <c r="TRD37" s="27"/>
      <c r="TRE37" s="27"/>
      <c r="TRF37" s="27"/>
      <c r="TRG37" s="27"/>
      <c r="TRH37" s="27"/>
      <c r="TRI37" s="27"/>
      <c r="TRJ37" s="27"/>
      <c r="TRK37" s="27"/>
      <c r="TRL37" s="27"/>
      <c r="TRM37" s="27"/>
      <c r="TRN37" s="27"/>
      <c r="TRO37" s="27"/>
      <c r="TRP37" s="27"/>
      <c r="TRQ37" s="27"/>
      <c r="TRR37" s="27"/>
      <c r="TRS37" s="27"/>
      <c r="TRT37" s="27"/>
      <c r="TRU37" s="27"/>
      <c r="TRV37" s="27"/>
      <c r="TRW37" s="27"/>
      <c r="TRX37" s="27"/>
      <c r="TRY37" s="27"/>
      <c r="TRZ37" s="27"/>
      <c r="TSA37" s="27"/>
      <c r="TSB37" s="27"/>
      <c r="TSC37" s="27"/>
      <c r="TSD37" s="27"/>
      <c r="TSE37" s="27"/>
      <c r="TSF37" s="27"/>
      <c r="TSG37" s="27"/>
      <c r="TSH37" s="27"/>
      <c r="TSI37" s="27"/>
      <c r="TSJ37" s="27"/>
      <c r="TSK37" s="27"/>
      <c r="TSL37" s="27"/>
      <c r="TSM37" s="27"/>
      <c r="TSN37" s="27"/>
      <c r="TSO37" s="27"/>
      <c r="TSP37" s="27"/>
      <c r="TSQ37" s="27"/>
      <c r="TSR37" s="27"/>
      <c r="TSS37" s="27"/>
      <c r="TST37" s="27"/>
      <c r="TSU37" s="27"/>
      <c r="TSV37" s="27"/>
      <c r="TSW37" s="27"/>
      <c r="TSX37" s="27"/>
      <c r="TSY37" s="27"/>
      <c r="TSZ37" s="27"/>
      <c r="TTA37" s="27"/>
      <c r="TTB37" s="27"/>
      <c r="TTC37" s="27"/>
      <c r="TTD37" s="27"/>
      <c r="TTE37" s="27"/>
      <c r="TTF37" s="27"/>
      <c r="TTG37" s="27"/>
      <c r="TTH37" s="27"/>
      <c r="TTI37" s="27"/>
      <c r="TTJ37" s="27"/>
      <c r="TTK37" s="27"/>
      <c r="TTL37" s="27"/>
      <c r="TTM37" s="27"/>
      <c r="TTN37" s="27"/>
      <c r="TTO37" s="27"/>
      <c r="TTP37" s="27"/>
      <c r="TTQ37" s="27"/>
      <c r="TTR37" s="27"/>
      <c r="TTS37" s="27"/>
      <c r="TTT37" s="27"/>
      <c r="TTU37" s="27"/>
      <c r="TTV37" s="27"/>
      <c r="TTW37" s="27"/>
      <c r="TTX37" s="27"/>
      <c r="TTY37" s="27"/>
      <c r="TTZ37" s="27"/>
      <c r="TUA37" s="27"/>
      <c r="TUB37" s="27"/>
      <c r="TUC37" s="27"/>
      <c r="TUD37" s="27"/>
      <c r="TUE37" s="27"/>
      <c r="TUF37" s="27"/>
      <c r="TUG37" s="27"/>
      <c r="TUH37" s="27"/>
      <c r="TUI37" s="27"/>
      <c r="TUJ37" s="27"/>
      <c r="TUK37" s="27"/>
      <c r="TUL37" s="27"/>
      <c r="TUM37" s="27"/>
      <c r="TUN37" s="27"/>
      <c r="TUO37" s="27"/>
      <c r="TUP37" s="27"/>
      <c r="TUQ37" s="27"/>
      <c r="TUR37" s="27"/>
      <c r="TUS37" s="27"/>
      <c r="TUT37" s="27"/>
      <c r="TUU37" s="27"/>
      <c r="TUV37" s="27"/>
      <c r="TUW37" s="27"/>
      <c r="TUX37" s="27"/>
      <c r="TUY37" s="27"/>
      <c r="TUZ37" s="27"/>
      <c r="TVA37" s="27"/>
      <c r="TVB37" s="27"/>
      <c r="TVC37" s="27"/>
      <c r="TVD37" s="27"/>
      <c r="TVE37" s="27"/>
      <c r="TVF37" s="27"/>
      <c r="TVG37" s="27"/>
      <c r="TVH37" s="27"/>
      <c r="TVI37" s="27"/>
      <c r="TVJ37" s="27"/>
      <c r="TVK37" s="27"/>
      <c r="TVL37" s="27"/>
      <c r="TVM37" s="27"/>
      <c r="TVN37" s="27"/>
      <c r="TVO37" s="27"/>
      <c r="TVP37" s="27"/>
      <c r="TVQ37" s="27"/>
      <c r="TVR37" s="27"/>
      <c r="TVS37" s="27"/>
      <c r="TVT37" s="27"/>
      <c r="TVU37" s="27"/>
      <c r="TVV37" s="27"/>
      <c r="TVW37" s="27"/>
      <c r="TVX37" s="27"/>
      <c r="TVY37" s="27"/>
      <c r="TVZ37" s="27"/>
      <c r="TWA37" s="27"/>
      <c r="TWB37" s="27"/>
      <c r="TWC37" s="27"/>
      <c r="TWD37" s="27"/>
      <c r="TWE37" s="27"/>
      <c r="TWF37" s="27"/>
      <c r="TWG37" s="27"/>
      <c r="TWH37" s="27"/>
      <c r="TWI37" s="27"/>
      <c r="TWJ37" s="27"/>
      <c r="TWK37" s="27"/>
      <c r="TWL37" s="27"/>
      <c r="TWM37" s="27"/>
      <c r="TWN37" s="27"/>
      <c r="TWO37" s="27"/>
      <c r="TWP37" s="27"/>
      <c r="TWQ37" s="27"/>
      <c r="TWR37" s="27"/>
      <c r="TWS37" s="27"/>
      <c r="TWT37" s="27"/>
      <c r="TWU37" s="27"/>
      <c r="TWV37" s="27"/>
      <c r="TWW37" s="27"/>
      <c r="TWX37" s="27"/>
      <c r="TWY37" s="27"/>
      <c r="TWZ37" s="27"/>
      <c r="TXA37" s="27"/>
      <c r="TXB37" s="27"/>
      <c r="TXC37" s="27"/>
      <c r="TXD37" s="27"/>
      <c r="TXE37" s="27"/>
      <c r="TXF37" s="27"/>
      <c r="TXG37" s="27"/>
      <c r="TXH37" s="27"/>
      <c r="TXI37" s="27"/>
      <c r="TXJ37" s="27"/>
      <c r="TXK37" s="27"/>
      <c r="TXL37" s="27"/>
      <c r="TXM37" s="27"/>
      <c r="TXN37" s="27"/>
      <c r="TXO37" s="27"/>
      <c r="TXP37" s="27"/>
      <c r="TXQ37" s="27"/>
      <c r="TXR37" s="27"/>
      <c r="TXS37" s="27"/>
      <c r="TXT37" s="27"/>
      <c r="TXU37" s="27"/>
      <c r="TXV37" s="27"/>
      <c r="TXW37" s="27"/>
      <c r="TXX37" s="27"/>
      <c r="TXY37" s="27"/>
      <c r="TXZ37" s="27"/>
      <c r="TYA37" s="27"/>
      <c r="TYB37" s="27"/>
      <c r="TYC37" s="27"/>
      <c r="TYD37" s="27"/>
      <c r="TYE37" s="27"/>
      <c r="TYF37" s="27"/>
      <c r="TYG37" s="27"/>
      <c r="TYH37" s="27"/>
      <c r="TYI37" s="27"/>
      <c r="TYJ37" s="27"/>
      <c r="TYK37" s="27"/>
      <c r="TYL37" s="27"/>
      <c r="TYM37" s="27"/>
      <c r="TYN37" s="27"/>
      <c r="TYO37" s="27"/>
      <c r="TYP37" s="27"/>
      <c r="TYQ37" s="27"/>
      <c r="TYR37" s="27"/>
      <c r="TYS37" s="27"/>
      <c r="TYT37" s="27"/>
      <c r="TYU37" s="27"/>
      <c r="TYV37" s="27"/>
      <c r="TYW37" s="27"/>
      <c r="TYX37" s="27"/>
      <c r="TYY37" s="27"/>
      <c r="TYZ37" s="27"/>
      <c r="TZA37" s="27"/>
      <c r="TZB37" s="27"/>
      <c r="TZC37" s="27"/>
      <c r="TZD37" s="27"/>
      <c r="TZE37" s="27"/>
      <c r="TZF37" s="27"/>
      <c r="TZG37" s="27"/>
      <c r="TZH37" s="27"/>
      <c r="TZI37" s="27"/>
      <c r="TZJ37" s="27"/>
      <c r="TZK37" s="27"/>
      <c r="TZL37" s="27"/>
      <c r="TZM37" s="27"/>
      <c r="TZN37" s="27"/>
      <c r="TZO37" s="27"/>
      <c r="TZP37" s="27"/>
      <c r="TZQ37" s="27"/>
      <c r="TZR37" s="27"/>
      <c r="TZS37" s="27"/>
      <c r="TZT37" s="27"/>
      <c r="TZU37" s="27"/>
      <c r="TZV37" s="27"/>
      <c r="TZW37" s="27"/>
      <c r="TZX37" s="27"/>
      <c r="TZY37" s="27"/>
      <c r="TZZ37" s="27"/>
      <c r="UAA37" s="27"/>
      <c r="UAB37" s="27"/>
      <c r="UAC37" s="27"/>
      <c r="UAD37" s="27"/>
      <c r="UAE37" s="27"/>
      <c r="UAF37" s="27"/>
      <c r="UAG37" s="27"/>
      <c r="UAH37" s="27"/>
      <c r="UAI37" s="27"/>
      <c r="UAJ37" s="27"/>
      <c r="UAK37" s="27"/>
      <c r="UAL37" s="27"/>
      <c r="UAM37" s="27"/>
      <c r="UAN37" s="27"/>
      <c r="UAO37" s="27"/>
      <c r="UAP37" s="27"/>
      <c r="UAQ37" s="27"/>
      <c r="UAR37" s="27"/>
      <c r="UAS37" s="27"/>
      <c r="UAT37" s="27"/>
      <c r="UAU37" s="27"/>
      <c r="UAV37" s="27"/>
      <c r="UAW37" s="27"/>
      <c r="UAX37" s="27"/>
      <c r="UAY37" s="27"/>
      <c r="UAZ37" s="27"/>
      <c r="UBA37" s="27"/>
      <c r="UBB37" s="27"/>
      <c r="UBC37" s="27"/>
      <c r="UBD37" s="27"/>
      <c r="UBE37" s="27"/>
      <c r="UBF37" s="27"/>
      <c r="UBG37" s="27"/>
      <c r="UBH37" s="27"/>
      <c r="UBI37" s="27"/>
      <c r="UBJ37" s="27"/>
      <c r="UBK37" s="27"/>
      <c r="UBL37" s="27"/>
      <c r="UBM37" s="27"/>
      <c r="UBN37" s="27"/>
      <c r="UBO37" s="27"/>
      <c r="UBP37" s="27"/>
      <c r="UBQ37" s="27"/>
      <c r="UBR37" s="27"/>
      <c r="UBS37" s="27"/>
      <c r="UBT37" s="27"/>
      <c r="UBU37" s="27"/>
      <c r="UBV37" s="27"/>
      <c r="UBW37" s="27"/>
      <c r="UBX37" s="27"/>
      <c r="UBY37" s="27"/>
      <c r="UBZ37" s="27"/>
      <c r="UCA37" s="27"/>
      <c r="UCB37" s="27"/>
      <c r="UCC37" s="27"/>
      <c r="UCD37" s="27"/>
      <c r="UCE37" s="27"/>
      <c r="UCF37" s="27"/>
      <c r="UCG37" s="27"/>
      <c r="UCH37" s="27"/>
      <c r="UCI37" s="27"/>
      <c r="UCJ37" s="27"/>
      <c r="UCK37" s="27"/>
      <c r="UCL37" s="27"/>
      <c r="UCM37" s="27"/>
      <c r="UCN37" s="27"/>
      <c r="UCO37" s="27"/>
      <c r="UCP37" s="27"/>
      <c r="UCQ37" s="27"/>
      <c r="UCR37" s="27"/>
      <c r="UCS37" s="27"/>
      <c r="UCT37" s="27"/>
      <c r="UCU37" s="27"/>
      <c r="UCV37" s="27"/>
      <c r="UCW37" s="27"/>
      <c r="UCX37" s="27"/>
      <c r="UCY37" s="27"/>
      <c r="UCZ37" s="27"/>
      <c r="UDA37" s="27"/>
      <c r="UDB37" s="27"/>
      <c r="UDC37" s="27"/>
      <c r="UDD37" s="27"/>
      <c r="UDE37" s="27"/>
      <c r="UDF37" s="27"/>
      <c r="UDG37" s="27"/>
      <c r="UDH37" s="27"/>
      <c r="UDI37" s="27"/>
      <c r="UDJ37" s="27"/>
      <c r="UDK37" s="27"/>
      <c r="UDL37" s="27"/>
      <c r="UDM37" s="27"/>
      <c r="UDN37" s="27"/>
      <c r="UDO37" s="27"/>
      <c r="UDP37" s="27"/>
      <c r="UDQ37" s="27"/>
      <c r="UDR37" s="27"/>
      <c r="UDS37" s="27"/>
      <c r="UDT37" s="27"/>
      <c r="UDU37" s="27"/>
      <c r="UDV37" s="27"/>
      <c r="UDW37" s="27"/>
      <c r="UDX37" s="27"/>
      <c r="UDY37" s="27"/>
      <c r="UDZ37" s="27"/>
      <c r="UEA37" s="27"/>
      <c r="UEB37" s="27"/>
      <c r="UEC37" s="27"/>
      <c r="UED37" s="27"/>
      <c r="UEE37" s="27"/>
      <c r="UEF37" s="27"/>
      <c r="UEG37" s="27"/>
      <c r="UEH37" s="27"/>
      <c r="UEI37" s="27"/>
      <c r="UEJ37" s="27"/>
      <c r="UEK37" s="27"/>
      <c r="UEL37" s="27"/>
      <c r="UEM37" s="27"/>
      <c r="UEN37" s="27"/>
      <c r="UEO37" s="27"/>
      <c r="UEP37" s="27"/>
      <c r="UEQ37" s="27"/>
      <c r="UER37" s="27"/>
      <c r="UES37" s="27"/>
      <c r="UET37" s="27"/>
      <c r="UEU37" s="27"/>
      <c r="UEV37" s="27"/>
      <c r="UEW37" s="27"/>
      <c r="UEX37" s="27"/>
      <c r="UEY37" s="27"/>
      <c r="UEZ37" s="27"/>
      <c r="UFA37" s="27"/>
      <c r="UFB37" s="27"/>
      <c r="UFC37" s="27"/>
      <c r="UFD37" s="27"/>
      <c r="UFE37" s="27"/>
      <c r="UFF37" s="27"/>
      <c r="UFG37" s="27"/>
      <c r="UFH37" s="27"/>
      <c r="UFI37" s="27"/>
      <c r="UFJ37" s="27"/>
      <c r="UFK37" s="27"/>
      <c r="UFL37" s="27"/>
      <c r="UFM37" s="27"/>
      <c r="UFN37" s="27"/>
      <c r="UFO37" s="27"/>
      <c r="UFP37" s="27"/>
      <c r="UFQ37" s="27"/>
      <c r="UFR37" s="27"/>
      <c r="UFS37" s="27"/>
      <c r="UFT37" s="27"/>
      <c r="UFU37" s="27"/>
      <c r="UFV37" s="27"/>
      <c r="UFW37" s="27"/>
      <c r="UFX37" s="27"/>
      <c r="UFY37" s="27"/>
      <c r="UFZ37" s="27"/>
      <c r="UGA37" s="27"/>
      <c r="UGB37" s="27"/>
      <c r="UGC37" s="27"/>
      <c r="UGD37" s="27"/>
      <c r="UGE37" s="27"/>
      <c r="UGF37" s="27"/>
      <c r="UGG37" s="27"/>
      <c r="UGH37" s="27"/>
      <c r="UGI37" s="27"/>
      <c r="UGJ37" s="27"/>
      <c r="UGK37" s="27"/>
      <c r="UGL37" s="27"/>
      <c r="UGM37" s="27"/>
      <c r="UGN37" s="27"/>
      <c r="UGO37" s="27"/>
      <c r="UGP37" s="27"/>
      <c r="UGQ37" s="27"/>
      <c r="UGR37" s="27"/>
      <c r="UGS37" s="27"/>
      <c r="UGT37" s="27"/>
      <c r="UGU37" s="27"/>
      <c r="UGV37" s="27"/>
      <c r="UGW37" s="27"/>
      <c r="UGX37" s="27"/>
      <c r="UGY37" s="27"/>
      <c r="UGZ37" s="27"/>
      <c r="UHA37" s="27"/>
      <c r="UHB37" s="27"/>
      <c r="UHC37" s="27"/>
      <c r="UHD37" s="27"/>
      <c r="UHE37" s="27"/>
      <c r="UHF37" s="27"/>
      <c r="UHG37" s="27"/>
      <c r="UHH37" s="27"/>
      <c r="UHI37" s="27"/>
      <c r="UHJ37" s="27"/>
      <c r="UHK37" s="27"/>
      <c r="UHL37" s="27"/>
      <c r="UHM37" s="27"/>
      <c r="UHN37" s="27"/>
      <c r="UHO37" s="27"/>
      <c r="UHP37" s="27"/>
      <c r="UHQ37" s="27"/>
      <c r="UHR37" s="27"/>
      <c r="UHS37" s="27"/>
      <c r="UHT37" s="27"/>
      <c r="UHU37" s="27"/>
      <c r="UHV37" s="27"/>
      <c r="UHW37" s="27"/>
      <c r="UHX37" s="27"/>
      <c r="UHY37" s="27"/>
      <c r="UHZ37" s="27"/>
      <c r="UIA37" s="27"/>
      <c r="UIB37" s="27"/>
      <c r="UIC37" s="27"/>
      <c r="UID37" s="27"/>
      <c r="UIE37" s="27"/>
      <c r="UIF37" s="27"/>
      <c r="UIG37" s="27"/>
      <c r="UIH37" s="27"/>
      <c r="UII37" s="27"/>
      <c r="UIJ37" s="27"/>
      <c r="UIK37" s="27"/>
      <c r="UIL37" s="27"/>
      <c r="UIM37" s="27"/>
      <c r="UIN37" s="27"/>
      <c r="UIO37" s="27"/>
      <c r="UIP37" s="27"/>
      <c r="UIQ37" s="27"/>
      <c r="UIR37" s="27"/>
      <c r="UIS37" s="27"/>
      <c r="UIT37" s="27"/>
      <c r="UIU37" s="27"/>
      <c r="UIV37" s="27"/>
      <c r="UIW37" s="27"/>
      <c r="UIX37" s="27"/>
      <c r="UIY37" s="27"/>
      <c r="UIZ37" s="27"/>
      <c r="UJA37" s="27"/>
      <c r="UJB37" s="27"/>
      <c r="UJC37" s="27"/>
      <c r="UJD37" s="27"/>
      <c r="UJE37" s="27"/>
      <c r="UJF37" s="27"/>
      <c r="UJG37" s="27"/>
      <c r="UJH37" s="27"/>
      <c r="UJI37" s="27"/>
      <c r="UJJ37" s="27"/>
      <c r="UJK37" s="27"/>
      <c r="UJL37" s="27"/>
      <c r="UJM37" s="27"/>
      <c r="UJN37" s="27"/>
      <c r="UJO37" s="27"/>
      <c r="UJP37" s="27"/>
      <c r="UJQ37" s="27"/>
      <c r="UJR37" s="27"/>
      <c r="UJS37" s="27"/>
      <c r="UJT37" s="27"/>
      <c r="UJU37" s="27"/>
      <c r="UJV37" s="27"/>
      <c r="UJW37" s="27"/>
      <c r="UJX37" s="27"/>
      <c r="UJY37" s="27"/>
      <c r="UJZ37" s="27"/>
      <c r="UKA37" s="27"/>
      <c r="UKB37" s="27"/>
      <c r="UKC37" s="27"/>
      <c r="UKD37" s="27"/>
      <c r="UKE37" s="27"/>
      <c r="UKF37" s="27"/>
      <c r="UKG37" s="27"/>
      <c r="UKH37" s="27"/>
      <c r="UKI37" s="27"/>
      <c r="UKJ37" s="27"/>
      <c r="UKK37" s="27"/>
      <c r="UKL37" s="27"/>
      <c r="UKM37" s="27"/>
      <c r="UKN37" s="27"/>
      <c r="UKO37" s="27"/>
      <c r="UKP37" s="27"/>
      <c r="UKQ37" s="27"/>
      <c r="UKR37" s="27"/>
      <c r="UKS37" s="27"/>
      <c r="UKT37" s="27"/>
      <c r="UKU37" s="27"/>
      <c r="UKV37" s="27"/>
      <c r="UKW37" s="27"/>
      <c r="UKX37" s="27"/>
      <c r="UKY37" s="27"/>
      <c r="UKZ37" s="27"/>
      <c r="ULA37" s="27"/>
      <c r="ULB37" s="27"/>
      <c r="ULC37" s="27"/>
      <c r="ULD37" s="27"/>
      <c r="ULE37" s="27"/>
      <c r="ULF37" s="27"/>
      <c r="ULG37" s="27"/>
      <c r="ULH37" s="27"/>
      <c r="ULI37" s="27"/>
      <c r="ULJ37" s="27"/>
      <c r="ULK37" s="27"/>
      <c r="ULL37" s="27"/>
      <c r="ULM37" s="27"/>
      <c r="ULN37" s="27"/>
      <c r="ULO37" s="27"/>
      <c r="ULP37" s="27"/>
      <c r="ULQ37" s="27"/>
      <c r="ULR37" s="27"/>
      <c r="ULS37" s="27"/>
      <c r="ULT37" s="27"/>
      <c r="ULU37" s="27"/>
      <c r="ULV37" s="27"/>
      <c r="ULW37" s="27"/>
      <c r="ULX37" s="27"/>
      <c r="ULY37" s="27"/>
      <c r="ULZ37" s="27"/>
      <c r="UMA37" s="27"/>
      <c r="UMB37" s="27"/>
      <c r="UMC37" s="27"/>
      <c r="UMD37" s="27"/>
      <c r="UME37" s="27"/>
      <c r="UMF37" s="27"/>
      <c r="UMG37" s="27"/>
      <c r="UMH37" s="27"/>
      <c r="UMI37" s="27"/>
      <c r="UMJ37" s="27"/>
      <c r="UMK37" s="27"/>
      <c r="UML37" s="27"/>
      <c r="UMM37" s="27"/>
      <c r="UMN37" s="27"/>
      <c r="UMO37" s="27"/>
      <c r="UMP37" s="27"/>
      <c r="UMQ37" s="27"/>
      <c r="UMR37" s="27"/>
      <c r="UMS37" s="27"/>
      <c r="UMT37" s="27"/>
      <c r="UMU37" s="27"/>
      <c r="UMV37" s="27"/>
      <c r="UMW37" s="27"/>
      <c r="UMX37" s="27"/>
      <c r="UMY37" s="27"/>
      <c r="UMZ37" s="27"/>
      <c r="UNA37" s="27"/>
      <c r="UNB37" s="27"/>
      <c r="UNC37" s="27"/>
      <c r="UND37" s="27"/>
      <c r="UNE37" s="27"/>
      <c r="UNF37" s="27"/>
      <c r="UNG37" s="27"/>
      <c r="UNH37" s="27"/>
      <c r="UNI37" s="27"/>
      <c r="UNJ37" s="27"/>
      <c r="UNK37" s="27"/>
      <c r="UNL37" s="27"/>
      <c r="UNM37" s="27"/>
      <c r="UNN37" s="27"/>
      <c r="UNO37" s="27"/>
      <c r="UNP37" s="27"/>
      <c r="UNQ37" s="27"/>
      <c r="UNR37" s="27"/>
      <c r="UNS37" s="27"/>
      <c r="UNT37" s="27"/>
      <c r="UNU37" s="27"/>
      <c r="UNV37" s="27"/>
      <c r="UNW37" s="27"/>
      <c r="UNX37" s="27"/>
      <c r="UNY37" s="27"/>
      <c r="UNZ37" s="27"/>
      <c r="UOA37" s="27"/>
      <c r="UOB37" s="27"/>
      <c r="UOC37" s="27"/>
      <c r="UOD37" s="27"/>
      <c r="UOE37" s="27"/>
      <c r="UOF37" s="27"/>
      <c r="UOG37" s="27"/>
      <c r="UOH37" s="27"/>
      <c r="UOI37" s="27"/>
      <c r="UOJ37" s="27"/>
      <c r="UOK37" s="27"/>
      <c r="UOL37" s="27"/>
      <c r="UOM37" s="27"/>
      <c r="UON37" s="27"/>
      <c r="UOO37" s="27"/>
      <c r="UOP37" s="27"/>
      <c r="UOQ37" s="27"/>
      <c r="UOR37" s="27"/>
      <c r="UOS37" s="27"/>
      <c r="UOT37" s="27"/>
      <c r="UOU37" s="27"/>
      <c r="UOV37" s="27"/>
      <c r="UOW37" s="27"/>
      <c r="UOX37" s="27"/>
      <c r="UOY37" s="27"/>
      <c r="UOZ37" s="27"/>
      <c r="UPA37" s="27"/>
      <c r="UPB37" s="27"/>
      <c r="UPC37" s="27"/>
      <c r="UPD37" s="27"/>
      <c r="UPE37" s="27"/>
      <c r="UPF37" s="27"/>
      <c r="UPG37" s="27"/>
      <c r="UPH37" s="27"/>
      <c r="UPI37" s="27"/>
      <c r="UPJ37" s="27"/>
      <c r="UPK37" s="27"/>
      <c r="UPL37" s="27"/>
      <c r="UPM37" s="27"/>
      <c r="UPN37" s="27"/>
      <c r="UPO37" s="27"/>
      <c r="UPP37" s="27"/>
      <c r="UPQ37" s="27"/>
      <c r="UPR37" s="27"/>
      <c r="UPS37" s="27"/>
      <c r="UPT37" s="27"/>
      <c r="UPU37" s="27"/>
      <c r="UPV37" s="27"/>
      <c r="UPW37" s="27"/>
      <c r="UPX37" s="27"/>
      <c r="UPY37" s="27"/>
      <c r="UPZ37" s="27"/>
      <c r="UQA37" s="27"/>
      <c r="UQB37" s="27"/>
      <c r="UQC37" s="27"/>
      <c r="UQD37" s="27"/>
      <c r="UQE37" s="27"/>
      <c r="UQF37" s="27"/>
      <c r="UQG37" s="27"/>
      <c r="UQH37" s="27"/>
      <c r="UQI37" s="27"/>
      <c r="UQJ37" s="27"/>
      <c r="UQK37" s="27"/>
      <c r="UQL37" s="27"/>
      <c r="UQM37" s="27"/>
      <c r="UQN37" s="27"/>
      <c r="UQO37" s="27"/>
      <c r="UQP37" s="27"/>
      <c r="UQQ37" s="27"/>
      <c r="UQR37" s="27"/>
      <c r="UQS37" s="27"/>
      <c r="UQT37" s="27"/>
      <c r="UQU37" s="27"/>
      <c r="UQV37" s="27"/>
      <c r="UQW37" s="27"/>
      <c r="UQX37" s="27"/>
      <c r="UQY37" s="27"/>
      <c r="UQZ37" s="27"/>
      <c r="URA37" s="27"/>
      <c r="URB37" s="27"/>
      <c r="URC37" s="27"/>
      <c r="URD37" s="27"/>
      <c r="URE37" s="27"/>
      <c r="URF37" s="27"/>
      <c r="URG37" s="27"/>
      <c r="URH37" s="27"/>
      <c r="URI37" s="27"/>
      <c r="URJ37" s="27"/>
      <c r="URK37" s="27"/>
      <c r="URL37" s="27"/>
      <c r="URM37" s="27"/>
      <c r="URN37" s="27"/>
      <c r="URO37" s="27"/>
      <c r="URP37" s="27"/>
      <c r="URQ37" s="27"/>
      <c r="URR37" s="27"/>
      <c r="URS37" s="27"/>
      <c r="URT37" s="27"/>
      <c r="URU37" s="27"/>
      <c r="URV37" s="27"/>
      <c r="URW37" s="27"/>
      <c r="URX37" s="27"/>
      <c r="URY37" s="27"/>
      <c r="URZ37" s="27"/>
      <c r="USA37" s="27"/>
      <c r="USB37" s="27"/>
      <c r="USC37" s="27"/>
      <c r="USD37" s="27"/>
      <c r="USE37" s="27"/>
      <c r="USF37" s="27"/>
      <c r="USG37" s="27"/>
      <c r="USH37" s="27"/>
      <c r="USI37" s="27"/>
      <c r="USJ37" s="27"/>
      <c r="USK37" s="27"/>
      <c r="USL37" s="27"/>
      <c r="USM37" s="27"/>
      <c r="USN37" s="27"/>
      <c r="USO37" s="27"/>
      <c r="USP37" s="27"/>
      <c r="USQ37" s="27"/>
      <c r="USR37" s="27"/>
      <c r="USS37" s="27"/>
      <c r="UST37" s="27"/>
      <c r="USU37" s="27"/>
      <c r="USV37" s="27"/>
      <c r="USW37" s="27"/>
      <c r="USX37" s="27"/>
      <c r="USY37" s="27"/>
      <c r="USZ37" s="27"/>
      <c r="UTA37" s="27"/>
      <c r="UTB37" s="27"/>
      <c r="UTC37" s="27"/>
      <c r="UTD37" s="27"/>
      <c r="UTE37" s="27"/>
      <c r="UTF37" s="27"/>
      <c r="UTG37" s="27"/>
      <c r="UTH37" s="27"/>
      <c r="UTI37" s="27"/>
      <c r="UTJ37" s="27"/>
      <c r="UTK37" s="27"/>
      <c r="UTL37" s="27"/>
      <c r="UTM37" s="27"/>
      <c r="UTN37" s="27"/>
      <c r="UTO37" s="27"/>
      <c r="UTP37" s="27"/>
      <c r="UTQ37" s="27"/>
      <c r="UTR37" s="27"/>
      <c r="UTS37" s="27"/>
      <c r="UTT37" s="27"/>
      <c r="UTU37" s="27"/>
      <c r="UTV37" s="27"/>
      <c r="UTW37" s="27"/>
      <c r="UTX37" s="27"/>
      <c r="UTY37" s="27"/>
      <c r="UTZ37" s="27"/>
      <c r="UUA37" s="27"/>
      <c r="UUB37" s="27"/>
      <c r="UUC37" s="27"/>
      <c r="UUD37" s="27"/>
      <c r="UUE37" s="27"/>
      <c r="UUF37" s="27"/>
      <c r="UUG37" s="27"/>
      <c r="UUH37" s="27"/>
      <c r="UUI37" s="27"/>
      <c r="UUJ37" s="27"/>
      <c r="UUK37" s="27"/>
      <c r="UUL37" s="27"/>
      <c r="UUM37" s="27"/>
      <c r="UUN37" s="27"/>
      <c r="UUO37" s="27"/>
      <c r="UUP37" s="27"/>
      <c r="UUQ37" s="27"/>
      <c r="UUR37" s="27"/>
      <c r="UUS37" s="27"/>
      <c r="UUT37" s="27"/>
      <c r="UUU37" s="27"/>
      <c r="UUV37" s="27"/>
      <c r="UUW37" s="27"/>
      <c r="UUX37" s="27"/>
      <c r="UUY37" s="27"/>
      <c r="UUZ37" s="27"/>
      <c r="UVA37" s="27"/>
      <c r="UVB37" s="27"/>
      <c r="UVC37" s="27"/>
      <c r="UVD37" s="27"/>
      <c r="UVE37" s="27"/>
      <c r="UVF37" s="27"/>
      <c r="UVG37" s="27"/>
      <c r="UVH37" s="27"/>
      <c r="UVI37" s="27"/>
      <c r="UVJ37" s="27"/>
      <c r="UVK37" s="27"/>
      <c r="UVL37" s="27"/>
      <c r="UVM37" s="27"/>
      <c r="UVN37" s="27"/>
      <c r="UVO37" s="27"/>
      <c r="UVP37" s="27"/>
      <c r="UVQ37" s="27"/>
      <c r="UVR37" s="27"/>
      <c r="UVS37" s="27"/>
      <c r="UVT37" s="27"/>
      <c r="UVU37" s="27"/>
      <c r="UVV37" s="27"/>
      <c r="UVW37" s="27"/>
      <c r="UVX37" s="27"/>
      <c r="UVY37" s="27"/>
      <c r="UVZ37" s="27"/>
      <c r="UWA37" s="27"/>
      <c r="UWB37" s="27"/>
      <c r="UWC37" s="27"/>
      <c r="UWD37" s="27"/>
      <c r="UWE37" s="27"/>
      <c r="UWF37" s="27"/>
      <c r="UWG37" s="27"/>
      <c r="UWH37" s="27"/>
      <c r="UWI37" s="27"/>
      <c r="UWJ37" s="27"/>
      <c r="UWK37" s="27"/>
      <c r="UWL37" s="27"/>
      <c r="UWM37" s="27"/>
      <c r="UWN37" s="27"/>
      <c r="UWO37" s="27"/>
      <c r="UWP37" s="27"/>
      <c r="UWQ37" s="27"/>
      <c r="UWR37" s="27"/>
      <c r="UWS37" s="27"/>
      <c r="UWT37" s="27"/>
      <c r="UWU37" s="27"/>
      <c r="UWV37" s="27"/>
      <c r="UWW37" s="27"/>
      <c r="UWX37" s="27"/>
      <c r="UWY37" s="27"/>
      <c r="UWZ37" s="27"/>
      <c r="UXA37" s="27"/>
      <c r="UXB37" s="27"/>
      <c r="UXC37" s="27"/>
      <c r="UXD37" s="27"/>
      <c r="UXE37" s="27"/>
      <c r="UXF37" s="27"/>
      <c r="UXG37" s="27"/>
      <c r="UXH37" s="27"/>
      <c r="UXI37" s="27"/>
      <c r="UXJ37" s="27"/>
      <c r="UXK37" s="27"/>
      <c r="UXL37" s="27"/>
      <c r="UXM37" s="27"/>
      <c r="UXN37" s="27"/>
      <c r="UXO37" s="27"/>
      <c r="UXP37" s="27"/>
      <c r="UXQ37" s="27"/>
      <c r="UXR37" s="27"/>
      <c r="UXS37" s="27"/>
      <c r="UXT37" s="27"/>
      <c r="UXU37" s="27"/>
      <c r="UXV37" s="27"/>
      <c r="UXW37" s="27"/>
      <c r="UXX37" s="27"/>
      <c r="UXY37" s="27"/>
      <c r="UXZ37" s="27"/>
      <c r="UYA37" s="27"/>
      <c r="UYB37" s="27"/>
      <c r="UYC37" s="27"/>
      <c r="UYD37" s="27"/>
      <c r="UYE37" s="27"/>
      <c r="UYF37" s="27"/>
      <c r="UYG37" s="27"/>
      <c r="UYH37" s="27"/>
      <c r="UYI37" s="27"/>
      <c r="UYJ37" s="27"/>
      <c r="UYK37" s="27"/>
      <c r="UYL37" s="27"/>
      <c r="UYM37" s="27"/>
      <c r="UYN37" s="27"/>
      <c r="UYO37" s="27"/>
      <c r="UYP37" s="27"/>
      <c r="UYQ37" s="27"/>
      <c r="UYR37" s="27"/>
      <c r="UYS37" s="27"/>
      <c r="UYT37" s="27"/>
      <c r="UYU37" s="27"/>
      <c r="UYV37" s="27"/>
      <c r="UYW37" s="27"/>
      <c r="UYX37" s="27"/>
      <c r="UYY37" s="27"/>
      <c r="UYZ37" s="27"/>
      <c r="UZA37" s="27"/>
      <c r="UZB37" s="27"/>
      <c r="UZC37" s="27"/>
      <c r="UZD37" s="27"/>
      <c r="UZE37" s="27"/>
      <c r="UZF37" s="27"/>
      <c r="UZG37" s="27"/>
      <c r="UZH37" s="27"/>
      <c r="UZI37" s="27"/>
      <c r="UZJ37" s="27"/>
      <c r="UZK37" s="27"/>
      <c r="UZL37" s="27"/>
      <c r="UZM37" s="27"/>
      <c r="UZN37" s="27"/>
      <c r="UZO37" s="27"/>
      <c r="UZP37" s="27"/>
      <c r="UZQ37" s="27"/>
      <c r="UZR37" s="27"/>
      <c r="UZS37" s="27"/>
      <c r="UZT37" s="27"/>
      <c r="UZU37" s="27"/>
      <c r="UZV37" s="27"/>
      <c r="UZW37" s="27"/>
      <c r="UZX37" s="27"/>
      <c r="UZY37" s="27"/>
      <c r="UZZ37" s="27"/>
      <c r="VAA37" s="27"/>
      <c r="VAB37" s="27"/>
      <c r="VAC37" s="27"/>
      <c r="VAD37" s="27"/>
      <c r="VAE37" s="27"/>
      <c r="VAF37" s="27"/>
      <c r="VAG37" s="27"/>
      <c r="VAH37" s="27"/>
      <c r="VAI37" s="27"/>
      <c r="VAJ37" s="27"/>
      <c r="VAK37" s="27"/>
      <c r="VAL37" s="27"/>
      <c r="VAM37" s="27"/>
      <c r="VAN37" s="27"/>
      <c r="VAO37" s="27"/>
      <c r="VAP37" s="27"/>
      <c r="VAQ37" s="27"/>
      <c r="VAR37" s="27"/>
      <c r="VAS37" s="27"/>
      <c r="VAT37" s="27"/>
      <c r="VAU37" s="27"/>
      <c r="VAV37" s="27"/>
      <c r="VAW37" s="27"/>
      <c r="VAX37" s="27"/>
      <c r="VAY37" s="27"/>
      <c r="VAZ37" s="27"/>
      <c r="VBA37" s="27"/>
      <c r="VBB37" s="27"/>
      <c r="VBC37" s="27"/>
      <c r="VBD37" s="27"/>
      <c r="VBE37" s="27"/>
      <c r="VBF37" s="27"/>
      <c r="VBG37" s="27"/>
      <c r="VBH37" s="27"/>
      <c r="VBI37" s="27"/>
      <c r="VBJ37" s="27"/>
      <c r="VBK37" s="27"/>
      <c r="VBL37" s="27"/>
      <c r="VBM37" s="27"/>
      <c r="VBN37" s="27"/>
      <c r="VBO37" s="27"/>
      <c r="VBP37" s="27"/>
      <c r="VBQ37" s="27"/>
      <c r="VBR37" s="27"/>
      <c r="VBS37" s="27"/>
      <c r="VBT37" s="27"/>
      <c r="VBU37" s="27"/>
      <c r="VBV37" s="27"/>
      <c r="VBW37" s="27"/>
      <c r="VBX37" s="27"/>
      <c r="VBY37" s="27"/>
      <c r="VBZ37" s="27"/>
      <c r="VCA37" s="27"/>
      <c r="VCB37" s="27"/>
      <c r="VCC37" s="27"/>
      <c r="VCD37" s="27"/>
      <c r="VCE37" s="27"/>
      <c r="VCF37" s="27"/>
      <c r="VCG37" s="27"/>
      <c r="VCH37" s="27"/>
      <c r="VCI37" s="27"/>
      <c r="VCJ37" s="27"/>
      <c r="VCK37" s="27"/>
      <c r="VCL37" s="27"/>
      <c r="VCM37" s="27"/>
      <c r="VCN37" s="27"/>
      <c r="VCO37" s="27"/>
      <c r="VCP37" s="27"/>
      <c r="VCQ37" s="27"/>
      <c r="VCR37" s="27"/>
      <c r="VCS37" s="27"/>
      <c r="VCT37" s="27"/>
      <c r="VCU37" s="27"/>
      <c r="VCV37" s="27"/>
      <c r="VCW37" s="27"/>
      <c r="VCX37" s="27"/>
      <c r="VCY37" s="27"/>
      <c r="VCZ37" s="27"/>
      <c r="VDA37" s="27"/>
      <c r="VDB37" s="27"/>
      <c r="VDC37" s="27"/>
      <c r="VDD37" s="27"/>
      <c r="VDE37" s="27"/>
      <c r="VDF37" s="27"/>
      <c r="VDG37" s="27"/>
      <c r="VDH37" s="27"/>
      <c r="VDI37" s="27"/>
      <c r="VDJ37" s="27"/>
      <c r="VDK37" s="27"/>
      <c r="VDL37" s="27"/>
      <c r="VDM37" s="27"/>
      <c r="VDN37" s="27"/>
      <c r="VDO37" s="27"/>
      <c r="VDP37" s="27"/>
      <c r="VDQ37" s="27"/>
      <c r="VDR37" s="27"/>
      <c r="VDS37" s="27"/>
      <c r="VDT37" s="27"/>
      <c r="VDU37" s="27"/>
      <c r="VDV37" s="27"/>
      <c r="VDW37" s="27"/>
      <c r="VDX37" s="27"/>
      <c r="VDY37" s="27"/>
      <c r="VDZ37" s="27"/>
      <c r="VEA37" s="27"/>
      <c r="VEB37" s="27"/>
      <c r="VEC37" s="27"/>
      <c r="VED37" s="27"/>
      <c r="VEE37" s="27"/>
      <c r="VEF37" s="27"/>
      <c r="VEG37" s="27"/>
      <c r="VEH37" s="27"/>
      <c r="VEI37" s="27"/>
      <c r="VEJ37" s="27"/>
      <c r="VEK37" s="27"/>
      <c r="VEL37" s="27"/>
      <c r="VEM37" s="27"/>
      <c r="VEN37" s="27"/>
      <c r="VEO37" s="27"/>
      <c r="VEP37" s="27"/>
      <c r="VEQ37" s="27"/>
      <c r="VER37" s="27"/>
      <c r="VES37" s="27"/>
      <c r="VET37" s="27"/>
      <c r="VEU37" s="27"/>
      <c r="VEV37" s="27"/>
      <c r="VEW37" s="27"/>
      <c r="VEX37" s="27"/>
      <c r="VEY37" s="27"/>
      <c r="VEZ37" s="27"/>
      <c r="VFA37" s="27"/>
      <c r="VFB37" s="27"/>
      <c r="VFC37" s="27"/>
      <c r="VFD37" s="27"/>
      <c r="VFE37" s="27"/>
      <c r="VFF37" s="27"/>
      <c r="VFG37" s="27"/>
      <c r="VFH37" s="27"/>
      <c r="VFI37" s="27"/>
      <c r="VFJ37" s="27"/>
      <c r="VFK37" s="27"/>
      <c r="VFL37" s="27"/>
      <c r="VFM37" s="27"/>
      <c r="VFN37" s="27"/>
      <c r="VFO37" s="27"/>
      <c r="VFP37" s="27"/>
      <c r="VFQ37" s="27"/>
      <c r="VFR37" s="27"/>
      <c r="VFS37" s="27"/>
      <c r="VFT37" s="27"/>
      <c r="VFU37" s="27"/>
      <c r="VFV37" s="27"/>
      <c r="VFW37" s="27"/>
      <c r="VFX37" s="27"/>
      <c r="VFY37" s="27"/>
      <c r="VFZ37" s="27"/>
      <c r="VGA37" s="27"/>
      <c r="VGB37" s="27"/>
      <c r="VGC37" s="27"/>
      <c r="VGD37" s="27"/>
      <c r="VGE37" s="27"/>
      <c r="VGF37" s="27"/>
      <c r="VGG37" s="27"/>
      <c r="VGH37" s="27"/>
      <c r="VGI37" s="27"/>
      <c r="VGJ37" s="27"/>
      <c r="VGK37" s="27"/>
      <c r="VGL37" s="27"/>
      <c r="VGM37" s="27"/>
      <c r="VGN37" s="27"/>
      <c r="VGO37" s="27"/>
      <c r="VGP37" s="27"/>
      <c r="VGQ37" s="27"/>
      <c r="VGR37" s="27"/>
      <c r="VGS37" s="27"/>
      <c r="VGT37" s="27"/>
      <c r="VGU37" s="27"/>
      <c r="VGV37" s="27"/>
      <c r="VGW37" s="27"/>
      <c r="VGX37" s="27"/>
      <c r="VGY37" s="27"/>
      <c r="VGZ37" s="27"/>
      <c r="VHA37" s="27"/>
      <c r="VHB37" s="27"/>
      <c r="VHC37" s="27"/>
      <c r="VHD37" s="27"/>
      <c r="VHE37" s="27"/>
      <c r="VHF37" s="27"/>
      <c r="VHG37" s="27"/>
      <c r="VHH37" s="27"/>
      <c r="VHI37" s="27"/>
      <c r="VHJ37" s="27"/>
      <c r="VHK37" s="27"/>
      <c r="VHL37" s="27"/>
      <c r="VHM37" s="27"/>
      <c r="VHN37" s="27"/>
      <c r="VHO37" s="27"/>
      <c r="VHP37" s="27"/>
      <c r="VHQ37" s="27"/>
      <c r="VHR37" s="27"/>
      <c r="VHS37" s="27"/>
      <c r="VHT37" s="27"/>
      <c r="VHU37" s="27"/>
      <c r="VHV37" s="27"/>
      <c r="VHW37" s="27"/>
      <c r="VHX37" s="27"/>
      <c r="VHY37" s="27"/>
      <c r="VHZ37" s="27"/>
      <c r="VIA37" s="27"/>
      <c r="VIB37" s="27"/>
      <c r="VIC37" s="27"/>
      <c r="VID37" s="27"/>
      <c r="VIE37" s="27"/>
      <c r="VIF37" s="27"/>
      <c r="VIG37" s="27"/>
      <c r="VIH37" s="27"/>
      <c r="VII37" s="27"/>
      <c r="VIJ37" s="27"/>
      <c r="VIK37" s="27"/>
      <c r="VIL37" s="27"/>
      <c r="VIM37" s="27"/>
      <c r="VIN37" s="27"/>
      <c r="VIO37" s="27"/>
      <c r="VIP37" s="27"/>
      <c r="VIQ37" s="27"/>
      <c r="VIR37" s="27"/>
      <c r="VIS37" s="27"/>
      <c r="VIT37" s="27"/>
      <c r="VIU37" s="27"/>
      <c r="VIV37" s="27"/>
      <c r="VIW37" s="27"/>
      <c r="VIX37" s="27"/>
      <c r="VIY37" s="27"/>
      <c r="VIZ37" s="27"/>
      <c r="VJA37" s="27"/>
      <c r="VJB37" s="27"/>
      <c r="VJC37" s="27"/>
      <c r="VJD37" s="27"/>
      <c r="VJE37" s="27"/>
      <c r="VJF37" s="27"/>
      <c r="VJG37" s="27"/>
      <c r="VJH37" s="27"/>
      <c r="VJI37" s="27"/>
      <c r="VJJ37" s="27"/>
      <c r="VJK37" s="27"/>
      <c r="VJL37" s="27"/>
      <c r="VJM37" s="27"/>
      <c r="VJN37" s="27"/>
      <c r="VJO37" s="27"/>
      <c r="VJP37" s="27"/>
      <c r="VJQ37" s="27"/>
      <c r="VJR37" s="27"/>
      <c r="VJS37" s="27"/>
      <c r="VJT37" s="27"/>
      <c r="VJU37" s="27"/>
      <c r="VJV37" s="27"/>
      <c r="VJW37" s="27"/>
      <c r="VJX37" s="27"/>
      <c r="VJY37" s="27"/>
      <c r="VJZ37" s="27"/>
      <c r="VKA37" s="27"/>
      <c r="VKB37" s="27"/>
      <c r="VKC37" s="27"/>
      <c r="VKD37" s="27"/>
      <c r="VKE37" s="27"/>
      <c r="VKF37" s="27"/>
      <c r="VKG37" s="27"/>
      <c r="VKH37" s="27"/>
      <c r="VKI37" s="27"/>
      <c r="VKJ37" s="27"/>
      <c r="VKK37" s="27"/>
      <c r="VKL37" s="27"/>
      <c r="VKM37" s="27"/>
      <c r="VKN37" s="27"/>
      <c r="VKO37" s="27"/>
      <c r="VKP37" s="27"/>
      <c r="VKQ37" s="27"/>
      <c r="VKR37" s="27"/>
      <c r="VKS37" s="27"/>
      <c r="VKT37" s="27"/>
      <c r="VKU37" s="27"/>
      <c r="VKV37" s="27"/>
      <c r="VKW37" s="27"/>
      <c r="VKX37" s="27"/>
      <c r="VKY37" s="27"/>
      <c r="VKZ37" s="27"/>
      <c r="VLA37" s="27"/>
      <c r="VLB37" s="27"/>
      <c r="VLC37" s="27"/>
      <c r="VLD37" s="27"/>
      <c r="VLE37" s="27"/>
      <c r="VLF37" s="27"/>
      <c r="VLG37" s="27"/>
      <c r="VLH37" s="27"/>
      <c r="VLI37" s="27"/>
      <c r="VLJ37" s="27"/>
      <c r="VLK37" s="27"/>
      <c r="VLL37" s="27"/>
      <c r="VLM37" s="27"/>
      <c r="VLN37" s="27"/>
      <c r="VLO37" s="27"/>
      <c r="VLP37" s="27"/>
      <c r="VLQ37" s="27"/>
      <c r="VLR37" s="27"/>
      <c r="VLS37" s="27"/>
      <c r="VLT37" s="27"/>
      <c r="VLU37" s="27"/>
      <c r="VLV37" s="27"/>
      <c r="VLW37" s="27"/>
      <c r="VLX37" s="27"/>
      <c r="VLY37" s="27"/>
      <c r="VLZ37" s="27"/>
      <c r="VMA37" s="27"/>
      <c r="VMB37" s="27"/>
      <c r="VMC37" s="27"/>
      <c r="VMD37" s="27"/>
      <c r="VME37" s="27"/>
      <c r="VMF37" s="27"/>
      <c r="VMG37" s="27"/>
      <c r="VMH37" s="27"/>
      <c r="VMI37" s="27"/>
      <c r="VMJ37" s="27"/>
      <c r="VMK37" s="27"/>
      <c r="VML37" s="27"/>
      <c r="VMM37" s="27"/>
      <c r="VMN37" s="27"/>
      <c r="VMO37" s="27"/>
      <c r="VMP37" s="27"/>
      <c r="VMQ37" s="27"/>
      <c r="VMR37" s="27"/>
      <c r="VMS37" s="27"/>
      <c r="VMT37" s="27"/>
      <c r="VMU37" s="27"/>
      <c r="VMV37" s="27"/>
      <c r="VMW37" s="27"/>
      <c r="VMX37" s="27"/>
      <c r="VMY37" s="27"/>
      <c r="VMZ37" s="27"/>
      <c r="VNA37" s="27"/>
      <c r="VNB37" s="27"/>
      <c r="VNC37" s="27"/>
      <c r="VND37" s="27"/>
      <c r="VNE37" s="27"/>
      <c r="VNF37" s="27"/>
      <c r="VNG37" s="27"/>
      <c r="VNH37" s="27"/>
      <c r="VNI37" s="27"/>
      <c r="VNJ37" s="27"/>
      <c r="VNK37" s="27"/>
      <c r="VNL37" s="27"/>
      <c r="VNM37" s="27"/>
      <c r="VNN37" s="27"/>
      <c r="VNO37" s="27"/>
      <c r="VNP37" s="27"/>
      <c r="VNQ37" s="27"/>
      <c r="VNR37" s="27"/>
      <c r="VNS37" s="27"/>
      <c r="VNT37" s="27"/>
      <c r="VNU37" s="27"/>
      <c r="VNV37" s="27"/>
      <c r="VNW37" s="27"/>
      <c r="VNX37" s="27"/>
      <c r="VNY37" s="27"/>
      <c r="VNZ37" s="27"/>
      <c r="VOA37" s="27"/>
      <c r="VOB37" s="27"/>
      <c r="VOC37" s="27"/>
      <c r="VOD37" s="27"/>
      <c r="VOE37" s="27"/>
      <c r="VOF37" s="27"/>
      <c r="VOG37" s="27"/>
      <c r="VOH37" s="27"/>
      <c r="VOI37" s="27"/>
      <c r="VOJ37" s="27"/>
      <c r="VOK37" s="27"/>
      <c r="VOL37" s="27"/>
      <c r="VOM37" s="27"/>
      <c r="VON37" s="27"/>
      <c r="VOO37" s="27"/>
      <c r="VOP37" s="27"/>
      <c r="VOQ37" s="27"/>
      <c r="VOR37" s="27"/>
      <c r="VOS37" s="27"/>
      <c r="VOT37" s="27"/>
      <c r="VOU37" s="27"/>
      <c r="VOV37" s="27"/>
      <c r="VOW37" s="27"/>
      <c r="VOX37" s="27"/>
      <c r="VOY37" s="27"/>
      <c r="VOZ37" s="27"/>
      <c r="VPA37" s="27"/>
      <c r="VPB37" s="27"/>
      <c r="VPC37" s="27"/>
      <c r="VPD37" s="27"/>
      <c r="VPE37" s="27"/>
      <c r="VPF37" s="27"/>
      <c r="VPG37" s="27"/>
      <c r="VPH37" s="27"/>
      <c r="VPI37" s="27"/>
      <c r="VPJ37" s="27"/>
      <c r="VPK37" s="27"/>
      <c r="VPL37" s="27"/>
      <c r="VPM37" s="27"/>
      <c r="VPN37" s="27"/>
      <c r="VPO37" s="27"/>
      <c r="VPP37" s="27"/>
      <c r="VPQ37" s="27"/>
      <c r="VPR37" s="27"/>
      <c r="VPS37" s="27"/>
      <c r="VPT37" s="27"/>
      <c r="VPU37" s="27"/>
      <c r="VPV37" s="27"/>
      <c r="VPW37" s="27"/>
      <c r="VPX37" s="27"/>
      <c r="VPY37" s="27"/>
      <c r="VPZ37" s="27"/>
      <c r="VQA37" s="27"/>
      <c r="VQB37" s="27"/>
      <c r="VQC37" s="27"/>
      <c r="VQD37" s="27"/>
      <c r="VQE37" s="27"/>
      <c r="VQF37" s="27"/>
      <c r="VQG37" s="27"/>
      <c r="VQH37" s="27"/>
      <c r="VQI37" s="27"/>
      <c r="VQJ37" s="27"/>
      <c r="VQK37" s="27"/>
      <c r="VQL37" s="27"/>
      <c r="VQM37" s="27"/>
      <c r="VQN37" s="27"/>
      <c r="VQO37" s="27"/>
      <c r="VQP37" s="27"/>
      <c r="VQQ37" s="27"/>
      <c r="VQR37" s="27"/>
      <c r="VQS37" s="27"/>
      <c r="VQT37" s="27"/>
      <c r="VQU37" s="27"/>
      <c r="VQV37" s="27"/>
      <c r="VQW37" s="27"/>
      <c r="VQX37" s="27"/>
      <c r="VQY37" s="27"/>
      <c r="VQZ37" s="27"/>
      <c r="VRA37" s="27"/>
      <c r="VRB37" s="27"/>
      <c r="VRC37" s="27"/>
      <c r="VRD37" s="27"/>
      <c r="VRE37" s="27"/>
      <c r="VRF37" s="27"/>
      <c r="VRG37" s="27"/>
      <c r="VRH37" s="27"/>
      <c r="VRI37" s="27"/>
      <c r="VRJ37" s="27"/>
      <c r="VRK37" s="27"/>
      <c r="VRL37" s="27"/>
      <c r="VRM37" s="27"/>
      <c r="VRN37" s="27"/>
      <c r="VRO37" s="27"/>
      <c r="VRP37" s="27"/>
      <c r="VRQ37" s="27"/>
      <c r="VRR37" s="27"/>
      <c r="VRS37" s="27"/>
      <c r="VRT37" s="27"/>
      <c r="VRU37" s="27"/>
      <c r="VRV37" s="27"/>
      <c r="VRW37" s="27"/>
      <c r="VRX37" s="27"/>
      <c r="VRY37" s="27"/>
      <c r="VRZ37" s="27"/>
      <c r="VSA37" s="27"/>
      <c r="VSB37" s="27"/>
      <c r="VSC37" s="27"/>
      <c r="VSD37" s="27"/>
      <c r="VSE37" s="27"/>
      <c r="VSF37" s="27"/>
      <c r="VSG37" s="27"/>
      <c r="VSH37" s="27"/>
      <c r="VSI37" s="27"/>
      <c r="VSJ37" s="27"/>
      <c r="VSK37" s="27"/>
      <c r="VSL37" s="27"/>
      <c r="VSM37" s="27"/>
      <c r="VSN37" s="27"/>
      <c r="VSO37" s="27"/>
      <c r="VSP37" s="27"/>
      <c r="VSQ37" s="27"/>
      <c r="VSR37" s="27"/>
      <c r="VSS37" s="27"/>
      <c r="VST37" s="27"/>
      <c r="VSU37" s="27"/>
      <c r="VSV37" s="27"/>
      <c r="VSW37" s="27"/>
      <c r="VSX37" s="27"/>
      <c r="VSY37" s="27"/>
      <c r="VSZ37" s="27"/>
      <c r="VTA37" s="27"/>
      <c r="VTB37" s="27"/>
      <c r="VTC37" s="27"/>
      <c r="VTD37" s="27"/>
      <c r="VTE37" s="27"/>
      <c r="VTF37" s="27"/>
      <c r="VTG37" s="27"/>
      <c r="VTH37" s="27"/>
      <c r="VTI37" s="27"/>
      <c r="VTJ37" s="27"/>
      <c r="VTK37" s="27"/>
      <c r="VTL37" s="27"/>
      <c r="VTM37" s="27"/>
      <c r="VTN37" s="27"/>
      <c r="VTO37" s="27"/>
      <c r="VTP37" s="27"/>
      <c r="VTQ37" s="27"/>
      <c r="VTR37" s="27"/>
      <c r="VTS37" s="27"/>
      <c r="VTT37" s="27"/>
      <c r="VTU37" s="27"/>
      <c r="VTV37" s="27"/>
      <c r="VTW37" s="27"/>
      <c r="VTX37" s="27"/>
      <c r="VTY37" s="27"/>
      <c r="VTZ37" s="27"/>
      <c r="VUA37" s="27"/>
      <c r="VUB37" s="27"/>
      <c r="VUC37" s="27"/>
      <c r="VUD37" s="27"/>
      <c r="VUE37" s="27"/>
      <c r="VUF37" s="27"/>
      <c r="VUG37" s="27"/>
      <c r="VUH37" s="27"/>
      <c r="VUI37" s="27"/>
      <c r="VUJ37" s="27"/>
      <c r="VUK37" s="27"/>
      <c r="VUL37" s="27"/>
      <c r="VUM37" s="27"/>
      <c r="VUN37" s="27"/>
      <c r="VUO37" s="27"/>
      <c r="VUP37" s="27"/>
      <c r="VUQ37" s="27"/>
      <c r="VUR37" s="27"/>
      <c r="VUS37" s="27"/>
      <c r="VUT37" s="27"/>
      <c r="VUU37" s="27"/>
      <c r="VUV37" s="27"/>
      <c r="VUW37" s="27"/>
      <c r="VUX37" s="27"/>
      <c r="VUY37" s="27"/>
      <c r="VUZ37" s="27"/>
      <c r="VVA37" s="27"/>
      <c r="VVB37" s="27"/>
      <c r="VVC37" s="27"/>
      <c r="VVD37" s="27"/>
      <c r="VVE37" s="27"/>
      <c r="VVF37" s="27"/>
      <c r="VVG37" s="27"/>
      <c r="VVH37" s="27"/>
      <c r="VVI37" s="27"/>
      <c r="VVJ37" s="27"/>
      <c r="VVK37" s="27"/>
      <c r="VVL37" s="27"/>
      <c r="VVM37" s="27"/>
      <c r="VVN37" s="27"/>
      <c r="VVO37" s="27"/>
      <c r="VVP37" s="27"/>
      <c r="VVQ37" s="27"/>
      <c r="VVR37" s="27"/>
      <c r="VVS37" s="27"/>
      <c r="VVT37" s="27"/>
      <c r="VVU37" s="27"/>
      <c r="VVV37" s="27"/>
      <c r="VVW37" s="27"/>
      <c r="VVX37" s="27"/>
      <c r="VVY37" s="27"/>
      <c r="VVZ37" s="27"/>
      <c r="VWA37" s="27"/>
      <c r="VWB37" s="27"/>
      <c r="VWC37" s="27"/>
      <c r="VWD37" s="27"/>
      <c r="VWE37" s="27"/>
      <c r="VWF37" s="27"/>
      <c r="VWG37" s="27"/>
      <c r="VWH37" s="27"/>
      <c r="VWI37" s="27"/>
      <c r="VWJ37" s="27"/>
      <c r="VWK37" s="27"/>
      <c r="VWL37" s="27"/>
      <c r="VWM37" s="27"/>
      <c r="VWN37" s="27"/>
      <c r="VWO37" s="27"/>
      <c r="VWP37" s="27"/>
      <c r="VWQ37" s="27"/>
      <c r="VWR37" s="27"/>
      <c r="VWS37" s="27"/>
      <c r="VWT37" s="27"/>
      <c r="VWU37" s="27"/>
      <c r="VWV37" s="27"/>
      <c r="VWW37" s="27"/>
      <c r="VWX37" s="27"/>
      <c r="VWY37" s="27"/>
      <c r="VWZ37" s="27"/>
      <c r="VXA37" s="27"/>
      <c r="VXB37" s="27"/>
      <c r="VXC37" s="27"/>
      <c r="VXD37" s="27"/>
      <c r="VXE37" s="27"/>
      <c r="VXF37" s="27"/>
      <c r="VXG37" s="27"/>
      <c r="VXH37" s="27"/>
      <c r="VXI37" s="27"/>
      <c r="VXJ37" s="27"/>
      <c r="VXK37" s="27"/>
      <c r="VXL37" s="27"/>
      <c r="VXM37" s="27"/>
      <c r="VXN37" s="27"/>
      <c r="VXO37" s="27"/>
      <c r="VXP37" s="27"/>
      <c r="VXQ37" s="27"/>
      <c r="VXR37" s="27"/>
      <c r="VXS37" s="27"/>
      <c r="VXT37" s="27"/>
      <c r="VXU37" s="27"/>
      <c r="VXV37" s="27"/>
      <c r="VXW37" s="27"/>
      <c r="VXX37" s="27"/>
      <c r="VXY37" s="27"/>
      <c r="VXZ37" s="27"/>
      <c r="VYA37" s="27"/>
      <c r="VYB37" s="27"/>
      <c r="VYC37" s="27"/>
      <c r="VYD37" s="27"/>
      <c r="VYE37" s="27"/>
      <c r="VYF37" s="27"/>
      <c r="VYG37" s="27"/>
      <c r="VYH37" s="27"/>
      <c r="VYI37" s="27"/>
      <c r="VYJ37" s="27"/>
      <c r="VYK37" s="27"/>
      <c r="VYL37" s="27"/>
      <c r="VYM37" s="27"/>
      <c r="VYN37" s="27"/>
      <c r="VYO37" s="27"/>
      <c r="VYP37" s="27"/>
      <c r="VYQ37" s="27"/>
      <c r="VYR37" s="27"/>
      <c r="VYS37" s="27"/>
      <c r="VYT37" s="27"/>
      <c r="VYU37" s="27"/>
      <c r="VYV37" s="27"/>
      <c r="VYW37" s="27"/>
      <c r="VYX37" s="27"/>
      <c r="VYY37" s="27"/>
      <c r="VYZ37" s="27"/>
      <c r="VZA37" s="27"/>
      <c r="VZB37" s="27"/>
      <c r="VZC37" s="27"/>
      <c r="VZD37" s="27"/>
      <c r="VZE37" s="27"/>
      <c r="VZF37" s="27"/>
      <c r="VZG37" s="27"/>
      <c r="VZH37" s="27"/>
      <c r="VZI37" s="27"/>
      <c r="VZJ37" s="27"/>
      <c r="VZK37" s="27"/>
      <c r="VZL37" s="27"/>
      <c r="VZM37" s="27"/>
      <c r="VZN37" s="27"/>
      <c r="VZO37" s="27"/>
      <c r="VZP37" s="27"/>
      <c r="VZQ37" s="27"/>
      <c r="VZR37" s="27"/>
      <c r="VZS37" s="27"/>
      <c r="VZT37" s="27"/>
      <c r="VZU37" s="27"/>
      <c r="VZV37" s="27"/>
      <c r="VZW37" s="27"/>
      <c r="VZX37" s="27"/>
      <c r="VZY37" s="27"/>
      <c r="VZZ37" s="27"/>
      <c r="WAA37" s="27"/>
      <c r="WAB37" s="27"/>
      <c r="WAC37" s="27"/>
      <c r="WAD37" s="27"/>
      <c r="WAE37" s="27"/>
      <c r="WAF37" s="27"/>
      <c r="WAG37" s="27"/>
      <c r="WAH37" s="27"/>
      <c r="WAI37" s="27"/>
      <c r="WAJ37" s="27"/>
      <c r="WAK37" s="27"/>
      <c r="WAL37" s="27"/>
      <c r="WAM37" s="27"/>
      <c r="WAN37" s="27"/>
      <c r="WAO37" s="27"/>
      <c r="WAP37" s="27"/>
      <c r="WAQ37" s="27"/>
      <c r="WAR37" s="27"/>
      <c r="WAS37" s="27"/>
      <c r="WAT37" s="27"/>
      <c r="WAU37" s="27"/>
      <c r="WAV37" s="27"/>
      <c r="WAW37" s="27"/>
      <c r="WAX37" s="27"/>
      <c r="WAY37" s="27"/>
      <c r="WAZ37" s="27"/>
      <c r="WBA37" s="27"/>
      <c r="WBB37" s="27"/>
      <c r="WBC37" s="27"/>
      <c r="WBD37" s="27"/>
      <c r="WBE37" s="27"/>
      <c r="WBF37" s="27"/>
      <c r="WBG37" s="27"/>
      <c r="WBH37" s="27"/>
      <c r="WBI37" s="27"/>
      <c r="WBJ37" s="27"/>
      <c r="WBK37" s="27"/>
      <c r="WBL37" s="27"/>
      <c r="WBM37" s="27"/>
      <c r="WBN37" s="27"/>
      <c r="WBO37" s="27"/>
      <c r="WBP37" s="27"/>
      <c r="WBQ37" s="27"/>
      <c r="WBR37" s="27"/>
      <c r="WBS37" s="27"/>
      <c r="WBT37" s="27"/>
      <c r="WBU37" s="27"/>
      <c r="WBV37" s="27"/>
      <c r="WBW37" s="27"/>
      <c r="WBX37" s="27"/>
      <c r="WBY37" s="27"/>
      <c r="WBZ37" s="27"/>
      <c r="WCA37" s="27"/>
      <c r="WCB37" s="27"/>
      <c r="WCC37" s="27"/>
      <c r="WCD37" s="27"/>
      <c r="WCE37" s="27"/>
      <c r="WCF37" s="27"/>
      <c r="WCG37" s="27"/>
      <c r="WCH37" s="27"/>
      <c r="WCI37" s="27"/>
      <c r="WCJ37" s="27"/>
      <c r="WCK37" s="27"/>
      <c r="WCL37" s="27"/>
      <c r="WCM37" s="27"/>
      <c r="WCN37" s="27"/>
      <c r="WCO37" s="27"/>
      <c r="WCP37" s="27"/>
      <c r="WCQ37" s="27"/>
      <c r="WCR37" s="27"/>
      <c r="WCS37" s="27"/>
      <c r="WCT37" s="27"/>
      <c r="WCU37" s="27"/>
      <c r="WCV37" s="27"/>
      <c r="WCW37" s="27"/>
      <c r="WCX37" s="27"/>
      <c r="WCY37" s="27"/>
      <c r="WCZ37" s="27"/>
      <c r="WDA37" s="27"/>
      <c r="WDB37" s="27"/>
      <c r="WDC37" s="27"/>
      <c r="WDD37" s="27"/>
      <c r="WDE37" s="27"/>
      <c r="WDF37" s="27"/>
      <c r="WDG37" s="27"/>
      <c r="WDH37" s="27"/>
      <c r="WDI37" s="27"/>
      <c r="WDJ37" s="27"/>
      <c r="WDK37" s="27"/>
      <c r="WDL37" s="27"/>
      <c r="WDM37" s="27"/>
      <c r="WDN37" s="27"/>
      <c r="WDO37" s="27"/>
      <c r="WDP37" s="27"/>
      <c r="WDQ37" s="27"/>
      <c r="WDR37" s="27"/>
      <c r="WDS37" s="27"/>
      <c r="WDT37" s="27"/>
      <c r="WDU37" s="27"/>
      <c r="WDV37" s="27"/>
      <c r="WDW37" s="27"/>
      <c r="WDX37" s="27"/>
      <c r="WDY37" s="27"/>
      <c r="WDZ37" s="27"/>
      <c r="WEA37" s="27"/>
      <c r="WEB37" s="27"/>
      <c r="WEC37" s="27"/>
      <c r="WED37" s="27"/>
      <c r="WEE37" s="27"/>
      <c r="WEF37" s="27"/>
      <c r="WEG37" s="27"/>
      <c r="WEH37" s="27"/>
      <c r="WEI37" s="27"/>
      <c r="WEJ37" s="27"/>
      <c r="WEK37" s="27"/>
      <c r="WEL37" s="27"/>
      <c r="WEM37" s="27"/>
      <c r="WEN37" s="27"/>
      <c r="WEO37" s="27"/>
      <c r="WEP37" s="27"/>
      <c r="WEQ37" s="27"/>
      <c r="WER37" s="27"/>
      <c r="WES37" s="27"/>
      <c r="WET37" s="27"/>
      <c r="WEU37" s="27"/>
      <c r="WEV37" s="27"/>
      <c r="WEW37" s="27"/>
      <c r="WEX37" s="27"/>
      <c r="WEY37" s="27"/>
      <c r="WEZ37" s="27"/>
      <c r="WFA37" s="27"/>
      <c r="WFB37" s="27"/>
      <c r="WFC37" s="27"/>
      <c r="WFD37" s="27"/>
      <c r="WFE37" s="27"/>
      <c r="WFF37" s="27"/>
      <c r="WFG37" s="27"/>
      <c r="WFH37" s="27"/>
      <c r="WFI37" s="27"/>
      <c r="WFJ37" s="27"/>
      <c r="WFK37" s="27"/>
      <c r="WFL37" s="27"/>
      <c r="WFM37" s="27"/>
      <c r="WFN37" s="27"/>
      <c r="WFO37" s="27"/>
      <c r="WFP37" s="27"/>
      <c r="WFQ37" s="27"/>
      <c r="WFR37" s="27"/>
      <c r="WFS37" s="27"/>
      <c r="WFT37" s="27"/>
      <c r="WFU37" s="27"/>
      <c r="WFV37" s="27"/>
      <c r="WFW37" s="27"/>
      <c r="WFX37" s="27"/>
      <c r="WFY37" s="27"/>
      <c r="WFZ37" s="27"/>
      <c r="WGA37" s="27"/>
      <c r="WGB37" s="27"/>
      <c r="WGC37" s="27"/>
      <c r="WGD37" s="27"/>
      <c r="WGE37" s="27"/>
      <c r="WGF37" s="27"/>
      <c r="WGG37" s="27"/>
      <c r="WGH37" s="27"/>
      <c r="WGI37" s="27"/>
      <c r="WGJ37" s="27"/>
      <c r="WGK37" s="27"/>
      <c r="WGL37" s="27"/>
      <c r="WGM37" s="27"/>
      <c r="WGN37" s="27"/>
      <c r="WGO37" s="27"/>
      <c r="WGP37" s="27"/>
      <c r="WGQ37" s="27"/>
      <c r="WGR37" s="27"/>
      <c r="WGS37" s="27"/>
      <c r="WGT37" s="27"/>
      <c r="WGU37" s="27"/>
      <c r="WGV37" s="27"/>
      <c r="WGW37" s="27"/>
      <c r="WGX37" s="27"/>
      <c r="WGY37" s="27"/>
      <c r="WGZ37" s="27"/>
      <c r="WHA37" s="27"/>
      <c r="WHB37" s="27"/>
      <c r="WHC37" s="27"/>
      <c r="WHD37" s="27"/>
      <c r="WHE37" s="27"/>
      <c r="WHF37" s="27"/>
      <c r="WHG37" s="27"/>
      <c r="WHH37" s="27"/>
      <c r="WHI37" s="27"/>
      <c r="WHJ37" s="27"/>
      <c r="WHK37" s="27"/>
      <c r="WHL37" s="27"/>
      <c r="WHM37" s="27"/>
      <c r="WHN37" s="27"/>
      <c r="WHO37" s="27"/>
      <c r="WHP37" s="27"/>
      <c r="WHQ37" s="27"/>
      <c r="WHR37" s="27"/>
      <c r="WHS37" s="27"/>
      <c r="WHT37" s="27"/>
      <c r="WHU37" s="27"/>
      <c r="WHV37" s="27"/>
      <c r="WHW37" s="27"/>
      <c r="WHX37" s="27"/>
      <c r="WHY37" s="27"/>
      <c r="WHZ37" s="27"/>
      <c r="WIA37" s="27"/>
      <c r="WIB37" s="27"/>
      <c r="WIC37" s="27"/>
      <c r="WID37" s="27"/>
      <c r="WIE37" s="27"/>
      <c r="WIF37" s="27"/>
      <c r="WIG37" s="27"/>
      <c r="WIH37" s="27"/>
      <c r="WII37" s="27"/>
      <c r="WIJ37" s="27"/>
      <c r="WIK37" s="27"/>
      <c r="WIL37" s="27"/>
      <c r="WIM37" s="27"/>
      <c r="WIN37" s="27"/>
      <c r="WIO37" s="27"/>
      <c r="WIP37" s="27"/>
      <c r="WIQ37" s="27"/>
      <c r="WIR37" s="27"/>
      <c r="WIS37" s="27"/>
      <c r="WIT37" s="27"/>
      <c r="WIU37" s="27"/>
      <c r="WIV37" s="27"/>
      <c r="WIW37" s="27"/>
      <c r="WIX37" s="27"/>
      <c r="WIY37" s="27"/>
      <c r="WIZ37" s="27"/>
      <c r="WJA37" s="27"/>
      <c r="WJB37" s="27"/>
      <c r="WJC37" s="27"/>
      <c r="WJD37" s="27"/>
      <c r="WJE37" s="27"/>
      <c r="WJF37" s="27"/>
      <c r="WJG37" s="27"/>
      <c r="WJH37" s="27"/>
      <c r="WJI37" s="27"/>
      <c r="WJJ37" s="27"/>
      <c r="WJK37" s="27"/>
      <c r="WJL37" s="27"/>
      <c r="WJM37" s="27"/>
      <c r="WJN37" s="27"/>
      <c r="WJO37" s="27"/>
      <c r="WJP37" s="27"/>
      <c r="WJQ37" s="27"/>
      <c r="WJR37" s="27"/>
      <c r="WJS37" s="27"/>
      <c r="WJT37" s="27"/>
      <c r="WJU37" s="27"/>
      <c r="WJV37" s="27"/>
      <c r="WJW37" s="27"/>
      <c r="WJX37" s="27"/>
      <c r="WJY37" s="27"/>
      <c r="WJZ37" s="27"/>
      <c r="WKA37" s="27"/>
      <c r="WKB37" s="27"/>
      <c r="WKC37" s="27"/>
      <c r="WKD37" s="27"/>
      <c r="WKE37" s="27"/>
      <c r="WKF37" s="27"/>
      <c r="WKG37" s="27"/>
      <c r="WKH37" s="27"/>
      <c r="WKI37" s="27"/>
      <c r="WKJ37" s="27"/>
      <c r="WKK37" s="27"/>
      <c r="WKL37" s="27"/>
      <c r="WKM37" s="27"/>
      <c r="WKN37" s="27"/>
      <c r="WKO37" s="27"/>
      <c r="WKP37" s="27"/>
      <c r="WKQ37" s="27"/>
      <c r="WKR37" s="27"/>
      <c r="WKS37" s="27"/>
      <c r="WKT37" s="27"/>
      <c r="WKU37" s="27"/>
      <c r="WKV37" s="27"/>
      <c r="WKW37" s="27"/>
      <c r="WKX37" s="27"/>
      <c r="WKY37" s="27"/>
      <c r="WKZ37" s="27"/>
      <c r="WLA37" s="27"/>
      <c r="WLB37" s="27"/>
      <c r="WLC37" s="27"/>
      <c r="WLD37" s="27"/>
      <c r="WLE37" s="27"/>
      <c r="WLF37" s="27"/>
      <c r="WLG37" s="27"/>
      <c r="WLH37" s="27"/>
      <c r="WLI37" s="27"/>
      <c r="WLJ37" s="27"/>
      <c r="WLK37" s="27"/>
      <c r="WLL37" s="27"/>
      <c r="WLM37" s="27"/>
      <c r="WLN37" s="27"/>
      <c r="WLO37" s="27"/>
      <c r="WLP37" s="27"/>
      <c r="WLQ37" s="27"/>
      <c r="WLR37" s="27"/>
      <c r="WLS37" s="27"/>
      <c r="WLT37" s="27"/>
      <c r="WLU37" s="27"/>
      <c r="WLV37" s="27"/>
      <c r="WLW37" s="27"/>
      <c r="WLX37" s="27"/>
      <c r="WLY37" s="27"/>
      <c r="WLZ37" s="27"/>
      <c r="WMA37" s="27"/>
      <c r="WMB37" s="27"/>
      <c r="WMC37" s="27"/>
      <c r="WMD37" s="27"/>
      <c r="WME37" s="27"/>
      <c r="WMF37" s="27"/>
      <c r="WMG37" s="27"/>
      <c r="WMH37" s="27"/>
      <c r="WMI37" s="27"/>
      <c r="WMJ37" s="27"/>
      <c r="WMK37" s="27"/>
      <c r="WML37" s="27"/>
      <c r="WMM37" s="27"/>
      <c r="WMN37" s="27"/>
      <c r="WMO37" s="27"/>
      <c r="WMP37" s="27"/>
      <c r="WMQ37" s="27"/>
      <c r="WMR37" s="27"/>
      <c r="WMS37" s="27"/>
      <c r="WMT37" s="27"/>
      <c r="WMU37" s="27"/>
      <c r="WMV37" s="27"/>
      <c r="WMW37" s="27"/>
      <c r="WMX37" s="27"/>
      <c r="WMY37" s="27"/>
      <c r="WMZ37" s="27"/>
      <c r="WNA37" s="27"/>
      <c r="WNB37" s="27"/>
      <c r="WNC37" s="27"/>
      <c r="WND37" s="27"/>
      <c r="WNE37" s="27"/>
      <c r="WNF37" s="27"/>
      <c r="WNG37" s="27"/>
      <c r="WNH37" s="27"/>
      <c r="WNI37" s="27"/>
      <c r="WNJ37" s="27"/>
      <c r="WNK37" s="27"/>
      <c r="WNL37" s="27"/>
      <c r="WNM37" s="27"/>
      <c r="WNN37" s="27"/>
      <c r="WNO37" s="27"/>
      <c r="WNP37" s="27"/>
      <c r="WNQ37" s="27"/>
      <c r="WNR37" s="27"/>
      <c r="WNS37" s="27"/>
      <c r="WNT37" s="27"/>
      <c r="WNU37" s="27"/>
      <c r="WNV37" s="27"/>
      <c r="WNW37" s="27"/>
      <c r="WNX37" s="27"/>
      <c r="WNY37" s="27"/>
      <c r="WNZ37" s="27"/>
      <c r="WOA37" s="27"/>
      <c r="WOB37" s="27"/>
      <c r="WOC37" s="27"/>
      <c r="WOD37" s="27"/>
      <c r="WOE37" s="27"/>
      <c r="WOF37" s="27"/>
      <c r="WOG37" s="27"/>
      <c r="WOH37" s="27"/>
      <c r="WOI37" s="27"/>
      <c r="WOJ37" s="27"/>
      <c r="WOK37" s="27"/>
      <c r="WOL37" s="27"/>
      <c r="WOM37" s="27"/>
      <c r="WON37" s="27"/>
      <c r="WOO37" s="27"/>
      <c r="WOP37" s="27"/>
      <c r="WOQ37" s="27"/>
      <c r="WOR37" s="27"/>
      <c r="WOS37" s="27"/>
      <c r="WOT37" s="27"/>
      <c r="WOU37" s="27"/>
      <c r="WOV37" s="27"/>
      <c r="WOW37" s="27"/>
      <c r="WOX37" s="27"/>
      <c r="WOY37" s="27"/>
      <c r="WOZ37" s="27"/>
      <c r="WPA37" s="27"/>
      <c r="WPB37" s="27"/>
      <c r="WPC37" s="27"/>
      <c r="WPD37" s="27"/>
      <c r="WPE37" s="27"/>
      <c r="WPF37" s="27"/>
      <c r="WPG37" s="27"/>
      <c r="WPH37" s="27"/>
      <c r="WPI37" s="27"/>
      <c r="WPJ37" s="27"/>
      <c r="WPK37" s="27"/>
      <c r="WPL37" s="27"/>
      <c r="WPM37" s="27"/>
      <c r="WPN37" s="27"/>
      <c r="WPO37" s="27"/>
      <c r="WPP37" s="27"/>
      <c r="WPQ37" s="27"/>
      <c r="WPR37" s="27"/>
      <c r="WPS37" s="27"/>
      <c r="WPT37" s="27"/>
      <c r="WPU37" s="27"/>
      <c r="WPV37" s="27"/>
      <c r="WPW37" s="27"/>
      <c r="WPX37" s="27"/>
      <c r="WPY37" s="27"/>
      <c r="WPZ37" s="27"/>
      <c r="WQA37" s="27"/>
      <c r="WQB37" s="27"/>
      <c r="WQC37" s="27"/>
      <c r="WQD37" s="27"/>
      <c r="WQE37" s="27"/>
      <c r="WQF37" s="27"/>
      <c r="WQG37" s="27"/>
      <c r="WQH37" s="27"/>
      <c r="WQI37" s="27"/>
      <c r="WQJ37" s="27"/>
      <c r="WQK37" s="27"/>
      <c r="WQL37" s="27"/>
      <c r="WQM37" s="27"/>
      <c r="WQN37" s="27"/>
      <c r="WQO37" s="27"/>
      <c r="WQP37" s="27"/>
      <c r="WQQ37" s="27"/>
      <c r="WQR37" s="27"/>
      <c r="WQS37" s="27"/>
      <c r="WQT37" s="27"/>
      <c r="WQU37" s="27"/>
      <c r="WQV37" s="27"/>
      <c r="WQW37" s="27"/>
      <c r="WQX37" s="27"/>
      <c r="WQY37" s="27"/>
      <c r="WQZ37" s="27"/>
      <c r="WRA37" s="27"/>
      <c r="WRB37" s="27"/>
      <c r="WRC37" s="27"/>
      <c r="WRD37" s="27"/>
      <c r="WRE37" s="27"/>
      <c r="WRF37" s="27"/>
      <c r="WRG37" s="27"/>
      <c r="WRH37" s="27"/>
      <c r="WRI37" s="27"/>
      <c r="WRJ37" s="27"/>
      <c r="WRK37" s="27"/>
      <c r="WRL37" s="27"/>
      <c r="WRM37" s="27"/>
      <c r="WRN37" s="27"/>
      <c r="WRO37" s="27"/>
      <c r="WRP37" s="27"/>
      <c r="WRQ37" s="27"/>
      <c r="WRR37" s="27"/>
      <c r="WRS37" s="27"/>
      <c r="WRT37" s="27"/>
      <c r="WRU37" s="27"/>
      <c r="WRV37" s="27"/>
      <c r="WRW37" s="27"/>
      <c r="WRX37" s="27"/>
      <c r="WRY37" s="27"/>
      <c r="WRZ37" s="27"/>
      <c r="WSA37" s="27"/>
      <c r="WSB37" s="27"/>
      <c r="WSC37" s="27"/>
      <c r="WSD37" s="27"/>
      <c r="WSE37" s="27"/>
      <c r="WSF37" s="27"/>
      <c r="WSG37" s="27"/>
      <c r="WSH37" s="27"/>
      <c r="WSI37" s="27"/>
      <c r="WSJ37" s="27"/>
      <c r="WSK37" s="27"/>
      <c r="WSL37" s="27"/>
      <c r="WSM37" s="27"/>
      <c r="WSN37" s="27"/>
      <c r="WSO37" s="27"/>
      <c r="WSP37" s="27"/>
      <c r="WSQ37" s="27"/>
      <c r="WSR37" s="27"/>
      <c r="WSS37" s="27"/>
      <c r="WST37" s="27"/>
      <c r="WSU37" s="27"/>
      <c r="WSV37" s="27"/>
      <c r="WSW37" s="27"/>
      <c r="WSX37" s="27"/>
      <c r="WSY37" s="27"/>
      <c r="WSZ37" s="27"/>
      <c r="WTA37" s="27"/>
      <c r="WTB37" s="27"/>
      <c r="WTC37" s="27"/>
      <c r="WTD37" s="27"/>
      <c r="WTE37" s="27"/>
      <c r="WTF37" s="27"/>
      <c r="WTG37" s="27"/>
      <c r="WTH37" s="27"/>
      <c r="WTI37" s="27"/>
      <c r="WTJ37" s="27"/>
      <c r="WTK37" s="27"/>
      <c r="WTL37" s="27"/>
      <c r="WTM37" s="27"/>
      <c r="WTN37" s="27"/>
      <c r="WTO37" s="27"/>
      <c r="WTP37" s="27"/>
      <c r="WTQ37" s="27"/>
      <c r="WTR37" s="27"/>
      <c r="WTS37" s="27"/>
      <c r="WTT37" s="27"/>
      <c r="WTU37" s="27"/>
      <c r="WTV37" s="27"/>
      <c r="WTW37" s="27"/>
      <c r="WTX37" s="27"/>
      <c r="WTY37" s="27"/>
      <c r="WTZ37" s="27"/>
      <c r="WUA37" s="27"/>
      <c r="WUB37" s="27"/>
      <c r="WUC37" s="27"/>
      <c r="WUD37" s="27"/>
      <c r="WUE37" s="27"/>
      <c r="WUF37" s="27"/>
      <c r="WUG37" s="27"/>
      <c r="WUH37" s="27"/>
      <c r="WUI37" s="27"/>
      <c r="WUJ37" s="27"/>
      <c r="WUK37" s="27"/>
      <c r="WUL37" s="27"/>
      <c r="WUM37" s="27"/>
      <c r="WUN37" s="27"/>
      <c r="WUO37" s="27"/>
      <c r="WUP37" s="27"/>
      <c r="WUQ37" s="27"/>
      <c r="WUR37" s="27"/>
      <c r="WUS37" s="27"/>
      <c r="WUT37" s="27"/>
      <c r="WUU37" s="27"/>
      <c r="WUV37" s="27"/>
      <c r="WUW37" s="27"/>
      <c r="WUX37" s="27"/>
      <c r="WUY37" s="27"/>
      <c r="WUZ37" s="27"/>
      <c r="WVA37" s="27"/>
      <c r="WVB37" s="27"/>
      <c r="WVC37" s="27"/>
      <c r="WVD37" s="27"/>
      <c r="WVE37" s="27"/>
      <c r="WVF37" s="27"/>
      <c r="WVG37" s="27"/>
      <c r="WVH37" s="27"/>
      <c r="WVI37" s="27"/>
      <c r="WVJ37" s="27"/>
      <c r="WVK37" s="27"/>
      <c r="WVL37" s="27"/>
      <c r="WVM37" s="27"/>
      <c r="WVN37" s="27"/>
      <c r="WVO37" s="27"/>
      <c r="WVP37" s="27"/>
      <c r="WVQ37" s="27"/>
      <c r="WVR37" s="27"/>
      <c r="WVS37" s="27"/>
      <c r="WVT37" s="27"/>
      <c r="WVU37" s="27"/>
      <c r="WVV37" s="27"/>
      <c r="WVW37" s="27"/>
      <c r="WVX37" s="27"/>
      <c r="WVY37" s="27"/>
      <c r="WVZ37" s="27"/>
      <c r="WWA37" s="27"/>
      <c r="WWB37" s="27"/>
      <c r="WWC37" s="27"/>
      <c r="WWD37" s="27"/>
      <c r="WWE37" s="27"/>
      <c r="WWF37" s="27"/>
      <c r="WWG37" s="27"/>
      <c r="WWH37" s="27"/>
      <c r="WWI37" s="27"/>
      <c r="WWJ37" s="27"/>
      <c r="WWK37" s="27"/>
      <c r="WWL37" s="27"/>
      <c r="WWM37" s="27"/>
      <c r="WWN37" s="27"/>
      <c r="WWO37" s="27"/>
      <c r="WWP37" s="27"/>
      <c r="WWQ37" s="27"/>
      <c r="WWR37" s="27"/>
      <c r="WWS37" s="27"/>
      <c r="WWT37" s="27"/>
      <c r="WWU37" s="27"/>
      <c r="WWV37" s="27"/>
      <c r="WWW37" s="27"/>
      <c r="WWX37" s="27"/>
      <c r="WWY37" s="27"/>
      <c r="WWZ37" s="27"/>
      <c r="WXA37" s="27"/>
      <c r="WXB37" s="27"/>
      <c r="WXC37" s="27"/>
      <c r="WXD37" s="27"/>
      <c r="WXE37" s="27"/>
      <c r="WXF37" s="27"/>
      <c r="WXG37" s="27"/>
      <c r="WXH37" s="27"/>
      <c r="WXI37" s="27"/>
      <c r="WXJ37" s="27"/>
      <c r="WXK37" s="27"/>
      <c r="WXL37" s="27"/>
      <c r="WXM37" s="27"/>
      <c r="WXN37" s="27"/>
      <c r="WXO37" s="27"/>
      <c r="WXP37" s="27"/>
      <c r="WXQ37" s="27"/>
      <c r="WXR37" s="27"/>
      <c r="WXS37" s="27"/>
      <c r="WXT37" s="27"/>
      <c r="WXU37" s="27"/>
      <c r="WXV37" s="27"/>
      <c r="WXW37" s="27"/>
      <c r="WXX37" s="27"/>
      <c r="WXY37" s="27"/>
      <c r="WXZ37" s="27"/>
      <c r="WYA37" s="27"/>
      <c r="WYB37" s="27"/>
      <c r="WYC37" s="27"/>
      <c r="WYD37" s="27"/>
      <c r="WYE37" s="27"/>
      <c r="WYF37" s="27"/>
      <c r="WYG37" s="27"/>
      <c r="WYH37" s="27"/>
      <c r="WYI37" s="27"/>
      <c r="WYJ37" s="27"/>
      <c r="WYK37" s="27"/>
      <c r="WYL37" s="27"/>
      <c r="WYM37" s="27"/>
      <c r="WYN37" s="27"/>
      <c r="WYO37" s="27"/>
      <c r="WYP37" s="27"/>
      <c r="WYQ37" s="27"/>
      <c r="WYR37" s="27"/>
      <c r="WYS37" s="27"/>
      <c r="WYT37" s="27"/>
      <c r="WYU37" s="27"/>
      <c r="WYV37" s="27"/>
      <c r="WYW37" s="27"/>
      <c r="WYX37" s="27"/>
      <c r="WYY37" s="27"/>
      <c r="WYZ37" s="27"/>
      <c r="WZA37" s="27"/>
      <c r="WZB37" s="27"/>
      <c r="WZC37" s="27"/>
      <c r="WZD37" s="27"/>
      <c r="WZE37" s="27"/>
      <c r="WZF37" s="27"/>
      <c r="WZG37" s="27"/>
      <c r="WZH37" s="27"/>
      <c r="WZI37" s="27"/>
      <c r="WZJ37" s="27"/>
      <c r="WZK37" s="27"/>
      <c r="WZL37" s="27"/>
      <c r="WZM37" s="27"/>
      <c r="WZN37" s="27"/>
      <c r="WZO37" s="27"/>
      <c r="WZP37" s="27"/>
      <c r="WZQ37" s="27"/>
      <c r="WZR37" s="27"/>
      <c r="WZS37" s="27"/>
      <c r="WZT37" s="27"/>
      <c r="WZU37" s="27"/>
      <c r="WZV37" s="27"/>
      <c r="WZW37" s="27"/>
      <c r="WZX37" s="27"/>
      <c r="WZY37" s="27"/>
      <c r="WZZ37" s="27"/>
      <c r="XAA37" s="27"/>
      <c r="XAB37" s="27"/>
      <c r="XAC37" s="27"/>
      <c r="XAD37" s="27"/>
      <c r="XAE37" s="27"/>
      <c r="XAF37" s="27"/>
      <c r="XAG37" s="27"/>
      <c r="XAH37" s="27"/>
      <c r="XAI37" s="27"/>
      <c r="XAJ37" s="27"/>
      <c r="XAK37" s="27"/>
      <c r="XAL37" s="27"/>
      <c r="XAM37" s="27"/>
      <c r="XAN37" s="27"/>
      <c r="XAO37" s="27"/>
      <c r="XAP37" s="27"/>
      <c r="XAQ37" s="27"/>
      <c r="XAR37" s="27"/>
      <c r="XAS37" s="27"/>
      <c r="XAT37" s="27"/>
      <c r="XAU37" s="27"/>
      <c r="XAV37" s="27"/>
      <c r="XAW37" s="27"/>
      <c r="XAX37" s="27"/>
      <c r="XAY37" s="27"/>
      <c r="XAZ37" s="27"/>
      <c r="XBA37" s="27"/>
      <c r="XBB37" s="27"/>
      <c r="XBC37" s="27"/>
      <c r="XBD37" s="27"/>
      <c r="XBE37" s="27"/>
      <c r="XBF37" s="27"/>
      <c r="XBG37" s="27"/>
      <c r="XBH37" s="27"/>
      <c r="XBI37" s="27"/>
      <c r="XBJ37" s="27"/>
      <c r="XBK37" s="27"/>
      <c r="XBL37" s="27"/>
      <c r="XBM37" s="27"/>
      <c r="XBN37" s="27"/>
      <c r="XBO37" s="27"/>
      <c r="XBP37" s="27"/>
      <c r="XBQ37" s="27"/>
      <c r="XBR37" s="27"/>
      <c r="XBS37" s="27"/>
      <c r="XBT37" s="27"/>
      <c r="XBU37" s="27"/>
      <c r="XBV37" s="27"/>
      <c r="XBW37" s="27"/>
      <c r="XBX37" s="27"/>
      <c r="XBY37" s="27"/>
      <c r="XBZ37" s="27"/>
      <c r="XCA37" s="27"/>
      <c r="XCB37" s="27"/>
      <c r="XCC37" s="27"/>
      <c r="XCD37" s="27"/>
    </row>
    <row r="38" spans="1:16306" s="24" customFormat="1" x14ac:dyDescent="0.3">
      <c r="A38" s="32" t="s">
        <v>46</v>
      </c>
      <c r="B38" s="14" t="s">
        <v>47</v>
      </c>
      <c r="C38" s="15">
        <v>3</v>
      </c>
      <c r="D38" s="15">
        <f t="shared" si="2"/>
        <v>3</v>
      </c>
      <c r="E38" s="223">
        <f t="shared" si="3"/>
        <v>0.25</v>
      </c>
      <c r="F38" s="181" t="s">
        <v>205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16306" s="27" customFormat="1" x14ac:dyDescent="0.3">
      <c r="A39" s="33" t="s">
        <v>46</v>
      </c>
      <c r="B39" s="11" t="s">
        <v>48</v>
      </c>
      <c r="C39" s="12">
        <v>3</v>
      </c>
      <c r="D39" s="12">
        <f t="shared" si="2"/>
        <v>3</v>
      </c>
      <c r="E39" s="220">
        <f t="shared" si="3"/>
        <v>0.25</v>
      </c>
      <c r="F39" s="182" t="s">
        <v>205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16306" s="31" customFormat="1" ht="15" thickBot="1" x14ac:dyDescent="0.35">
      <c r="A40" s="35" t="s">
        <v>46</v>
      </c>
      <c r="B40" s="164" t="s">
        <v>49</v>
      </c>
      <c r="C40" s="18">
        <v>3</v>
      </c>
      <c r="D40" s="18">
        <f t="shared" si="2"/>
        <v>3</v>
      </c>
      <c r="E40" s="224">
        <f t="shared" si="3"/>
        <v>0.25</v>
      </c>
      <c r="F40" s="184" t="s">
        <v>205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16306" s="24" customFormat="1" x14ac:dyDescent="0.3">
      <c r="A41" s="33" t="s">
        <v>50</v>
      </c>
      <c r="B41" s="11" t="s">
        <v>51</v>
      </c>
      <c r="C41" s="12">
        <v>3</v>
      </c>
      <c r="D41" s="12">
        <f t="shared" si="2"/>
        <v>3</v>
      </c>
      <c r="E41" s="189">
        <f t="shared" si="3"/>
        <v>0.25</v>
      </c>
      <c r="F41" s="171" t="s">
        <v>205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</row>
    <row r="42" spans="1:16306" s="27" customFormat="1" x14ac:dyDescent="0.3">
      <c r="A42" s="33" t="s">
        <v>50</v>
      </c>
      <c r="B42" s="11" t="s">
        <v>52</v>
      </c>
      <c r="C42" s="12">
        <v>3</v>
      </c>
      <c r="D42" s="12">
        <f t="shared" si="2"/>
        <v>3</v>
      </c>
      <c r="E42" s="189">
        <f t="shared" si="3"/>
        <v>0.25</v>
      </c>
      <c r="F42" s="171" t="s">
        <v>205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16306" s="27" customFormat="1" x14ac:dyDescent="0.3">
      <c r="A43" s="33" t="s">
        <v>50</v>
      </c>
      <c r="B43" s="11" t="s">
        <v>53</v>
      </c>
      <c r="C43" s="12">
        <v>3</v>
      </c>
      <c r="D43" s="12">
        <f t="shared" si="2"/>
        <v>3</v>
      </c>
      <c r="E43" s="189">
        <f t="shared" si="3"/>
        <v>0.25</v>
      </c>
      <c r="F43" s="171" t="s">
        <v>205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16306" s="27" customFormat="1" x14ac:dyDescent="0.3">
      <c r="A44" s="33" t="s">
        <v>50</v>
      </c>
      <c r="B44" s="11" t="s">
        <v>54</v>
      </c>
      <c r="C44" s="12">
        <v>3</v>
      </c>
      <c r="D44" s="12">
        <f t="shared" si="2"/>
        <v>3</v>
      </c>
      <c r="E44" s="189">
        <f t="shared" si="3"/>
        <v>0.25</v>
      </c>
      <c r="F44" s="171" t="s">
        <v>205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16306" s="27" customFormat="1" x14ac:dyDescent="0.3">
      <c r="A45" s="33" t="s">
        <v>50</v>
      </c>
      <c r="B45" s="11" t="s">
        <v>55</v>
      </c>
      <c r="C45" s="12">
        <v>3</v>
      </c>
      <c r="D45" s="12">
        <f t="shared" si="2"/>
        <v>3</v>
      </c>
      <c r="E45" s="189">
        <f t="shared" si="3"/>
        <v>0.25</v>
      </c>
      <c r="F45" s="171" t="s">
        <v>205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16306" s="31" customFormat="1" ht="15" thickBot="1" x14ac:dyDescent="0.35">
      <c r="A46" s="35" t="s">
        <v>50</v>
      </c>
      <c r="B46" s="164" t="s">
        <v>56</v>
      </c>
      <c r="C46" s="18">
        <v>3</v>
      </c>
      <c r="D46" s="18">
        <f t="shared" si="2"/>
        <v>3</v>
      </c>
      <c r="E46" s="222">
        <f t="shared" si="3"/>
        <v>0.25</v>
      </c>
      <c r="F46" s="171" t="s">
        <v>205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16306" s="31" customFormat="1" ht="15" thickBot="1" x14ac:dyDescent="0.35">
      <c r="A47" s="32" t="s">
        <v>57</v>
      </c>
      <c r="B47" s="165" t="s">
        <v>202</v>
      </c>
      <c r="C47" s="36">
        <v>3</v>
      </c>
      <c r="D47" s="36">
        <f t="shared" si="2"/>
        <v>3</v>
      </c>
      <c r="E47" s="225">
        <f t="shared" si="3"/>
        <v>0.25</v>
      </c>
      <c r="F47" s="180" t="s">
        <v>205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</row>
    <row r="48" spans="1:16306" s="31" customFormat="1" ht="43.2" customHeight="1" thickBot="1" x14ac:dyDescent="0.35">
      <c r="A48" s="159" t="s">
        <v>58</v>
      </c>
      <c r="B48" s="162" t="s">
        <v>204</v>
      </c>
      <c r="C48" s="12">
        <v>3</v>
      </c>
      <c r="D48" s="12">
        <f t="shared" si="2"/>
        <v>3</v>
      </c>
      <c r="E48" s="189">
        <f t="shared" si="3"/>
        <v>0.25</v>
      </c>
      <c r="F48" s="171" t="s">
        <v>205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  <c r="AML48" s="27"/>
      <c r="AMM48" s="27"/>
      <c r="AMN48" s="27"/>
      <c r="AMO48" s="27"/>
      <c r="AMP48" s="27"/>
      <c r="AMQ48" s="27"/>
      <c r="AMR48" s="27"/>
      <c r="AMS48" s="27"/>
      <c r="AMT48" s="27"/>
      <c r="AMU48" s="27"/>
      <c r="AMV48" s="27"/>
      <c r="AMW48" s="27"/>
      <c r="AMX48" s="27"/>
      <c r="AMY48" s="27"/>
      <c r="AMZ48" s="27"/>
      <c r="ANA48" s="27"/>
      <c r="ANB48" s="27"/>
      <c r="ANC48" s="27"/>
      <c r="AND48" s="27"/>
      <c r="ANE48" s="27"/>
      <c r="ANF48" s="27"/>
      <c r="ANG48" s="27"/>
      <c r="ANH48" s="27"/>
      <c r="ANI48" s="27"/>
      <c r="ANJ48" s="27"/>
      <c r="ANK48" s="27"/>
      <c r="ANL48" s="27"/>
      <c r="ANM48" s="27"/>
      <c r="ANN48" s="27"/>
      <c r="ANO48" s="27"/>
      <c r="ANP48" s="27"/>
      <c r="ANQ48" s="27"/>
      <c r="ANR48" s="27"/>
      <c r="ANS48" s="27"/>
      <c r="ANT48" s="27"/>
      <c r="ANU48" s="27"/>
      <c r="ANV48" s="27"/>
      <c r="ANW48" s="27"/>
      <c r="ANX48" s="27"/>
      <c r="ANY48" s="27"/>
      <c r="ANZ48" s="27"/>
      <c r="AOA48" s="27"/>
      <c r="AOB48" s="27"/>
      <c r="AOC48" s="27"/>
      <c r="AOD48" s="27"/>
      <c r="AOE48" s="27"/>
      <c r="AOF48" s="27"/>
      <c r="AOG48" s="27"/>
      <c r="AOH48" s="27"/>
      <c r="AOI48" s="27"/>
      <c r="AOJ48" s="27"/>
      <c r="AOK48" s="27"/>
      <c r="AOL48" s="27"/>
      <c r="AOM48" s="27"/>
      <c r="AON48" s="27"/>
      <c r="AOO48" s="27"/>
      <c r="AOP48" s="27"/>
      <c r="AOQ48" s="27"/>
      <c r="AOR48" s="27"/>
      <c r="AOS48" s="27"/>
      <c r="AOT48" s="27"/>
      <c r="AOU48" s="27"/>
      <c r="AOV48" s="27"/>
      <c r="AOW48" s="27"/>
      <c r="AOX48" s="27"/>
      <c r="AOY48" s="27"/>
      <c r="AOZ48" s="27"/>
      <c r="APA48" s="27"/>
      <c r="APB48" s="27"/>
      <c r="APC48" s="27"/>
      <c r="APD48" s="27"/>
      <c r="APE48" s="27"/>
      <c r="APF48" s="27"/>
      <c r="APG48" s="27"/>
      <c r="APH48" s="27"/>
      <c r="API48" s="27"/>
      <c r="APJ48" s="27"/>
      <c r="APK48" s="27"/>
      <c r="APL48" s="27"/>
      <c r="APM48" s="27"/>
      <c r="APN48" s="27"/>
      <c r="APO48" s="27"/>
      <c r="APP48" s="27"/>
      <c r="APQ48" s="27"/>
      <c r="APR48" s="27"/>
      <c r="APS48" s="27"/>
      <c r="APT48" s="27"/>
      <c r="APU48" s="27"/>
      <c r="APV48" s="27"/>
      <c r="APW48" s="27"/>
      <c r="APX48" s="27"/>
      <c r="APY48" s="27"/>
      <c r="APZ48" s="27"/>
      <c r="AQA48" s="27"/>
      <c r="AQB48" s="27"/>
      <c r="AQC48" s="27"/>
      <c r="AQD48" s="27"/>
      <c r="AQE48" s="27"/>
      <c r="AQF48" s="27"/>
      <c r="AQG48" s="27"/>
      <c r="AQH48" s="27"/>
      <c r="AQI48" s="27"/>
      <c r="AQJ48" s="27"/>
      <c r="AQK48" s="27"/>
      <c r="AQL48" s="27"/>
      <c r="AQM48" s="27"/>
      <c r="AQN48" s="27"/>
      <c r="AQO48" s="27"/>
      <c r="AQP48" s="27"/>
      <c r="AQQ48" s="27"/>
      <c r="AQR48" s="27"/>
      <c r="AQS48" s="27"/>
      <c r="AQT48" s="27"/>
      <c r="AQU48" s="27"/>
      <c r="AQV48" s="27"/>
      <c r="AQW48" s="27"/>
      <c r="AQX48" s="27"/>
      <c r="AQY48" s="27"/>
      <c r="AQZ48" s="27"/>
      <c r="ARA48" s="27"/>
      <c r="ARB48" s="27"/>
      <c r="ARC48" s="27"/>
      <c r="ARD48" s="27"/>
      <c r="ARE48" s="27"/>
      <c r="ARF48" s="27"/>
      <c r="ARG48" s="27"/>
      <c r="ARH48" s="27"/>
      <c r="ARI48" s="27"/>
      <c r="ARJ48" s="27"/>
      <c r="ARK48" s="27"/>
      <c r="ARL48" s="27"/>
      <c r="ARM48" s="27"/>
      <c r="ARN48" s="27"/>
      <c r="ARO48" s="27"/>
      <c r="ARP48" s="27"/>
      <c r="ARQ48" s="27"/>
      <c r="ARR48" s="27"/>
      <c r="ARS48" s="27"/>
      <c r="ART48" s="27"/>
      <c r="ARU48" s="27"/>
      <c r="ARV48" s="27"/>
      <c r="ARW48" s="27"/>
      <c r="ARX48" s="27"/>
      <c r="ARY48" s="27"/>
      <c r="ARZ48" s="27"/>
      <c r="ASA48" s="27"/>
      <c r="ASB48" s="27"/>
      <c r="ASC48" s="27"/>
      <c r="ASD48" s="27"/>
      <c r="ASE48" s="27"/>
      <c r="ASF48" s="27"/>
      <c r="ASG48" s="27"/>
      <c r="ASH48" s="27"/>
      <c r="ASI48" s="27"/>
      <c r="ASJ48" s="27"/>
      <c r="ASK48" s="27"/>
      <c r="ASL48" s="27"/>
      <c r="ASM48" s="27"/>
      <c r="ASN48" s="27"/>
      <c r="ASO48" s="27"/>
      <c r="ASP48" s="27"/>
      <c r="ASQ48" s="27"/>
      <c r="ASR48" s="27"/>
      <c r="ASS48" s="27"/>
      <c r="AST48" s="27"/>
      <c r="ASU48" s="27"/>
      <c r="ASV48" s="27"/>
      <c r="ASW48" s="27"/>
      <c r="ASX48" s="27"/>
      <c r="ASY48" s="27"/>
      <c r="ASZ48" s="27"/>
      <c r="ATA48" s="27"/>
      <c r="ATB48" s="27"/>
      <c r="ATC48" s="27"/>
      <c r="ATD48" s="27"/>
      <c r="ATE48" s="27"/>
      <c r="ATF48" s="27"/>
      <c r="ATG48" s="27"/>
      <c r="ATH48" s="27"/>
      <c r="ATI48" s="27"/>
      <c r="ATJ48" s="27"/>
      <c r="ATK48" s="27"/>
      <c r="ATL48" s="27"/>
      <c r="ATM48" s="27"/>
      <c r="ATN48" s="27"/>
      <c r="ATO48" s="27"/>
      <c r="ATP48" s="27"/>
      <c r="ATQ48" s="27"/>
      <c r="ATR48" s="27"/>
      <c r="ATS48" s="27"/>
      <c r="ATT48" s="27"/>
      <c r="ATU48" s="27"/>
      <c r="ATV48" s="27"/>
      <c r="ATW48" s="27"/>
      <c r="ATX48" s="27"/>
      <c r="ATY48" s="27"/>
      <c r="ATZ48" s="27"/>
      <c r="AUA48" s="27"/>
      <c r="AUB48" s="27"/>
      <c r="AUC48" s="27"/>
      <c r="AUD48" s="27"/>
      <c r="AUE48" s="27"/>
      <c r="AUF48" s="27"/>
      <c r="AUG48" s="27"/>
      <c r="AUH48" s="27"/>
      <c r="AUI48" s="27"/>
      <c r="AUJ48" s="27"/>
      <c r="AUK48" s="27"/>
      <c r="AUL48" s="27"/>
      <c r="AUM48" s="27"/>
      <c r="AUN48" s="27"/>
      <c r="AUO48" s="27"/>
      <c r="AUP48" s="27"/>
      <c r="AUQ48" s="27"/>
      <c r="AUR48" s="27"/>
      <c r="AUS48" s="27"/>
      <c r="AUT48" s="27"/>
      <c r="AUU48" s="27"/>
      <c r="AUV48" s="27"/>
      <c r="AUW48" s="27"/>
      <c r="AUX48" s="27"/>
      <c r="AUY48" s="27"/>
      <c r="AUZ48" s="27"/>
      <c r="AVA48" s="27"/>
      <c r="AVB48" s="27"/>
      <c r="AVC48" s="27"/>
      <c r="AVD48" s="27"/>
      <c r="AVE48" s="27"/>
      <c r="AVF48" s="27"/>
      <c r="AVG48" s="27"/>
      <c r="AVH48" s="27"/>
      <c r="AVI48" s="27"/>
      <c r="AVJ48" s="27"/>
      <c r="AVK48" s="27"/>
      <c r="AVL48" s="27"/>
      <c r="AVM48" s="27"/>
      <c r="AVN48" s="27"/>
      <c r="AVO48" s="27"/>
      <c r="AVP48" s="27"/>
      <c r="AVQ48" s="27"/>
      <c r="AVR48" s="27"/>
      <c r="AVS48" s="27"/>
      <c r="AVT48" s="27"/>
      <c r="AVU48" s="27"/>
      <c r="AVV48" s="27"/>
      <c r="AVW48" s="27"/>
      <c r="AVX48" s="27"/>
      <c r="AVY48" s="27"/>
      <c r="AVZ48" s="27"/>
      <c r="AWA48" s="27"/>
      <c r="AWB48" s="27"/>
      <c r="AWC48" s="27"/>
      <c r="AWD48" s="27"/>
      <c r="AWE48" s="27"/>
      <c r="AWF48" s="27"/>
      <c r="AWG48" s="27"/>
      <c r="AWH48" s="27"/>
      <c r="AWI48" s="27"/>
      <c r="AWJ48" s="27"/>
      <c r="AWK48" s="27"/>
      <c r="AWL48" s="27"/>
      <c r="AWM48" s="27"/>
      <c r="AWN48" s="27"/>
      <c r="AWO48" s="27"/>
      <c r="AWP48" s="27"/>
      <c r="AWQ48" s="27"/>
      <c r="AWR48" s="27"/>
      <c r="AWS48" s="27"/>
      <c r="AWT48" s="27"/>
      <c r="AWU48" s="27"/>
      <c r="AWV48" s="27"/>
      <c r="AWW48" s="27"/>
      <c r="AWX48" s="27"/>
      <c r="AWY48" s="27"/>
      <c r="AWZ48" s="27"/>
      <c r="AXA48" s="27"/>
      <c r="AXB48" s="27"/>
      <c r="AXC48" s="27"/>
      <c r="AXD48" s="27"/>
      <c r="AXE48" s="27"/>
      <c r="AXF48" s="27"/>
      <c r="AXG48" s="27"/>
      <c r="AXH48" s="27"/>
      <c r="AXI48" s="27"/>
      <c r="AXJ48" s="27"/>
      <c r="AXK48" s="27"/>
      <c r="AXL48" s="27"/>
      <c r="AXM48" s="27"/>
      <c r="AXN48" s="27"/>
      <c r="AXO48" s="27"/>
      <c r="AXP48" s="27"/>
      <c r="AXQ48" s="27"/>
      <c r="AXR48" s="27"/>
      <c r="AXS48" s="27"/>
      <c r="AXT48" s="27"/>
      <c r="AXU48" s="27"/>
      <c r="AXV48" s="27"/>
      <c r="AXW48" s="27"/>
      <c r="AXX48" s="27"/>
      <c r="AXY48" s="27"/>
      <c r="AXZ48" s="27"/>
      <c r="AYA48" s="27"/>
      <c r="AYB48" s="27"/>
      <c r="AYC48" s="27"/>
      <c r="AYD48" s="27"/>
      <c r="AYE48" s="27"/>
      <c r="AYF48" s="27"/>
      <c r="AYG48" s="27"/>
      <c r="AYH48" s="27"/>
      <c r="AYI48" s="27"/>
      <c r="AYJ48" s="27"/>
      <c r="AYK48" s="27"/>
      <c r="AYL48" s="27"/>
      <c r="AYM48" s="27"/>
      <c r="AYN48" s="27"/>
      <c r="AYO48" s="27"/>
      <c r="AYP48" s="27"/>
      <c r="AYQ48" s="27"/>
      <c r="AYR48" s="27"/>
      <c r="AYS48" s="27"/>
      <c r="AYT48" s="27"/>
      <c r="AYU48" s="27"/>
      <c r="AYV48" s="27"/>
      <c r="AYW48" s="27"/>
      <c r="AYX48" s="27"/>
      <c r="AYY48" s="27"/>
      <c r="AYZ48" s="27"/>
      <c r="AZA48" s="27"/>
      <c r="AZB48" s="27"/>
      <c r="AZC48" s="27"/>
      <c r="AZD48" s="27"/>
      <c r="AZE48" s="27"/>
      <c r="AZF48" s="27"/>
      <c r="AZG48" s="27"/>
      <c r="AZH48" s="27"/>
      <c r="AZI48" s="27"/>
      <c r="AZJ48" s="27"/>
      <c r="AZK48" s="27"/>
      <c r="AZL48" s="27"/>
      <c r="AZM48" s="27"/>
      <c r="AZN48" s="27"/>
      <c r="AZO48" s="27"/>
      <c r="AZP48" s="27"/>
      <c r="AZQ48" s="27"/>
      <c r="AZR48" s="27"/>
      <c r="AZS48" s="27"/>
      <c r="AZT48" s="27"/>
      <c r="AZU48" s="27"/>
      <c r="AZV48" s="27"/>
      <c r="AZW48" s="27"/>
      <c r="AZX48" s="27"/>
      <c r="AZY48" s="27"/>
      <c r="AZZ48" s="27"/>
      <c r="BAA48" s="27"/>
      <c r="BAB48" s="27"/>
      <c r="BAC48" s="27"/>
      <c r="BAD48" s="27"/>
      <c r="BAE48" s="27"/>
      <c r="BAF48" s="27"/>
      <c r="BAG48" s="27"/>
      <c r="BAH48" s="27"/>
      <c r="BAI48" s="27"/>
      <c r="BAJ48" s="27"/>
      <c r="BAK48" s="27"/>
      <c r="BAL48" s="27"/>
      <c r="BAM48" s="27"/>
      <c r="BAN48" s="27"/>
      <c r="BAO48" s="27"/>
      <c r="BAP48" s="27"/>
      <c r="BAQ48" s="27"/>
      <c r="BAR48" s="27"/>
      <c r="BAS48" s="27"/>
      <c r="BAT48" s="27"/>
      <c r="BAU48" s="27"/>
      <c r="BAV48" s="27"/>
      <c r="BAW48" s="27"/>
      <c r="BAX48" s="27"/>
      <c r="BAY48" s="27"/>
      <c r="BAZ48" s="27"/>
      <c r="BBA48" s="27"/>
      <c r="BBB48" s="27"/>
      <c r="BBC48" s="27"/>
      <c r="BBD48" s="27"/>
      <c r="BBE48" s="27"/>
      <c r="BBF48" s="27"/>
      <c r="BBG48" s="27"/>
      <c r="BBH48" s="27"/>
      <c r="BBI48" s="27"/>
      <c r="BBJ48" s="27"/>
      <c r="BBK48" s="27"/>
      <c r="BBL48" s="27"/>
      <c r="BBM48" s="27"/>
      <c r="BBN48" s="27"/>
      <c r="BBO48" s="27"/>
      <c r="BBP48" s="27"/>
      <c r="BBQ48" s="27"/>
      <c r="BBR48" s="27"/>
      <c r="BBS48" s="27"/>
      <c r="BBT48" s="27"/>
      <c r="BBU48" s="27"/>
      <c r="BBV48" s="27"/>
      <c r="BBW48" s="27"/>
      <c r="BBX48" s="27"/>
      <c r="BBY48" s="27"/>
      <c r="BBZ48" s="27"/>
      <c r="BCA48" s="27"/>
      <c r="BCB48" s="27"/>
      <c r="BCC48" s="27"/>
      <c r="BCD48" s="27"/>
      <c r="BCE48" s="27"/>
      <c r="BCF48" s="27"/>
      <c r="BCG48" s="27"/>
      <c r="BCH48" s="27"/>
      <c r="BCI48" s="27"/>
      <c r="BCJ48" s="27"/>
      <c r="BCK48" s="27"/>
      <c r="BCL48" s="27"/>
      <c r="BCM48" s="27"/>
      <c r="BCN48" s="27"/>
      <c r="BCO48" s="27"/>
      <c r="BCP48" s="27"/>
      <c r="BCQ48" s="27"/>
      <c r="BCR48" s="27"/>
      <c r="BCS48" s="27"/>
      <c r="BCT48" s="27"/>
      <c r="BCU48" s="27"/>
      <c r="BCV48" s="27"/>
      <c r="BCW48" s="27"/>
      <c r="BCX48" s="27"/>
      <c r="BCY48" s="27"/>
      <c r="BCZ48" s="27"/>
      <c r="BDA48" s="27"/>
      <c r="BDB48" s="27"/>
      <c r="BDC48" s="27"/>
      <c r="BDD48" s="27"/>
      <c r="BDE48" s="27"/>
      <c r="BDF48" s="27"/>
      <c r="BDG48" s="27"/>
      <c r="BDH48" s="27"/>
      <c r="BDI48" s="27"/>
      <c r="BDJ48" s="27"/>
      <c r="BDK48" s="27"/>
      <c r="BDL48" s="27"/>
      <c r="BDM48" s="27"/>
      <c r="BDN48" s="27"/>
      <c r="BDO48" s="27"/>
      <c r="BDP48" s="27"/>
      <c r="BDQ48" s="27"/>
      <c r="BDR48" s="27"/>
      <c r="BDS48" s="27"/>
      <c r="BDT48" s="27"/>
      <c r="BDU48" s="27"/>
      <c r="BDV48" s="27"/>
      <c r="BDW48" s="27"/>
      <c r="BDX48" s="27"/>
      <c r="BDY48" s="27"/>
      <c r="BDZ48" s="27"/>
      <c r="BEA48" s="27"/>
      <c r="BEB48" s="27"/>
      <c r="BEC48" s="27"/>
      <c r="BED48" s="27"/>
      <c r="BEE48" s="27"/>
      <c r="BEF48" s="27"/>
      <c r="BEG48" s="27"/>
      <c r="BEH48" s="27"/>
      <c r="BEI48" s="27"/>
      <c r="BEJ48" s="27"/>
      <c r="BEK48" s="27"/>
      <c r="BEL48" s="27"/>
      <c r="BEM48" s="27"/>
      <c r="BEN48" s="27"/>
      <c r="BEO48" s="27"/>
      <c r="BEP48" s="27"/>
      <c r="BEQ48" s="27"/>
      <c r="BER48" s="27"/>
      <c r="BES48" s="27"/>
      <c r="BET48" s="27"/>
      <c r="BEU48" s="27"/>
      <c r="BEV48" s="27"/>
      <c r="BEW48" s="27"/>
      <c r="BEX48" s="27"/>
      <c r="BEY48" s="27"/>
      <c r="BEZ48" s="27"/>
      <c r="BFA48" s="27"/>
      <c r="BFB48" s="27"/>
      <c r="BFC48" s="27"/>
      <c r="BFD48" s="27"/>
      <c r="BFE48" s="27"/>
      <c r="BFF48" s="27"/>
      <c r="BFG48" s="27"/>
      <c r="BFH48" s="27"/>
      <c r="BFI48" s="27"/>
      <c r="BFJ48" s="27"/>
      <c r="BFK48" s="27"/>
      <c r="BFL48" s="27"/>
      <c r="BFM48" s="27"/>
      <c r="BFN48" s="27"/>
      <c r="BFO48" s="27"/>
      <c r="BFP48" s="27"/>
      <c r="BFQ48" s="27"/>
      <c r="BFR48" s="27"/>
      <c r="BFS48" s="27"/>
      <c r="BFT48" s="27"/>
      <c r="BFU48" s="27"/>
      <c r="BFV48" s="27"/>
      <c r="BFW48" s="27"/>
      <c r="BFX48" s="27"/>
      <c r="BFY48" s="27"/>
      <c r="BFZ48" s="27"/>
      <c r="BGA48" s="27"/>
      <c r="BGB48" s="27"/>
      <c r="BGC48" s="27"/>
      <c r="BGD48" s="27"/>
      <c r="BGE48" s="27"/>
      <c r="BGF48" s="27"/>
      <c r="BGG48" s="27"/>
      <c r="BGH48" s="27"/>
      <c r="BGI48" s="27"/>
      <c r="BGJ48" s="27"/>
      <c r="BGK48" s="27"/>
      <c r="BGL48" s="27"/>
      <c r="BGM48" s="27"/>
      <c r="BGN48" s="27"/>
      <c r="BGO48" s="27"/>
      <c r="BGP48" s="27"/>
      <c r="BGQ48" s="27"/>
      <c r="BGR48" s="27"/>
      <c r="BGS48" s="27"/>
      <c r="BGT48" s="27"/>
      <c r="BGU48" s="27"/>
      <c r="BGV48" s="27"/>
      <c r="BGW48" s="27"/>
      <c r="BGX48" s="27"/>
      <c r="BGY48" s="27"/>
      <c r="BGZ48" s="27"/>
      <c r="BHA48" s="27"/>
      <c r="BHB48" s="27"/>
      <c r="BHC48" s="27"/>
      <c r="BHD48" s="27"/>
      <c r="BHE48" s="27"/>
      <c r="BHF48" s="27"/>
      <c r="BHG48" s="27"/>
      <c r="BHH48" s="27"/>
      <c r="BHI48" s="27"/>
      <c r="BHJ48" s="27"/>
      <c r="BHK48" s="27"/>
      <c r="BHL48" s="27"/>
      <c r="BHM48" s="27"/>
      <c r="BHN48" s="27"/>
      <c r="BHO48" s="27"/>
      <c r="BHP48" s="27"/>
      <c r="BHQ48" s="27"/>
      <c r="BHR48" s="27"/>
      <c r="BHS48" s="27"/>
      <c r="BHT48" s="27"/>
      <c r="BHU48" s="27"/>
      <c r="BHV48" s="27"/>
      <c r="BHW48" s="27"/>
      <c r="BHX48" s="27"/>
      <c r="BHY48" s="27"/>
      <c r="BHZ48" s="27"/>
      <c r="BIA48" s="27"/>
      <c r="BIB48" s="27"/>
      <c r="BIC48" s="27"/>
      <c r="BID48" s="27"/>
      <c r="BIE48" s="27"/>
      <c r="BIF48" s="27"/>
      <c r="BIG48" s="27"/>
      <c r="BIH48" s="27"/>
      <c r="BII48" s="27"/>
      <c r="BIJ48" s="27"/>
      <c r="BIK48" s="27"/>
      <c r="BIL48" s="27"/>
      <c r="BIM48" s="27"/>
      <c r="BIN48" s="27"/>
      <c r="BIO48" s="27"/>
      <c r="BIP48" s="27"/>
      <c r="BIQ48" s="27"/>
      <c r="BIR48" s="27"/>
      <c r="BIS48" s="27"/>
      <c r="BIT48" s="27"/>
      <c r="BIU48" s="27"/>
      <c r="BIV48" s="27"/>
      <c r="BIW48" s="27"/>
      <c r="BIX48" s="27"/>
      <c r="BIY48" s="27"/>
      <c r="BIZ48" s="27"/>
      <c r="BJA48" s="27"/>
      <c r="BJB48" s="27"/>
      <c r="BJC48" s="27"/>
      <c r="BJD48" s="27"/>
      <c r="BJE48" s="27"/>
      <c r="BJF48" s="27"/>
      <c r="BJG48" s="27"/>
      <c r="BJH48" s="27"/>
      <c r="BJI48" s="27"/>
      <c r="BJJ48" s="27"/>
      <c r="BJK48" s="27"/>
      <c r="BJL48" s="27"/>
      <c r="BJM48" s="27"/>
      <c r="BJN48" s="27"/>
      <c r="BJO48" s="27"/>
      <c r="BJP48" s="27"/>
      <c r="BJQ48" s="27"/>
      <c r="BJR48" s="27"/>
      <c r="BJS48" s="27"/>
      <c r="BJT48" s="27"/>
      <c r="BJU48" s="27"/>
      <c r="BJV48" s="27"/>
      <c r="BJW48" s="27"/>
      <c r="BJX48" s="27"/>
      <c r="BJY48" s="27"/>
      <c r="BJZ48" s="27"/>
      <c r="BKA48" s="27"/>
      <c r="BKB48" s="27"/>
      <c r="BKC48" s="27"/>
      <c r="BKD48" s="27"/>
      <c r="BKE48" s="27"/>
      <c r="BKF48" s="27"/>
      <c r="BKG48" s="27"/>
      <c r="BKH48" s="27"/>
      <c r="BKI48" s="27"/>
      <c r="BKJ48" s="27"/>
      <c r="BKK48" s="27"/>
      <c r="BKL48" s="27"/>
      <c r="BKM48" s="27"/>
      <c r="BKN48" s="27"/>
      <c r="BKO48" s="27"/>
      <c r="BKP48" s="27"/>
      <c r="BKQ48" s="27"/>
      <c r="BKR48" s="27"/>
      <c r="BKS48" s="27"/>
      <c r="BKT48" s="27"/>
      <c r="BKU48" s="27"/>
      <c r="BKV48" s="27"/>
      <c r="BKW48" s="27"/>
      <c r="BKX48" s="27"/>
      <c r="BKY48" s="27"/>
      <c r="BKZ48" s="27"/>
      <c r="BLA48" s="27"/>
      <c r="BLB48" s="27"/>
      <c r="BLC48" s="27"/>
      <c r="BLD48" s="27"/>
      <c r="BLE48" s="27"/>
      <c r="BLF48" s="27"/>
      <c r="BLG48" s="27"/>
      <c r="BLH48" s="27"/>
      <c r="BLI48" s="27"/>
      <c r="BLJ48" s="27"/>
      <c r="BLK48" s="27"/>
      <c r="BLL48" s="27"/>
      <c r="BLM48" s="27"/>
      <c r="BLN48" s="27"/>
      <c r="BLO48" s="27"/>
      <c r="BLP48" s="27"/>
      <c r="BLQ48" s="27"/>
      <c r="BLR48" s="27"/>
      <c r="BLS48" s="27"/>
      <c r="BLT48" s="27"/>
      <c r="BLU48" s="27"/>
      <c r="BLV48" s="27"/>
      <c r="BLW48" s="27"/>
      <c r="BLX48" s="27"/>
      <c r="BLY48" s="27"/>
      <c r="BLZ48" s="27"/>
      <c r="BMA48" s="27"/>
      <c r="BMB48" s="27"/>
      <c r="BMC48" s="27"/>
      <c r="BMD48" s="27"/>
      <c r="BME48" s="27"/>
      <c r="BMF48" s="27"/>
      <c r="BMG48" s="27"/>
      <c r="BMH48" s="27"/>
      <c r="BMI48" s="27"/>
      <c r="BMJ48" s="27"/>
      <c r="BMK48" s="27"/>
      <c r="BML48" s="27"/>
      <c r="BMM48" s="27"/>
      <c r="BMN48" s="27"/>
      <c r="BMO48" s="27"/>
      <c r="BMP48" s="27"/>
      <c r="BMQ48" s="27"/>
      <c r="BMR48" s="27"/>
      <c r="BMS48" s="27"/>
      <c r="BMT48" s="27"/>
      <c r="BMU48" s="27"/>
      <c r="BMV48" s="27"/>
      <c r="BMW48" s="27"/>
      <c r="BMX48" s="27"/>
      <c r="BMY48" s="27"/>
      <c r="BMZ48" s="27"/>
      <c r="BNA48" s="27"/>
      <c r="BNB48" s="27"/>
      <c r="BNC48" s="27"/>
      <c r="BND48" s="27"/>
      <c r="BNE48" s="27"/>
      <c r="BNF48" s="27"/>
      <c r="BNG48" s="27"/>
      <c r="BNH48" s="27"/>
      <c r="BNI48" s="27"/>
      <c r="BNJ48" s="27"/>
      <c r="BNK48" s="27"/>
      <c r="BNL48" s="27"/>
      <c r="BNM48" s="27"/>
      <c r="BNN48" s="27"/>
      <c r="BNO48" s="27"/>
      <c r="BNP48" s="27"/>
      <c r="BNQ48" s="27"/>
      <c r="BNR48" s="27"/>
      <c r="BNS48" s="27"/>
      <c r="BNT48" s="27"/>
      <c r="BNU48" s="27"/>
      <c r="BNV48" s="27"/>
      <c r="BNW48" s="27"/>
      <c r="BNX48" s="27"/>
      <c r="BNY48" s="27"/>
      <c r="BNZ48" s="27"/>
      <c r="BOA48" s="27"/>
      <c r="BOB48" s="27"/>
      <c r="BOC48" s="27"/>
      <c r="BOD48" s="27"/>
      <c r="BOE48" s="27"/>
      <c r="BOF48" s="27"/>
      <c r="BOG48" s="27"/>
      <c r="BOH48" s="27"/>
      <c r="BOI48" s="27"/>
      <c r="BOJ48" s="27"/>
      <c r="BOK48" s="27"/>
      <c r="BOL48" s="27"/>
      <c r="BOM48" s="27"/>
      <c r="BON48" s="27"/>
      <c r="BOO48" s="27"/>
      <c r="BOP48" s="27"/>
      <c r="BOQ48" s="27"/>
      <c r="BOR48" s="27"/>
      <c r="BOS48" s="27"/>
      <c r="BOT48" s="27"/>
      <c r="BOU48" s="27"/>
      <c r="BOV48" s="27"/>
      <c r="BOW48" s="27"/>
      <c r="BOX48" s="27"/>
      <c r="BOY48" s="27"/>
      <c r="BOZ48" s="27"/>
      <c r="BPA48" s="27"/>
      <c r="BPB48" s="27"/>
      <c r="BPC48" s="27"/>
      <c r="BPD48" s="27"/>
      <c r="BPE48" s="27"/>
      <c r="BPF48" s="27"/>
      <c r="BPG48" s="27"/>
      <c r="BPH48" s="27"/>
      <c r="BPI48" s="27"/>
      <c r="BPJ48" s="27"/>
      <c r="BPK48" s="27"/>
      <c r="BPL48" s="27"/>
      <c r="BPM48" s="27"/>
      <c r="BPN48" s="27"/>
      <c r="BPO48" s="27"/>
      <c r="BPP48" s="27"/>
      <c r="BPQ48" s="27"/>
      <c r="BPR48" s="27"/>
      <c r="BPS48" s="27"/>
      <c r="BPT48" s="27"/>
      <c r="BPU48" s="27"/>
      <c r="BPV48" s="27"/>
      <c r="BPW48" s="27"/>
      <c r="BPX48" s="27"/>
      <c r="BPY48" s="27"/>
      <c r="BPZ48" s="27"/>
      <c r="BQA48" s="27"/>
      <c r="BQB48" s="27"/>
      <c r="BQC48" s="27"/>
      <c r="BQD48" s="27"/>
      <c r="BQE48" s="27"/>
      <c r="BQF48" s="27"/>
      <c r="BQG48" s="27"/>
      <c r="BQH48" s="27"/>
      <c r="BQI48" s="27"/>
      <c r="BQJ48" s="27"/>
      <c r="BQK48" s="27"/>
      <c r="BQL48" s="27"/>
      <c r="BQM48" s="27"/>
      <c r="BQN48" s="27"/>
      <c r="BQO48" s="27"/>
      <c r="BQP48" s="27"/>
      <c r="BQQ48" s="27"/>
      <c r="BQR48" s="27"/>
      <c r="BQS48" s="27"/>
      <c r="BQT48" s="27"/>
      <c r="BQU48" s="27"/>
      <c r="BQV48" s="27"/>
      <c r="BQW48" s="27"/>
      <c r="BQX48" s="27"/>
      <c r="BQY48" s="27"/>
      <c r="BQZ48" s="27"/>
      <c r="BRA48" s="27"/>
      <c r="BRB48" s="27"/>
      <c r="BRC48" s="27"/>
      <c r="BRD48" s="27"/>
      <c r="BRE48" s="27"/>
      <c r="BRF48" s="27"/>
      <c r="BRG48" s="27"/>
      <c r="BRH48" s="27"/>
      <c r="BRI48" s="27"/>
      <c r="BRJ48" s="27"/>
      <c r="BRK48" s="27"/>
      <c r="BRL48" s="27"/>
      <c r="BRM48" s="27"/>
      <c r="BRN48" s="27"/>
      <c r="BRO48" s="27"/>
      <c r="BRP48" s="27"/>
      <c r="BRQ48" s="27"/>
      <c r="BRR48" s="27"/>
      <c r="BRS48" s="27"/>
      <c r="BRT48" s="27"/>
      <c r="BRU48" s="27"/>
      <c r="BRV48" s="27"/>
      <c r="BRW48" s="27"/>
      <c r="BRX48" s="27"/>
      <c r="BRY48" s="27"/>
      <c r="BRZ48" s="27"/>
      <c r="BSA48" s="27"/>
      <c r="BSB48" s="27"/>
      <c r="BSC48" s="27"/>
      <c r="BSD48" s="27"/>
      <c r="BSE48" s="27"/>
      <c r="BSF48" s="27"/>
      <c r="BSG48" s="27"/>
      <c r="BSH48" s="27"/>
      <c r="BSI48" s="27"/>
      <c r="BSJ48" s="27"/>
      <c r="BSK48" s="27"/>
      <c r="BSL48" s="27"/>
      <c r="BSM48" s="27"/>
      <c r="BSN48" s="27"/>
      <c r="BSO48" s="27"/>
      <c r="BSP48" s="27"/>
      <c r="BSQ48" s="27"/>
      <c r="BSR48" s="27"/>
      <c r="BSS48" s="27"/>
      <c r="BST48" s="27"/>
      <c r="BSU48" s="27"/>
      <c r="BSV48" s="27"/>
      <c r="BSW48" s="27"/>
      <c r="BSX48" s="27"/>
      <c r="BSY48" s="27"/>
      <c r="BSZ48" s="27"/>
      <c r="BTA48" s="27"/>
      <c r="BTB48" s="27"/>
      <c r="BTC48" s="27"/>
      <c r="BTD48" s="27"/>
      <c r="BTE48" s="27"/>
      <c r="BTF48" s="27"/>
      <c r="BTG48" s="27"/>
      <c r="BTH48" s="27"/>
      <c r="BTI48" s="27"/>
      <c r="BTJ48" s="27"/>
      <c r="BTK48" s="27"/>
      <c r="BTL48" s="27"/>
      <c r="BTM48" s="27"/>
      <c r="BTN48" s="27"/>
      <c r="BTO48" s="27"/>
      <c r="BTP48" s="27"/>
      <c r="BTQ48" s="27"/>
      <c r="BTR48" s="27"/>
      <c r="BTS48" s="27"/>
      <c r="BTT48" s="27"/>
      <c r="BTU48" s="27"/>
      <c r="BTV48" s="27"/>
      <c r="BTW48" s="27"/>
      <c r="BTX48" s="27"/>
      <c r="BTY48" s="27"/>
      <c r="BTZ48" s="27"/>
      <c r="BUA48" s="27"/>
      <c r="BUB48" s="27"/>
      <c r="BUC48" s="27"/>
      <c r="BUD48" s="27"/>
      <c r="BUE48" s="27"/>
      <c r="BUF48" s="27"/>
      <c r="BUG48" s="27"/>
      <c r="BUH48" s="27"/>
      <c r="BUI48" s="27"/>
      <c r="BUJ48" s="27"/>
      <c r="BUK48" s="27"/>
      <c r="BUL48" s="27"/>
      <c r="BUM48" s="27"/>
      <c r="BUN48" s="27"/>
      <c r="BUO48" s="27"/>
      <c r="BUP48" s="27"/>
      <c r="BUQ48" s="27"/>
      <c r="BUR48" s="27"/>
      <c r="BUS48" s="27"/>
      <c r="BUT48" s="27"/>
      <c r="BUU48" s="27"/>
      <c r="BUV48" s="27"/>
      <c r="BUW48" s="27"/>
      <c r="BUX48" s="27"/>
      <c r="BUY48" s="27"/>
      <c r="BUZ48" s="27"/>
      <c r="BVA48" s="27"/>
      <c r="BVB48" s="27"/>
      <c r="BVC48" s="27"/>
      <c r="BVD48" s="27"/>
      <c r="BVE48" s="27"/>
      <c r="BVF48" s="27"/>
      <c r="BVG48" s="27"/>
      <c r="BVH48" s="27"/>
      <c r="BVI48" s="27"/>
      <c r="BVJ48" s="27"/>
      <c r="BVK48" s="27"/>
      <c r="BVL48" s="27"/>
      <c r="BVM48" s="27"/>
      <c r="BVN48" s="27"/>
      <c r="BVO48" s="27"/>
      <c r="BVP48" s="27"/>
      <c r="BVQ48" s="27"/>
      <c r="BVR48" s="27"/>
      <c r="BVS48" s="27"/>
      <c r="BVT48" s="27"/>
      <c r="BVU48" s="27"/>
      <c r="BVV48" s="27"/>
      <c r="BVW48" s="27"/>
      <c r="BVX48" s="27"/>
      <c r="BVY48" s="27"/>
      <c r="BVZ48" s="27"/>
      <c r="BWA48" s="27"/>
      <c r="BWB48" s="27"/>
      <c r="BWC48" s="27"/>
      <c r="BWD48" s="27"/>
      <c r="BWE48" s="27"/>
      <c r="BWF48" s="27"/>
      <c r="BWG48" s="27"/>
      <c r="BWH48" s="27"/>
      <c r="BWI48" s="27"/>
      <c r="BWJ48" s="27"/>
      <c r="BWK48" s="27"/>
      <c r="BWL48" s="27"/>
      <c r="BWM48" s="27"/>
      <c r="BWN48" s="27"/>
      <c r="BWO48" s="27"/>
      <c r="BWP48" s="27"/>
      <c r="BWQ48" s="27"/>
      <c r="BWR48" s="27"/>
      <c r="BWS48" s="27"/>
      <c r="BWT48" s="27"/>
      <c r="BWU48" s="27"/>
      <c r="BWV48" s="27"/>
      <c r="BWW48" s="27"/>
      <c r="BWX48" s="27"/>
      <c r="BWY48" s="27"/>
      <c r="BWZ48" s="27"/>
      <c r="BXA48" s="27"/>
      <c r="BXB48" s="27"/>
      <c r="BXC48" s="27"/>
      <c r="BXD48" s="27"/>
      <c r="BXE48" s="27"/>
      <c r="BXF48" s="27"/>
      <c r="BXG48" s="27"/>
      <c r="BXH48" s="27"/>
      <c r="BXI48" s="27"/>
      <c r="BXJ48" s="27"/>
      <c r="BXK48" s="27"/>
      <c r="BXL48" s="27"/>
      <c r="BXM48" s="27"/>
      <c r="BXN48" s="27"/>
      <c r="BXO48" s="27"/>
      <c r="BXP48" s="27"/>
      <c r="BXQ48" s="27"/>
      <c r="BXR48" s="27"/>
      <c r="BXS48" s="27"/>
      <c r="BXT48" s="27"/>
      <c r="BXU48" s="27"/>
      <c r="BXV48" s="27"/>
      <c r="BXW48" s="27"/>
      <c r="BXX48" s="27"/>
      <c r="BXY48" s="27"/>
      <c r="BXZ48" s="27"/>
      <c r="BYA48" s="27"/>
      <c r="BYB48" s="27"/>
      <c r="BYC48" s="27"/>
      <c r="BYD48" s="27"/>
      <c r="BYE48" s="27"/>
      <c r="BYF48" s="27"/>
      <c r="BYG48" s="27"/>
      <c r="BYH48" s="27"/>
      <c r="BYI48" s="27"/>
      <c r="BYJ48" s="27"/>
      <c r="BYK48" s="27"/>
      <c r="BYL48" s="27"/>
      <c r="BYM48" s="27"/>
      <c r="BYN48" s="27"/>
      <c r="BYO48" s="27"/>
      <c r="BYP48" s="27"/>
      <c r="BYQ48" s="27"/>
      <c r="BYR48" s="27"/>
      <c r="BYS48" s="27"/>
      <c r="BYT48" s="27"/>
      <c r="BYU48" s="27"/>
      <c r="BYV48" s="27"/>
      <c r="BYW48" s="27"/>
      <c r="BYX48" s="27"/>
      <c r="BYY48" s="27"/>
      <c r="BYZ48" s="27"/>
      <c r="BZA48" s="27"/>
      <c r="BZB48" s="27"/>
      <c r="BZC48" s="27"/>
      <c r="BZD48" s="27"/>
      <c r="BZE48" s="27"/>
      <c r="BZF48" s="27"/>
      <c r="BZG48" s="27"/>
      <c r="BZH48" s="27"/>
      <c r="BZI48" s="27"/>
      <c r="BZJ48" s="27"/>
      <c r="BZK48" s="27"/>
      <c r="BZL48" s="27"/>
      <c r="BZM48" s="27"/>
      <c r="BZN48" s="27"/>
      <c r="BZO48" s="27"/>
      <c r="BZP48" s="27"/>
      <c r="BZQ48" s="27"/>
      <c r="BZR48" s="27"/>
      <c r="BZS48" s="27"/>
      <c r="BZT48" s="27"/>
      <c r="BZU48" s="27"/>
      <c r="BZV48" s="27"/>
      <c r="BZW48" s="27"/>
      <c r="BZX48" s="27"/>
      <c r="BZY48" s="27"/>
      <c r="BZZ48" s="27"/>
      <c r="CAA48" s="27"/>
      <c r="CAB48" s="27"/>
      <c r="CAC48" s="27"/>
      <c r="CAD48" s="27"/>
      <c r="CAE48" s="27"/>
      <c r="CAF48" s="27"/>
      <c r="CAG48" s="27"/>
      <c r="CAH48" s="27"/>
      <c r="CAI48" s="27"/>
      <c r="CAJ48" s="27"/>
      <c r="CAK48" s="27"/>
      <c r="CAL48" s="27"/>
      <c r="CAM48" s="27"/>
      <c r="CAN48" s="27"/>
      <c r="CAO48" s="27"/>
      <c r="CAP48" s="27"/>
      <c r="CAQ48" s="27"/>
      <c r="CAR48" s="27"/>
      <c r="CAS48" s="27"/>
      <c r="CAT48" s="27"/>
      <c r="CAU48" s="27"/>
      <c r="CAV48" s="27"/>
      <c r="CAW48" s="27"/>
      <c r="CAX48" s="27"/>
      <c r="CAY48" s="27"/>
      <c r="CAZ48" s="27"/>
      <c r="CBA48" s="27"/>
      <c r="CBB48" s="27"/>
      <c r="CBC48" s="27"/>
      <c r="CBD48" s="27"/>
      <c r="CBE48" s="27"/>
      <c r="CBF48" s="27"/>
      <c r="CBG48" s="27"/>
      <c r="CBH48" s="27"/>
      <c r="CBI48" s="27"/>
      <c r="CBJ48" s="27"/>
      <c r="CBK48" s="27"/>
      <c r="CBL48" s="27"/>
      <c r="CBM48" s="27"/>
      <c r="CBN48" s="27"/>
      <c r="CBO48" s="27"/>
      <c r="CBP48" s="27"/>
      <c r="CBQ48" s="27"/>
      <c r="CBR48" s="27"/>
      <c r="CBS48" s="27"/>
      <c r="CBT48" s="27"/>
      <c r="CBU48" s="27"/>
      <c r="CBV48" s="27"/>
      <c r="CBW48" s="27"/>
      <c r="CBX48" s="27"/>
      <c r="CBY48" s="27"/>
      <c r="CBZ48" s="27"/>
      <c r="CCA48" s="27"/>
      <c r="CCB48" s="27"/>
      <c r="CCC48" s="27"/>
      <c r="CCD48" s="27"/>
      <c r="CCE48" s="27"/>
      <c r="CCF48" s="27"/>
      <c r="CCG48" s="27"/>
      <c r="CCH48" s="27"/>
      <c r="CCI48" s="27"/>
      <c r="CCJ48" s="27"/>
      <c r="CCK48" s="27"/>
      <c r="CCL48" s="27"/>
      <c r="CCM48" s="27"/>
      <c r="CCN48" s="27"/>
      <c r="CCO48" s="27"/>
      <c r="CCP48" s="27"/>
      <c r="CCQ48" s="27"/>
      <c r="CCR48" s="27"/>
      <c r="CCS48" s="27"/>
      <c r="CCT48" s="27"/>
      <c r="CCU48" s="27"/>
      <c r="CCV48" s="27"/>
      <c r="CCW48" s="27"/>
      <c r="CCX48" s="27"/>
      <c r="CCY48" s="27"/>
      <c r="CCZ48" s="27"/>
      <c r="CDA48" s="27"/>
      <c r="CDB48" s="27"/>
      <c r="CDC48" s="27"/>
      <c r="CDD48" s="27"/>
      <c r="CDE48" s="27"/>
      <c r="CDF48" s="27"/>
      <c r="CDG48" s="27"/>
      <c r="CDH48" s="27"/>
      <c r="CDI48" s="27"/>
      <c r="CDJ48" s="27"/>
      <c r="CDK48" s="27"/>
      <c r="CDL48" s="27"/>
      <c r="CDM48" s="27"/>
      <c r="CDN48" s="27"/>
      <c r="CDO48" s="27"/>
      <c r="CDP48" s="27"/>
      <c r="CDQ48" s="27"/>
      <c r="CDR48" s="27"/>
      <c r="CDS48" s="27"/>
      <c r="CDT48" s="27"/>
      <c r="CDU48" s="27"/>
      <c r="CDV48" s="27"/>
      <c r="CDW48" s="27"/>
      <c r="CDX48" s="27"/>
      <c r="CDY48" s="27"/>
      <c r="CDZ48" s="27"/>
      <c r="CEA48" s="27"/>
      <c r="CEB48" s="27"/>
      <c r="CEC48" s="27"/>
      <c r="CED48" s="27"/>
      <c r="CEE48" s="27"/>
      <c r="CEF48" s="27"/>
      <c r="CEG48" s="27"/>
      <c r="CEH48" s="27"/>
      <c r="CEI48" s="27"/>
      <c r="CEJ48" s="27"/>
      <c r="CEK48" s="27"/>
      <c r="CEL48" s="27"/>
      <c r="CEM48" s="27"/>
      <c r="CEN48" s="27"/>
      <c r="CEO48" s="27"/>
      <c r="CEP48" s="27"/>
      <c r="CEQ48" s="27"/>
      <c r="CER48" s="27"/>
      <c r="CES48" s="27"/>
      <c r="CET48" s="27"/>
      <c r="CEU48" s="27"/>
      <c r="CEV48" s="27"/>
      <c r="CEW48" s="27"/>
      <c r="CEX48" s="27"/>
      <c r="CEY48" s="27"/>
      <c r="CEZ48" s="27"/>
      <c r="CFA48" s="27"/>
      <c r="CFB48" s="27"/>
      <c r="CFC48" s="27"/>
      <c r="CFD48" s="27"/>
      <c r="CFE48" s="27"/>
      <c r="CFF48" s="27"/>
      <c r="CFG48" s="27"/>
      <c r="CFH48" s="27"/>
      <c r="CFI48" s="27"/>
      <c r="CFJ48" s="27"/>
      <c r="CFK48" s="27"/>
      <c r="CFL48" s="27"/>
      <c r="CFM48" s="27"/>
      <c r="CFN48" s="27"/>
      <c r="CFO48" s="27"/>
      <c r="CFP48" s="27"/>
      <c r="CFQ48" s="27"/>
      <c r="CFR48" s="27"/>
      <c r="CFS48" s="27"/>
      <c r="CFT48" s="27"/>
      <c r="CFU48" s="27"/>
      <c r="CFV48" s="27"/>
      <c r="CFW48" s="27"/>
      <c r="CFX48" s="27"/>
      <c r="CFY48" s="27"/>
      <c r="CFZ48" s="27"/>
      <c r="CGA48" s="27"/>
      <c r="CGB48" s="27"/>
      <c r="CGC48" s="27"/>
      <c r="CGD48" s="27"/>
      <c r="CGE48" s="27"/>
      <c r="CGF48" s="27"/>
      <c r="CGG48" s="27"/>
      <c r="CGH48" s="27"/>
      <c r="CGI48" s="27"/>
      <c r="CGJ48" s="27"/>
      <c r="CGK48" s="27"/>
      <c r="CGL48" s="27"/>
      <c r="CGM48" s="27"/>
      <c r="CGN48" s="27"/>
      <c r="CGO48" s="27"/>
      <c r="CGP48" s="27"/>
      <c r="CGQ48" s="27"/>
      <c r="CGR48" s="27"/>
      <c r="CGS48" s="27"/>
      <c r="CGT48" s="27"/>
      <c r="CGU48" s="27"/>
      <c r="CGV48" s="27"/>
      <c r="CGW48" s="27"/>
      <c r="CGX48" s="27"/>
      <c r="CGY48" s="27"/>
      <c r="CGZ48" s="27"/>
      <c r="CHA48" s="27"/>
      <c r="CHB48" s="27"/>
      <c r="CHC48" s="27"/>
      <c r="CHD48" s="27"/>
      <c r="CHE48" s="27"/>
      <c r="CHF48" s="27"/>
      <c r="CHG48" s="27"/>
      <c r="CHH48" s="27"/>
      <c r="CHI48" s="27"/>
      <c r="CHJ48" s="27"/>
      <c r="CHK48" s="27"/>
      <c r="CHL48" s="27"/>
      <c r="CHM48" s="27"/>
      <c r="CHN48" s="27"/>
      <c r="CHO48" s="27"/>
      <c r="CHP48" s="27"/>
      <c r="CHQ48" s="27"/>
      <c r="CHR48" s="27"/>
      <c r="CHS48" s="27"/>
      <c r="CHT48" s="27"/>
      <c r="CHU48" s="27"/>
      <c r="CHV48" s="27"/>
      <c r="CHW48" s="27"/>
      <c r="CHX48" s="27"/>
      <c r="CHY48" s="27"/>
      <c r="CHZ48" s="27"/>
      <c r="CIA48" s="27"/>
      <c r="CIB48" s="27"/>
      <c r="CIC48" s="27"/>
      <c r="CID48" s="27"/>
      <c r="CIE48" s="27"/>
      <c r="CIF48" s="27"/>
      <c r="CIG48" s="27"/>
      <c r="CIH48" s="27"/>
      <c r="CII48" s="27"/>
      <c r="CIJ48" s="27"/>
      <c r="CIK48" s="27"/>
      <c r="CIL48" s="27"/>
      <c r="CIM48" s="27"/>
      <c r="CIN48" s="27"/>
      <c r="CIO48" s="27"/>
      <c r="CIP48" s="27"/>
      <c r="CIQ48" s="27"/>
      <c r="CIR48" s="27"/>
      <c r="CIS48" s="27"/>
      <c r="CIT48" s="27"/>
      <c r="CIU48" s="27"/>
      <c r="CIV48" s="27"/>
      <c r="CIW48" s="27"/>
      <c r="CIX48" s="27"/>
      <c r="CIY48" s="27"/>
      <c r="CIZ48" s="27"/>
      <c r="CJA48" s="27"/>
      <c r="CJB48" s="27"/>
      <c r="CJC48" s="27"/>
      <c r="CJD48" s="27"/>
      <c r="CJE48" s="27"/>
      <c r="CJF48" s="27"/>
      <c r="CJG48" s="27"/>
      <c r="CJH48" s="27"/>
      <c r="CJI48" s="27"/>
      <c r="CJJ48" s="27"/>
      <c r="CJK48" s="27"/>
      <c r="CJL48" s="27"/>
      <c r="CJM48" s="27"/>
      <c r="CJN48" s="27"/>
      <c r="CJO48" s="27"/>
      <c r="CJP48" s="27"/>
      <c r="CJQ48" s="27"/>
      <c r="CJR48" s="27"/>
      <c r="CJS48" s="27"/>
      <c r="CJT48" s="27"/>
      <c r="CJU48" s="27"/>
      <c r="CJV48" s="27"/>
      <c r="CJW48" s="27"/>
      <c r="CJX48" s="27"/>
      <c r="CJY48" s="27"/>
      <c r="CJZ48" s="27"/>
      <c r="CKA48" s="27"/>
      <c r="CKB48" s="27"/>
      <c r="CKC48" s="27"/>
      <c r="CKD48" s="27"/>
      <c r="CKE48" s="27"/>
      <c r="CKF48" s="27"/>
      <c r="CKG48" s="27"/>
      <c r="CKH48" s="27"/>
      <c r="CKI48" s="27"/>
      <c r="CKJ48" s="27"/>
      <c r="CKK48" s="27"/>
      <c r="CKL48" s="27"/>
      <c r="CKM48" s="27"/>
      <c r="CKN48" s="27"/>
      <c r="CKO48" s="27"/>
      <c r="CKP48" s="27"/>
      <c r="CKQ48" s="27"/>
      <c r="CKR48" s="27"/>
      <c r="CKS48" s="27"/>
      <c r="CKT48" s="27"/>
      <c r="CKU48" s="27"/>
      <c r="CKV48" s="27"/>
      <c r="CKW48" s="27"/>
      <c r="CKX48" s="27"/>
      <c r="CKY48" s="27"/>
      <c r="CKZ48" s="27"/>
      <c r="CLA48" s="27"/>
      <c r="CLB48" s="27"/>
      <c r="CLC48" s="27"/>
      <c r="CLD48" s="27"/>
      <c r="CLE48" s="27"/>
      <c r="CLF48" s="27"/>
      <c r="CLG48" s="27"/>
      <c r="CLH48" s="27"/>
      <c r="CLI48" s="27"/>
      <c r="CLJ48" s="27"/>
      <c r="CLK48" s="27"/>
      <c r="CLL48" s="27"/>
      <c r="CLM48" s="27"/>
      <c r="CLN48" s="27"/>
      <c r="CLO48" s="27"/>
      <c r="CLP48" s="27"/>
      <c r="CLQ48" s="27"/>
      <c r="CLR48" s="27"/>
      <c r="CLS48" s="27"/>
      <c r="CLT48" s="27"/>
      <c r="CLU48" s="27"/>
      <c r="CLV48" s="27"/>
      <c r="CLW48" s="27"/>
      <c r="CLX48" s="27"/>
      <c r="CLY48" s="27"/>
      <c r="CLZ48" s="27"/>
      <c r="CMA48" s="27"/>
      <c r="CMB48" s="27"/>
      <c r="CMC48" s="27"/>
      <c r="CMD48" s="27"/>
      <c r="CME48" s="27"/>
      <c r="CMF48" s="27"/>
      <c r="CMG48" s="27"/>
      <c r="CMH48" s="27"/>
      <c r="CMI48" s="27"/>
      <c r="CMJ48" s="27"/>
      <c r="CMK48" s="27"/>
      <c r="CML48" s="27"/>
      <c r="CMM48" s="27"/>
      <c r="CMN48" s="27"/>
      <c r="CMO48" s="27"/>
      <c r="CMP48" s="27"/>
      <c r="CMQ48" s="27"/>
      <c r="CMR48" s="27"/>
      <c r="CMS48" s="27"/>
      <c r="CMT48" s="27"/>
      <c r="CMU48" s="27"/>
      <c r="CMV48" s="27"/>
      <c r="CMW48" s="27"/>
      <c r="CMX48" s="27"/>
      <c r="CMY48" s="27"/>
      <c r="CMZ48" s="27"/>
      <c r="CNA48" s="27"/>
      <c r="CNB48" s="27"/>
      <c r="CNC48" s="27"/>
      <c r="CND48" s="27"/>
      <c r="CNE48" s="27"/>
      <c r="CNF48" s="27"/>
      <c r="CNG48" s="27"/>
      <c r="CNH48" s="27"/>
      <c r="CNI48" s="27"/>
      <c r="CNJ48" s="27"/>
      <c r="CNK48" s="27"/>
      <c r="CNL48" s="27"/>
      <c r="CNM48" s="27"/>
      <c r="CNN48" s="27"/>
      <c r="CNO48" s="27"/>
      <c r="CNP48" s="27"/>
      <c r="CNQ48" s="27"/>
      <c r="CNR48" s="27"/>
      <c r="CNS48" s="27"/>
      <c r="CNT48" s="27"/>
      <c r="CNU48" s="27"/>
      <c r="CNV48" s="27"/>
      <c r="CNW48" s="27"/>
      <c r="CNX48" s="27"/>
      <c r="CNY48" s="27"/>
      <c r="CNZ48" s="27"/>
      <c r="COA48" s="27"/>
      <c r="COB48" s="27"/>
      <c r="COC48" s="27"/>
      <c r="COD48" s="27"/>
      <c r="COE48" s="27"/>
      <c r="COF48" s="27"/>
      <c r="COG48" s="27"/>
      <c r="COH48" s="27"/>
      <c r="COI48" s="27"/>
      <c r="COJ48" s="27"/>
      <c r="COK48" s="27"/>
      <c r="COL48" s="27"/>
      <c r="COM48" s="27"/>
      <c r="CON48" s="27"/>
      <c r="COO48" s="27"/>
      <c r="COP48" s="27"/>
      <c r="COQ48" s="27"/>
      <c r="COR48" s="27"/>
      <c r="COS48" s="27"/>
      <c r="COT48" s="27"/>
      <c r="COU48" s="27"/>
      <c r="COV48" s="27"/>
      <c r="COW48" s="27"/>
      <c r="COX48" s="27"/>
      <c r="COY48" s="27"/>
      <c r="COZ48" s="27"/>
      <c r="CPA48" s="27"/>
      <c r="CPB48" s="27"/>
      <c r="CPC48" s="27"/>
      <c r="CPD48" s="27"/>
      <c r="CPE48" s="27"/>
      <c r="CPF48" s="27"/>
      <c r="CPG48" s="27"/>
      <c r="CPH48" s="27"/>
      <c r="CPI48" s="27"/>
      <c r="CPJ48" s="27"/>
      <c r="CPK48" s="27"/>
      <c r="CPL48" s="27"/>
      <c r="CPM48" s="27"/>
      <c r="CPN48" s="27"/>
      <c r="CPO48" s="27"/>
      <c r="CPP48" s="27"/>
      <c r="CPQ48" s="27"/>
      <c r="CPR48" s="27"/>
      <c r="CPS48" s="27"/>
      <c r="CPT48" s="27"/>
      <c r="CPU48" s="27"/>
      <c r="CPV48" s="27"/>
      <c r="CPW48" s="27"/>
      <c r="CPX48" s="27"/>
      <c r="CPY48" s="27"/>
      <c r="CPZ48" s="27"/>
      <c r="CQA48" s="27"/>
      <c r="CQB48" s="27"/>
      <c r="CQC48" s="27"/>
      <c r="CQD48" s="27"/>
      <c r="CQE48" s="27"/>
      <c r="CQF48" s="27"/>
      <c r="CQG48" s="27"/>
      <c r="CQH48" s="27"/>
      <c r="CQI48" s="27"/>
      <c r="CQJ48" s="27"/>
      <c r="CQK48" s="27"/>
      <c r="CQL48" s="27"/>
      <c r="CQM48" s="27"/>
      <c r="CQN48" s="27"/>
      <c r="CQO48" s="27"/>
      <c r="CQP48" s="27"/>
      <c r="CQQ48" s="27"/>
      <c r="CQR48" s="27"/>
      <c r="CQS48" s="27"/>
      <c r="CQT48" s="27"/>
      <c r="CQU48" s="27"/>
      <c r="CQV48" s="27"/>
      <c r="CQW48" s="27"/>
      <c r="CQX48" s="27"/>
      <c r="CQY48" s="27"/>
      <c r="CQZ48" s="27"/>
      <c r="CRA48" s="27"/>
      <c r="CRB48" s="27"/>
      <c r="CRC48" s="27"/>
      <c r="CRD48" s="27"/>
      <c r="CRE48" s="27"/>
      <c r="CRF48" s="27"/>
      <c r="CRG48" s="27"/>
      <c r="CRH48" s="27"/>
      <c r="CRI48" s="27"/>
      <c r="CRJ48" s="27"/>
      <c r="CRK48" s="27"/>
      <c r="CRL48" s="27"/>
      <c r="CRM48" s="27"/>
      <c r="CRN48" s="27"/>
      <c r="CRO48" s="27"/>
      <c r="CRP48" s="27"/>
      <c r="CRQ48" s="27"/>
      <c r="CRR48" s="27"/>
      <c r="CRS48" s="27"/>
      <c r="CRT48" s="27"/>
      <c r="CRU48" s="27"/>
      <c r="CRV48" s="27"/>
      <c r="CRW48" s="27"/>
      <c r="CRX48" s="27"/>
      <c r="CRY48" s="27"/>
      <c r="CRZ48" s="27"/>
      <c r="CSA48" s="27"/>
      <c r="CSB48" s="27"/>
      <c r="CSC48" s="27"/>
      <c r="CSD48" s="27"/>
      <c r="CSE48" s="27"/>
      <c r="CSF48" s="27"/>
      <c r="CSG48" s="27"/>
      <c r="CSH48" s="27"/>
      <c r="CSI48" s="27"/>
      <c r="CSJ48" s="27"/>
      <c r="CSK48" s="27"/>
      <c r="CSL48" s="27"/>
      <c r="CSM48" s="27"/>
      <c r="CSN48" s="27"/>
      <c r="CSO48" s="27"/>
      <c r="CSP48" s="27"/>
      <c r="CSQ48" s="27"/>
      <c r="CSR48" s="27"/>
      <c r="CSS48" s="27"/>
      <c r="CST48" s="27"/>
      <c r="CSU48" s="27"/>
      <c r="CSV48" s="27"/>
      <c r="CSW48" s="27"/>
      <c r="CSX48" s="27"/>
      <c r="CSY48" s="27"/>
      <c r="CSZ48" s="27"/>
      <c r="CTA48" s="27"/>
      <c r="CTB48" s="27"/>
      <c r="CTC48" s="27"/>
      <c r="CTD48" s="27"/>
      <c r="CTE48" s="27"/>
      <c r="CTF48" s="27"/>
      <c r="CTG48" s="27"/>
      <c r="CTH48" s="27"/>
      <c r="CTI48" s="27"/>
      <c r="CTJ48" s="27"/>
      <c r="CTK48" s="27"/>
      <c r="CTL48" s="27"/>
      <c r="CTM48" s="27"/>
      <c r="CTN48" s="27"/>
      <c r="CTO48" s="27"/>
      <c r="CTP48" s="27"/>
      <c r="CTQ48" s="27"/>
      <c r="CTR48" s="27"/>
      <c r="CTS48" s="27"/>
      <c r="CTT48" s="27"/>
      <c r="CTU48" s="27"/>
      <c r="CTV48" s="27"/>
      <c r="CTW48" s="27"/>
      <c r="CTX48" s="27"/>
      <c r="CTY48" s="27"/>
      <c r="CTZ48" s="27"/>
      <c r="CUA48" s="27"/>
      <c r="CUB48" s="27"/>
      <c r="CUC48" s="27"/>
      <c r="CUD48" s="27"/>
      <c r="CUE48" s="27"/>
      <c r="CUF48" s="27"/>
      <c r="CUG48" s="27"/>
      <c r="CUH48" s="27"/>
      <c r="CUI48" s="27"/>
      <c r="CUJ48" s="27"/>
      <c r="CUK48" s="27"/>
      <c r="CUL48" s="27"/>
      <c r="CUM48" s="27"/>
      <c r="CUN48" s="27"/>
      <c r="CUO48" s="27"/>
      <c r="CUP48" s="27"/>
      <c r="CUQ48" s="27"/>
      <c r="CUR48" s="27"/>
      <c r="CUS48" s="27"/>
      <c r="CUT48" s="27"/>
      <c r="CUU48" s="27"/>
      <c r="CUV48" s="27"/>
      <c r="CUW48" s="27"/>
      <c r="CUX48" s="27"/>
      <c r="CUY48" s="27"/>
      <c r="CUZ48" s="27"/>
      <c r="CVA48" s="27"/>
      <c r="CVB48" s="27"/>
      <c r="CVC48" s="27"/>
      <c r="CVD48" s="27"/>
      <c r="CVE48" s="27"/>
      <c r="CVF48" s="27"/>
      <c r="CVG48" s="27"/>
      <c r="CVH48" s="27"/>
      <c r="CVI48" s="27"/>
      <c r="CVJ48" s="27"/>
      <c r="CVK48" s="27"/>
      <c r="CVL48" s="27"/>
      <c r="CVM48" s="27"/>
      <c r="CVN48" s="27"/>
      <c r="CVO48" s="27"/>
      <c r="CVP48" s="27"/>
      <c r="CVQ48" s="27"/>
      <c r="CVR48" s="27"/>
      <c r="CVS48" s="27"/>
      <c r="CVT48" s="27"/>
      <c r="CVU48" s="27"/>
      <c r="CVV48" s="27"/>
      <c r="CVW48" s="27"/>
      <c r="CVX48" s="27"/>
      <c r="CVY48" s="27"/>
      <c r="CVZ48" s="27"/>
      <c r="CWA48" s="27"/>
      <c r="CWB48" s="27"/>
      <c r="CWC48" s="27"/>
      <c r="CWD48" s="27"/>
      <c r="CWE48" s="27"/>
      <c r="CWF48" s="27"/>
      <c r="CWG48" s="27"/>
      <c r="CWH48" s="27"/>
      <c r="CWI48" s="27"/>
      <c r="CWJ48" s="27"/>
      <c r="CWK48" s="27"/>
      <c r="CWL48" s="27"/>
      <c r="CWM48" s="27"/>
      <c r="CWN48" s="27"/>
      <c r="CWO48" s="27"/>
      <c r="CWP48" s="27"/>
      <c r="CWQ48" s="27"/>
      <c r="CWR48" s="27"/>
      <c r="CWS48" s="27"/>
      <c r="CWT48" s="27"/>
      <c r="CWU48" s="27"/>
      <c r="CWV48" s="27"/>
      <c r="CWW48" s="27"/>
      <c r="CWX48" s="27"/>
      <c r="CWY48" s="27"/>
      <c r="CWZ48" s="27"/>
      <c r="CXA48" s="27"/>
      <c r="CXB48" s="27"/>
      <c r="CXC48" s="27"/>
      <c r="CXD48" s="27"/>
      <c r="CXE48" s="27"/>
      <c r="CXF48" s="27"/>
      <c r="CXG48" s="27"/>
      <c r="CXH48" s="27"/>
      <c r="CXI48" s="27"/>
      <c r="CXJ48" s="27"/>
      <c r="CXK48" s="27"/>
      <c r="CXL48" s="27"/>
      <c r="CXM48" s="27"/>
      <c r="CXN48" s="27"/>
      <c r="CXO48" s="27"/>
      <c r="CXP48" s="27"/>
      <c r="CXQ48" s="27"/>
      <c r="CXR48" s="27"/>
      <c r="CXS48" s="27"/>
      <c r="CXT48" s="27"/>
      <c r="CXU48" s="27"/>
      <c r="CXV48" s="27"/>
      <c r="CXW48" s="27"/>
      <c r="CXX48" s="27"/>
      <c r="CXY48" s="27"/>
      <c r="CXZ48" s="27"/>
      <c r="CYA48" s="27"/>
      <c r="CYB48" s="27"/>
      <c r="CYC48" s="27"/>
      <c r="CYD48" s="27"/>
      <c r="CYE48" s="27"/>
      <c r="CYF48" s="27"/>
      <c r="CYG48" s="27"/>
      <c r="CYH48" s="27"/>
      <c r="CYI48" s="27"/>
      <c r="CYJ48" s="27"/>
      <c r="CYK48" s="27"/>
      <c r="CYL48" s="27"/>
      <c r="CYM48" s="27"/>
      <c r="CYN48" s="27"/>
      <c r="CYO48" s="27"/>
      <c r="CYP48" s="27"/>
      <c r="CYQ48" s="27"/>
      <c r="CYR48" s="27"/>
      <c r="CYS48" s="27"/>
      <c r="CYT48" s="27"/>
      <c r="CYU48" s="27"/>
      <c r="CYV48" s="27"/>
      <c r="CYW48" s="27"/>
      <c r="CYX48" s="27"/>
      <c r="CYY48" s="27"/>
      <c r="CYZ48" s="27"/>
      <c r="CZA48" s="27"/>
      <c r="CZB48" s="27"/>
      <c r="CZC48" s="27"/>
      <c r="CZD48" s="27"/>
      <c r="CZE48" s="27"/>
      <c r="CZF48" s="27"/>
      <c r="CZG48" s="27"/>
      <c r="CZH48" s="27"/>
      <c r="CZI48" s="27"/>
      <c r="CZJ48" s="27"/>
      <c r="CZK48" s="27"/>
      <c r="CZL48" s="27"/>
      <c r="CZM48" s="27"/>
      <c r="CZN48" s="27"/>
      <c r="CZO48" s="27"/>
      <c r="CZP48" s="27"/>
      <c r="CZQ48" s="27"/>
      <c r="CZR48" s="27"/>
      <c r="CZS48" s="27"/>
      <c r="CZT48" s="27"/>
      <c r="CZU48" s="27"/>
      <c r="CZV48" s="27"/>
      <c r="CZW48" s="27"/>
      <c r="CZX48" s="27"/>
      <c r="CZY48" s="27"/>
      <c r="CZZ48" s="27"/>
      <c r="DAA48" s="27"/>
      <c r="DAB48" s="27"/>
      <c r="DAC48" s="27"/>
      <c r="DAD48" s="27"/>
      <c r="DAE48" s="27"/>
      <c r="DAF48" s="27"/>
      <c r="DAG48" s="27"/>
      <c r="DAH48" s="27"/>
      <c r="DAI48" s="27"/>
      <c r="DAJ48" s="27"/>
      <c r="DAK48" s="27"/>
      <c r="DAL48" s="27"/>
      <c r="DAM48" s="27"/>
      <c r="DAN48" s="27"/>
      <c r="DAO48" s="27"/>
      <c r="DAP48" s="27"/>
      <c r="DAQ48" s="27"/>
      <c r="DAR48" s="27"/>
      <c r="DAS48" s="27"/>
      <c r="DAT48" s="27"/>
      <c r="DAU48" s="27"/>
      <c r="DAV48" s="27"/>
      <c r="DAW48" s="27"/>
      <c r="DAX48" s="27"/>
      <c r="DAY48" s="27"/>
      <c r="DAZ48" s="27"/>
      <c r="DBA48" s="27"/>
      <c r="DBB48" s="27"/>
      <c r="DBC48" s="27"/>
      <c r="DBD48" s="27"/>
      <c r="DBE48" s="27"/>
      <c r="DBF48" s="27"/>
      <c r="DBG48" s="27"/>
      <c r="DBH48" s="27"/>
      <c r="DBI48" s="27"/>
      <c r="DBJ48" s="27"/>
      <c r="DBK48" s="27"/>
      <c r="DBL48" s="27"/>
      <c r="DBM48" s="27"/>
      <c r="DBN48" s="27"/>
      <c r="DBO48" s="27"/>
      <c r="DBP48" s="27"/>
      <c r="DBQ48" s="27"/>
      <c r="DBR48" s="27"/>
      <c r="DBS48" s="27"/>
      <c r="DBT48" s="27"/>
      <c r="DBU48" s="27"/>
      <c r="DBV48" s="27"/>
      <c r="DBW48" s="27"/>
      <c r="DBX48" s="27"/>
      <c r="DBY48" s="27"/>
      <c r="DBZ48" s="27"/>
      <c r="DCA48" s="27"/>
      <c r="DCB48" s="27"/>
      <c r="DCC48" s="27"/>
      <c r="DCD48" s="27"/>
      <c r="DCE48" s="27"/>
      <c r="DCF48" s="27"/>
      <c r="DCG48" s="27"/>
      <c r="DCH48" s="27"/>
      <c r="DCI48" s="27"/>
      <c r="DCJ48" s="27"/>
      <c r="DCK48" s="27"/>
      <c r="DCL48" s="27"/>
      <c r="DCM48" s="27"/>
      <c r="DCN48" s="27"/>
      <c r="DCO48" s="27"/>
      <c r="DCP48" s="27"/>
      <c r="DCQ48" s="27"/>
      <c r="DCR48" s="27"/>
      <c r="DCS48" s="27"/>
      <c r="DCT48" s="27"/>
      <c r="DCU48" s="27"/>
      <c r="DCV48" s="27"/>
      <c r="DCW48" s="27"/>
      <c r="DCX48" s="27"/>
      <c r="DCY48" s="27"/>
      <c r="DCZ48" s="27"/>
      <c r="DDA48" s="27"/>
      <c r="DDB48" s="27"/>
      <c r="DDC48" s="27"/>
      <c r="DDD48" s="27"/>
      <c r="DDE48" s="27"/>
      <c r="DDF48" s="27"/>
      <c r="DDG48" s="27"/>
      <c r="DDH48" s="27"/>
      <c r="DDI48" s="27"/>
      <c r="DDJ48" s="27"/>
      <c r="DDK48" s="27"/>
      <c r="DDL48" s="27"/>
      <c r="DDM48" s="27"/>
      <c r="DDN48" s="27"/>
      <c r="DDO48" s="27"/>
      <c r="DDP48" s="27"/>
      <c r="DDQ48" s="27"/>
      <c r="DDR48" s="27"/>
      <c r="DDS48" s="27"/>
      <c r="DDT48" s="27"/>
      <c r="DDU48" s="27"/>
      <c r="DDV48" s="27"/>
      <c r="DDW48" s="27"/>
      <c r="DDX48" s="27"/>
      <c r="DDY48" s="27"/>
      <c r="DDZ48" s="27"/>
      <c r="DEA48" s="27"/>
      <c r="DEB48" s="27"/>
      <c r="DEC48" s="27"/>
      <c r="DED48" s="27"/>
      <c r="DEE48" s="27"/>
      <c r="DEF48" s="27"/>
      <c r="DEG48" s="27"/>
      <c r="DEH48" s="27"/>
      <c r="DEI48" s="27"/>
      <c r="DEJ48" s="27"/>
      <c r="DEK48" s="27"/>
      <c r="DEL48" s="27"/>
      <c r="DEM48" s="27"/>
      <c r="DEN48" s="27"/>
      <c r="DEO48" s="27"/>
      <c r="DEP48" s="27"/>
      <c r="DEQ48" s="27"/>
      <c r="DER48" s="27"/>
      <c r="DES48" s="27"/>
      <c r="DET48" s="27"/>
      <c r="DEU48" s="27"/>
      <c r="DEV48" s="27"/>
      <c r="DEW48" s="27"/>
      <c r="DEX48" s="27"/>
      <c r="DEY48" s="27"/>
      <c r="DEZ48" s="27"/>
      <c r="DFA48" s="27"/>
      <c r="DFB48" s="27"/>
      <c r="DFC48" s="27"/>
      <c r="DFD48" s="27"/>
      <c r="DFE48" s="27"/>
      <c r="DFF48" s="27"/>
      <c r="DFG48" s="27"/>
      <c r="DFH48" s="27"/>
      <c r="DFI48" s="27"/>
      <c r="DFJ48" s="27"/>
      <c r="DFK48" s="27"/>
      <c r="DFL48" s="27"/>
      <c r="DFM48" s="27"/>
      <c r="DFN48" s="27"/>
      <c r="DFO48" s="27"/>
      <c r="DFP48" s="27"/>
      <c r="DFQ48" s="27"/>
      <c r="DFR48" s="27"/>
      <c r="DFS48" s="27"/>
      <c r="DFT48" s="27"/>
      <c r="DFU48" s="27"/>
      <c r="DFV48" s="27"/>
      <c r="DFW48" s="27"/>
      <c r="DFX48" s="27"/>
      <c r="DFY48" s="27"/>
      <c r="DFZ48" s="27"/>
      <c r="DGA48" s="27"/>
      <c r="DGB48" s="27"/>
      <c r="DGC48" s="27"/>
      <c r="DGD48" s="27"/>
      <c r="DGE48" s="27"/>
      <c r="DGF48" s="27"/>
      <c r="DGG48" s="27"/>
      <c r="DGH48" s="27"/>
      <c r="DGI48" s="27"/>
      <c r="DGJ48" s="27"/>
      <c r="DGK48" s="27"/>
      <c r="DGL48" s="27"/>
      <c r="DGM48" s="27"/>
      <c r="DGN48" s="27"/>
      <c r="DGO48" s="27"/>
      <c r="DGP48" s="27"/>
      <c r="DGQ48" s="27"/>
      <c r="DGR48" s="27"/>
      <c r="DGS48" s="27"/>
      <c r="DGT48" s="27"/>
      <c r="DGU48" s="27"/>
      <c r="DGV48" s="27"/>
      <c r="DGW48" s="27"/>
      <c r="DGX48" s="27"/>
      <c r="DGY48" s="27"/>
      <c r="DGZ48" s="27"/>
      <c r="DHA48" s="27"/>
      <c r="DHB48" s="27"/>
      <c r="DHC48" s="27"/>
      <c r="DHD48" s="27"/>
      <c r="DHE48" s="27"/>
      <c r="DHF48" s="27"/>
      <c r="DHG48" s="27"/>
      <c r="DHH48" s="27"/>
      <c r="DHI48" s="27"/>
      <c r="DHJ48" s="27"/>
      <c r="DHK48" s="27"/>
      <c r="DHL48" s="27"/>
      <c r="DHM48" s="27"/>
      <c r="DHN48" s="27"/>
      <c r="DHO48" s="27"/>
      <c r="DHP48" s="27"/>
      <c r="DHQ48" s="27"/>
      <c r="DHR48" s="27"/>
      <c r="DHS48" s="27"/>
      <c r="DHT48" s="27"/>
      <c r="DHU48" s="27"/>
      <c r="DHV48" s="27"/>
      <c r="DHW48" s="27"/>
      <c r="DHX48" s="27"/>
      <c r="DHY48" s="27"/>
      <c r="DHZ48" s="27"/>
      <c r="DIA48" s="27"/>
      <c r="DIB48" s="27"/>
      <c r="DIC48" s="27"/>
      <c r="DID48" s="27"/>
      <c r="DIE48" s="27"/>
      <c r="DIF48" s="27"/>
      <c r="DIG48" s="27"/>
      <c r="DIH48" s="27"/>
      <c r="DII48" s="27"/>
      <c r="DIJ48" s="27"/>
      <c r="DIK48" s="27"/>
      <c r="DIL48" s="27"/>
      <c r="DIM48" s="27"/>
      <c r="DIN48" s="27"/>
      <c r="DIO48" s="27"/>
      <c r="DIP48" s="27"/>
      <c r="DIQ48" s="27"/>
      <c r="DIR48" s="27"/>
      <c r="DIS48" s="27"/>
      <c r="DIT48" s="27"/>
      <c r="DIU48" s="27"/>
      <c r="DIV48" s="27"/>
      <c r="DIW48" s="27"/>
      <c r="DIX48" s="27"/>
      <c r="DIY48" s="27"/>
      <c r="DIZ48" s="27"/>
      <c r="DJA48" s="27"/>
      <c r="DJB48" s="27"/>
      <c r="DJC48" s="27"/>
      <c r="DJD48" s="27"/>
      <c r="DJE48" s="27"/>
      <c r="DJF48" s="27"/>
      <c r="DJG48" s="27"/>
      <c r="DJH48" s="27"/>
      <c r="DJI48" s="27"/>
      <c r="DJJ48" s="27"/>
      <c r="DJK48" s="27"/>
      <c r="DJL48" s="27"/>
      <c r="DJM48" s="27"/>
      <c r="DJN48" s="27"/>
      <c r="DJO48" s="27"/>
      <c r="DJP48" s="27"/>
      <c r="DJQ48" s="27"/>
      <c r="DJR48" s="27"/>
      <c r="DJS48" s="27"/>
      <c r="DJT48" s="27"/>
      <c r="DJU48" s="27"/>
      <c r="DJV48" s="27"/>
      <c r="DJW48" s="27"/>
      <c r="DJX48" s="27"/>
      <c r="DJY48" s="27"/>
      <c r="DJZ48" s="27"/>
      <c r="DKA48" s="27"/>
      <c r="DKB48" s="27"/>
      <c r="DKC48" s="27"/>
      <c r="DKD48" s="27"/>
      <c r="DKE48" s="27"/>
      <c r="DKF48" s="27"/>
      <c r="DKG48" s="27"/>
      <c r="DKH48" s="27"/>
      <c r="DKI48" s="27"/>
      <c r="DKJ48" s="27"/>
      <c r="DKK48" s="27"/>
      <c r="DKL48" s="27"/>
      <c r="DKM48" s="27"/>
      <c r="DKN48" s="27"/>
      <c r="DKO48" s="27"/>
      <c r="DKP48" s="27"/>
      <c r="DKQ48" s="27"/>
      <c r="DKR48" s="27"/>
      <c r="DKS48" s="27"/>
      <c r="DKT48" s="27"/>
      <c r="DKU48" s="27"/>
      <c r="DKV48" s="27"/>
      <c r="DKW48" s="27"/>
      <c r="DKX48" s="27"/>
      <c r="DKY48" s="27"/>
      <c r="DKZ48" s="27"/>
      <c r="DLA48" s="27"/>
      <c r="DLB48" s="27"/>
      <c r="DLC48" s="27"/>
      <c r="DLD48" s="27"/>
      <c r="DLE48" s="27"/>
      <c r="DLF48" s="27"/>
      <c r="DLG48" s="27"/>
      <c r="DLH48" s="27"/>
      <c r="DLI48" s="27"/>
      <c r="DLJ48" s="27"/>
      <c r="DLK48" s="27"/>
      <c r="DLL48" s="27"/>
      <c r="DLM48" s="27"/>
      <c r="DLN48" s="27"/>
      <c r="DLO48" s="27"/>
      <c r="DLP48" s="27"/>
      <c r="DLQ48" s="27"/>
      <c r="DLR48" s="27"/>
      <c r="DLS48" s="27"/>
      <c r="DLT48" s="27"/>
      <c r="DLU48" s="27"/>
      <c r="DLV48" s="27"/>
      <c r="DLW48" s="27"/>
      <c r="DLX48" s="27"/>
      <c r="DLY48" s="27"/>
      <c r="DLZ48" s="27"/>
      <c r="DMA48" s="27"/>
      <c r="DMB48" s="27"/>
      <c r="DMC48" s="27"/>
      <c r="DMD48" s="27"/>
      <c r="DME48" s="27"/>
      <c r="DMF48" s="27"/>
      <c r="DMG48" s="27"/>
      <c r="DMH48" s="27"/>
      <c r="DMI48" s="27"/>
      <c r="DMJ48" s="27"/>
      <c r="DMK48" s="27"/>
      <c r="DML48" s="27"/>
      <c r="DMM48" s="27"/>
      <c r="DMN48" s="27"/>
      <c r="DMO48" s="27"/>
      <c r="DMP48" s="27"/>
      <c r="DMQ48" s="27"/>
      <c r="DMR48" s="27"/>
      <c r="DMS48" s="27"/>
      <c r="DMT48" s="27"/>
      <c r="DMU48" s="27"/>
      <c r="DMV48" s="27"/>
      <c r="DMW48" s="27"/>
      <c r="DMX48" s="27"/>
      <c r="DMY48" s="27"/>
      <c r="DMZ48" s="27"/>
      <c r="DNA48" s="27"/>
      <c r="DNB48" s="27"/>
      <c r="DNC48" s="27"/>
      <c r="DND48" s="27"/>
      <c r="DNE48" s="27"/>
      <c r="DNF48" s="27"/>
      <c r="DNG48" s="27"/>
      <c r="DNH48" s="27"/>
      <c r="DNI48" s="27"/>
      <c r="DNJ48" s="27"/>
      <c r="DNK48" s="27"/>
      <c r="DNL48" s="27"/>
      <c r="DNM48" s="27"/>
      <c r="DNN48" s="27"/>
      <c r="DNO48" s="27"/>
      <c r="DNP48" s="27"/>
      <c r="DNQ48" s="27"/>
      <c r="DNR48" s="27"/>
      <c r="DNS48" s="27"/>
      <c r="DNT48" s="27"/>
      <c r="DNU48" s="27"/>
      <c r="DNV48" s="27"/>
      <c r="DNW48" s="27"/>
      <c r="DNX48" s="27"/>
      <c r="DNY48" s="27"/>
      <c r="DNZ48" s="27"/>
      <c r="DOA48" s="27"/>
      <c r="DOB48" s="27"/>
      <c r="DOC48" s="27"/>
      <c r="DOD48" s="27"/>
      <c r="DOE48" s="27"/>
      <c r="DOF48" s="27"/>
      <c r="DOG48" s="27"/>
      <c r="DOH48" s="27"/>
      <c r="DOI48" s="27"/>
      <c r="DOJ48" s="27"/>
      <c r="DOK48" s="27"/>
      <c r="DOL48" s="27"/>
      <c r="DOM48" s="27"/>
      <c r="DON48" s="27"/>
      <c r="DOO48" s="27"/>
      <c r="DOP48" s="27"/>
      <c r="DOQ48" s="27"/>
      <c r="DOR48" s="27"/>
      <c r="DOS48" s="27"/>
      <c r="DOT48" s="27"/>
      <c r="DOU48" s="27"/>
      <c r="DOV48" s="27"/>
      <c r="DOW48" s="27"/>
      <c r="DOX48" s="27"/>
      <c r="DOY48" s="27"/>
      <c r="DOZ48" s="27"/>
      <c r="DPA48" s="27"/>
      <c r="DPB48" s="27"/>
      <c r="DPC48" s="27"/>
      <c r="DPD48" s="27"/>
      <c r="DPE48" s="27"/>
      <c r="DPF48" s="27"/>
      <c r="DPG48" s="27"/>
      <c r="DPH48" s="27"/>
      <c r="DPI48" s="27"/>
      <c r="DPJ48" s="27"/>
      <c r="DPK48" s="27"/>
      <c r="DPL48" s="27"/>
      <c r="DPM48" s="27"/>
      <c r="DPN48" s="27"/>
      <c r="DPO48" s="27"/>
      <c r="DPP48" s="27"/>
      <c r="DPQ48" s="27"/>
      <c r="DPR48" s="27"/>
      <c r="DPS48" s="27"/>
      <c r="DPT48" s="27"/>
      <c r="DPU48" s="27"/>
      <c r="DPV48" s="27"/>
      <c r="DPW48" s="27"/>
      <c r="DPX48" s="27"/>
      <c r="DPY48" s="27"/>
      <c r="DPZ48" s="27"/>
      <c r="DQA48" s="27"/>
      <c r="DQB48" s="27"/>
      <c r="DQC48" s="27"/>
      <c r="DQD48" s="27"/>
      <c r="DQE48" s="27"/>
      <c r="DQF48" s="27"/>
      <c r="DQG48" s="27"/>
      <c r="DQH48" s="27"/>
      <c r="DQI48" s="27"/>
      <c r="DQJ48" s="27"/>
      <c r="DQK48" s="27"/>
      <c r="DQL48" s="27"/>
      <c r="DQM48" s="27"/>
      <c r="DQN48" s="27"/>
      <c r="DQO48" s="27"/>
      <c r="DQP48" s="27"/>
      <c r="DQQ48" s="27"/>
      <c r="DQR48" s="27"/>
      <c r="DQS48" s="27"/>
      <c r="DQT48" s="27"/>
      <c r="DQU48" s="27"/>
      <c r="DQV48" s="27"/>
      <c r="DQW48" s="27"/>
      <c r="DQX48" s="27"/>
      <c r="DQY48" s="27"/>
      <c r="DQZ48" s="27"/>
      <c r="DRA48" s="27"/>
      <c r="DRB48" s="27"/>
      <c r="DRC48" s="27"/>
      <c r="DRD48" s="27"/>
      <c r="DRE48" s="27"/>
      <c r="DRF48" s="27"/>
      <c r="DRG48" s="27"/>
      <c r="DRH48" s="27"/>
      <c r="DRI48" s="27"/>
      <c r="DRJ48" s="27"/>
      <c r="DRK48" s="27"/>
      <c r="DRL48" s="27"/>
      <c r="DRM48" s="27"/>
      <c r="DRN48" s="27"/>
      <c r="DRO48" s="27"/>
      <c r="DRP48" s="27"/>
      <c r="DRQ48" s="27"/>
      <c r="DRR48" s="27"/>
      <c r="DRS48" s="27"/>
      <c r="DRT48" s="27"/>
      <c r="DRU48" s="27"/>
      <c r="DRV48" s="27"/>
      <c r="DRW48" s="27"/>
      <c r="DRX48" s="27"/>
      <c r="DRY48" s="27"/>
      <c r="DRZ48" s="27"/>
      <c r="DSA48" s="27"/>
      <c r="DSB48" s="27"/>
      <c r="DSC48" s="27"/>
      <c r="DSD48" s="27"/>
      <c r="DSE48" s="27"/>
      <c r="DSF48" s="27"/>
      <c r="DSG48" s="27"/>
      <c r="DSH48" s="27"/>
      <c r="DSI48" s="27"/>
      <c r="DSJ48" s="27"/>
      <c r="DSK48" s="27"/>
      <c r="DSL48" s="27"/>
      <c r="DSM48" s="27"/>
      <c r="DSN48" s="27"/>
      <c r="DSO48" s="27"/>
      <c r="DSP48" s="27"/>
      <c r="DSQ48" s="27"/>
      <c r="DSR48" s="27"/>
      <c r="DSS48" s="27"/>
      <c r="DST48" s="27"/>
      <c r="DSU48" s="27"/>
      <c r="DSV48" s="27"/>
      <c r="DSW48" s="27"/>
      <c r="DSX48" s="27"/>
      <c r="DSY48" s="27"/>
      <c r="DSZ48" s="27"/>
      <c r="DTA48" s="27"/>
      <c r="DTB48" s="27"/>
      <c r="DTC48" s="27"/>
      <c r="DTD48" s="27"/>
      <c r="DTE48" s="27"/>
      <c r="DTF48" s="27"/>
      <c r="DTG48" s="27"/>
      <c r="DTH48" s="27"/>
      <c r="DTI48" s="27"/>
      <c r="DTJ48" s="27"/>
      <c r="DTK48" s="27"/>
      <c r="DTL48" s="27"/>
      <c r="DTM48" s="27"/>
      <c r="DTN48" s="27"/>
      <c r="DTO48" s="27"/>
      <c r="DTP48" s="27"/>
      <c r="DTQ48" s="27"/>
      <c r="DTR48" s="27"/>
      <c r="DTS48" s="27"/>
      <c r="DTT48" s="27"/>
      <c r="DTU48" s="27"/>
      <c r="DTV48" s="27"/>
      <c r="DTW48" s="27"/>
      <c r="DTX48" s="27"/>
      <c r="DTY48" s="27"/>
      <c r="DTZ48" s="27"/>
      <c r="DUA48" s="27"/>
      <c r="DUB48" s="27"/>
      <c r="DUC48" s="27"/>
      <c r="DUD48" s="27"/>
      <c r="DUE48" s="27"/>
      <c r="DUF48" s="27"/>
      <c r="DUG48" s="27"/>
      <c r="DUH48" s="27"/>
      <c r="DUI48" s="27"/>
      <c r="DUJ48" s="27"/>
      <c r="DUK48" s="27"/>
      <c r="DUL48" s="27"/>
      <c r="DUM48" s="27"/>
      <c r="DUN48" s="27"/>
      <c r="DUO48" s="27"/>
      <c r="DUP48" s="27"/>
      <c r="DUQ48" s="27"/>
      <c r="DUR48" s="27"/>
      <c r="DUS48" s="27"/>
      <c r="DUT48" s="27"/>
      <c r="DUU48" s="27"/>
      <c r="DUV48" s="27"/>
      <c r="DUW48" s="27"/>
      <c r="DUX48" s="27"/>
      <c r="DUY48" s="27"/>
      <c r="DUZ48" s="27"/>
      <c r="DVA48" s="27"/>
      <c r="DVB48" s="27"/>
      <c r="DVC48" s="27"/>
      <c r="DVD48" s="27"/>
      <c r="DVE48" s="27"/>
      <c r="DVF48" s="27"/>
      <c r="DVG48" s="27"/>
      <c r="DVH48" s="27"/>
      <c r="DVI48" s="27"/>
      <c r="DVJ48" s="27"/>
      <c r="DVK48" s="27"/>
      <c r="DVL48" s="27"/>
      <c r="DVM48" s="27"/>
      <c r="DVN48" s="27"/>
      <c r="DVO48" s="27"/>
      <c r="DVP48" s="27"/>
      <c r="DVQ48" s="27"/>
      <c r="DVR48" s="27"/>
      <c r="DVS48" s="27"/>
      <c r="DVT48" s="27"/>
      <c r="DVU48" s="27"/>
      <c r="DVV48" s="27"/>
      <c r="DVW48" s="27"/>
      <c r="DVX48" s="27"/>
      <c r="DVY48" s="27"/>
      <c r="DVZ48" s="27"/>
      <c r="DWA48" s="27"/>
      <c r="DWB48" s="27"/>
      <c r="DWC48" s="27"/>
      <c r="DWD48" s="27"/>
      <c r="DWE48" s="27"/>
      <c r="DWF48" s="27"/>
      <c r="DWG48" s="27"/>
      <c r="DWH48" s="27"/>
      <c r="DWI48" s="27"/>
      <c r="DWJ48" s="27"/>
      <c r="DWK48" s="27"/>
      <c r="DWL48" s="27"/>
      <c r="DWM48" s="27"/>
      <c r="DWN48" s="27"/>
      <c r="DWO48" s="27"/>
      <c r="DWP48" s="27"/>
      <c r="DWQ48" s="27"/>
      <c r="DWR48" s="27"/>
      <c r="DWS48" s="27"/>
      <c r="DWT48" s="27"/>
      <c r="DWU48" s="27"/>
      <c r="DWV48" s="27"/>
      <c r="DWW48" s="27"/>
      <c r="DWX48" s="27"/>
      <c r="DWY48" s="27"/>
      <c r="DWZ48" s="27"/>
      <c r="DXA48" s="27"/>
      <c r="DXB48" s="27"/>
      <c r="DXC48" s="27"/>
      <c r="DXD48" s="27"/>
      <c r="DXE48" s="27"/>
      <c r="DXF48" s="27"/>
      <c r="DXG48" s="27"/>
      <c r="DXH48" s="27"/>
      <c r="DXI48" s="27"/>
      <c r="DXJ48" s="27"/>
      <c r="DXK48" s="27"/>
      <c r="DXL48" s="27"/>
      <c r="DXM48" s="27"/>
      <c r="DXN48" s="27"/>
      <c r="DXO48" s="27"/>
      <c r="DXP48" s="27"/>
      <c r="DXQ48" s="27"/>
      <c r="DXR48" s="27"/>
      <c r="DXS48" s="27"/>
      <c r="DXT48" s="27"/>
      <c r="DXU48" s="27"/>
      <c r="DXV48" s="27"/>
      <c r="DXW48" s="27"/>
      <c r="DXX48" s="27"/>
      <c r="DXY48" s="27"/>
      <c r="DXZ48" s="27"/>
      <c r="DYA48" s="27"/>
      <c r="DYB48" s="27"/>
      <c r="DYC48" s="27"/>
      <c r="DYD48" s="27"/>
      <c r="DYE48" s="27"/>
      <c r="DYF48" s="27"/>
      <c r="DYG48" s="27"/>
      <c r="DYH48" s="27"/>
      <c r="DYI48" s="27"/>
      <c r="DYJ48" s="27"/>
      <c r="DYK48" s="27"/>
      <c r="DYL48" s="27"/>
      <c r="DYM48" s="27"/>
      <c r="DYN48" s="27"/>
      <c r="DYO48" s="27"/>
      <c r="DYP48" s="27"/>
      <c r="DYQ48" s="27"/>
      <c r="DYR48" s="27"/>
      <c r="DYS48" s="27"/>
      <c r="DYT48" s="27"/>
      <c r="DYU48" s="27"/>
      <c r="DYV48" s="27"/>
      <c r="DYW48" s="27"/>
      <c r="DYX48" s="27"/>
      <c r="DYY48" s="27"/>
      <c r="DYZ48" s="27"/>
      <c r="DZA48" s="27"/>
      <c r="DZB48" s="27"/>
      <c r="DZC48" s="27"/>
      <c r="DZD48" s="27"/>
      <c r="DZE48" s="27"/>
      <c r="DZF48" s="27"/>
      <c r="DZG48" s="27"/>
      <c r="DZH48" s="27"/>
      <c r="DZI48" s="27"/>
      <c r="DZJ48" s="27"/>
      <c r="DZK48" s="27"/>
      <c r="DZL48" s="27"/>
      <c r="DZM48" s="27"/>
      <c r="DZN48" s="27"/>
      <c r="DZO48" s="27"/>
      <c r="DZP48" s="27"/>
      <c r="DZQ48" s="27"/>
      <c r="DZR48" s="27"/>
      <c r="DZS48" s="27"/>
      <c r="DZT48" s="27"/>
      <c r="DZU48" s="27"/>
      <c r="DZV48" s="27"/>
      <c r="DZW48" s="27"/>
      <c r="DZX48" s="27"/>
      <c r="DZY48" s="27"/>
      <c r="DZZ48" s="27"/>
      <c r="EAA48" s="27"/>
      <c r="EAB48" s="27"/>
      <c r="EAC48" s="27"/>
      <c r="EAD48" s="27"/>
      <c r="EAE48" s="27"/>
      <c r="EAF48" s="27"/>
      <c r="EAG48" s="27"/>
      <c r="EAH48" s="27"/>
      <c r="EAI48" s="27"/>
      <c r="EAJ48" s="27"/>
      <c r="EAK48" s="27"/>
      <c r="EAL48" s="27"/>
      <c r="EAM48" s="27"/>
      <c r="EAN48" s="27"/>
      <c r="EAO48" s="27"/>
      <c r="EAP48" s="27"/>
      <c r="EAQ48" s="27"/>
      <c r="EAR48" s="27"/>
      <c r="EAS48" s="27"/>
      <c r="EAT48" s="27"/>
      <c r="EAU48" s="27"/>
      <c r="EAV48" s="27"/>
      <c r="EAW48" s="27"/>
      <c r="EAX48" s="27"/>
      <c r="EAY48" s="27"/>
      <c r="EAZ48" s="27"/>
      <c r="EBA48" s="27"/>
      <c r="EBB48" s="27"/>
      <c r="EBC48" s="27"/>
      <c r="EBD48" s="27"/>
      <c r="EBE48" s="27"/>
      <c r="EBF48" s="27"/>
      <c r="EBG48" s="27"/>
      <c r="EBH48" s="27"/>
      <c r="EBI48" s="27"/>
      <c r="EBJ48" s="27"/>
      <c r="EBK48" s="27"/>
      <c r="EBL48" s="27"/>
      <c r="EBM48" s="27"/>
      <c r="EBN48" s="27"/>
      <c r="EBO48" s="27"/>
      <c r="EBP48" s="27"/>
      <c r="EBQ48" s="27"/>
      <c r="EBR48" s="27"/>
      <c r="EBS48" s="27"/>
      <c r="EBT48" s="27"/>
      <c r="EBU48" s="27"/>
      <c r="EBV48" s="27"/>
      <c r="EBW48" s="27"/>
      <c r="EBX48" s="27"/>
      <c r="EBY48" s="27"/>
      <c r="EBZ48" s="27"/>
      <c r="ECA48" s="27"/>
      <c r="ECB48" s="27"/>
      <c r="ECC48" s="27"/>
      <c r="ECD48" s="27"/>
      <c r="ECE48" s="27"/>
      <c r="ECF48" s="27"/>
      <c r="ECG48" s="27"/>
      <c r="ECH48" s="27"/>
      <c r="ECI48" s="27"/>
      <c r="ECJ48" s="27"/>
      <c r="ECK48" s="27"/>
      <c r="ECL48" s="27"/>
      <c r="ECM48" s="27"/>
      <c r="ECN48" s="27"/>
      <c r="ECO48" s="27"/>
      <c r="ECP48" s="27"/>
      <c r="ECQ48" s="27"/>
      <c r="ECR48" s="27"/>
      <c r="ECS48" s="27"/>
      <c r="ECT48" s="27"/>
      <c r="ECU48" s="27"/>
      <c r="ECV48" s="27"/>
      <c r="ECW48" s="27"/>
      <c r="ECX48" s="27"/>
      <c r="ECY48" s="27"/>
      <c r="ECZ48" s="27"/>
      <c r="EDA48" s="27"/>
      <c r="EDB48" s="27"/>
      <c r="EDC48" s="27"/>
      <c r="EDD48" s="27"/>
      <c r="EDE48" s="27"/>
      <c r="EDF48" s="27"/>
      <c r="EDG48" s="27"/>
      <c r="EDH48" s="27"/>
      <c r="EDI48" s="27"/>
      <c r="EDJ48" s="27"/>
      <c r="EDK48" s="27"/>
      <c r="EDL48" s="27"/>
      <c r="EDM48" s="27"/>
      <c r="EDN48" s="27"/>
      <c r="EDO48" s="27"/>
      <c r="EDP48" s="27"/>
      <c r="EDQ48" s="27"/>
      <c r="EDR48" s="27"/>
      <c r="EDS48" s="27"/>
      <c r="EDT48" s="27"/>
      <c r="EDU48" s="27"/>
      <c r="EDV48" s="27"/>
      <c r="EDW48" s="27"/>
      <c r="EDX48" s="27"/>
      <c r="EDY48" s="27"/>
      <c r="EDZ48" s="27"/>
      <c r="EEA48" s="27"/>
      <c r="EEB48" s="27"/>
      <c r="EEC48" s="27"/>
      <c r="EED48" s="27"/>
      <c r="EEE48" s="27"/>
      <c r="EEF48" s="27"/>
      <c r="EEG48" s="27"/>
      <c r="EEH48" s="27"/>
      <c r="EEI48" s="27"/>
      <c r="EEJ48" s="27"/>
      <c r="EEK48" s="27"/>
      <c r="EEL48" s="27"/>
      <c r="EEM48" s="27"/>
      <c r="EEN48" s="27"/>
      <c r="EEO48" s="27"/>
      <c r="EEP48" s="27"/>
      <c r="EEQ48" s="27"/>
      <c r="EER48" s="27"/>
      <c r="EES48" s="27"/>
      <c r="EET48" s="27"/>
      <c r="EEU48" s="27"/>
      <c r="EEV48" s="27"/>
      <c r="EEW48" s="27"/>
      <c r="EEX48" s="27"/>
      <c r="EEY48" s="27"/>
      <c r="EEZ48" s="27"/>
      <c r="EFA48" s="27"/>
      <c r="EFB48" s="27"/>
      <c r="EFC48" s="27"/>
      <c r="EFD48" s="27"/>
      <c r="EFE48" s="27"/>
      <c r="EFF48" s="27"/>
      <c r="EFG48" s="27"/>
      <c r="EFH48" s="27"/>
      <c r="EFI48" s="27"/>
      <c r="EFJ48" s="27"/>
      <c r="EFK48" s="27"/>
      <c r="EFL48" s="27"/>
      <c r="EFM48" s="27"/>
      <c r="EFN48" s="27"/>
      <c r="EFO48" s="27"/>
      <c r="EFP48" s="27"/>
      <c r="EFQ48" s="27"/>
      <c r="EFR48" s="27"/>
      <c r="EFS48" s="27"/>
      <c r="EFT48" s="27"/>
      <c r="EFU48" s="27"/>
      <c r="EFV48" s="27"/>
      <c r="EFW48" s="27"/>
      <c r="EFX48" s="27"/>
      <c r="EFY48" s="27"/>
      <c r="EFZ48" s="27"/>
      <c r="EGA48" s="27"/>
      <c r="EGB48" s="27"/>
      <c r="EGC48" s="27"/>
      <c r="EGD48" s="27"/>
      <c r="EGE48" s="27"/>
      <c r="EGF48" s="27"/>
      <c r="EGG48" s="27"/>
      <c r="EGH48" s="27"/>
      <c r="EGI48" s="27"/>
      <c r="EGJ48" s="27"/>
      <c r="EGK48" s="27"/>
      <c r="EGL48" s="27"/>
      <c r="EGM48" s="27"/>
      <c r="EGN48" s="27"/>
      <c r="EGO48" s="27"/>
      <c r="EGP48" s="27"/>
      <c r="EGQ48" s="27"/>
      <c r="EGR48" s="27"/>
      <c r="EGS48" s="27"/>
      <c r="EGT48" s="27"/>
      <c r="EGU48" s="27"/>
      <c r="EGV48" s="27"/>
      <c r="EGW48" s="27"/>
      <c r="EGX48" s="27"/>
      <c r="EGY48" s="27"/>
      <c r="EGZ48" s="27"/>
      <c r="EHA48" s="27"/>
      <c r="EHB48" s="27"/>
      <c r="EHC48" s="27"/>
      <c r="EHD48" s="27"/>
      <c r="EHE48" s="27"/>
      <c r="EHF48" s="27"/>
      <c r="EHG48" s="27"/>
      <c r="EHH48" s="27"/>
      <c r="EHI48" s="27"/>
      <c r="EHJ48" s="27"/>
      <c r="EHK48" s="27"/>
      <c r="EHL48" s="27"/>
      <c r="EHM48" s="27"/>
      <c r="EHN48" s="27"/>
      <c r="EHO48" s="27"/>
      <c r="EHP48" s="27"/>
      <c r="EHQ48" s="27"/>
      <c r="EHR48" s="27"/>
      <c r="EHS48" s="27"/>
      <c r="EHT48" s="27"/>
      <c r="EHU48" s="27"/>
      <c r="EHV48" s="27"/>
      <c r="EHW48" s="27"/>
      <c r="EHX48" s="27"/>
      <c r="EHY48" s="27"/>
      <c r="EHZ48" s="27"/>
      <c r="EIA48" s="27"/>
      <c r="EIB48" s="27"/>
      <c r="EIC48" s="27"/>
      <c r="EID48" s="27"/>
      <c r="EIE48" s="27"/>
      <c r="EIF48" s="27"/>
      <c r="EIG48" s="27"/>
      <c r="EIH48" s="27"/>
      <c r="EII48" s="27"/>
      <c r="EIJ48" s="27"/>
      <c r="EIK48" s="27"/>
      <c r="EIL48" s="27"/>
      <c r="EIM48" s="27"/>
      <c r="EIN48" s="27"/>
      <c r="EIO48" s="27"/>
      <c r="EIP48" s="27"/>
      <c r="EIQ48" s="27"/>
      <c r="EIR48" s="27"/>
      <c r="EIS48" s="27"/>
      <c r="EIT48" s="27"/>
      <c r="EIU48" s="27"/>
      <c r="EIV48" s="27"/>
      <c r="EIW48" s="27"/>
      <c r="EIX48" s="27"/>
      <c r="EIY48" s="27"/>
      <c r="EIZ48" s="27"/>
      <c r="EJA48" s="27"/>
      <c r="EJB48" s="27"/>
      <c r="EJC48" s="27"/>
      <c r="EJD48" s="27"/>
      <c r="EJE48" s="27"/>
      <c r="EJF48" s="27"/>
      <c r="EJG48" s="27"/>
      <c r="EJH48" s="27"/>
      <c r="EJI48" s="27"/>
      <c r="EJJ48" s="27"/>
      <c r="EJK48" s="27"/>
      <c r="EJL48" s="27"/>
      <c r="EJM48" s="27"/>
      <c r="EJN48" s="27"/>
      <c r="EJO48" s="27"/>
      <c r="EJP48" s="27"/>
      <c r="EJQ48" s="27"/>
      <c r="EJR48" s="27"/>
      <c r="EJS48" s="27"/>
      <c r="EJT48" s="27"/>
      <c r="EJU48" s="27"/>
      <c r="EJV48" s="27"/>
      <c r="EJW48" s="27"/>
      <c r="EJX48" s="27"/>
      <c r="EJY48" s="27"/>
      <c r="EJZ48" s="27"/>
      <c r="EKA48" s="27"/>
      <c r="EKB48" s="27"/>
      <c r="EKC48" s="27"/>
      <c r="EKD48" s="27"/>
      <c r="EKE48" s="27"/>
      <c r="EKF48" s="27"/>
      <c r="EKG48" s="27"/>
      <c r="EKH48" s="27"/>
      <c r="EKI48" s="27"/>
      <c r="EKJ48" s="27"/>
      <c r="EKK48" s="27"/>
      <c r="EKL48" s="27"/>
      <c r="EKM48" s="27"/>
      <c r="EKN48" s="27"/>
      <c r="EKO48" s="27"/>
      <c r="EKP48" s="27"/>
      <c r="EKQ48" s="27"/>
      <c r="EKR48" s="27"/>
      <c r="EKS48" s="27"/>
      <c r="EKT48" s="27"/>
      <c r="EKU48" s="27"/>
      <c r="EKV48" s="27"/>
      <c r="EKW48" s="27"/>
      <c r="EKX48" s="27"/>
      <c r="EKY48" s="27"/>
      <c r="EKZ48" s="27"/>
      <c r="ELA48" s="27"/>
      <c r="ELB48" s="27"/>
      <c r="ELC48" s="27"/>
      <c r="ELD48" s="27"/>
      <c r="ELE48" s="27"/>
      <c r="ELF48" s="27"/>
      <c r="ELG48" s="27"/>
      <c r="ELH48" s="27"/>
      <c r="ELI48" s="27"/>
      <c r="ELJ48" s="27"/>
      <c r="ELK48" s="27"/>
      <c r="ELL48" s="27"/>
      <c r="ELM48" s="27"/>
      <c r="ELN48" s="27"/>
      <c r="ELO48" s="27"/>
      <c r="ELP48" s="27"/>
      <c r="ELQ48" s="27"/>
      <c r="ELR48" s="27"/>
      <c r="ELS48" s="27"/>
      <c r="ELT48" s="27"/>
      <c r="ELU48" s="27"/>
      <c r="ELV48" s="27"/>
      <c r="ELW48" s="27"/>
      <c r="ELX48" s="27"/>
      <c r="ELY48" s="27"/>
      <c r="ELZ48" s="27"/>
      <c r="EMA48" s="27"/>
      <c r="EMB48" s="27"/>
      <c r="EMC48" s="27"/>
      <c r="EMD48" s="27"/>
      <c r="EME48" s="27"/>
      <c r="EMF48" s="27"/>
      <c r="EMG48" s="27"/>
      <c r="EMH48" s="27"/>
      <c r="EMI48" s="27"/>
      <c r="EMJ48" s="27"/>
      <c r="EMK48" s="27"/>
      <c r="EML48" s="27"/>
      <c r="EMM48" s="27"/>
      <c r="EMN48" s="27"/>
      <c r="EMO48" s="27"/>
      <c r="EMP48" s="27"/>
      <c r="EMQ48" s="27"/>
      <c r="EMR48" s="27"/>
      <c r="EMS48" s="27"/>
      <c r="EMT48" s="27"/>
      <c r="EMU48" s="27"/>
      <c r="EMV48" s="27"/>
      <c r="EMW48" s="27"/>
      <c r="EMX48" s="27"/>
      <c r="EMY48" s="27"/>
      <c r="EMZ48" s="27"/>
      <c r="ENA48" s="27"/>
      <c r="ENB48" s="27"/>
      <c r="ENC48" s="27"/>
      <c r="END48" s="27"/>
      <c r="ENE48" s="27"/>
      <c r="ENF48" s="27"/>
      <c r="ENG48" s="27"/>
      <c r="ENH48" s="27"/>
      <c r="ENI48" s="27"/>
      <c r="ENJ48" s="27"/>
      <c r="ENK48" s="27"/>
      <c r="ENL48" s="27"/>
      <c r="ENM48" s="27"/>
      <c r="ENN48" s="27"/>
      <c r="ENO48" s="27"/>
      <c r="ENP48" s="27"/>
      <c r="ENQ48" s="27"/>
      <c r="ENR48" s="27"/>
      <c r="ENS48" s="27"/>
      <c r="ENT48" s="27"/>
      <c r="ENU48" s="27"/>
      <c r="ENV48" s="27"/>
      <c r="ENW48" s="27"/>
      <c r="ENX48" s="27"/>
      <c r="ENY48" s="27"/>
      <c r="ENZ48" s="27"/>
      <c r="EOA48" s="27"/>
      <c r="EOB48" s="27"/>
      <c r="EOC48" s="27"/>
      <c r="EOD48" s="27"/>
      <c r="EOE48" s="27"/>
      <c r="EOF48" s="27"/>
      <c r="EOG48" s="27"/>
      <c r="EOH48" s="27"/>
      <c r="EOI48" s="27"/>
      <c r="EOJ48" s="27"/>
      <c r="EOK48" s="27"/>
      <c r="EOL48" s="27"/>
      <c r="EOM48" s="27"/>
      <c r="EON48" s="27"/>
      <c r="EOO48" s="27"/>
      <c r="EOP48" s="27"/>
      <c r="EOQ48" s="27"/>
      <c r="EOR48" s="27"/>
      <c r="EOS48" s="27"/>
      <c r="EOT48" s="27"/>
      <c r="EOU48" s="27"/>
      <c r="EOV48" s="27"/>
      <c r="EOW48" s="27"/>
      <c r="EOX48" s="27"/>
      <c r="EOY48" s="27"/>
      <c r="EOZ48" s="27"/>
      <c r="EPA48" s="27"/>
      <c r="EPB48" s="27"/>
      <c r="EPC48" s="27"/>
      <c r="EPD48" s="27"/>
      <c r="EPE48" s="27"/>
      <c r="EPF48" s="27"/>
      <c r="EPG48" s="27"/>
      <c r="EPH48" s="27"/>
      <c r="EPI48" s="27"/>
      <c r="EPJ48" s="27"/>
      <c r="EPK48" s="27"/>
      <c r="EPL48" s="27"/>
      <c r="EPM48" s="27"/>
      <c r="EPN48" s="27"/>
      <c r="EPO48" s="27"/>
      <c r="EPP48" s="27"/>
      <c r="EPQ48" s="27"/>
      <c r="EPR48" s="27"/>
      <c r="EPS48" s="27"/>
      <c r="EPT48" s="27"/>
      <c r="EPU48" s="27"/>
      <c r="EPV48" s="27"/>
      <c r="EPW48" s="27"/>
      <c r="EPX48" s="27"/>
      <c r="EPY48" s="27"/>
      <c r="EPZ48" s="27"/>
      <c r="EQA48" s="27"/>
      <c r="EQB48" s="27"/>
      <c r="EQC48" s="27"/>
      <c r="EQD48" s="27"/>
      <c r="EQE48" s="27"/>
      <c r="EQF48" s="27"/>
      <c r="EQG48" s="27"/>
      <c r="EQH48" s="27"/>
      <c r="EQI48" s="27"/>
      <c r="EQJ48" s="27"/>
      <c r="EQK48" s="27"/>
      <c r="EQL48" s="27"/>
      <c r="EQM48" s="27"/>
      <c r="EQN48" s="27"/>
      <c r="EQO48" s="27"/>
      <c r="EQP48" s="27"/>
      <c r="EQQ48" s="27"/>
      <c r="EQR48" s="27"/>
      <c r="EQS48" s="27"/>
      <c r="EQT48" s="27"/>
      <c r="EQU48" s="27"/>
      <c r="EQV48" s="27"/>
      <c r="EQW48" s="27"/>
      <c r="EQX48" s="27"/>
      <c r="EQY48" s="27"/>
      <c r="EQZ48" s="27"/>
      <c r="ERA48" s="27"/>
      <c r="ERB48" s="27"/>
      <c r="ERC48" s="27"/>
      <c r="ERD48" s="27"/>
      <c r="ERE48" s="27"/>
      <c r="ERF48" s="27"/>
      <c r="ERG48" s="27"/>
      <c r="ERH48" s="27"/>
      <c r="ERI48" s="27"/>
      <c r="ERJ48" s="27"/>
      <c r="ERK48" s="27"/>
      <c r="ERL48" s="27"/>
      <c r="ERM48" s="27"/>
      <c r="ERN48" s="27"/>
      <c r="ERO48" s="27"/>
      <c r="ERP48" s="27"/>
      <c r="ERQ48" s="27"/>
      <c r="ERR48" s="27"/>
      <c r="ERS48" s="27"/>
      <c r="ERT48" s="27"/>
      <c r="ERU48" s="27"/>
      <c r="ERV48" s="27"/>
      <c r="ERW48" s="27"/>
      <c r="ERX48" s="27"/>
      <c r="ERY48" s="27"/>
      <c r="ERZ48" s="27"/>
      <c r="ESA48" s="27"/>
      <c r="ESB48" s="27"/>
      <c r="ESC48" s="27"/>
      <c r="ESD48" s="27"/>
      <c r="ESE48" s="27"/>
      <c r="ESF48" s="27"/>
      <c r="ESG48" s="27"/>
      <c r="ESH48" s="27"/>
      <c r="ESI48" s="27"/>
      <c r="ESJ48" s="27"/>
      <c r="ESK48" s="27"/>
      <c r="ESL48" s="27"/>
      <c r="ESM48" s="27"/>
      <c r="ESN48" s="27"/>
      <c r="ESO48" s="27"/>
      <c r="ESP48" s="27"/>
      <c r="ESQ48" s="27"/>
      <c r="ESR48" s="27"/>
      <c r="ESS48" s="27"/>
      <c r="EST48" s="27"/>
      <c r="ESU48" s="27"/>
      <c r="ESV48" s="27"/>
      <c r="ESW48" s="27"/>
      <c r="ESX48" s="27"/>
      <c r="ESY48" s="27"/>
      <c r="ESZ48" s="27"/>
      <c r="ETA48" s="27"/>
      <c r="ETB48" s="27"/>
      <c r="ETC48" s="27"/>
      <c r="ETD48" s="27"/>
      <c r="ETE48" s="27"/>
      <c r="ETF48" s="27"/>
      <c r="ETG48" s="27"/>
      <c r="ETH48" s="27"/>
      <c r="ETI48" s="27"/>
      <c r="ETJ48" s="27"/>
      <c r="ETK48" s="27"/>
      <c r="ETL48" s="27"/>
      <c r="ETM48" s="27"/>
      <c r="ETN48" s="27"/>
      <c r="ETO48" s="27"/>
      <c r="ETP48" s="27"/>
      <c r="ETQ48" s="27"/>
      <c r="ETR48" s="27"/>
      <c r="ETS48" s="27"/>
      <c r="ETT48" s="27"/>
      <c r="ETU48" s="27"/>
      <c r="ETV48" s="27"/>
      <c r="ETW48" s="27"/>
      <c r="ETX48" s="27"/>
      <c r="ETY48" s="27"/>
      <c r="ETZ48" s="27"/>
      <c r="EUA48" s="27"/>
      <c r="EUB48" s="27"/>
      <c r="EUC48" s="27"/>
      <c r="EUD48" s="27"/>
      <c r="EUE48" s="27"/>
      <c r="EUF48" s="27"/>
      <c r="EUG48" s="27"/>
      <c r="EUH48" s="27"/>
      <c r="EUI48" s="27"/>
      <c r="EUJ48" s="27"/>
      <c r="EUK48" s="27"/>
      <c r="EUL48" s="27"/>
      <c r="EUM48" s="27"/>
      <c r="EUN48" s="27"/>
      <c r="EUO48" s="27"/>
      <c r="EUP48" s="27"/>
      <c r="EUQ48" s="27"/>
      <c r="EUR48" s="27"/>
      <c r="EUS48" s="27"/>
      <c r="EUT48" s="27"/>
      <c r="EUU48" s="27"/>
      <c r="EUV48" s="27"/>
      <c r="EUW48" s="27"/>
      <c r="EUX48" s="27"/>
      <c r="EUY48" s="27"/>
      <c r="EUZ48" s="27"/>
      <c r="EVA48" s="27"/>
      <c r="EVB48" s="27"/>
      <c r="EVC48" s="27"/>
      <c r="EVD48" s="27"/>
      <c r="EVE48" s="27"/>
      <c r="EVF48" s="27"/>
      <c r="EVG48" s="27"/>
      <c r="EVH48" s="27"/>
      <c r="EVI48" s="27"/>
      <c r="EVJ48" s="27"/>
      <c r="EVK48" s="27"/>
      <c r="EVL48" s="27"/>
      <c r="EVM48" s="27"/>
      <c r="EVN48" s="27"/>
      <c r="EVO48" s="27"/>
      <c r="EVP48" s="27"/>
      <c r="EVQ48" s="27"/>
      <c r="EVR48" s="27"/>
      <c r="EVS48" s="27"/>
      <c r="EVT48" s="27"/>
      <c r="EVU48" s="27"/>
      <c r="EVV48" s="27"/>
      <c r="EVW48" s="27"/>
      <c r="EVX48" s="27"/>
      <c r="EVY48" s="27"/>
      <c r="EVZ48" s="27"/>
      <c r="EWA48" s="27"/>
      <c r="EWB48" s="27"/>
      <c r="EWC48" s="27"/>
      <c r="EWD48" s="27"/>
      <c r="EWE48" s="27"/>
      <c r="EWF48" s="27"/>
      <c r="EWG48" s="27"/>
      <c r="EWH48" s="27"/>
      <c r="EWI48" s="27"/>
      <c r="EWJ48" s="27"/>
      <c r="EWK48" s="27"/>
      <c r="EWL48" s="27"/>
      <c r="EWM48" s="27"/>
      <c r="EWN48" s="27"/>
      <c r="EWO48" s="27"/>
      <c r="EWP48" s="27"/>
      <c r="EWQ48" s="27"/>
      <c r="EWR48" s="27"/>
      <c r="EWS48" s="27"/>
      <c r="EWT48" s="27"/>
      <c r="EWU48" s="27"/>
      <c r="EWV48" s="27"/>
      <c r="EWW48" s="27"/>
      <c r="EWX48" s="27"/>
      <c r="EWY48" s="27"/>
      <c r="EWZ48" s="27"/>
      <c r="EXA48" s="27"/>
      <c r="EXB48" s="27"/>
      <c r="EXC48" s="27"/>
      <c r="EXD48" s="27"/>
      <c r="EXE48" s="27"/>
      <c r="EXF48" s="27"/>
      <c r="EXG48" s="27"/>
      <c r="EXH48" s="27"/>
      <c r="EXI48" s="27"/>
      <c r="EXJ48" s="27"/>
      <c r="EXK48" s="27"/>
      <c r="EXL48" s="27"/>
      <c r="EXM48" s="27"/>
      <c r="EXN48" s="27"/>
      <c r="EXO48" s="27"/>
      <c r="EXP48" s="27"/>
      <c r="EXQ48" s="27"/>
      <c r="EXR48" s="27"/>
      <c r="EXS48" s="27"/>
      <c r="EXT48" s="27"/>
      <c r="EXU48" s="27"/>
      <c r="EXV48" s="27"/>
      <c r="EXW48" s="27"/>
      <c r="EXX48" s="27"/>
      <c r="EXY48" s="27"/>
      <c r="EXZ48" s="27"/>
      <c r="EYA48" s="27"/>
      <c r="EYB48" s="27"/>
      <c r="EYC48" s="27"/>
      <c r="EYD48" s="27"/>
      <c r="EYE48" s="27"/>
      <c r="EYF48" s="27"/>
      <c r="EYG48" s="27"/>
      <c r="EYH48" s="27"/>
      <c r="EYI48" s="27"/>
      <c r="EYJ48" s="27"/>
      <c r="EYK48" s="27"/>
      <c r="EYL48" s="27"/>
      <c r="EYM48" s="27"/>
      <c r="EYN48" s="27"/>
      <c r="EYO48" s="27"/>
      <c r="EYP48" s="27"/>
      <c r="EYQ48" s="27"/>
      <c r="EYR48" s="27"/>
      <c r="EYS48" s="27"/>
      <c r="EYT48" s="27"/>
      <c r="EYU48" s="27"/>
      <c r="EYV48" s="27"/>
      <c r="EYW48" s="27"/>
      <c r="EYX48" s="27"/>
      <c r="EYY48" s="27"/>
      <c r="EYZ48" s="27"/>
      <c r="EZA48" s="27"/>
      <c r="EZB48" s="27"/>
      <c r="EZC48" s="27"/>
      <c r="EZD48" s="27"/>
      <c r="EZE48" s="27"/>
      <c r="EZF48" s="27"/>
      <c r="EZG48" s="27"/>
      <c r="EZH48" s="27"/>
      <c r="EZI48" s="27"/>
      <c r="EZJ48" s="27"/>
      <c r="EZK48" s="27"/>
      <c r="EZL48" s="27"/>
      <c r="EZM48" s="27"/>
      <c r="EZN48" s="27"/>
      <c r="EZO48" s="27"/>
      <c r="EZP48" s="27"/>
      <c r="EZQ48" s="27"/>
      <c r="EZR48" s="27"/>
      <c r="EZS48" s="27"/>
      <c r="EZT48" s="27"/>
      <c r="EZU48" s="27"/>
      <c r="EZV48" s="27"/>
      <c r="EZW48" s="27"/>
      <c r="EZX48" s="27"/>
      <c r="EZY48" s="27"/>
      <c r="EZZ48" s="27"/>
      <c r="FAA48" s="27"/>
      <c r="FAB48" s="27"/>
      <c r="FAC48" s="27"/>
      <c r="FAD48" s="27"/>
      <c r="FAE48" s="27"/>
      <c r="FAF48" s="27"/>
      <c r="FAG48" s="27"/>
      <c r="FAH48" s="27"/>
      <c r="FAI48" s="27"/>
      <c r="FAJ48" s="27"/>
      <c r="FAK48" s="27"/>
      <c r="FAL48" s="27"/>
      <c r="FAM48" s="27"/>
      <c r="FAN48" s="27"/>
      <c r="FAO48" s="27"/>
      <c r="FAP48" s="27"/>
      <c r="FAQ48" s="27"/>
      <c r="FAR48" s="27"/>
      <c r="FAS48" s="27"/>
      <c r="FAT48" s="27"/>
      <c r="FAU48" s="27"/>
      <c r="FAV48" s="27"/>
      <c r="FAW48" s="27"/>
      <c r="FAX48" s="27"/>
      <c r="FAY48" s="27"/>
      <c r="FAZ48" s="27"/>
      <c r="FBA48" s="27"/>
      <c r="FBB48" s="27"/>
      <c r="FBC48" s="27"/>
      <c r="FBD48" s="27"/>
      <c r="FBE48" s="27"/>
      <c r="FBF48" s="27"/>
      <c r="FBG48" s="27"/>
      <c r="FBH48" s="27"/>
      <c r="FBI48" s="27"/>
      <c r="FBJ48" s="27"/>
      <c r="FBK48" s="27"/>
      <c r="FBL48" s="27"/>
      <c r="FBM48" s="27"/>
      <c r="FBN48" s="27"/>
      <c r="FBO48" s="27"/>
      <c r="FBP48" s="27"/>
      <c r="FBQ48" s="27"/>
      <c r="FBR48" s="27"/>
      <c r="FBS48" s="27"/>
      <c r="FBT48" s="27"/>
      <c r="FBU48" s="27"/>
      <c r="FBV48" s="27"/>
      <c r="FBW48" s="27"/>
      <c r="FBX48" s="27"/>
      <c r="FBY48" s="27"/>
      <c r="FBZ48" s="27"/>
      <c r="FCA48" s="27"/>
      <c r="FCB48" s="27"/>
      <c r="FCC48" s="27"/>
      <c r="FCD48" s="27"/>
      <c r="FCE48" s="27"/>
      <c r="FCF48" s="27"/>
      <c r="FCG48" s="27"/>
      <c r="FCH48" s="27"/>
      <c r="FCI48" s="27"/>
      <c r="FCJ48" s="27"/>
      <c r="FCK48" s="27"/>
      <c r="FCL48" s="27"/>
      <c r="FCM48" s="27"/>
      <c r="FCN48" s="27"/>
      <c r="FCO48" s="27"/>
      <c r="FCP48" s="27"/>
      <c r="FCQ48" s="27"/>
      <c r="FCR48" s="27"/>
      <c r="FCS48" s="27"/>
      <c r="FCT48" s="27"/>
      <c r="FCU48" s="27"/>
      <c r="FCV48" s="27"/>
      <c r="FCW48" s="27"/>
      <c r="FCX48" s="27"/>
      <c r="FCY48" s="27"/>
      <c r="FCZ48" s="27"/>
      <c r="FDA48" s="27"/>
      <c r="FDB48" s="27"/>
      <c r="FDC48" s="27"/>
      <c r="FDD48" s="27"/>
      <c r="FDE48" s="27"/>
      <c r="FDF48" s="27"/>
      <c r="FDG48" s="27"/>
      <c r="FDH48" s="27"/>
      <c r="FDI48" s="27"/>
      <c r="FDJ48" s="27"/>
      <c r="FDK48" s="27"/>
      <c r="FDL48" s="27"/>
      <c r="FDM48" s="27"/>
      <c r="FDN48" s="27"/>
      <c r="FDO48" s="27"/>
      <c r="FDP48" s="27"/>
      <c r="FDQ48" s="27"/>
      <c r="FDR48" s="27"/>
      <c r="FDS48" s="27"/>
      <c r="FDT48" s="27"/>
      <c r="FDU48" s="27"/>
      <c r="FDV48" s="27"/>
      <c r="FDW48" s="27"/>
      <c r="FDX48" s="27"/>
      <c r="FDY48" s="27"/>
      <c r="FDZ48" s="27"/>
      <c r="FEA48" s="27"/>
      <c r="FEB48" s="27"/>
      <c r="FEC48" s="27"/>
      <c r="FED48" s="27"/>
      <c r="FEE48" s="27"/>
      <c r="FEF48" s="27"/>
      <c r="FEG48" s="27"/>
      <c r="FEH48" s="27"/>
      <c r="FEI48" s="27"/>
      <c r="FEJ48" s="27"/>
      <c r="FEK48" s="27"/>
      <c r="FEL48" s="27"/>
      <c r="FEM48" s="27"/>
      <c r="FEN48" s="27"/>
      <c r="FEO48" s="27"/>
      <c r="FEP48" s="27"/>
      <c r="FEQ48" s="27"/>
      <c r="FER48" s="27"/>
      <c r="FES48" s="27"/>
      <c r="FET48" s="27"/>
      <c r="FEU48" s="27"/>
      <c r="FEV48" s="27"/>
      <c r="FEW48" s="27"/>
      <c r="FEX48" s="27"/>
      <c r="FEY48" s="27"/>
      <c r="FEZ48" s="27"/>
      <c r="FFA48" s="27"/>
      <c r="FFB48" s="27"/>
      <c r="FFC48" s="27"/>
      <c r="FFD48" s="27"/>
      <c r="FFE48" s="27"/>
      <c r="FFF48" s="27"/>
      <c r="FFG48" s="27"/>
      <c r="FFH48" s="27"/>
      <c r="FFI48" s="27"/>
      <c r="FFJ48" s="27"/>
      <c r="FFK48" s="27"/>
      <c r="FFL48" s="27"/>
      <c r="FFM48" s="27"/>
      <c r="FFN48" s="27"/>
      <c r="FFO48" s="27"/>
      <c r="FFP48" s="27"/>
      <c r="FFQ48" s="27"/>
      <c r="FFR48" s="27"/>
      <c r="FFS48" s="27"/>
      <c r="FFT48" s="27"/>
      <c r="FFU48" s="27"/>
      <c r="FFV48" s="27"/>
      <c r="FFW48" s="27"/>
      <c r="FFX48" s="27"/>
      <c r="FFY48" s="27"/>
      <c r="FFZ48" s="27"/>
      <c r="FGA48" s="27"/>
      <c r="FGB48" s="27"/>
      <c r="FGC48" s="27"/>
      <c r="FGD48" s="27"/>
      <c r="FGE48" s="27"/>
      <c r="FGF48" s="27"/>
      <c r="FGG48" s="27"/>
      <c r="FGH48" s="27"/>
      <c r="FGI48" s="27"/>
      <c r="FGJ48" s="27"/>
      <c r="FGK48" s="27"/>
      <c r="FGL48" s="27"/>
      <c r="FGM48" s="27"/>
      <c r="FGN48" s="27"/>
      <c r="FGO48" s="27"/>
      <c r="FGP48" s="27"/>
      <c r="FGQ48" s="27"/>
      <c r="FGR48" s="27"/>
      <c r="FGS48" s="27"/>
      <c r="FGT48" s="27"/>
      <c r="FGU48" s="27"/>
      <c r="FGV48" s="27"/>
      <c r="FGW48" s="27"/>
      <c r="FGX48" s="27"/>
      <c r="FGY48" s="27"/>
      <c r="FGZ48" s="27"/>
      <c r="FHA48" s="27"/>
      <c r="FHB48" s="27"/>
      <c r="FHC48" s="27"/>
      <c r="FHD48" s="27"/>
      <c r="FHE48" s="27"/>
      <c r="FHF48" s="27"/>
      <c r="FHG48" s="27"/>
      <c r="FHH48" s="27"/>
      <c r="FHI48" s="27"/>
      <c r="FHJ48" s="27"/>
      <c r="FHK48" s="27"/>
      <c r="FHL48" s="27"/>
      <c r="FHM48" s="27"/>
      <c r="FHN48" s="27"/>
      <c r="FHO48" s="27"/>
      <c r="FHP48" s="27"/>
      <c r="FHQ48" s="27"/>
      <c r="FHR48" s="27"/>
      <c r="FHS48" s="27"/>
      <c r="FHT48" s="27"/>
      <c r="FHU48" s="27"/>
      <c r="FHV48" s="27"/>
      <c r="FHW48" s="27"/>
      <c r="FHX48" s="27"/>
      <c r="FHY48" s="27"/>
      <c r="FHZ48" s="27"/>
      <c r="FIA48" s="27"/>
      <c r="FIB48" s="27"/>
      <c r="FIC48" s="27"/>
      <c r="FID48" s="27"/>
      <c r="FIE48" s="27"/>
      <c r="FIF48" s="27"/>
      <c r="FIG48" s="27"/>
      <c r="FIH48" s="27"/>
      <c r="FII48" s="27"/>
      <c r="FIJ48" s="27"/>
      <c r="FIK48" s="27"/>
      <c r="FIL48" s="27"/>
      <c r="FIM48" s="27"/>
      <c r="FIN48" s="27"/>
      <c r="FIO48" s="27"/>
      <c r="FIP48" s="27"/>
      <c r="FIQ48" s="27"/>
      <c r="FIR48" s="27"/>
      <c r="FIS48" s="27"/>
      <c r="FIT48" s="27"/>
      <c r="FIU48" s="27"/>
      <c r="FIV48" s="27"/>
      <c r="FIW48" s="27"/>
      <c r="FIX48" s="27"/>
      <c r="FIY48" s="27"/>
      <c r="FIZ48" s="27"/>
      <c r="FJA48" s="27"/>
      <c r="FJB48" s="27"/>
      <c r="FJC48" s="27"/>
      <c r="FJD48" s="27"/>
      <c r="FJE48" s="27"/>
      <c r="FJF48" s="27"/>
      <c r="FJG48" s="27"/>
      <c r="FJH48" s="27"/>
      <c r="FJI48" s="27"/>
      <c r="FJJ48" s="27"/>
      <c r="FJK48" s="27"/>
      <c r="FJL48" s="27"/>
      <c r="FJM48" s="27"/>
      <c r="FJN48" s="27"/>
      <c r="FJO48" s="27"/>
      <c r="FJP48" s="27"/>
      <c r="FJQ48" s="27"/>
      <c r="FJR48" s="27"/>
      <c r="FJS48" s="27"/>
      <c r="FJT48" s="27"/>
      <c r="FJU48" s="27"/>
      <c r="FJV48" s="27"/>
      <c r="FJW48" s="27"/>
      <c r="FJX48" s="27"/>
      <c r="FJY48" s="27"/>
      <c r="FJZ48" s="27"/>
      <c r="FKA48" s="27"/>
      <c r="FKB48" s="27"/>
      <c r="FKC48" s="27"/>
      <c r="FKD48" s="27"/>
      <c r="FKE48" s="27"/>
      <c r="FKF48" s="27"/>
      <c r="FKG48" s="27"/>
      <c r="FKH48" s="27"/>
      <c r="FKI48" s="27"/>
      <c r="FKJ48" s="27"/>
      <c r="FKK48" s="27"/>
      <c r="FKL48" s="27"/>
      <c r="FKM48" s="27"/>
      <c r="FKN48" s="27"/>
      <c r="FKO48" s="27"/>
      <c r="FKP48" s="27"/>
      <c r="FKQ48" s="27"/>
      <c r="FKR48" s="27"/>
      <c r="FKS48" s="27"/>
      <c r="FKT48" s="27"/>
      <c r="FKU48" s="27"/>
      <c r="FKV48" s="27"/>
      <c r="FKW48" s="27"/>
      <c r="FKX48" s="27"/>
      <c r="FKY48" s="27"/>
      <c r="FKZ48" s="27"/>
      <c r="FLA48" s="27"/>
      <c r="FLB48" s="27"/>
      <c r="FLC48" s="27"/>
      <c r="FLD48" s="27"/>
      <c r="FLE48" s="27"/>
      <c r="FLF48" s="27"/>
      <c r="FLG48" s="27"/>
      <c r="FLH48" s="27"/>
      <c r="FLI48" s="27"/>
      <c r="FLJ48" s="27"/>
      <c r="FLK48" s="27"/>
      <c r="FLL48" s="27"/>
      <c r="FLM48" s="27"/>
      <c r="FLN48" s="27"/>
      <c r="FLO48" s="27"/>
      <c r="FLP48" s="27"/>
      <c r="FLQ48" s="27"/>
      <c r="FLR48" s="27"/>
      <c r="FLS48" s="27"/>
      <c r="FLT48" s="27"/>
      <c r="FLU48" s="27"/>
      <c r="FLV48" s="27"/>
      <c r="FLW48" s="27"/>
      <c r="FLX48" s="27"/>
      <c r="FLY48" s="27"/>
      <c r="FLZ48" s="27"/>
      <c r="FMA48" s="27"/>
      <c r="FMB48" s="27"/>
      <c r="FMC48" s="27"/>
      <c r="FMD48" s="27"/>
      <c r="FME48" s="27"/>
      <c r="FMF48" s="27"/>
      <c r="FMG48" s="27"/>
      <c r="FMH48" s="27"/>
      <c r="FMI48" s="27"/>
      <c r="FMJ48" s="27"/>
      <c r="FMK48" s="27"/>
      <c r="FML48" s="27"/>
      <c r="FMM48" s="27"/>
      <c r="FMN48" s="27"/>
      <c r="FMO48" s="27"/>
      <c r="FMP48" s="27"/>
      <c r="FMQ48" s="27"/>
      <c r="FMR48" s="27"/>
      <c r="FMS48" s="27"/>
      <c r="FMT48" s="27"/>
      <c r="FMU48" s="27"/>
      <c r="FMV48" s="27"/>
      <c r="FMW48" s="27"/>
      <c r="FMX48" s="27"/>
      <c r="FMY48" s="27"/>
      <c r="FMZ48" s="27"/>
      <c r="FNA48" s="27"/>
      <c r="FNB48" s="27"/>
      <c r="FNC48" s="27"/>
      <c r="FND48" s="27"/>
      <c r="FNE48" s="27"/>
      <c r="FNF48" s="27"/>
      <c r="FNG48" s="27"/>
      <c r="FNH48" s="27"/>
      <c r="FNI48" s="27"/>
      <c r="FNJ48" s="27"/>
      <c r="FNK48" s="27"/>
      <c r="FNL48" s="27"/>
      <c r="FNM48" s="27"/>
      <c r="FNN48" s="27"/>
      <c r="FNO48" s="27"/>
      <c r="FNP48" s="27"/>
      <c r="FNQ48" s="27"/>
      <c r="FNR48" s="27"/>
      <c r="FNS48" s="27"/>
      <c r="FNT48" s="27"/>
      <c r="FNU48" s="27"/>
      <c r="FNV48" s="27"/>
      <c r="FNW48" s="27"/>
      <c r="FNX48" s="27"/>
      <c r="FNY48" s="27"/>
      <c r="FNZ48" s="27"/>
      <c r="FOA48" s="27"/>
      <c r="FOB48" s="27"/>
      <c r="FOC48" s="27"/>
      <c r="FOD48" s="27"/>
      <c r="FOE48" s="27"/>
      <c r="FOF48" s="27"/>
      <c r="FOG48" s="27"/>
      <c r="FOH48" s="27"/>
      <c r="FOI48" s="27"/>
      <c r="FOJ48" s="27"/>
      <c r="FOK48" s="27"/>
      <c r="FOL48" s="27"/>
      <c r="FOM48" s="27"/>
      <c r="FON48" s="27"/>
      <c r="FOO48" s="27"/>
      <c r="FOP48" s="27"/>
      <c r="FOQ48" s="27"/>
      <c r="FOR48" s="27"/>
      <c r="FOS48" s="27"/>
      <c r="FOT48" s="27"/>
      <c r="FOU48" s="27"/>
      <c r="FOV48" s="27"/>
      <c r="FOW48" s="27"/>
      <c r="FOX48" s="27"/>
      <c r="FOY48" s="27"/>
      <c r="FOZ48" s="27"/>
      <c r="FPA48" s="27"/>
      <c r="FPB48" s="27"/>
      <c r="FPC48" s="27"/>
      <c r="FPD48" s="27"/>
      <c r="FPE48" s="27"/>
      <c r="FPF48" s="27"/>
      <c r="FPG48" s="27"/>
      <c r="FPH48" s="27"/>
      <c r="FPI48" s="27"/>
      <c r="FPJ48" s="27"/>
      <c r="FPK48" s="27"/>
      <c r="FPL48" s="27"/>
      <c r="FPM48" s="27"/>
      <c r="FPN48" s="27"/>
      <c r="FPO48" s="27"/>
      <c r="FPP48" s="27"/>
      <c r="FPQ48" s="27"/>
      <c r="FPR48" s="27"/>
      <c r="FPS48" s="27"/>
      <c r="FPT48" s="27"/>
      <c r="FPU48" s="27"/>
      <c r="FPV48" s="27"/>
      <c r="FPW48" s="27"/>
      <c r="FPX48" s="27"/>
      <c r="FPY48" s="27"/>
      <c r="FPZ48" s="27"/>
      <c r="FQA48" s="27"/>
      <c r="FQB48" s="27"/>
      <c r="FQC48" s="27"/>
      <c r="FQD48" s="27"/>
      <c r="FQE48" s="27"/>
      <c r="FQF48" s="27"/>
      <c r="FQG48" s="27"/>
      <c r="FQH48" s="27"/>
      <c r="FQI48" s="27"/>
      <c r="FQJ48" s="27"/>
      <c r="FQK48" s="27"/>
      <c r="FQL48" s="27"/>
      <c r="FQM48" s="27"/>
      <c r="FQN48" s="27"/>
      <c r="FQO48" s="27"/>
      <c r="FQP48" s="27"/>
      <c r="FQQ48" s="27"/>
      <c r="FQR48" s="27"/>
      <c r="FQS48" s="27"/>
      <c r="FQT48" s="27"/>
      <c r="FQU48" s="27"/>
      <c r="FQV48" s="27"/>
      <c r="FQW48" s="27"/>
      <c r="FQX48" s="27"/>
      <c r="FQY48" s="27"/>
      <c r="FQZ48" s="27"/>
      <c r="FRA48" s="27"/>
      <c r="FRB48" s="27"/>
      <c r="FRC48" s="27"/>
      <c r="FRD48" s="27"/>
      <c r="FRE48" s="27"/>
      <c r="FRF48" s="27"/>
      <c r="FRG48" s="27"/>
      <c r="FRH48" s="27"/>
      <c r="FRI48" s="27"/>
      <c r="FRJ48" s="27"/>
      <c r="FRK48" s="27"/>
      <c r="FRL48" s="27"/>
      <c r="FRM48" s="27"/>
      <c r="FRN48" s="27"/>
      <c r="FRO48" s="27"/>
      <c r="FRP48" s="27"/>
      <c r="FRQ48" s="27"/>
      <c r="FRR48" s="27"/>
      <c r="FRS48" s="27"/>
      <c r="FRT48" s="27"/>
      <c r="FRU48" s="27"/>
      <c r="FRV48" s="27"/>
      <c r="FRW48" s="27"/>
      <c r="FRX48" s="27"/>
      <c r="FRY48" s="27"/>
      <c r="FRZ48" s="27"/>
      <c r="FSA48" s="27"/>
      <c r="FSB48" s="27"/>
      <c r="FSC48" s="27"/>
      <c r="FSD48" s="27"/>
      <c r="FSE48" s="27"/>
      <c r="FSF48" s="27"/>
      <c r="FSG48" s="27"/>
      <c r="FSH48" s="27"/>
      <c r="FSI48" s="27"/>
      <c r="FSJ48" s="27"/>
      <c r="FSK48" s="27"/>
      <c r="FSL48" s="27"/>
      <c r="FSM48" s="27"/>
      <c r="FSN48" s="27"/>
      <c r="FSO48" s="27"/>
      <c r="FSP48" s="27"/>
      <c r="FSQ48" s="27"/>
      <c r="FSR48" s="27"/>
      <c r="FSS48" s="27"/>
      <c r="FST48" s="27"/>
      <c r="FSU48" s="27"/>
      <c r="FSV48" s="27"/>
      <c r="FSW48" s="27"/>
      <c r="FSX48" s="27"/>
      <c r="FSY48" s="27"/>
      <c r="FSZ48" s="27"/>
      <c r="FTA48" s="27"/>
      <c r="FTB48" s="27"/>
      <c r="FTC48" s="27"/>
      <c r="FTD48" s="27"/>
      <c r="FTE48" s="27"/>
      <c r="FTF48" s="27"/>
      <c r="FTG48" s="27"/>
      <c r="FTH48" s="27"/>
      <c r="FTI48" s="27"/>
      <c r="FTJ48" s="27"/>
      <c r="FTK48" s="27"/>
      <c r="FTL48" s="27"/>
      <c r="FTM48" s="27"/>
      <c r="FTN48" s="27"/>
      <c r="FTO48" s="27"/>
      <c r="FTP48" s="27"/>
      <c r="FTQ48" s="27"/>
      <c r="FTR48" s="27"/>
      <c r="FTS48" s="27"/>
      <c r="FTT48" s="27"/>
      <c r="FTU48" s="27"/>
      <c r="FTV48" s="27"/>
      <c r="FTW48" s="27"/>
      <c r="FTX48" s="27"/>
      <c r="FTY48" s="27"/>
      <c r="FTZ48" s="27"/>
      <c r="FUA48" s="27"/>
      <c r="FUB48" s="27"/>
      <c r="FUC48" s="27"/>
      <c r="FUD48" s="27"/>
      <c r="FUE48" s="27"/>
      <c r="FUF48" s="27"/>
      <c r="FUG48" s="27"/>
      <c r="FUH48" s="27"/>
      <c r="FUI48" s="27"/>
      <c r="FUJ48" s="27"/>
      <c r="FUK48" s="27"/>
      <c r="FUL48" s="27"/>
      <c r="FUM48" s="27"/>
      <c r="FUN48" s="27"/>
      <c r="FUO48" s="27"/>
      <c r="FUP48" s="27"/>
      <c r="FUQ48" s="27"/>
      <c r="FUR48" s="27"/>
      <c r="FUS48" s="27"/>
      <c r="FUT48" s="27"/>
      <c r="FUU48" s="27"/>
      <c r="FUV48" s="27"/>
      <c r="FUW48" s="27"/>
      <c r="FUX48" s="27"/>
      <c r="FUY48" s="27"/>
      <c r="FUZ48" s="27"/>
      <c r="FVA48" s="27"/>
      <c r="FVB48" s="27"/>
      <c r="FVC48" s="27"/>
      <c r="FVD48" s="27"/>
      <c r="FVE48" s="27"/>
      <c r="FVF48" s="27"/>
      <c r="FVG48" s="27"/>
      <c r="FVH48" s="27"/>
      <c r="FVI48" s="27"/>
      <c r="FVJ48" s="27"/>
      <c r="FVK48" s="27"/>
      <c r="FVL48" s="27"/>
      <c r="FVM48" s="27"/>
      <c r="FVN48" s="27"/>
      <c r="FVO48" s="27"/>
      <c r="FVP48" s="27"/>
      <c r="FVQ48" s="27"/>
      <c r="FVR48" s="27"/>
      <c r="FVS48" s="27"/>
      <c r="FVT48" s="27"/>
      <c r="FVU48" s="27"/>
      <c r="FVV48" s="27"/>
      <c r="FVW48" s="27"/>
      <c r="FVX48" s="27"/>
      <c r="FVY48" s="27"/>
      <c r="FVZ48" s="27"/>
      <c r="FWA48" s="27"/>
      <c r="FWB48" s="27"/>
      <c r="FWC48" s="27"/>
      <c r="FWD48" s="27"/>
      <c r="FWE48" s="27"/>
      <c r="FWF48" s="27"/>
      <c r="FWG48" s="27"/>
      <c r="FWH48" s="27"/>
      <c r="FWI48" s="27"/>
      <c r="FWJ48" s="27"/>
      <c r="FWK48" s="27"/>
      <c r="FWL48" s="27"/>
      <c r="FWM48" s="27"/>
      <c r="FWN48" s="27"/>
      <c r="FWO48" s="27"/>
      <c r="FWP48" s="27"/>
      <c r="FWQ48" s="27"/>
      <c r="FWR48" s="27"/>
      <c r="FWS48" s="27"/>
      <c r="FWT48" s="27"/>
      <c r="FWU48" s="27"/>
      <c r="FWV48" s="27"/>
      <c r="FWW48" s="27"/>
      <c r="FWX48" s="27"/>
      <c r="FWY48" s="27"/>
      <c r="FWZ48" s="27"/>
      <c r="FXA48" s="27"/>
      <c r="FXB48" s="27"/>
      <c r="FXC48" s="27"/>
      <c r="FXD48" s="27"/>
      <c r="FXE48" s="27"/>
      <c r="FXF48" s="27"/>
      <c r="FXG48" s="27"/>
      <c r="FXH48" s="27"/>
      <c r="FXI48" s="27"/>
      <c r="FXJ48" s="27"/>
      <c r="FXK48" s="27"/>
      <c r="FXL48" s="27"/>
      <c r="FXM48" s="27"/>
      <c r="FXN48" s="27"/>
      <c r="FXO48" s="27"/>
      <c r="FXP48" s="27"/>
      <c r="FXQ48" s="27"/>
      <c r="FXR48" s="27"/>
      <c r="FXS48" s="27"/>
      <c r="FXT48" s="27"/>
      <c r="FXU48" s="27"/>
      <c r="FXV48" s="27"/>
      <c r="FXW48" s="27"/>
      <c r="FXX48" s="27"/>
      <c r="FXY48" s="27"/>
      <c r="FXZ48" s="27"/>
      <c r="FYA48" s="27"/>
      <c r="FYB48" s="27"/>
      <c r="FYC48" s="27"/>
      <c r="FYD48" s="27"/>
      <c r="FYE48" s="27"/>
      <c r="FYF48" s="27"/>
      <c r="FYG48" s="27"/>
      <c r="FYH48" s="27"/>
      <c r="FYI48" s="27"/>
      <c r="FYJ48" s="27"/>
      <c r="FYK48" s="27"/>
      <c r="FYL48" s="27"/>
      <c r="FYM48" s="27"/>
      <c r="FYN48" s="27"/>
      <c r="FYO48" s="27"/>
      <c r="FYP48" s="27"/>
      <c r="FYQ48" s="27"/>
      <c r="FYR48" s="27"/>
      <c r="FYS48" s="27"/>
      <c r="FYT48" s="27"/>
      <c r="FYU48" s="27"/>
      <c r="FYV48" s="27"/>
      <c r="FYW48" s="27"/>
      <c r="FYX48" s="27"/>
      <c r="FYY48" s="27"/>
      <c r="FYZ48" s="27"/>
      <c r="FZA48" s="27"/>
      <c r="FZB48" s="27"/>
      <c r="FZC48" s="27"/>
      <c r="FZD48" s="27"/>
      <c r="FZE48" s="27"/>
      <c r="FZF48" s="27"/>
      <c r="FZG48" s="27"/>
      <c r="FZH48" s="27"/>
      <c r="FZI48" s="27"/>
      <c r="FZJ48" s="27"/>
      <c r="FZK48" s="27"/>
      <c r="FZL48" s="27"/>
      <c r="FZM48" s="27"/>
      <c r="FZN48" s="27"/>
      <c r="FZO48" s="27"/>
      <c r="FZP48" s="27"/>
      <c r="FZQ48" s="27"/>
      <c r="FZR48" s="27"/>
      <c r="FZS48" s="27"/>
      <c r="FZT48" s="27"/>
      <c r="FZU48" s="27"/>
      <c r="FZV48" s="27"/>
      <c r="FZW48" s="27"/>
      <c r="FZX48" s="27"/>
      <c r="FZY48" s="27"/>
      <c r="FZZ48" s="27"/>
      <c r="GAA48" s="27"/>
      <c r="GAB48" s="27"/>
      <c r="GAC48" s="27"/>
      <c r="GAD48" s="27"/>
      <c r="GAE48" s="27"/>
      <c r="GAF48" s="27"/>
      <c r="GAG48" s="27"/>
      <c r="GAH48" s="27"/>
      <c r="GAI48" s="27"/>
      <c r="GAJ48" s="27"/>
      <c r="GAK48" s="27"/>
      <c r="GAL48" s="27"/>
      <c r="GAM48" s="27"/>
      <c r="GAN48" s="27"/>
      <c r="GAO48" s="27"/>
      <c r="GAP48" s="27"/>
      <c r="GAQ48" s="27"/>
      <c r="GAR48" s="27"/>
      <c r="GAS48" s="27"/>
      <c r="GAT48" s="27"/>
      <c r="GAU48" s="27"/>
      <c r="GAV48" s="27"/>
      <c r="GAW48" s="27"/>
      <c r="GAX48" s="27"/>
      <c r="GAY48" s="27"/>
      <c r="GAZ48" s="27"/>
      <c r="GBA48" s="27"/>
      <c r="GBB48" s="27"/>
      <c r="GBC48" s="27"/>
      <c r="GBD48" s="27"/>
      <c r="GBE48" s="27"/>
      <c r="GBF48" s="27"/>
      <c r="GBG48" s="27"/>
      <c r="GBH48" s="27"/>
      <c r="GBI48" s="27"/>
      <c r="GBJ48" s="27"/>
      <c r="GBK48" s="27"/>
      <c r="GBL48" s="27"/>
      <c r="GBM48" s="27"/>
      <c r="GBN48" s="27"/>
      <c r="GBO48" s="27"/>
      <c r="GBP48" s="27"/>
      <c r="GBQ48" s="27"/>
      <c r="GBR48" s="27"/>
      <c r="GBS48" s="27"/>
      <c r="GBT48" s="27"/>
      <c r="GBU48" s="27"/>
      <c r="GBV48" s="27"/>
      <c r="GBW48" s="27"/>
      <c r="GBX48" s="27"/>
      <c r="GBY48" s="27"/>
      <c r="GBZ48" s="27"/>
      <c r="GCA48" s="27"/>
      <c r="GCB48" s="27"/>
      <c r="GCC48" s="27"/>
      <c r="GCD48" s="27"/>
      <c r="GCE48" s="27"/>
      <c r="GCF48" s="27"/>
      <c r="GCG48" s="27"/>
      <c r="GCH48" s="27"/>
      <c r="GCI48" s="27"/>
      <c r="GCJ48" s="27"/>
      <c r="GCK48" s="27"/>
      <c r="GCL48" s="27"/>
      <c r="GCM48" s="27"/>
      <c r="GCN48" s="27"/>
      <c r="GCO48" s="27"/>
      <c r="GCP48" s="27"/>
      <c r="GCQ48" s="27"/>
      <c r="GCR48" s="27"/>
      <c r="GCS48" s="27"/>
      <c r="GCT48" s="27"/>
      <c r="GCU48" s="27"/>
      <c r="GCV48" s="27"/>
      <c r="GCW48" s="27"/>
      <c r="GCX48" s="27"/>
      <c r="GCY48" s="27"/>
      <c r="GCZ48" s="27"/>
      <c r="GDA48" s="27"/>
      <c r="GDB48" s="27"/>
      <c r="GDC48" s="27"/>
      <c r="GDD48" s="27"/>
      <c r="GDE48" s="27"/>
      <c r="GDF48" s="27"/>
      <c r="GDG48" s="27"/>
      <c r="GDH48" s="27"/>
      <c r="GDI48" s="27"/>
      <c r="GDJ48" s="27"/>
      <c r="GDK48" s="27"/>
      <c r="GDL48" s="27"/>
      <c r="GDM48" s="27"/>
      <c r="GDN48" s="27"/>
      <c r="GDO48" s="27"/>
      <c r="GDP48" s="27"/>
      <c r="GDQ48" s="27"/>
      <c r="GDR48" s="27"/>
      <c r="GDS48" s="27"/>
      <c r="GDT48" s="27"/>
      <c r="GDU48" s="27"/>
      <c r="GDV48" s="27"/>
      <c r="GDW48" s="27"/>
      <c r="GDX48" s="27"/>
      <c r="GDY48" s="27"/>
      <c r="GDZ48" s="27"/>
      <c r="GEA48" s="27"/>
      <c r="GEB48" s="27"/>
      <c r="GEC48" s="27"/>
      <c r="GED48" s="27"/>
      <c r="GEE48" s="27"/>
      <c r="GEF48" s="27"/>
      <c r="GEG48" s="27"/>
      <c r="GEH48" s="27"/>
      <c r="GEI48" s="27"/>
      <c r="GEJ48" s="27"/>
      <c r="GEK48" s="27"/>
      <c r="GEL48" s="27"/>
      <c r="GEM48" s="27"/>
      <c r="GEN48" s="27"/>
      <c r="GEO48" s="27"/>
      <c r="GEP48" s="27"/>
      <c r="GEQ48" s="27"/>
      <c r="GER48" s="27"/>
      <c r="GES48" s="27"/>
      <c r="GET48" s="27"/>
      <c r="GEU48" s="27"/>
      <c r="GEV48" s="27"/>
      <c r="GEW48" s="27"/>
      <c r="GEX48" s="27"/>
      <c r="GEY48" s="27"/>
      <c r="GEZ48" s="27"/>
      <c r="GFA48" s="27"/>
      <c r="GFB48" s="27"/>
      <c r="GFC48" s="27"/>
      <c r="GFD48" s="27"/>
      <c r="GFE48" s="27"/>
      <c r="GFF48" s="27"/>
      <c r="GFG48" s="27"/>
      <c r="GFH48" s="27"/>
      <c r="GFI48" s="27"/>
      <c r="GFJ48" s="27"/>
      <c r="GFK48" s="27"/>
      <c r="GFL48" s="27"/>
      <c r="GFM48" s="27"/>
      <c r="GFN48" s="27"/>
      <c r="GFO48" s="27"/>
      <c r="GFP48" s="27"/>
      <c r="GFQ48" s="27"/>
      <c r="GFR48" s="27"/>
      <c r="GFS48" s="27"/>
      <c r="GFT48" s="27"/>
      <c r="GFU48" s="27"/>
      <c r="GFV48" s="27"/>
      <c r="GFW48" s="27"/>
      <c r="GFX48" s="27"/>
      <c r="GFY48" s="27"/>
      <c r="GFZ48" s="27"/>
      <c r="GGA48" s="27"/>
      <c r="GGB48" s="27"/>
      <c r="GGC48" s="27"/>
      <c r="GGD48" s="27"/>
      <c r="GGE48" s="27"/>
      <c r="GGF48" s="27"/>
      <c r="GGG48" s="27"/>
      <c r="GGH48" s="27"/>
      <c r="GGI48" s="27"/>
      <c r="GGJ48" s="27"/>
      <c r="GGK48" s="27"/>
      <c r="GGL48" s="27"/>
      <c r="GGM48" s="27"/>
      <c r="GGN48" s="27"/>
      <c r="GGO48" s="27"/>
      <c r="GGP48" s="27"/>
      <c r="GGQ48" s="27"/>
      <c r="GGR48" s="27"/>
      <c r="GGS48" s="27"/>
      <c r="GGT48" s="27"/>
      <c r="GGU48" s="27"/>
      <c r="GGV48" s="27"/>
      <c r="GGW48" s="27"/>
      <c r="GGX48" s="27"/>
      <c r="GGY48" s="27"/>
      <c r="GGZ48" s="27"/>
      <c r="GHA48" s="27"/>
      <c r="GHB48" s="27"/>
      <c r="GHC48" s="27"/>
      <c r="GHD48" s="27"/>
      <c r="GHE48" s="27"/>
      <c r="GHF48" s="27"/>
      <c r="GHG48" s="27"/>
      <c r="GHH48" s="27"/>
      <c r="GHI48" s="27"/>
      <c r="GHJ48" s="27"/>
      <c r="GHK48" s="27"/>
      <c r="GHL48" s="27"/>
      <c r="GHM48" s="27"/>
      <c r="GHN48" s="27"/>
      <c r="GHO48" s="27"/>
      <c r="GHP48" s="27"/>
      <c r="GHQ48" s="27"/>
      <c r="GHR48" s="27"/>
      <c r="GHS48" s="27"/>
      <c r="GHT48" s="27"/>
      <c r="GHU48" s="27"/>
      <c r="GHV48" s="27"/>
      <c r="GHW48" s="27"/>
      <c r="GHX48" s="27"/>
      <c r="GHY48" s="27"/>
      <c r="GHZ48" s="27"/>
      <c r="GIA48" s="27"/>
      <c r="GIB48" s="27"/>
      <c r="GIC48" s="27"/>
      <c r="GID48" s="27"/>
      <c r="GIE48" s="27"/>
      <c r="GIF48" s="27"/>
      <c r="GIG48" s="27"/>
      <c r="GIH48" s="27"/>
      <c r="GII48" s="27"/>
      <c r="GIJ48" s="27"/>
      <c r="GIK48" s="27"/>
      <c r="GIL48" s="27"/>
      <c r="GIM48" s="27"/>
      <c r="GIN48" s="27"/>
      <c r="GIO48" s="27"/>
      <c r="GIP48" s="27"/>
      <c r="GIQ48" s="27"/>
      <c r="GIR48" s="27"/>
      <c r="GIS48" s="27"/>
      <c r="GIT48" s="27"/>
      <c r="GIU48" s="27"/>
      <c r="GIV48" s="27"/>
      <c r="GIW48" s="27"/>
      <c r="GIX48" s="27"/>
      <c r="GIY48" s="27"/>
      <c r="GIZ48" s="27"/>
      <c r="GJA48" s="27"/>
      <c r="GJB48" s="27"/>
      <c r="GJC48" s="27"/>
      <c r="GJD48" s="27"/>
      <c r="GJE48" s="27"/>
      <c r="GJF48" s="27"/>
      <c r="GJG48" s="27"/>
      <c r="GJH48" s="27"/>
      <c r="GJI48" s="27"/>
      <c r="GJJ48" s="27"/>
      <c r="GJK48" s="27"/>
      <c r="GJL48" s="27"/>
      <c r="GJM48" s="27"/>
      <c r="GJN48" s="27"/>
      <c r="GJO48" s="27"/>
      <c r="GJP48" s="27"/>
      <c r="GJQ48" s="27"/>
      <c r="GJR48" s="27"/>
      <c r="GJS48" s="27"/>
      <c r="GJT48" s="27"/>
      <c r="GJU48" s="27"/>
      <c r="GJV48" s="27"/>
      <c r="GJW48" s="27"/>
      <c r="GJX48" s="27"/>
      <c r="GJY48" s="27"/>
      <c r="GJZ48" s="27"/>
      <c r="GKA48" s="27"/>
      <c r="GKB48" s="27"/>
      <c r="GKC48" s="27"/>
      <c r="GKD48" s="27"/>
      <c r="GKE48" s="27"/>
      <c r="GKF48" s="27"/>
      <c r="GKG48" s="27"/>
      <c r="GKH48" s="27"/>
      <c r="GKI48" s="27"/>
      <c r="GKJ48" s="27"/>
      <c r="GKK48" s="27"/>
      <c r="GKL48" s="27"/>
      <c r="GKM48" s="27"/>
      <c r="GKN48" s="27"/>
      <c r="GKO48" s="27"/>
      <c r="GKP48" s="27"/>
      <c r="GKQ48" s="27"/>
      <c r="GKR48" s="27"/>
      <c r="GKS48" s="27"/>
      <c r="GKT48" s="27"/>
      <c r="GKU48" s="27"/>
      <c r="GKV48" s="27"/>
      <c r="GKW48" s="27"/>
      <c r="GKX48" s="27"/>
      <c r="GKY48" s="27"/>
      <c r="GKZ48" s="27"/>
      <c r="GLA48" s="27"/>
      <c r="GLB48" s="27"/>
      <c r="GLC48" s="27"/>
      <c r="GLD48" s="27"/>
      <c r="GLE48" s="27"/>
      <c r="GLF48" s="27"/>
      <c r="GLG48" s="27"/>
      <c r="GLH48" s="27"/>
      <c r="GLI48" s="27"/>
      <c r="GLJ48" s="27"/>
      <c r="GLK48" s="27"/>
      <c r="GLL48" s="27"/>
      <c r="GLM48" s="27"/>
      <c r="GLN48" s="27"/>
      <c r="GLO48" s="27"/>
      <c r="GLP48" s="27"/>
      <c r="GLQ48" s="27"/>
      <c r="GLR48" s="27"/>
      <c r="GLS48" s="27"/>
      <c r="GLT48" s="27"/>
      <c r="GLU48" s="27"/>
      <c r="GLV48" s="27"/>
      <c r="GLW48" s="27"/>
      <c r="GLX48" s="27"/>
      <c r="GLY48" s="27"/>
      <c r="GLZ48" s="27"/>
      <c r="GMA48" s="27"/>
      <c r="GMB48" s="27"/>
      <c r="GMC48" s="27"/>
      <c r="GMD48" s="27"/>
      <c r="GME48" s="27"/>
      <c r="GMF48" s="27"/>
      <c r="GMG48" s="27"/>
      <c r="GMH48" s="27"/>
      <c r="GMI48" s="27"/>
      <c r="GMJ48" s="27"/>
      <c r="GMK48" s="27"/>
      <c r="GML48" s="27"/>
      <c r="GMM48" s="27"/>
      <c r="GMN48" s="27"/>
      <c r="GMO48" s="27"/>
      <c r="GMP48" s="27"/>
      <c r="GMQ48" s="27"/>
      <c r="GMR48" s="27"/>
      <c r="GMS48" s="27"/>
      <c r="GMT48" s="27"/>
      <c r="GMU48" s="27"/>
      <c r="GMV48" s="27"/>
      <c r="GMW48" s="27"/>
      <c r="GMX48" s="27"/>
      <c r="GMY48" s="27"/>
      <c r="GMZ48" s="27"/>
      <c r="GNA48" s="27"/>
      <c r="GNB48" s="27"/>
      <c r="GNC48" s="27"/>
      <c r="GND48" s="27"/>
      <c r="GNE48" s="27"/>
      <c r="GNF48" s="27"/>
      <c r="GNG48" s="27"/>
      <c r="GNH48" s="27"/>
      <c r="GNI48" s="27"/>
      <c r="GNJ48" s="27"/>
      <c r="GNK48" s="27"/>
      <c r="GNL48" s="27"/>
      <c r="GNM48" s="27"/>
      <c r="GNN48" s="27"/>
      <c r="GNO48" s="27"/>
      <c r="GNP48" s="27"/>
      <c r="GNQ48" s="27"/>
      <c r="GNR48" s="27"/>
      <c r="GNS48" s="27"/>
      <c r="GNT48" s="27"/>
      <c r="GNU48" s="27"/>
      <c r="GNV48" s="27"/>
      <c r="GNW48" s="27"/>
      <c r="GNX48" s="27"/>
      <c r="GNY48" s="27"/>
      <c r="GNZ48" s="27"/>
      <c r="GOA48" s="27"/>
      <c r="GOB48" s="27"/>
      <c r="GOC48" s="27"/>
      <c r="GOD48" s="27"/>
      <c r="GOE48" s="27"/>
      <c r="GOF48" s="27"/>
      <c r="GOG48" s="27"/>
      <c r="GOH48" s="27"/>
      <c r="GOI48" s="27"/>
      <c r="GOJ48" s="27"/>
      <c r="GOK48" s="27"/>
      <c r="GOL48" s="27"/>
      <c r="GOM48" s="27"/>
      <c r="GON48" s="27"/>
      <c r="GOO48" s="27"/>
      <c r="GOP48" s="27"/>
      <c r="GOQ48" s="27"/>
      <c r="GOR48" s="27"/>
      <c r="GOS48" s="27"/>
      <c r="GOT48" s="27"/>
      <c r="GOU48" s="27"/>
      <c r="GOV48" s="27"/>
      <c r="GOW48" s="27"/>
      <c r="GOX48" s="27"/>
      <c r="GOY48" s="27"/>
      <c r="GOZ48" s="27"/>
      <c r="GPA48" s="27"/>
      <c r="GPB48" s="27"/>
      <c r="GPC48" s="27"/>
      <c r="GPD48" s="27"/>
      <c r="GPE48" s="27"/>
      <c r="GPF48" s="27"/>
      <c r="GPG48" s="27"/>
      <c r="GPH48" s="27"/>
      <c r="GPI48" s="27"/>
      <c r="GPJ48" s="27"/>
      <c r="GPK48" s="27"/>
      <c r="GPL48" s="27"/>
      <c r="GPM48" s="27"/>
      <c r="GPN48" s="27"/>
      <c r="GPO48" s="27"/>
      <c r="GPP48" s="27"/>
      <c r="GPQ48" s="27"/>
      <c r="GPR48" s="27"/>
      <c r="GPS48" s="27"/>
      <c r="GPT48" s="27"/>
      <c r="GPU48" s="27"/>
      <c r="GPV48" s="27"/>
      <c r="GPW48" s="27"/>
      <c r="GPX48" s="27"/>
      <c r="GPY48" s="27"/>
      <c r="GPZ48" s="27"/>
      <c r="GQA48" s="27"/>
      <c r="GQB48" s="27"/>
      <c r="GQC48" s="27"/>
      <c r="GQD48" s="27"/>
      <c r="GQE48" s="27"/>
      <c r="GQF48" s="27"/>
      <c r="GQG48" s="27"/>
      <c r="GQH48" s="27"/>
      <c r="GQI48" s="27"/>
      <c r="GQJ48" s="27"/>
      <c r="GQK48" s="27"/>
      <c r="GQL48" s="27"/>
      <c r="GQM48" s="27"/>
      <c r="GQN48" s="27"/>
      <c r="GQO48" s="27"/>
      <c r="GQP48" s="27"/>
      <c r="GQQ48" s="27"/>
      <c r="GQR48" s="27"/>
      <c r="GQS48" s="27"/>
      <c r="GQT48" s="27"/>
      <c r="GQU48" s="27"/>
      <c r="GQV48" s="27"/>
      <c r="GQW48" s="27"/>
      <c r="GQX48" s="27"/>
      <c r="GQY48" s="27"/>
      <c r="GQZ48" s="27"/>
      <c r="GRA48" s="27"/>
      <c r="GRB48" s="27"/>
      <c r="GRC48" s="27"/>
      <c r="GRD48" s="27"/>
      <c r="GRE48" s="27"/>
      <c r="GRF48" s="27"/>
      <c r="GRG48" s="27"/>
      <c r="GRH48" s="27"/>
      <c r="GRI48" s="27"/>
      <c r="GRJ48" s="27"/>
      <c r="GRK48" s="27"/>
      <c r="GRL48" s="27"/>
      <c r="GRM48" s="27"/>
      <c r="GRN48" s="27"/>
      <c r="GRO48" s="27"/>
      <c r="GRP48" s="27"/>
      <c r="GRQ48" s="27"/>
      <c r="GRR48" s="27"/>
      <c r="GRS48" s="27"/>
      <c r="GRT48" s="27"/>
      <c r="GRU48" s="27"/>
      <c r="GRV48" s="27"/>
      <c r="GRW48" s="27"/>
      <c r="GRX48" s="27"/>
      <c r="GRY48" s="27"/>
      <c r="GRZ48" s="27"/>
      <c r="GSA48" s="27"/>
      <c r="GSB48" s="27"/>
      <c r="GSC48" s="27"/>
      <c r="GSD48" s="27"/>
      <c r="GSE48" s="27"/>
      <c r="GSF48" s="27"/>
      <c r="GSG48" s="27"/>
      <c r="GSH48" s="27"/>
      <c r="GSI48" s="27"/>
      <c r="GSJ48" s="27"/>
      <c r="GSK48" s="27"/>
      <c r="GSL48" s="27"/>
      <c r="GSM48" s="27"/>
      <c r="GSN48" s="27"/>
      <c r="GSO48" s="27"/>
      <c r="GSP48" s="27"/>
      <c r="GSQ48" s="27"/>
      <c r="GSR48" s="27"/>
      <c r="GSS48" s="27"/>
      <c r="GST48" s="27"/>
      <c r="GSU48" s="27"/>
      <c r="GSV48" s="27"/>
      <c r="GSW48" s="27"/>
      <c r="GSX48" s="27"/>
      <c r="GSY48" s="27"/>
      <c r="GSZ48" s="27"/>
      <c r="GTA48" s="27"/>
      <c r="GTB48" s="27"/>
      <c r="GTC48" s="27"/>
      <c r="GTD48" s="27"/>
      <c r="GTE48" s="27"/>
      <c r="GTF48" s="27"/>
      <c r="GTG48" s="27"/>
      <c r="GTH48" s="27"/>
      <c r="GTI48" s="27"/>
      <c r="GTJ48" s="27"/>
      <c r="GTK48" s="27"/>
      <c r="GTL48" s="27"/>
      <c r="GTM48" s="27"/>
      <c r="GTN48" s="27"/>
      <c r="GTO48" s="27"/>
      <c r="GTP48" s="27"/>
      <c r="GTQ48" s="27"/>
      <c r="GTR48" s="27"/>
      <c r="GTS48" s="27"/>
      <c r="GTT48" s="27"/>
      <c r="GTU48" s="27"/>
      <c r="GTV48" s="27"/>
      <c r="GTW48" s="27"/>
      <c r="GTX48" s="27"/>
      <c r="GTY48" s="27"/>
      <c r="GTZ48" s="27"/>
      <c r="GUA48" s="27"/>
      <c r="GUB48" s="27"/>
      <c r="GUC48" s="27"/>
      <c r="GUD48" s="27"/>
      <c r="GUE48" s="27"/>
      <c r="GUF48" s="27"/>
      <c r="GUG48" s="27"/>
      <c r="GUH48" s="27"/>
      <c r="GUI48" s="27"/>
      <c r="GUJ48" s="27"/>
      <c r="GUK48" s="27"/>
      <c r="GUL48" s="27"/>
      <c r="GUM48" s="27"/>
      <c r="GUN48" s="27"/>
      <c r="GUO48" s="27"/>
      <c r="GUP48" s="27"/>
      <c r="GUQ48" s="27"/>
      <c r="GUR48" s="27"/>
      <c r="GUS48" s="27"/>
      <c r="GUT48" s="27"/>
      <c r="GUU48" s="27"/>
      <c r="GUV48" s="27"/>
      <c r="GUW48" s="27"/>
      <c r="GUX48" s="27"/>
      <c r="GUY48" s="27"/>
      <c r="GUZ48" s="27"/>
      <c r="GVA48" s="27"/>
      <c r="GVB48" s="27"/>
      <c r="GVC48" s="27"/>
      <c r="GVD48" s="27"/>
      <c r="GVE48" s="27"/>
      <c r="GVF48" s="27"/>
      <c r="GVG48" s="27"/>
      <c r="GVH48" s="27"/>
      <c r="GVI48" s="27"/>
      <c r="GVJ48" s="27"/>
      <c r="GVK48" s="27"/>
      <c r="GVL48" s="27"/>
      <c r="GVM48" s="27"/>
      <c r="GVN48" s="27"/>
      <c r="GVO48" s="27"/>
      <c r="GVP48" s="27"/>
      <c r="GVQ48" s="27"/>
      <c r="GVR48" s="27"/>
      <c r="GVS48" s="27"/>
      <c r="GVT48" s="27"/>
      <c r="GVU48" s="27"/>
      <c r="GVV48" s="27"/>
      <c r="GVW48" s="27"/>
      <c r="GVX48" s="27"/>
      <c r="GVY48" s="27"/>
      <c r="GVZ48" s="27"/>
      <c r="GWA48" s="27"/>
      <c r="GWB48" s="27"/>
      <c r="GWC48" s="27"/>
      <c r="GWD48" s="27"/>
      <c r="GWE48" s="27"/>
      <c r="GWF48" s="27"/>
      <c r="GWG48" s="27"/>
      <c r="GWH48" s="27"/>
      <c r="GWI48" s="27"/>
      <c r="GWJ48" s="27"/>
      <c r="GWK48" s="27"/>
      <c r="GWL48" s="27"/>
      <c r="GWM48" s="27"/>
      <c r="GWN48" s="27"/>
      <c r="GWO48" s="27"/>
      <c r="GWP48" s="27"/>
      <c r="GWQ48" s="27"/>
      <c r="GWR48" s="27"/>
      <c r="GWS48" s="27"/>
      <c r="GWT48" s="27"/>
      <c r="GWU48" s="27"/>
      <c r="GWV48" s="27"/>
      <c r="GWW48" s="27"/>
      <c r="GWX48" s="27"/>
      <c r="GWY48" s="27"/>
      <c r="GWZ48" s="27"/>
      <c r="GXA48" s="27"/>
      <c r="GXB48" s="27"/>
      <c r="GXC48" s="27"/>
      <c r="GXD48" s="27"/>
      <c r="GXE48" s="27"/>
      <c r="GXF48" s="27"/>
      <c r="GXG48" s="27"/>
      <c r="GXH48" s="27"/>
      <c r="GXI48" s="27"/>
      <c r="GXJ48" s="27"/>
      <c r="GXK48" s="27"/>
      <c r="GXL48" s="27"/>
      <c r="GXM48" s="27"/>
      <c r="GXN48" s="27"/>
      <c r="GXO48" s="27"/>
      <c r="GXP48" s="27"/>
      <c r="GXQ48" s="27"/>
      <c r="GXR48" s="27"/>
      <c r="GXS48" s="27"/>
      <c r="GXT48" s="27"/>
      <c r="GXU48" s="27"/>
      <c r="GXV48" s="27"/>
      <c r="GXW48" s="27"/>
      <c r="GXX48" s="27"/>
      <c r="GXY48" s="27"/>
      <c r="GXZ48" s="27"/>
      <c r="GYA48" s="27"/>
      <c r="GYB48" s="27"/>
      <c r="GYC48" s="27"/>
      <c r="GYD48" s="27"/>
      <c r="GYE48" s="27"/>
      <c r="GYF48" s="27"/>
      <c r="GYG48" s="27"/>
      <c r="GYH48" s="27"/>
      <c r="GYI48" s="27"/>
      <c r="GYJ48" s="27"/>
      <c r="GYK48" s="27"/>
      <c r="GYL48" s="27"/>
      <c r="GYM48" s="27"/>
      <c r="GYN48" s="27"/>
      <c r="GYO48" s="27"/>
      <c r="GYP48" s="27"/>
      <c r="GYQ48" s="27"/>
      <c r="GYR48" s="27"/>
      <c r="GYS48" s="27"/>
      <c r="GYT48" s="27"/>
      <c r="GYU48" s="27"/>
      <c r="GYV48" s="27"/>
      <c r="GYW48" s="27"/>
      <c r="GYX48" s="27"/>
      <c r="GYY48" s="27"/>
      <c r="GYZ48" s="27"/>
      <c r="GZA48" s="27"/>
      <c r="GZB48" s="27"/>
      <c r="GZC48" s="27"/>
      <c r="GZD48" s="27"/>
      <c r="GZE48" s="27"/>
      <c r="GZF48" s="27"/>
      <c r="GZG48" s="27"/>
      <c r="GZH48" s="27"/>
      <c r="GZI48" s="27"/>
      <c r="GZJ48" s="27"/>
      <c r="GZK48" s="27"/>
      <c r="GZL48" s="27"/>
      <c r="GZM48" s="27"/>
      <c r="GZN48" s="27"/>
      <c r="GZO48" s="27"/>
      <c r="GZP48" s="27"/>
      <c r="GZQ48" s="27"/>
      <c r="GZR48" s="27"/>
      <c r="GZS48" s="27"/>
      <c r="GZT48" s="27"/>
      <c r="GZU48" s="27"/>
      <c r="GZV48" s="27"/>
      <c r="GZW48" s="27"/>
      <c r="GZX48" s="27"/>
      <c r="GZY48" s="27"/>
      <c r="GZZ48" s="27"/>
      <c r="HAA48" s="27"/>
      <c r="HAB48" s="27"/>
      <c r="HAC48" s="27"/>
      <c r="HAD48" s="27"/>
      <c r="HAE48" s="27"/>
      <c r="HAF48" s="27"/>
      <c r="HAG48" s="27"/>
      <c r="HAH48" s="27"/>
      <c r="HAI48" s="27"/>
      <c r="HAJ48" s="27"/>
      <c r="HAK48" s="27"/>
      <c r="HAL48" s="27"/>
      <c r="HAM48" s="27"/>
      <c r="HAN48" s="27"/>
      <c r="HAO48" s="27"/>
      <c r="HAP48" s="27"/>
      <c r="HAQ48" s="27"/>
      <c r="HAR48" s="27"/>
      <c r="HAS48" s="27"/>
      <c r="HAT48" s="27"/>
      <c r="HAU48" s="27"/>
      <c r="HAV48" s="27"/>
      <c r="HAW48" s="27"/>
      <c r="HAX48" s="27"/>
      <c r="HAY48" s="27"/>
      <c r="HAZ48" s="27"/>
      <c r="HBA48" s="27"/>
      <c r="HBB48" s="27"/>
      <c r="HBC48" s="27"/>
      <c r="HBD48" s="27"/>
      <c r="HBE48" s="27"/>
      <c r="HBF48" s="27"/>
      <c r="HBG48" s="27"/>
      <c r="HBH48" s="27"/>
      <c r="HBI48" s="27"/>
      <c r="HBJ48" s="27"/>
      <c r="HBK48" s="27"/>
      <c r="HBL48" s="27"/>
      <c r="HBM48" s="27"/>
      <c r="HBN48" s="27"/>
      <c r="HBO48" s="27"/>
      <c r="HBP48" s="27"/>
      <c r="HBQ48" s="27"/>
      <c r="HBR48" s="27"/>
      <c r="HBS48" s="27"/>
      <c r="HBT48" s="27"/>
      <c r="HBU48" s="27"/>
      <c r="HBV48" s="27"/>
      <c r="HBW48" s="27"/>
      <c r="HBX48" s="27"/>
      <c r="HBY48" s="27"/>
      <c r="HBZ48" s="27"/>
      <c r="HCA48" s="27"/>
      <c r="HCB48" s="27"/>
      <c r="HCC48" s="27"/>
      <c r="HCD48" s="27"/>
      <c r="HCE48" s="27"/>
      <c r="HCF48" s="27"/>
      <c r="HCG48" s="27"/>
      <c r="HCH48" s="27"/>
      <c r="HCI48" s="27"/>
      <c r="HCJ48" s="27"/>
      <c r="HCK48" s="27"/>
      <c r="HCL48" s="27"/>
      <c r="HCM48" s="27"/>
      <c r="HCN48" s="27"/>
      <c r="HCO48" s="27"/>
      <c r="HCP48" s="27"/>
      <c r="HCQ48" s="27"/>
      <c r="HCR48" s="27"/>
      <c r="HCS48" s="27"/>
      <c r="HCT48" s="27"/>
      <c r="HCU48" s="27"/>
      <c r="HCV48" s="27"/>
      <c r="HCW48" s="27"/>
      <c r="HCX48" s="27"/>
      <c r="HCY48" s="27"/>
      <c r="HCZ48" s="27"/>
      <c r="HDA48" s="27"/>
      <c r="HDB48" s="27"/>
      <c r="HDC48" s="27"/>
      <c r="HDD48" s="27"/>
      <c r="HDE48" s="27"/>
      <c r="HDF48" s="27"/>
      <c r="HDG48" s="27"/>
      <c r="HDH48" s="27"/>
      <c r="HDI48" s="27"/>
      <c r="HDJ48" s="27"/>
      <c r="HDK48" s="27"/>
      <c r="HDL48" s="27"/>
      <c r="HDM48" s="27"/>
      <c r="HDN48" s="27"/>
      <c r="HDO48" s="27"/>
      <c r="HDP48" s="27"/>
      <c r="HDQ48" s="27"/>
      <c r="HDR48" s="27"/>
      <c r="HDS48" s="27"/>
      <c r="HDT48" s="27"/>
      <c r="HDU48" s="27"/>
      <c r="HDV48" s="27"/>
      <c r="HDW48" s="27"/>
      <c r="HDX48" s="27"/>
      <c r="HDY48" s="27"/>
      <c r="HDZ48" s="27"/>
      <c r="HEA48" s="27"/>
      <c r="HEB48" s="27"/>
      <c r="HEC48" s="27"/>
      <c r="HED48" s="27"/>
      <c r="HEE48" s="27"/>
      <c r="HEF48" s="27"/>
      <c r="HEG48" s="27"/>
      <c r="HEH48" s="27"/>
      <c r="HEI48" s="27"/>
      <c r="HEJ48" s="27"/>
      <c r="HEK48" s="27"/>
      <c r="HEL48" s="27"/>
      <c r="HEM48" s="27"/>
      <c r="HEN48" s="27"/>
      <c r="HEO48" s="27"/>
      <c r="HEP48" s="27"/>
      <c r="HEQ48" s="27"/>
      <c r="HER48" s="27"/>
      <c r="HES48" s="27"/>
      <c r="HET48" s="27"/>
      <c r="HEU48" s="27"/>
      <c r="HEV48" s="27"/>
      <c r="HEW48" s="27"/>
      <c r="HEX48" s="27"/>
      <c r="HEY48" s="27"/>
      <c r="HEZ48" s="27"/>
      <c r="HFA48" s="27"/>
      <c r="HFB48" s="27"/>
      <c r="HFC48" s="27"/>
      <c r="HFD48" s="27"/>
      <c r="HFE48" s="27"/>
      <c r="HFF48" s="27"/>
      <c r="HFG48" s="27"/>
      <c r="HFH48" s="27"/>
      <c r="HFI48" s="27"/>
      <c r="HFJ48" s="27"/>
      <c r="HFK48" s="27"/>
      <c r="HFL48" s="27"/>
      <c r="HFM48" s="27"/>
      <c r="HFN48" s="27"/>
      <c r="HFO48" s="27"/>
      <c r="HFP48" s="27"/>
      <c r="HFQ48" s="27"/>
      <c r="HFR48" s="27"/>
      <c r="HFS48" s="27"/>
      <c r="HFT48" s="27"/>
      <c r="HFU48" s="27"/>
      <c r="HFV48" s="27"/>
      <c r="HFW48" s="27"/>
      <c r="HFX48" s="27"/>
      <c r="HFY48" s="27"/>
      <c r="HFZ48" s="27"/>
      <c r="HGA48" s="27"/>
      <c r="HGB48" s="27"/>
      <c r="HGC48" s="27"/>
      <c r="HGD48" s="27"/>
      <c r="HGE48" s="27"/>
      <c r="HGF48" s="27"/>
      <c r="HGG48" s="27"/>
      <c r="HGH48" s="27"/>
      <c r="HGI48" s="27"/>
      <c r="HGJ48" s="27"/>
      <c r="HGK48" s="27"/>
      <c r="HGL48" s="27"/>
      <c r="HGM48" s="27"/>
      <c r="HGN48" s="27"/>
      <c r="HGO48" s="27"/>
      <c r="HGP48" s="27"/>
      <c r="HGQ48" s="27"/>
      <c r="HGR48" s="27"/>
      <c r="HGS48" s="27"/>
      <c r="HGT48" s="27"/>
      <c r="HGU48" s="27"/>
      <c r="HGV48" s="27"/>
      <c r="HGW48" s="27"/>
      <c r="HGX48" s="27"/>
      <c r="HGY48" s="27"/>
      <c r="HGZ48" s="27"/>
      <c r="HHA48" s="27"/>
      <c r="HHB48" s="27"/>
      <c r="HHC48" s="27"/>
      <c r="HHD48" s="27"/>
      <c r="HHE48" s="27"/>
      <c r="HHF48" s="27"/>
      <c r="HHG48" s="27"/>
      <c r="HHH48" s="27"/>
      <c r="HHI48" s="27"/>
      <c r="HHJ48" s="27"/>
      <c r="HHK48" s="27"/>
      <c r="HHL48" s="27"/>
      <c r="HHM48" s="27"/>
      <c r="HHN48" s="27"/>
      <c r="HHO48" s="27"/>
      <c r="HHP48" s="27"/>
      <c r="HHQ48" s="27"/>
      <c r="HHR48" s="27"/>
      <c r="HHS48" s="27"/>
      <c r="HHT48" s="27"/>
      <c r="HHU48" s="27"/>
      <c r="HHV48" s="27"/>
      <c r="HHW48" s="27"/>
      <c r="HHX48" s="27"/>
      <c r="HHY48" s="27"/>
      <c r="HHZ48" s="27"/>
      <c r="HIA48" s="27"/>
      <c r="HIB48" s="27"/>
      <c r="HIC48" s="27"/>
      <c r="HID48" s="27"/>
      <c r="HIE48" s="27"/>
      <c r="HIF48" s="27"/>
      <c r="HIG48" s="27"/>
      <c r="HIH48" s="27"/>
      <c r="HII48" s="27"/>
      <c r="HIJ48" s="27"/>
      <c r="HIK48" s="27"/>
      <c r="HIL48" s="27"/>
      <c r="HIM48" s="27"/>
      <c r="HIN48" s="27"/>
      <c r="HIO48" s="27"/>
      <c r="HIP48" s="27"/>
      <c r="HIQ48" s="27"/>
      <c r="HIR48" s="27"/>
      <c r="HIS48" s="27"/>
      <c r="HIT48" s="27"/>
      <c r="HIU48" s="27"/>
      <c r="HIV48" s="27"/>
      <c r="HIW48" s="27"/>
      <c r="HIX48" s="27"/>
      <c r="HIY48" s="27"/>
      <c r="HIZ48" s="27"/>
      <c r="HJA48" s="27"/>
      <c r="HJB48" s="27"/>
      <c r="HJC48" s="27"/>
      <c r="HJD48" s="27"/>
      <c r="HJE48" s="27"/>
      <c r="HJF48" s="27"/>
      <c r="HJG48" s="27"/>
      <c r="HJH48" s="27"/>
      <c r="HJI48" s="27"/>
      <c r="HJJ48" s="27"/>
      <c r="HJK48" s="27"/>
      <c r="HJL48" s="27"/>
      <c r="HJM48" s="27"/>
      <c r="HJN48" s="27"/>
      <c r="HJO48" s="27"/>
      <c r="HJP48" s="27"/>
      <c r="HJQ48" s="27"/>
      <c r="HJR48" s="27"/>
      <c r="HJS48" s="27"/>
      <c r="HJT48" s="27"/>
      <c r="HJU48" s="27"/>
      <c r="HJV48" s="27"/>
      <c r="HJW48" s="27"/>
      <c r="HJX48" s="27"/>
      <c r="HJY48" s="27"/>
      <c r="HJZ48" s="27"/>
      <c r="HKA48" s="27"/>
      <c r="HKB48" s="27"/>
      <c r="HKC48" s="27"/>
      <c r="HKD48" s="27"/>
      <c r="HKE48" s="27"/>
      <c r="HKF48" s="27"/>
      <c r="HKG48" s="27"/>
      <c r="HKH48" s="27"/>
      <c r="HKI48" s="27"/>
      <c r="HKJ48" s="27"/>
      <c r="HKK48" s="27"/>
      <c r="HKL48" s="27"/>
      <c r="HKM48" s="27"/>
      <c r="HKN48" s="27"/>
      <c r="HKO48" s="27"/>
      <c r="HKP48" s="27"/>
      <c r="HKQ48" s="27"/>
      <c r="HKR48" s="27"/>
      <c r="HKS48" s="27"/>
      <c r="HKT48" s="27"/>
      <c r="HKU48" s="27"/>
      <c r="HKV48" s="27"/>
      <c r="HKW48" s="27"/>
      <c r="HKX48" s="27"/>
      <c r="HKY48" s="27"/>
      <c r="HKZ48" s="27"/>
      <c r="HLA48" s="27"/>
      <c r="HLB48" s="27"/>
      <c r="HLC48" s="27"/>
      <c r="HLD48" s="27"/>
      <c r="HLE48" s="27"/>
      <c r="HLF48" s="27"/>
      <c r="HLG48" s="27"/>
      <c r="HLH48" s="27"/>
      <c r="HLI48" s="27"/>
      <c r="HLJ48" s="27"/>
      <c r="HLK48" s="27"/>
      <c r="HLL48" s="27"/>
      <c r="HLM48" s="27"/>
      <c r="HLN48" s="27"/>
      <c r="HLO48" s="27"/>
      <c r="HLP48" s="27"/>
      <c r="HLQ48" s="27"/>
      <c r="HLR48" s="27"/>
      <c r="HLS48" s="27"/>
      <c r="HLT48" s="27"/>
      <c r="HLU48" s="27"/>
      <c r="HLV48" s="27"/>
      <c r="HLW48" s="27"/>
      <c r="HLX48" s="27"/>
      <c r="HLY48" s="27"/>
      <c r="HLZ48" s="27"/>
      <c r="HMA48" s="27"/>
      <c r="HMB48" s="27"/>
      <c r="HMC48" s="27"/>
      <c r="HMD48" s="27"/>
      <c r="HME48" s="27"/>
      <c r="HMF48" s="27"/>
      <c r="HMG48" s="27"/>
      <c r="HMH48" s="27"/>
      <c r="HMI48" s="27"/>
      <c r="HMJ48" s="27"/>
      <c r="HMK48" s="27"/>
      <c r="HML48" s="27"/>
      <c r="HMM48" s="27"/>
      <c r="HMN48" s="27"/>
      <c r="HMO48" s="27"/>
      <c r="HMP48" s="27"/>
      <c r="HMQ48" s="27"/>
      <c r="HMR48" s="27"/>
      <c r="HMS48" s="27"/>
      <c r="HMT48" s="27"/>
      <c r="HMU48" s="27"/>
      <c r="HMV48" s="27"/>
      <c r="HMW48" s="27"/>
      <c r="HMX48" s="27"/>
      <c r="HMY48" s="27"/>
      <c r="HMZ48" s="27"/>
      <c r="HNA48" s="27"/>
      <c r="HNB48" s="27"/>
      <c r="HNC48" s="27"/>
      <c r="HND48" s="27"/>
      <c r="HNE48" s="27"/>
      <c r="HNF48" s="27"/>
      <c r="HNG48" s="27"/>
      <c r="HNH48" s="27"/>
      <c r="HNI48" s="27"/>
      <c r="HNJ48" s="27"/>
      <c r="HNK48" s="27"/>
      <c r="HNL48" s="27"/>
      <c r="HNM48" s="27"/>
      <c r="HNN48" s="27"/>
      <c r="HNO48" s="27"/>
      <c r="HNP48" s="27"/>
      <c r="HNQ48" s="27"/>
      <c r="HNR48" s="27"/>
      <c r="HNS48" s="27"/>
      <c r="HNT48" s="27"/>
      <c r="HNU48" s="27"/>
      <c r="HNV48" s="27"/>
      <c r="HNW48" s="27"/>
      <c r="HNX48" s="27"/>
      <c r="HNY48" s="27"/>
      <c r="HNZ48" s="27"/>
      <c r="HOA48" s="27"/>
      <c r="HOB48" s="27"/>
      <c r="HOC48" s="27"/>
      <c r="HOD48" s="27"/>
      <c r="HOE48" s="27"/>
      <c r="HOF48" s="27"/>
      <c r="HOG48" s="27"/>
      <c r="HOH48" s="27"/>
      <c r="HOI48" s="27"/>
      <c r="HOJ48" s="27"/>
      <c r="HOK48" s="27"/>
      <c r="HOL48" s="27"/>
      <c r="HOM48" s="27"/>
      <c r="HON48" s="27"/>
      <c r="HOO48" s="27"/>
      <c r="HOP48" s="27"/>
      <c r="HOQ48" s="27"/>
      <c r="HOR48" s="27"/>
      <c r="HOS48" s="27"/>
      <c r="HOT48" s="27"/>
      <c r="HOU48" s="27"/>
      <c r="HOV48" s="27"/>
      <c r="HOW48" s="27"/>
      <c r="HOX48" s="27"/>
      <c r="HOY48" s="27"/>
      <c r="HOZ48" s="27"/>
      <c r="HPA48" s="27"/>
      <c r="HPB48" s="27"/>
      <c r="HPC48" s="27"/>
      <c r="HPD48" s="27"/>
      <c r="HPE48" s="27"/>
      <c r="HPF48" s="27"/>
      <c r="HPG48" s="27"/>
      <c r="HPH48" s="27"/>
      <c r="HPI48" s="27"/>
      <c r="HPJ48" s="27"/>
      <c r="HPK48" s="27"/>
      <c r="HPL48" s="27"/>
      <c r="HPM48" s="27"/>
      <c r="HPN48" s="27"/>
      <c r="HPO48" s="27"/>
      <c r="HPP48" s="27"/>
      <c r="HPQ48" s="27"/>
      <c r="HPR48" s="27"/>
      <c r="HPS48" s="27"/>
      <c r="HPT48" s="27"/>
      <c r="HPU48" s="27"/>
      <c r="HPV48" s="27"/>
      <c r="HPW48" s="27"/>
      <c r="HPX48" s="27"/>
      <c r="HPY48" s="27"/>
      <c r="HPZ48" s="27"/>
      <c r="HQA48" s="27"/>
      <c r="HQB48" s="27"/>
      <c r="HQC48" s="27"/>
      <c r="HQD48" s="27"/>
      <c r="HQE48" s="27"/>
      <c r="HQF48" s="27"/>
      <c r="HQG48" s="27"/>
      <c r="HQH48" s="27"/>
      <c r="HQI48" s="27"/>
      <c r="HQJ48" s="27"/>
      <c r="HQK48" s="27"/>
      <c r="HQL48" s="27"/>
      <c r="HQM48" s="27"/>
      <c r="HQN48" s="27"/>
      <c r="HQO48" s="27"/>
      <c r="HQP48" s="27"/>
      <c r="HQQ48" s="27"/>
      <c r="HQR48" s="27"/>
      <c r="HQS48" s="27"/>
      <c r="HQT48" s="27"/>
      <c r="HQU48" s="27"/>
      <c r="HQV48" s="27"/>
      <c r="HQW48" s="27"/>
      <c r="HQX48" s="27"/>
      <c r="HQY48" s="27"/>
      <c r="HQZ48" s="27"/>
      <c r="HRA48" s="27"/>
      <c r="HRB48" s="27"/>
      <c r="HRC48" s="27"/>
      <c r="HRD48" s="27"/>
      <c r="HRE48" s="27"/>
      <c r="HRF48" s="27"/>
      <c r="HRG48" s="27"/>
      <c r="HRH48" s="27"/>
      <c r="HRI48" s="27"/>
      <c r="HRJ48" s="27"/>
      <c r="HRK48" s="27"/>
      <c r="HRL48" s="27"/>
      <c r="HRM48" s="27"/>
      <c r="HRN48" s="27"/>
      <c r="HRO48" s="27"/>
      <c r="HRP48" s="27"/>
      <c r="HRQ48" s="27"/>
      <c r="HRR48" s="27"/>
      <c r="HRS48" s="27"/>
      <c r="HRT48" s="27"/>
      <c r="HRU48" s="27"/>
      <c r="HRV48" s="27"/>
      <c r="HRW48" s="27"/>
      <c r="HRX48" s="27"/>
      <c r="HRY48" s="27"/>
      <c r="HRZ48" s="27"/>
      <c r="HSA48" s="27"/>
      <c r="HSB48" s="27"/>
      <c r="HSC48" s="27"/>
      <c r="HSD48" s="27"/>
      <c r="HSE48" s="27"/>
      <c r="HSF48" s="27"/>
      <c r="HSG48" s="27"/>
      <c r="HSH48" s="27"/>
      <c r="HSI48" s="27"/>
      <c r="HSJ48" s="27"/>
      <c r="HSK48" s="27"/>
      <c r="HSL48" s="27"/>
      <c r="HSM48" s="27"/>
      <c r="HSN48" s="27"/>
      <c r="HSO48" s="27"/>
      <c r="HSP48" s="27"/>
      <c r="HSQ48" s="27"/>
      <c r="HSR48" s="27"/>
      <c r="HSS48" s="27"/>
      <c r="HST48" s="27"/>
      <c r="HSU48" s="27"/>
      <c r="HSV48" s="27"/>
      <c r="HSW48" s="27"/>
      <c r="HSX48" s="27"/>
      <c r="HSY48" s="27"/>
      <c r="HSZ48" s="27"/>
      <c r="HTA48" s="27"/>
      <c r="HTB48" s="27"/>
      <c r="HTC48" s="27"/>
      <c r="HTD48" s="27"/>
      <c r="HTE48" s="27"/>
      <c r="HTF48" s="27"/>
      <c r="HTG48" s="27"/>
      <c r="HTH48" s="27"/>
      <c r="HTI48" s="27"/>
      <c r="HTJ48" s="27"/>
      <c r="HTK48" s="27"/>
      <c r="HTL48" s="27"/>
      <c r="HTM48" s="27"/>
      <c r="HTN48" s="27"/>
      <c r="HTO48" s="27"/>
      <c r="HTP48" s="27"/>
      <c r="HTQ48" s="27"/>
      <c r="HTR48" s="27"/>
      <c r="HTS48" s="27"/>
      <c r="HTT48" s="27"/>
      <c r="HTU48" s="27"/>
      <c r="HTV48" s="27"/>
      <c r="HTW48" s="27"/>
      <c r="HTX48" s="27"/>
      <c r="HTY48" s="27"/>
      <c r="HTZ48" s="27"/>
      <c r="HUA48" s="27"/>
      <c r="HUB48" s="27"/>
      <c r="HUC48" s="27"/>
      <c r="HUD48" s="27"/>
      <c r="HUE48" s="27"/>
      <c r="HUF48" s="27"/>
      <c r="HUG48" s="27"/>
      <c r="HUH48" s="27"/>
      <c r="HUI48" s="27"/>
      <c r="HUJ48" s="27"/>
      <c r="HUK48" s="27"/>
      <c r="HUL48" s="27"/>
      <c r="HUM48" s="27"/>
      <c r="HUN48" s="27"/>
      <c r="HUO48" s="27"/>
      <c r="HUP48" s="27"/>
      <c r="HUQ48" s="27"/>
      <c r="HUR48" s="27"/>
      <c r="HUS48" s="27"/>
      <c r="HUT48" s="27"/>
      <c r="HUU48" s="27"/>
      <c r="HUV48" s="27"/>
      <c r="HUW48" s="27"/>
      <c r="HUX48" s="27"/>
      <c r="HUY48" s="27"/>
      <c r="HUZ48" s="27"/>
      <c r="HVA48" s="27"/>
      <c r="HVB48" s="27"/>
      <c r="HVC48" s="27"/>
      <c r="HVD48" s="27"/>
      <c r="HVE48" s="27"/>
      <c r="HVF48" s="27"/>
      <c r="HVG48" s="27"/>
      <c r="HVH48" s="27"/>
      <c r="HVI48" s="27"/>
      <c r="HVJ48" s="27"/>
      <c r="HVK48" s="27"/>
      <c r="HVL48" s="27"/>
      <c r="HVM48" s="27"/>
      <c r="HVN48" s="27"/>
      <c r="HVO48" s="27"/>
      <c r="HVP48" s="27"/>
      <c r="HVQ48" s="27"/>
      <c r="HVR48" s="27"/>
      <c r="HVS48" s="27"/>
      <c r="HVT48" s="27"/>
      <c r="HVU48" s="27"/>
      <c r="HVV48" s="27"/>
      <c r="HVW48" s="27"/>
      <c r="HVX48" s="27"/>
      <c r="HVY48" s="27"/>
      <c r="HVZ48" s="27"/>
      <c r="HWA48" s="27"/>
      <c r="HWB48" s="27"/>
      <c r="HWC48" s="27"/>
      <c r="HWD48" s="27"/>
      <c r="HWE48" s="27"/>
      <c r="HWF48" s="27"/>
      <c r="HWG48" s="27"/>
      <c r="HWH48" s="27"/>
      <c r="HWI48" s="27"/>
      <c r="HWJ48" s="27"/>
      <c r="HWK48" s="27"/>
      <c r="HWL48" s="27"/>
      <c r="HWM48" s="27"/>
      <c r="HWN48" s="27"/>
      <c r="HWO48" s="27"/>
      <c r="HWP48" s="27"/>
      <c r="HWQ48" s="27"/>
      <c r="HWR48" s="27"/>
      <c r="HWS48" s="27"/>
      <c r="HWT48" s="27"/>
      <c r="HWU48" s="27"/>
      <c r="HWV48" s="27"/>
      <c r="HWW48" s="27"/>
      <c r="HWX48" s="27"/>
      <c r="HWY48" s="27"/>
      <c r="HWZ48" s="27"/>
      <c r="HXA48" s="27"/>
      <c r="HXB48" s="27"/>
      <c r="HXC48" s="27"/>
      <c r="HXD48" s="27"/>
      <c r="HXE48" s="27"/>
      <c r="HXF48" s="27"/>
      <c r="HXG48" s="27"/>
      <c r="HXH48" s="27"/>
      <c r="HXI48" s="27"/>
      <c r="HXJ48" s="27"/>
      <c r="HXK48" s="27"/>
      <c r="HXL48" s="27"/>
      <c r="HXM48" s="27"/>
      <c r="HXN48" s="27"/>
      <c r="HXO48" s="27"/>
      <c r="HXP48" s="27"/>
      <c r="HXQ48" s="27"/>
      <c r="HXR48" s="27"/>
      <c r="HXS48" s="27"/>
      <c r="HXT48" s="27"/>
      <c r="HXU48" s="27"/>
      <c r="HXV48" s="27"/>
      <c r="HXW48" s="27"/>
      <c r="HXX48" s="27"/>
      <c r="HXY48" s="27"/>
      <c r="HXZ48" s="27"/>
      <c r="HYA48" s="27"/>
      <c r="HYB48" s="27"/>
      <c r="HYC48" s="27"/>
      <c r="HYD48" s="27"/>
      <c r="HYE48" s="27"/>
      <c r="HYF48" s="27"/>
      <c r="HYG48" s="27"/>
      <c r="HYH48" s="27"/>
      <c r="HYI48" s="27"/>
      <c r="HYJ48" s="27"/>
      <c r="HYK48" s="27"/>
      <c r="HYL48" s="27"/>
      <c r="HYM48" s="27"/>
      <c r="HYN48" s="27"/>
      <c r="HYO48" s="27"/>
      <c r="HYP48" s="27"/>
      <c r="HYQ48" s="27"/>
      <c r="HYR48" s="27"/>
      <c r="HYS48" s="27"/>
      <c r="HYT48" s="27"/>
      <c r="HYU48" s="27"/>
      <c r="HYV48" s="27"/>
      <c r="HYW48" s="27"/>
      <c r="HYX48" s="27"/>
      <c r="HYY48" s="27"/>
      <c r="HYZ48" s="27"/>
      <c r="HZA48" s="27"/>
      <c r="HZB48" s="27"/>
      <c r="HZC48" s="27"/>
      <c r="HZD48" s="27"/>
      <c r="HZE48" s="27"/>
      <c r="HZF48" s="27"/>
      <c r="HZG48" s="27"/>
      <c r="HZH48" s="27"/>
      <c r="HZI48" s="27"/>
      <c r="HZJ48" s="27"/>
      <c r="HZK48" s="27"/>
      <c r="HZL48" s="27"/>
      <c r="HZM48" s="27"/>
      <c r="HZN48" s="27"/>
      <c r="HZO48" s="27"/>
      <c r="HZP48" s="27"/>
      <c r="HZQ48" s="27"/>
      <c r="HZR48" s="27"/>
      <c r="HZS48" s="27"/>
      <c r="HZT48" s="27"/>
      <c r="HZU48" s="27"/>
      <c r="HZV48" s="27"/>
      <c r="HZW48" s="27"/>
      <c r="HZX48" s="27"/>
      <c r="HZY48" s="27"/>
      <c r="HZZ48" s="27"/>
      <c r="IAA48" s="27"/>
      <c r="IAB48" s="27"/>
      <c r="IAC48" s="27"/>
      <c r="IAD48" s="27"/>
      <c r="IAE48" s="27"/>
      <c r="IAF48" s="27"/>
      <c r="IAG48" s="27"/>
      <c r="IAH48" s="27"/>
      <c r="IAI48" s="27"/>
      <c r="IAJ48" s="27"/>
      <c r="IAK48" s="27"/>
      <c r="IAL48" s="27"/>
      <c r="IAM48" s="27"/>
      <c r="IAN48" s="27"/>
      <c r="IAO48" s="27"/>
      <c r="IAP48" s="27"/>
      <c r="IAQ48" s="27"/>
      <c r="IAR48" s="27"/>
      <c r="IAS48" s="27"/>
      <c r="IAT48" s="27"/>
      <c r="IAU48" s="27"/>
      <c r="IAV48" s="27"/>
      <c r="IAW48" s="27"/>
      <c r="IAX48" s="27"/>
      <c r="IAY48" s="27"/>
      <c r="IAZ48" s="27"/>
      <c r="IBA48" s="27"/>
      <c r="IBB48" s="27"/>
      <c r="IBC48" s="27"/>
      <c r="IBD48" s="27"/>
      <c r="IBE48" s="27"/>
      <c r="IBF48" s="27"/>
      <c r="IBG48" s="27"/>
      <c r="IBH48" s="27"/>
      <c r="IBI48" s="27"/>
      <c r="IBJ48" s="27"/>
      <c r="IBK48" s="27"/>
      <c r="IBL48" s="27"/>
      <c r="IBM48" s="27"/>
      <c r="IBN48" s="27"/>
      <c r="IBO48" s="27"/>
      <c r="IBP48" s="27"/>
      <c r="IBQ48" s="27"/>
      <c r="IBR48" s="27"/>
      <c r="IBS48" s="27"/>
      <c r="IBT48" s="27"/>
      <c r="IBU48" s="27"/>
      <c r="IBV48" s="27"/>
      <c r="IBW48" s="27"/>
      <c r="IBX48" s="27"/>
      <c r="IBY48" s="27"/>
      <c r="IBZ48" s="27"/>
      <c r="ICA48" s="27"/>
      <c r="ICB48" s="27"/>
      <c r="ICC48" s="27"/>
      <c r="ICD48" s="27"/>
      <c r="ICE48" s="27"/>
      <c r="ICF48" s="27"/>
      <c r="ICG48" s="27"/>
      <c r="ICH48" s="27"/>
      <c r="ICI48" s="27"/>
      <c r="ICJ48" s="27"/>
      <c r="ICK48" s="27"/>
      <c r="ICL48" s="27"/>
      <c r="ICM48" s="27"/>
      <c r="ICN48" s="27"/>
      <c r="ICO48" s="27"/>
      <c r="ICP48" s="27"/>
      <c r="ICQ48" s="27"/>
      <c r="ICR48" s="27"/>
      <c r="ICS48" s="27"/>
      <c r="ICT48" s="27"/>
      <c r="ICU48" s="27"/>
      <c r="ICV48" s="27"/>
      <c r="ICW48" s="27"/>
      <c r="ICX48" s="27"/>
      <c r="ICY48" s="27"/>
      <c r="ICZ48" s="27"/>
      <c r="IDA48" s="27"/>
      <c r="IDB48" s="27"/>
      <c r="IDC48" s="27"/>
      <c r="IDD48" s="27"/>
      <c r="IDE48" s="27"/>
      <c r="IDF48" s="27"/>
      <c r="IDG48" s="27"/>
      <c r="IDH48" s="27"/>
      <c r="IDI48" s="27"/>
      <c r="IDJ48" s="27"/>
      <c r="IDK48" s="27"/>
      <c r="IDL48" s="27"/>
      <c r="IDM48" s="27"/>
      <c r="IDN48" s="27"/>
      <c r="IDO48" s="27"/>
      <c r="IDP48" s="27"/>
      <c r="IDQ48" s="27"/>
      <c r="IDR48" s="27"/>
      <c r="IDS48" s="27"/>
      <c r="IDT48" s="27"/>
      <c r="IDU48" s="27"/>
      <c r="IDV48" s="27"/>
      <c r="IDW48" s="27"/>
      <c r="IDX48" s="27"/>
      <c r="IDY48" s="27"/>
      <c r="IDZ48" s="27"/>
      <c r="IEA48" s="27"/>
      <c r="IEB48" s="27"/>
      <c r="IEC48" s="27"/>
      <c r="IED48" s="27"/>
      <c r="IEE48" s="27"/>
      <c r="IEF48" s="27"/>
      <c r="IEG48" s="27"/>
      <c r="IEH48" s="27"/>
      <c r="IEI48" s="27"/>
      <c r="IEJ48" s="27"/>
      <c r="IEK48" s="27"/>
      <c r="IEL48" s="27"/>
      <c r="IEM48" s="27"/>
      <c r="IEN48" s="27"/>
      <c r="IEO48" s="27"/>
      <c r="IEP48" s="27"/>
      <c r="IEQ48" s="27"/>
      <c r="IER48" s="27"/>
      <c r="IES48" s="27"/>
      <c r="IET48" s="27"/>
      <c r="IEU48" s="27"/>
      <c r="IEV48" s="27"/>
      <c r="IEW48" s="27"/>
      <c r="IEX48" s="27"/>
      <c r="IEY48" s="27"/>
      <c r="IEZ48" s="27"/>
      <c r="IFA48" s="27"/>
      <c r="IFB48" s="27"/>
      <c r="IFC48" s="27"/>
      <c r="IFD48" s="27"/>
      <c r="IFE48" s="27"/>
      <c r="IFF48" s="27"/>
      <c r="IFG48" s="27"/>
      <c r="IFH48" s="27"/>
      <c r="IFI48" s="27"/>
      <c r="IFJ48" s="27"/>
      <c r="IFK48" s="27"/>
      <c r="IFL48" s="27"/>
      <c r="IFM48" s="27"/>
      <c r="IFN48" s="27"/>
      <c r="IFO48" s="27"/>
      <c r="IFP48" s="27"/>
      <c r="IFQ48" s="27"/>
      <c r="IFR48" s="27"/>
      <c r="IFS48" s="27"/>
      <c r="IFT48" s="27"/>
      <c r="IFU48" s="27"/>
      <c r="IFV48" s="27"/>
      <c r="IFW48" s="27"/>
      <c r="IFX48" s="27"/>
      <c r="IFY48" s="27"/>
      <c r="IFZ48" s="27"/>
      <c r="IGA48" s="27"/>
      <c r="IGB48" s="27"/>
      <c r="IGC48" s="27"/>
      <c r="IGD48" s="27"/>
      <c r="IGE48" s="27"/>
      <c r="IGF48" s="27"/>
      <c r="IGG48" s="27"/>
      <c r="IGH48" s="27"/>
      <c r="IGI48" s="27"/>
      <c r="IGJ48" s="27"/>
      <c r="IGK48" s="27"/>
      <c r="IGL48" s="27"/>
      <c r="IGM48" s="27"/>
      <c r="IGN48" s="27"/>
      <c r="IGO48" s="27"/>
      <c r="IGP48" s="27"/>
      <c r="IGQ48" s="27"/>
      <c r="IGR48" s="27"/>
      <c r="IGS48" s="27"/>
      <c r="IGT48" s="27"/>
      <c r="IGU48" s="27"/>
      <c r="IGV48" s="27"/>
      <c r="IGW48" s="27"/>
      <c r="IGX48" s="27"/>
      <c r="IGY48" s="27"/>
      <c r="IGZ48" s="27"/>
      <c r="IHA48" s="27"/>
      <c r="IHB48" s="27"/>
      <c r="IHC48" s="27"/>
      <c r="IHD48" s="27"/>
      <c r="IHE48" s="27"/>
      <c r="IHF48" s="27"/>
      <c r="IHG48" s="27"/>
      <c r="IHH48" s="27"/>
      <c r="IHI48" s="27"/>
      <c r="IHJ48" s="27"/>
      <c r="IHK48" s="27"/>
      <c r="IHL48" s="27"/>
      <c r="IHM48" s="27"/>
      <c r="IHN48" s="27"/>
      <c r="IHO48" s="27"/>
      <c r="IHP48" s="27"/>
      <c r="IHQ48" s="27"/>
      <c r="IHR48" s="27"/>
      <c r="IHS48" s="27"/>
      <c r="IHT48" s="27"/>
      <c r="IHU48" s="27"/>
      <c r="IHV48" s="27"/>
      <c r="IHW48" s="27"/>
      <c r="IHX48" s="27"/>
      <c r="IHY48" s="27"/>
      <c r="IHZ48" s="27"/>
      <c r="IIA48" s="27"/>
      <c r="IIB48" s="27"/>
      <c r="IIC48" s="27"/>
      <c r="IID48" s="27"/>
      <c r="IIE48" s="27"/>
      <c r="IIF48" s="27"/>
      <c r="IIG48" s="27"/>
      <c r="IIH48" s="27"/>
      <c r="III48" s="27"/>
      <c r="IIJ48" s="27"/>
      <c r="IIK48" s="27"/>
      <c r="IIL48" s="27"/>
      <c r="IIM48" s="27"/>
      <c r="IIN48" s="27"/>
      <c r="IIO48" s="27"/>
      <c r="IIP48" s="27"/>
      <c r="IIQ48" s="27"/>
      <c r="IIR48" s="27"/>
      <c r="IIS48" s="27"/>
      <c r="IIT48" s="27"/>
      <c r="IIU48" s="27"/>
      <c r="IIV48" s="27"/>
      <c r="IIW48" s="27"/>
      <c r="IIX48" s="27"/>
      <c r="IIY48" s="27"/>
      <c r="IIZ48" s="27"/>
      <c r="IJA48" s="27"/>
      <c r="IJB48" s="27"/>
      <c r="IJC48" s="27"/>
      <c r="IJD48" s="27"/>
      <c r="IJE48" s="27"/>
      <c r="IJF48" s="27"/>
      <c r="IJG48" s="27"/>
      <c r="IJH48" s="27"/>
      <c r="IJI48" s="27"/>
      <c r="IJJ48" s="27"/>
      <c r="IJK48" s="27"/>
      <c r="IJL48" s="27"/>
      <c r="IJM48" s="27"/>
      <c r="IJN48" s="27"/>
      <c r="IJO48" s="27"/>
      <c r="IJP48" s="27"/>
      <c r="IJQ48" s="27"/>
      <c r="IJR48" s="27"/>
      <c r="IJS48" s="27"/>
      <c r="IJT48" s="27"/>
      <c r="IJU48" s="27"/>
      <c r="IJV48" s="27"/>
      <c r="IJW48" s="27"/>
      <c r="IJX48" s="27"/>
      <c r="IJY48" s="27"/>
      <c r="IJZ48" s="27"/>
      <c r="IKA48" s="27"/>
      <c r="IKB48" s="27"/>
      <c r="IKC48" s="27"/>
      <c r="IKD48" s="27"/>
      <c r="IKE48" s="27"/>
      <c r="IKF48" s="27"/>
      <c r="IKG48" s="27"/>
      <c r="IKH48" s="27"/>
      <c r="IKI48" s="27"/>
      <c r="IKJ48" s="27"/>
      <c r="IKK48" s="27"/>
      <c r="IKL48" s="27"/>
      <c r="IKM48" s="27"/>
      <c r="IKN48" s="27"/>
      <c r="IKO48" s="27"/>
      <c r="IKP48" s="27"/>
      <c r="IKQ48" s="27"/>
      <c r="IKR48" s="27"/>
      <c r="IKS48" s="27"/>
      <c r="IKT48" s="27"/>
      <c r="IKU48" s="27"/>
      <c r="IKV48" s="27"/>
      <c r="IKW48" s="27"/>
      <c r="IKX48" s="27"/>
      <c r="IKY48" s="27"/>
      <c r="IKZ48" s="27"/>
      <c r="ILA48" s="27"/>
      <c r="ILB48" s="27"/>
      <c r="ILC48" s="27"/>
      <c r="ILD48" s="27"/>
      <c r="ILE48" s="27"/>
      <c r="ILF48" s="27"/>
      <c r="ILG48" s="27"/>
      <c r="ILH48" s="27"/>
      <c r="ILI48" s="27"/>
      <c r="ILJ48" s="27"/>
      <c r="ILK48" s="27"/>
      <c r="ILL48" s="27"/>
      <c r="ILM48" s="27"/>
      <c r="ILN48" s="27"/>
      <c r="ILO48" s="27"/>
      <c r="ILP48" s="27"/>
      <c r="ILQ48" s="27"/>
      <c r="ILR48" s="27"/>
      <c r="ILS48" s="27"/>
      <c r="ILT48" s="27"/>
      <c r="ILU48" s="27"/>
      <c r="ILV48" s="27"/>
      <c r="ILW48" s="27"/>
      <c r="ILX48" s="27"/>
      <c r="ILY48" s="27"/>
      <c r="ILZ48" s="27"/>
      <c r="IMA48" s="27"/>
      <c r="IMB48" s="27"/>
      <c r="IMC48" s="27"/>
      <c r="IMD48" s="27"/>
      <c r="IME48" s="27"/>
      <c r="IMF48" s="27"/>
      <c r="IMG48" s="27"/>
      <c r="IMH48" s="27"/>
      <c r="IMI48" s="27"/>
      <c r="IMJ48" s="27"/>
      <c r="IMK48" s="27"/>
      <c r="IML48" s="27"/>
      <c r="IMM48" s="27"/>
      <c r="IMN48" s="27"/>
      <c r="IMO48" s="27"/>
      <c r="IMP48" s="27"/>
      <c r="IMQ48" s="27"/>
      <c r="IMR48" s="27"/>
      <c r="IMS48" s="27"/>
      <c r="IMT48" s="27"/>
      <c r="IMU48" s="27"/>
      <c r="IMV48" s="27"/>
      <c r="IMW48" s="27"/>
      <c r="IMX48" s="27"/>
      <c r="IMY48" s="27"/>
      <c r="IMZ48" s="27"/>
      <c r="INA48" s="27"/>
      <c r="INB48" s="27"/>
      <c r="INC48" s="27"/>
      <c r="IND48" s="27"/>
      <c r="INE48" s="27"/>
      <c r="INF48" s="27"/>
      <c r="ING48" s="27"/>
      <c r="INH48" s="27"/>
      <c r="INI48" s="27"/>
      <c r="INJ48" s="27"/>
      <c r="INK48" s="27"/>
      <c r="INL48" s="27"/>
      <c r="INM48" s="27"/>
      <c r="INN48" s="27"/>
      <c r="INO48" s="27"/>
      <c r="INP48" s="27"/>
      <c r="INQ48" s="27"/>
      <c r="INR48" s="27"/>
      <c r="INS48" s="27"/>
      <c r="INT48" s="27"/>
      <c r="INU48" s="27"/>
      <c r="INV48" s="27"/>
      <c r="INW48" s="27"/>
      <c r="INX48" s="27"/>
      <c r="INY48" s="27"/>
      <c r="INZ48" s="27"/>
      <c r="IOA48" s="27"/>
      <c r="IOB48" s="27"/>
      <c r="IOC48" s="27"/>
      <c r="IOD48" s="27"/>
      <c r="IOE48" s="27"/>
      <c r="IOF48" s="27"/>
      <c r="IOG48" s="27"/>
      <c r="IOH48" s="27"/>
      <c r="IOI48" s="27"/>
      <c r="IOJ48" s="27"/>
      <c r="IOK48" s="27"/>
      <c r="IOL48" s="27"/>
      <c r="IOM48" s="27"/>
      <c r="ION48" s="27"/>
      <c r="IOO48" s="27"/>
      <c r="IOP48" s="27"/>
      <c r="IOQ48" s="27"/>
      <c r="IOR48" s="27"/>
      <c r="IOS48" s="27"/>
      <c r="IOT48" s="27"/>
      <c r="IOU48" s="27"/>
      <c r="IOV48" s="27"/>
      <c r="IOW48" s="27"/>
      <c r="IOX48" s="27"/>
      <c r="IOY48" s="27"/>
      <c r="IOZ48" s="27"/>
      <c r="IPA48" s="27"/>
      <c r="IPB48" s="27"/>
      <c r="IPC48" s="27"/>
      <c r="IPD48" s="27"/>
      <c r="IPE48" s="27"/>
      <c r="IPF48" s="27"/>
      <c r="IPG48" s="27"/>
      <c r="IPH48" s="27"/>
      <c r="IPI48" s="27"/>
      <c r="IPJ48" s="27"/>
      <c r="IPK48" s="27"/>
      <c r="IPL48" s="27"/>
      <c r="IPM48" s="27"/>
      <c r="IPN48" s="27"/>
      <c r="IPO48" s="27"/>
      <c r="IPP48" s="27"/>
      <c r="IPQ48" s="27"/>
      <c r="IPR48" s="27"/>
      <c r="IPS48" s="27"/>
      <c r="IPT48" s="27"/>
      <c r="IPU48" s="27"/>
      <c r="IPV48" s="27"/>
      <c r="IPW48" s="27"/>
      <c r="IPX48" s="27"/>
      <c r="IPY48" s="27"/>
      <c r="IPZ48" s="27"/>
      <c r="IQA48" s="27"/>
      <c r="IQB48" s="27"/>
      <c r="IQC48" s="27"/>
      <c r="IQD48" s="27"/>
      <c r="IQE48" s="27"/>
      <c r="IQF48" s="27"/>
      <c r="IQG48" s="27"/>
      <c r="IQH48" s="27"/>
      <c r="IQI48" s="27"/>
      <c r="IQJ48" s="27"/>
      <c r="IQK48" s="27"/>
      <c r="IQL48" s="27"/>
      <c r="IQM48" s="27"/>
      <c r="IQN48" s="27"/>
      <c r="IQO48" s="27"/>
      <c r="IQP48" s="27"/>
      <c r="IQQ48" s="27"/>
      <c r="IQR48" s="27"/>
      <c r="IQS48" s="27"/>
      <c r="IQT48" s="27"/>
      <c r="IQU48" s="27"/>
      <c r="IQV48" s="27"/>
      <c r="IQW48" s="27"/>
      <c r="IQX48" s="27"/>
      <c r="IQY48" s="27"/>
      <c r="IQZ48" s="27"/>
      <c r="IRA48" s="27"/>
      <c r="IRB48" s="27"/>
      <c r="IRC48" s="27"/>
      <c r="IRD48" s="27"/>
      <c r="IRE48" s="27"/>
      <c r="IRF48" s="27"/>
      <c r="IRG48" s="27"/>
      <c r="IRH48" s="27"/>
      <c r="IRI48" s="27"/>
      <c r="IRJ48" s="27"/>
      <c r="IRK48" s="27"/>
      <c r="IRL48" s="27"/>
      <c r="IRM48" s="27"/>
      <c r="IRN48" s="27"/>
      <c r="IRO48" s="27"/>
      <c r="IRP48" s="27"/>
      <c r="IRQ48" s="27"/>
      <c r="IRR48" s="27"/>
      <c r="IRS48" s="27"/>
      <c r="IRT48" s="27"/>
      <c r="IRU48" s="27"/>
      <c r="IRV48" s="27"/>
      <c r="IRW48" s="27"/>
      <c r="IRX48" s="27"/>
      <c r="IRY48" s="27"/>
      <c r="IRZ48" s="27"/>
      <c r="ISA48" s="27"/>
      <c r="ISB48" s="27"/>
      <c r="ISC48" s="27"/>
      <c r="ISD48" s="27"/>
      <c r="ISE48" s="27"/>
      <c r="ISF48" s="27"/>
      <c r="ISG48" s="27"/>
      <c r="ISH48" s="27"/>
      <c r="ISI48" s="27"/>
      <c r="ISJ48" s="27"/>
      <c r="ISK48" s="27"/>
      <c r="ISL48" s="27"/>
      <c r="ISM48" s="27"/>
      <c r="ISN48" s="27"/>
      <c r="ISO48" s="27"/>
      <c r="ISP48" s="27"/>
      <c r="ISQ48" s="27"/>
      <c r="ISR48" s="27"/>
      <c r="ISS48" s="27"/>
      <c r="IST48" s="27"/>
      <c r="ISU48" s="27"/>
      <c r="ISV48" s="27"/>
      <c r="ISW48" s="27"/>
      <c r="ISX48" s="27"/>
      <c r="ISY48" s="27"/>
      <c r="ISZ48" s="27"/>
      <c r="ITA48" s="27"/>
      <c r="ITB48" s="27"/>
      <c r="ITC48" s="27"/>
      <c r="ITD48" s="27"/>
      <c r="ITE48" s="27"/>
      <c r="ITF48" s="27"/>
      <c r="ITG48" s="27"/>
      <c r="ITH48" s="27"/>
      <c r="ITI48" s="27"/>
      <c r="ITJ48" s="27"/>
      <c r="ITK48" s="27"/>
      <c r="ITL48" s="27"/>
      <c r="ITM48" s="27"/>
      <c r="ITN48" s="27"/>
      <c r="ITO48" s="27"/>
      <c r="ITP48" s="27"/>
      <c r="ITQ48" s="27"/>
      <c r="ITR48" s="27"/>
      <c r="ITS48" s="27"/>
      <c r="ITT48" s="27"/>
      <c r="ITU48" s="27"/>
      <c r="ITV48" s="27"/>
      <c r="ITW48" s="27"/>
      <c r="ITX48" s="27"/>
      <c r="ITY48" s="27"/>
      <c r="ITZ48" s="27"/>
      <c r="IUA48" s="27"/>
      <c r="IUB48" s="27"/>
      <c r="IUC48" s="27"/>
      <c r="IUD48" s="27"/>
      <c r="IUE48" s="27"/>
      <c r="IUF48" s="27"/>
      <c r="IUG48" s="27"/>
      <c r="IUH48" s="27"/>
      <c r="IUI48" s="27"/>
      <c r="IUJ48" s="27"/>
      <c r="IUK48" s="27"/>
      <c r="IUL48" s="27"/>
      <c r="IUM48" s="27"/>
      <c r="IUN48" s="27"/>
      <c r="IUO48" s="27"/>
      <c r="IUP48" s="27"/>
      <c r="IUQ48" s="27"/>
      <c r="IUR48" s="27"/>
      <c r="IUS48" s="27"/>
      <c r="IUT48" s="27"/>
      <c r="IUU48" s="27"/>
      <c r="IUV48" s="27"/>
      <c r="IUW48" s="27"/>
      <c r="IUX48" s="27"/>
      <c r="IUY48" s="27"/>
      <c r="IUZ48" s="27"/>
      <c r="IVA48" s="27"/>
      <c r="IVB48" s="27"/>
      <c r="IVC48" s="27"/>
      <c r="IVD48" s="27"/>
      <c r="IVE48" s="27"/>
      <c r="IVF48" s="27"/>
      <c r="IVG48" s="27"/>
      <c r="IVH48" s="27"/>
      <c r="IVI48" s="27"/>
      <c r="IVJ48" s="27"/>
      <c r="IVK48" s="27"/>
      <c r="IVL48" s="27"/>
      <c r="IVM48" s="27"/>
      <c r="IVN48" s="27"/>
      <c r="IVO48" s="27"/>
      <c r="IVP48" s="27"/>
      <c r="IVQ48" s="27"/>
      <c r="IVR48" s="27"/>
      <c r="IVS48" s="27"/>
      <c r="IVT48" s="27"/>
      <c r="IVU48" s="27"/>
      <c r="IVV48" s="27"/>
      <c r="IVW48" s="27"/>
      <c r="IVX48" s="27"/>
      <c r="IVY48" s="27"/>
      <c r="IVZ48" s="27"/>
      <c r="IWA48" s="27"/>
      <c r="IWB48" s="27"/>
      <c r="IWC48" s="27"/>
      <c r="IWD48" s="27"/>
      <c r="IWE48" s="27"/>
      <c r="IWF48" s="27"/>
      <c r="IWG48" s="27"/>
      <c r="IWH48" s="27"/>
      <c r="IWI48" s="27"/>
      <c r="IWJ48" s="27"/>
      <c r="IWK48" s="27"/>
      <c r="IWL48" s="27"/>
      <c r="IWM48" s="27"/>
      <c r="IWN48" s="27"/>
      <c r="IWO48" s="27"/>
      <c r="IWP48" s="27"/>
      <c r="IWQ48" s="27"/>
      <c r="IWR48" s="27"/>
      <c r="IWS48" s="27"/>
      <c r="IWT48" s="27"/>
      <c r="IWU48" s="27"/>
      <c r="IWV48" s="27"/>
      <c r="IWW48" s="27"/>
      <c r="IWX48" s="27"/>
      <c r="IWY48" s="27"/>
      <c r="IWZ48" s="27"/>
      <c r="IXA48" s="27"/>
      <c r="IXB48" s="27"/>
      <c r="IXC48" s="27"/>
      <c r="IXD48" s="27"/>
      <c r="IXE48" s="27"/>
      <c r="IXF48" s="27"/>
      <c r="IXG48" s="27"/>
      <c r="IXH48" s="27"/>
      <c r="IXI48" s="27"/>
      <c r="IXJ48" s="27"/>
      <c r="IXK48" s="27"/>
      <c r="IXL48" s="27"/>
      <c r="IXM48" s="27"/>
      <c r="IXN48" s="27"/>
      <c r="IXO48" s="27"/>
      <c r="IXP48" s="27"/>
      <c r="IXQ48" s="27"/>
      <c r="IXR48" s="27"/>
      <c r="IXS48" s="27"/>
      <c r="IXT48" s="27"/>
      <c r="IXU48" s="27"/>
      <c r="IXV48" s="27"/>
      <c r="IXW48" s="27"/>
      <c r="IXX48" s="27"/>
      <c r="IXY48" s="27"/>
      <c r="IXZ48" s="27"/>
      <c r="IYA48" s="27"/>
      <c r="IYB48" s="27"/>
      <c r="IYC48" s="27"/>
      <c r="IYD48" s="27"/>
      <c r="IYE48" s="27"/>
      <c r="IYF48" s="27"/>
      <c r="IYG48" s="27"/>
      <c r="IYH48" s="27"/>
      <c r="IYI48" s="27"/>
      <c r="IYJ48" s="27"/>
      <c r="IYK48" s="27"/>
      <c r="IYL48" s="27"/>
      <c r="IYM48" s="27"/>
      <c r="IYN48" s="27"/>
      <c r="IYO48" s="27"/>
      <c r="IYP48" s="27"/>
      <c r="IYQ48" s="27"/>
      <c r="IYR48" s="27"/>
      <c r="IYS48" s="27"/>
      <c r="IYT48" s="27"/>
      <c r="IYU48" s="27"/>
      <c r="IYV48" s="27"/>
      <c r="IYW48" s="27"/>
      <c r="IYX48" s="27"/>
      <c r="IYY48" s="27"/>
      <c r="IYZ48" s="27"/>
      <c r="IZA48" s="27"/>
      <c r="IZB48" s="27"/>
      <c r="IZC48" s="27"/>
      <c r="IZD48" s="27"/>
      <c r="IZE48" s="27"/>
      <c r="IZF48" s="27"/>
      <c r="IZG48" s="27"/>
      <c r="IZH48" s="27"/>
      <c r="IZI48" s="27"/>
      <c r="IZJ48" s="27"/>
      <c r="IZK48" s="27"/>
      <c r="IZL48" s="27"/>
      <c r="IZM48" s="27"/>
      <c r="IZN48" s="27"/>
      <c r="IZO48" s="27"/>
      <c r="IZP48" s="27"/>
      <c r="IZQ48" s="27"/>
      <c r="IZR48" s="27"/>
      <c r="IZS48" s="27"/>
      <c r="IZT48" s="27"/>
      <c r="IZU48" s="27"/>
      <c r="IZV48" s="27"/>
      <c r="IZW48" s="27"/>
      <c r="IZX48" s="27"/>
      <c r="IZY48" s="27"/>
      <c r="IZZ48" s="27"/>
      <c r="JAA48" s="27"/>
      <c r="JAB48" s="27"/>
      <c r="JAC48" s="27"/>
      <c r="JAD48" s="27"/>
      <c r="JAE48" s="27"/>
      <c r="JAF48" s="27"/>
      <c r="JAG48" s="27"/>
      <c r="JAH48" s="27"/>
      <c r="JAI48" s="27"/>
      <c r="JAJ48" s="27"/>
      <c r="JAK48" s="27"/>
      <c r="JAL48" s="27"/>
      <c r="JAM48" s="27"/>
      <c r="JAN48" s="27"/>
      <c r="JAO48" s="27"/>
      <c r="JAP48" s="27"/>
      <c r="JAQ48" s="27"/>
      <c r="JAR48" s="27"/>
      <c r="JAS48" s="27"/>
      <c r="JAT48" s="27"/>
      <c r="JAU48" s="27"/>
      <c r="JAV48" s="27"/>
      <c r="JAW48" s="27"/>
      <c r="JAX48" s="27"/>
      <c r="JAY48" s="27"/>
      <c r="JAZ48" s="27"/>
      <c r="JBA48" s="27"/>
      <c r="JBB48" s="27"/>
      <c r="JBC48" s="27"/>
      <c r="JBD48" s="27"/>
      <c r="JBE48" s="27"/>
      <c r="JBF48" s="27"/>
      <c r="JBG48" s="27"/>
      <c r="JBH48" s="27"/>
      <c r="JBI48" s="27"/>
      <c r="JBJ48" s="27"/>
      <c r="JBK48" s="27"/>
      <c r="JBL48" s="27"/>
      <c r="JBM48" s="27"/>
      <c r="JBN48" s="27"/>
      <c r="JBO48" s="27"/>
      <c r="JBP48" s="27"/>
      <c r="JBQ48" s="27"/>
      <c r="JBR48" s="27"/>
      <c r="JBS48" s="27"/>
      <c r="JBT48" s="27"/>
      <c r="JBU48" s="27"/>
      <c r="JBV48" s="27"/>
      <c r="JBW48" s="27"/>
      <c r="JBX48" s="27"/>
      <c r="JBY48" s="27"/>
      <c r="JBZ48" s="27"/>
      <c r="JCA48" s="27"/>
      <c r="JCB48" s="27"/>
      <c r="JCC48" s="27"/>
      <c r="JCD48" s="27"/>
      <c r="JCE48" s="27"/>
      <c r="JCF48" s="27"/>
      <c r="JCG48" s="27"/>
      <c r="JCH48" s="27"/>
      <c r="JCI48" s="27"/>
      <c r="JCJ48" s="27"/>
      <c r="JCK48" s="27"/>
      <c r="JCL48" s="27"/>
      <c r="JCM48" s="27"/>
      <c r="JCN48" s="27"/>
      <c r="JCO48" s="27"/>
      <c r="JCP48" s="27"/>
      <c r="JCQ48" s="27"/>
      <c r="JCR48" s="27"/>
      <c r="JCS48" s="27"/>
      <c r="JCT48" s="27"/>
      <c r="JCU48" s="27"/>
      <c r="JCV48" s="27"/>
      <c r="JCW48" s="27"/>
      <c r="JCX48" s="27"/>
      <c r="JCY48" s="27"/>
      <c r="JCZ48" s="27"/>
      <c r="JDA48" s="27"/>
      <c r="JDB48" s="27"/>
      <c r="JDC48" s="27"/>
      <c r="JDD48" s="27"/>
      <c r="JDE48" s="27"/>
      <c r="JDF48" s="27"/>
      <c r="JDG48" s="27"/>
      <c r="JDH48" s="27"/>
      <c r="JDI48" s="27"/>
      <c r="JDJ48" s="27"/>
      <c r="JDK48" s="27"/>
      <c r="JDL48" s="27"/>
      <c r="JDM48" s="27"/>
      <c r="JDN48" s="27"/>
      <c r="JDO48" s="27"/>
      <c r="JDP48" s="27"/>
      <c r="JDQ48" s="27"/>
      <c r="JDR48" s="27"/>
      <c r="JDS48" s="27"/>
      <c r="JDT48" s="27"/>
      <c r="JDU48" s="27"/>
      <c r="JDV48" s="27"/>
      <c r="JDW48" s="27"/>
      <c r="JDX48" s="27"/>
      <c r="JDY48" s="27"/>
      <c r="JDZ48" s="27"/>
      <c r="JEA48" s="27"/>
      <c r="JEB48" s="27"/>
      <c r="JEC48" s="27"/>
      <c r="JED48" s="27"/>
      <c r="JEE48" s="27"/>
      <c r="JEF48" s="27"/>
      <c r="JEG48" s="27"/>
      <c r="JEH48" s="27"/>
      <c r="JEI48" s="27"/>
      <c r="JEJ48" s="27"/>
      <c r="JEK48" s="27"/>
      <c r="JEL48" s="27"/>
      <c r="JEM48" s="27"/>
      <c r="JEN48" s="27"/>
      <c r="JEO48" s="27"/>
      <c r="JEP48" s="27"/>
      <c r="JEQ48" s="27"/>
      <c r="JER48" s="27"/>
      <c r="JES48" s="27"/>
      <c r="JET48" s="27"/>
      <c r="JEU48" s="27"/>
      <c r="JEV48" s="27"/>
      <c r="JEW48" s="27"/>
      <c r="JEX48" s="27"/>
      <c r="JEY48" s="27"/>
      <c r="JEZ48" s="27"/>
      <c r="JFA48" s="27"/>
      <c r="JFB48" s="27"/>
      <c r="JFC48" s="27"/>
      <c r="JFD48" s="27"/>
      <c r="JFE48" s="27"/>
      <c r="JFF48" s="27"/>
      <c r="JFG48" s="27"/>
      <c r="JFH48" s="27"/>
      <c r="JFI48" s="27"/>
      <c r="JFJ48" s="27"/>
      <c r="JFK48" s="27"/>
      <c r="JFL48" s="27"/>
      <c r="JFM48" s="27"/>
      <c r="JFN48" s="27"/>
      <c r="JFO48" s="27"/>
      <c r="JFP48" s="27"/>
      <c r="JFQ48" s="27"/>
      <c r="JFR48" s="27"/>
      <c r="JFS48" s="27"/>
      <c r="JFT48" s="27"/>
      <c r="JFU48" s="27"/>
      <c r="JFV48" s="27"/>
      <c r="JFW48" s="27"/>
      <c r="JFX48" s="27"/>
      <c r="JFY48" s="27"/>
      <c r="JFZ48" s="27"/>
      <c r="JGA48" s="27"/>
      <c r="JGB48" s="27"/>
      <c r="JGC48" s="27"/>
      <c r="JGD48" s="27"/>
      <c r="JGE48" s="27"/>
      <c r="JGF48" s="27"/>
      <c r="JGG48" s="27"/>
      <c r="JGH48" s="27"/>
      <c r="JGI48" s="27"/>
      <c r="JGJ48" s="27"/>
      <c r="JGK48" s="27"/>
      <c r="JGL48" s="27"/>
      <c r="JGM48" s="27"/>
      <c r="JGN48" s="27"/>
      <c r="JGO48" s="27"/>
      <c r="JGP48" s="27"/>
      <c r="JGQ48" s="27"/>
      <c r="JGR48" s="27"/>
      <c r="JGS48" s="27"/>
      <c r="JGT48" s="27"/>
      <c r="JGU48" s="27"/>
      <c r="JGV48" s="27"/>
      <c r="JGW48" s="27"/>
      <c r="JGX48" s="27"/>
      <c r="JGY48" s="27"/>
      <c r="JGZ48" s="27"/>
      <c r="JHA48" s="27"/>
      <c r="JHB48" s="27"/>
      <c r="JHC48" s="27"/>
      <c r="JHD48" s="27"/>
      <c r="JHE48" s="27"/>
      <c r="JHF48" s="27"/>
      <c r="JHG48" s="27"/>
      <c r="JHH48" s="27"/>
      <c r="JHI48" s="27"/>
      <c r="JHJ48" s="27"/>
      <c r="JHK48" s="27"/>
      <c r="JHL48" s="27"/>
      <c r="JHM48" s="27"/>
      <c r="JHN48" s="27"/>
      <c r="JHO48" s="27"/>
      <c r="JHP48" s="27"/>
      <c r="JHQ48" s="27"/>
      <c r="JHR48" s="27"/>
      <c r="JHS48" s="27"/>
      <c r="JHT48" s="27"/>
      <c r="JHU48" s="27"/>
      <c r="JHV48" s="27"/>
      <c r="JHW48" s="27"/>
      <c r="JHX48" s="27"/>
      <c r="JHY48" s="27"/>
      <c r="JHZ48" s="27"/>
      <c r="JIA48" s="27"/>
      <c r="JIB48" s="27"/>
      <c r="JIC48" s="27"/>
      <c r="JID48" s="27"/>
      <c r="JIE48" s="27"/>
      <c r="JIF48" s="27"/>
      <c r="JIG48" s="27"/>
      <c r="JIH48" s="27"/>
      <c r="JII48" s="27"/>
      <c r="JIJ48" s="27"/>
      <c r="JIK48" s="27"/>
      <c r="JIL48" s="27"/>
      <c r="JIM48" s="27"/>
      <c r="JIN48" s="27"/>
      <c r="JIO48" s="27"/>
      <c r="JIP48" s="27"/>
      <c r="JIQ48" s="27"/>
      <c r="JIR48" s="27"/>
      <c r="JIS48" s="27"/>
      <c r="JIT48" s="27"/>
      <c r="JIU48" s="27"/>
      <c r="JIV48" s="27"/>
      <c r="JIW48" s="27"/>
      <c r="JIX48" s="27"/>
      <c r="JIY48" s="27"/>
      <c r="JIZ48" s="27"/>
      <c r="JJA48" s="27"/>
      <c r="JJB48" s="27"/>
      <c r="JJC48" s="27"/>
      <c r="JJD48" s="27"/>
      <c r="JJE48" s="27"/>
      <c r="JJF48" s="27"/>
      <c r="JJG48" s="27"/>
      <c r="JJH48" s="27"/>
      <c r="JJI48" s="27"/>
      <c r="JJJ48" s="27"/>
      <c r="JJK48" s="27"/>
      <c r="JJL48" s="27"/>
      <c r="JJM48" s="27"/>
      <c r="JJN48" s="27"/>
      <c r="JJO48" s="27"/>
      <c r="JJP48" s="27"/>
      <c r="JJQ48" s="27"/>
      <c r="JJR48" s="27"/>
      <c r="JJS48" s="27"/>
      <c r="JJT48" s="27"/>
      <c r="JJU48" s="27"/>
      <c r="JJV48" s="27"/>
      <c r="JJW48" s="27"/>
      <c r="JJX48" s="27"/>
      <c r="JJY48" s="27"/>
      <c r="JJZ48" s="27"/>
      <c r="JKA48" s="27"/>
      <c r="JKB48" s="27"/>
      <c r="JKC48" s="27"/>
      <c r="JKD48" s="27"/>
      <c r="JKE48" s="27"/>
      <c r="JKF48" s="27"/>
      <c r="JKG48" s="27"/>
      <c r="JKH48" s="27"/>
      <c r="JKI48" s="27"/>
      <c r="JKJ48" s="27"/>
      <c r="JKK48" s="27"/>
      <c r="JKL48" s="27"/>
      <c r="JKM48" s="27"/>
      <c r="JKN48" s="27"/>
      <c r="JKO48" s="27"/>
      <c r="JKP48" s="27"/>
      <c r="JKQ48" s="27"/>
      <c r="JKR48" s="27"/>
      <c r="JKS48" s="27"/>
      <c r="JKT48" s="27"/>
      <c r="JKU48" s="27"/>
      <c r="JKV48" s="27"/>
      <c r="JKW48" s="27"/>
      <c r="JKX48" s="27"/>
      <c r="JKY48" s="27"/>
      <c r="JKZ48" s="27"/>
      <c r="JLA48" s="27"/>
      <c r="JLB48" s="27"/>
      <c r="JLC48" s="27"/>
      <c r="JLD48" s="27"/>
      <c r="JLE48" s="27"/>
      <c r="JLF48" s="27"/>
      <c r="JLG48" s="27"/>
      <c r="JLH48" s="27"/>
      <c r="JLI48" s="27"/>
      <c r="JLJ48" s="27"/>
      <c r="JLK48" s="27"/>
      <c r="JLL48" s="27"/>
      <c r="JLM48" s="27"/>
      <c r="JLN48" s="27"/>
      <c r="JLO48" s="27"/>
      <c r="JLP48" s="27"/>
      <c r="JLQ48" s="27"/>
      <c r="JLR48" s="27"/>
      <c r="JLS48" s="27"/>
      <c r="JLT48" s="27"/>
      <c r="JLU48" s="27"/>
      <c r="JLV48" s="27"/>
      <c r="JLW48" s="27"/>
      <c r="JLX48" s="27"/>
      <c r="JLY48" s="27"/>
      <c r="JLZ48" s="27"/>
      <c r="JMA48" s="27"/>
      <c r="JMB48" s="27"/>
      <c r="JMC48" s="27"/>
      <c r="JMD48" s="27"/>
      <c r="JME48" s="27"/>
      <c r="JMF48" s="27"/>
      <c r="JMG48" s="27"/>
      <c r="JMH48" s="27"/>
      <c r="JMI48" s="27"/>
      <c r="JMJ48" s="27"/>
      <c r="JMK48" s="27"/>
      <c r="JML48" s="27"/>
      <c r="JMM48" s="27"/>
      <c r="JMN48" s="27"/>
      <c r="JMO48" s="27"/>
      <c r="JMP48" s="27"/>
      <c r="JMQ48" s="27"/>
      <c r="JMR48" s="27"/>
      <c r="JMS48" s="27"/>
      <c r="JMT48" s="27"/>
      <c r="JMU48" s="27"/>
      <c r="JMV48" s="27"/>
      <c r="JMW48" s="27"/>
      <c r="JMX48" s="27"/>
      <c r="JMY48" s="27"/>
      <c r="JMZ48" s="27"/>
      <c r="JNA48" s="27"/>
      <c r="JNB48" s="27"/>
      <c r="JNC48" s="27"/>
      <c r="JND48" s="27"/>
      <c r="JNE48" s="27"/>
      <c r="JNF48" s="27"/>
      <c r="JNG48" s="27"/>
      <c r="JNH48" s="27"/>
      <c r="JNI48" s="27"/>
      <c r="JNJ48" s="27"/>
      <c r="JNK48" s="27"/>
      <c r="JNL48" s="27"/>
      <c r="JNM48" s="27"/>
      <c r="JNN48" s="27"/>
      <c r="JNO48" s="27"/>
      <c r="JNP48" s="27"/>
      <c r="JNQ48" s="27"/>
      <c r="JNR48" s="27"/>
      <c r="JNS48" s="27"/>
      <c r="JNT48" s="27"/>
      <c r="JNU48" s="27"/>
      <c r="JNV48" s="27"/>
      <c r="JNW48" s="27"/>
      <c r="JNX48" s="27"/>
      <c r="JNY48" s="27"/>
      <c r="JNZ48" s="27"/>
      <c r="JOA48" s="27"/>
      <c r="JOB48" s="27"/>
      <c r="JOC48" s="27"/>
      <c r="JOD48" s="27"/>
      <c r="JOE48" s="27"/>
      <c r="JOF48" s="27"/>
      <c r="JOG48" s="27"/>
      <c r="JOH48" s="27"/>
      <c r="JOI48" s="27"/>
      <c r="JOJ48" s="27"/>
      <c r="JOK48" s="27"/>
      <c r="JOL48" s="27"/>
      <c r="JOM48" s="27"/>
      <c r="JON48" s="27"/>
      <c r="JOO48" s="27"/>
      <c r="JOP48" s="27"/>
      <c r="JOQ48" s="27"/>
      <c r="JOR48" s="27"/>
      <c r="JOS48" s="27"/>
      <c r="JOT48" s="27"/>
      <c r="JOU48" s="27"/>
      <c r="JOV48" s="27"/>
      <c r="JOW48" s="27"/>
      <c r="JOX48" s="27"/>
      <c r="JOY48" s="27"/>
      <c r="JOZ48" s="27"/>
      <c r="JPA48" s="27"/>
      <c r="JPB48" s="27"/>
      <c r="JPC48" s="27"/>
      <c r="JPD48" s="27"/>
      <c r="JPE48" s="27"/>
      <c r="JPF48" s="27"/>
      <c r="JPG48" s="27"/>
      <c r="JPH48" s="27"/>
      <c r="JPI48" s="27"/>
      <c r="JPJ48" s="27"/>
      <c r="JPK48" s="27"/>
      <c r="JPL48" s="27"/>
      <c r="JPM48" s="27"/>
      <c r="JPN48" s="27"/>
      <c r="JPO48" s="27"/>
      <c r="JPP48" s="27"/>
      <c r="JPQ48" s="27"/>
      <c r="JPR48" s="27"/>
      <c r="JPS48" s="27"/>
      <c r="JPT48" s="27"/>
      <c r="JPU48" s="27"/>
      <c r="JPV48" s="27"/>
      <c r="JPW48" s="27"/>
      <c r="JPX48" s="27"/>
      <c r="JPY48" s="27"/>
      <c r="JPZ48" s="27"/>
      <c r="JQA48" s="27"/>
      <c r="JQB48" s="27"/>
      <c r="JQC48" s="27"/>
      <c r="JQD48" s="27"/>
      <c r="JQE48" s="27"/>
      <c r="JQF48" s="27"/>
      <c r="JQG48" s="27"/>
      <c r="JQH48" s="27"/>
      <c r="JQI48" s="27"/>
      <c r="JQJ48" s="27"/>
      <c r="JQK48" s="27"/>
      <c r="JQL48" s="27"/>
      <c r="JQM48" s="27"/>
      <c r="JQN48" s="27"/>
      <c r="JQO48" s="27"/>
      <c r="JQP48" s="27"/>
      <c r="JQQ48" s="27"/>
      <c r="JQR48" s="27"/>
      <c r="JQS48" s="27"/>
      <c r="JQT48" s="27"/>
      <c r="JQU48" s="27"/>
      <c r="JQV48" s="27"/>
      <c r="JQW48" s="27"/>
      <c r="JQX48" s="27"/>
      <c r="JQY48" s="27"/>
      <c r="JQZ48" s="27"/>
      <c r="JRA48" s="27"/>
      <c r="JRB48" s="27"/>
      <c r="JRC48" s="27"/>
      <c r="JRD48" s="27"/>
      <c r="JRE48" s="27"/>
      <c r="JRF48" s="27"/>
      <c r="JRG48" s="27"/>
      <c r="JRH48" s="27"/>
      <c r="JRI48" s="27"/>
      <c r="JRJ48" s="27"/>
      <c r="JRK48" s="27"/>
      <c r="JRL48" s="27"/>
      <c r="JRM48" s="27"/>
      <c r="JRN48" s="27"/>
      <c r="JRO48" s="27"/>
      <c r="JRP48" s="27"/>
      <c r="JRQ48" s="27"/>
      <c r="JRR48" s="27"/>
      <c r="JRS48" s="27"/>
      <c r="JRT48" s="27"/>
      <c r="JRU48" s="27"/>
      <c r="JRV48" s="27"/>
      <c r="JRW48" s="27"/>
      <c r="JRX48" s="27"/>
      <c r="JRY48" s="27"/>
      <c r="JRZ48" s="27"/>
      <c r="JSA48" s="27"/>
      <c r="JSB48" s="27"/>
      <c r="JSC48" s="27"/>
      <c r="JSD48" s="27"/>
      <c r="JSE48" s="27"/>
      <c r="JSF48" s="27"/>
      <c r="JSG48" s="27"/>
      <c r="JSH48" s="27"/>
      <c r="JSI48" s="27"/>
      <c r="JSJ48" s="27"/>
      <c r="JSK48" s="27"/>
      <c r="JSL48" s="27"/>
      <c r="JSM48" s="27"/>
      <c r="JSN48" s="27"/>
      <c r="JSO48" s="27"/>
      <c r="JSP48" s="27"/>
      <c r="JSQ48" s="27"/>
      <c r="JSR48" s="27"/>
      <c r="JSS48" s="27"/>
      <c r="JST48" s="27"/>
      <c r="JSU48" s="27"/>
      <c r="JSV48" s="27"/>
      <c r="JSW48" s="27"/>
      <c r="JSX48" s="27"/>
      <c r="JSY48" s="27"/>
      <c r="JSZ48" s="27"/>
      <c r="JTA48" s="27"/>
      <c r="JTB48" s="27"/>
      <c r="JTC48" s="27"/>
      <c r="JTD48" s="27"/>
      <c r="JTE48" s="27"/>
      <c r="JTF48" s="27"/>
      <c r="JTG48" s="27"/>
      <c r="JTH48" s="27"/>
      <c r="JTI48" s="27"/>
      <c r="JTJ48" s="27"/>
      <c r="JTK48" s="27"/>
      <c r="JTL48" s="27"/>
      <c r="JTM48" s="27"/>
      <c r="JTN48" s="27"/>
      <c r="JTO48" s="27"/>
      <c r="JTP48" s="27"/>
      <c r="JTQ48" s="27"/>
      <c r="JTR48" s="27"/>
      <c r="JTS48" s="27"/>
      <c r="JTT48" s="27"/>
      <c r="JTU48" s="27"/>
      <c r="JTV48" s="27"/>
      <c r="JTW48" s="27"/>
      <c r="JTX48" s="27"/>
      <c r="JTY48" s="27"/>
      <c r="JTZ48" s="27"/>
      <c r="JUA48" s="27"/>
      <c r="JUB48" s="27"/>
      <c r="JUC48" s="27"/>
      <c r="JUD48" s="27"/>
      <c r="JUE48" s="27"/>
      <c r="JUF48" s="27"/>
      <c r="JUG48" s="27"/>
      <c r="JUH48" s="27"/>
      <c r="JUI48" s="27"/>
      <c r="JUJ48" s="27"/>
      <c r="JUK48" s="27"/>
      <c r="JUL48" s="27"/>
      <c r="JUM48" s="27"/>
      <c r="JUN48" s="27"/>
      <c r="JUO48" s="27"/>
      <c r="JUP48" s="27"/>
      <c r="JUQ48" s="27"/>
      <c r="JUR48" s="27"/>
      <c r="JUS48" s="27"/>
      <c r="JUT48" s="27"/>
      <c r="JUU48" s="27"/>
      <c r="JUV48" s="27"/>
      <c r="JUW48" s="27"/>
      <c r="JUX48" s="27"/>
      <c r="JUY48" s="27"/>
      <c r="JUZ48" s="27"/>
      <c r="JVA48" s="27"/>
      <c r="JVB48" s="27"/>
      <c r="JVC48" s="27"/>
      <c r="JVD48" s="27"/>
      <c r="JVE48" s="27"/>
      <c r="JVF48" s="27"/>
      <c r="JVG48" s="27"/>
      <c r="JVH48" s="27"/>
      <c r="JVI48" s="27"/>
      <c r="JVJ48" s="27"/>
      <c r="JVK48" s="27"/>
      <c r="JVL48" s="27"/>
      <c r="JVM48" s="27"/>
      <c r="JVN48" s="27"/>
      <c r="JVO48" s="27"/>
      <c r="JVP48" s="27"/>
      <c r="JVQ48" s="27"/>
      <c r="JVR48" s="27"/>
      <c r="JVS48" s="27"/>
      <c r="JVT48" s="27"/>
      <c r="JVU48" s="27"/>
      <c r="JVV48" s="27"/>
      <c r="JVW48" s="27"/>
      <c r="JVX48" s="27"/>
      <c r="JVY48" s="27"/>
      <c r="JVZ48" s="27"/>
      <c r="JWA48" s="27"/>
      <c r="JWB48" s="27"/>
      <c r="JWC48" s="27"/>
      <c r="JWD48" s="27"/>
      <c r="JWE48" s="27"/>
      <c r="JWF48" s="27"/>
      <c r="JWG48" s="27"/>
      <c r="JWH48" s="27"/>
      <c r="JWI48" s="27"/>
      <c r="JWJ48" s="27"/>
      <c r="JWK48" s="27"/>
      <c r="JWL48" s="27"/>
      <c r="JWM48" s="27"/>
      <c r="JWN48" s="27"/>
      <c r="JWO48" s="27"/>
      <c r="JWP48" s="27"/>
      <c r="JWQ48" s="27"/>
      <c r="JWR48" s="27"/>
      <c r="JWS48" s="27"/>
      <c r="JWT48" s="27"/>
      <c r="JWU48" s="27"/>
      <c r="JWV48" s="27"/>
      <c r="JWW48" s="27"/>
      <c r="JWX48" s="27"/>
      <c r="JWY48" s="27"/>
      <c r="JWZ48" s="27"/>
      <c r="JXA48" s="27"/>
      <c r="JXB48" s="27"/>
      <c r="JXC48" s="27"/>
      <c r="JXD48" s="27"/>
      <c r="JXE48" s="27"/>
      <c r="JXF48" s="27"/>
      <c r="JXG48" s="27"/>
      <c r="JXH48" s="27"/>
      <c r="JXI48" s="27"/>
      <c r="JXJ48" s="27"/>
      <c r="JXK48" s="27"/>
      <c r="JXL48" s="27"/>
      <c r="JXM48" s="27"/>
      <c r="JXN48" s="27"/>
      <c r="JXO48" s="27"/>
      <c r="JXP48" s="27"/>
      <c r="JXQ48" s="27"/>
      <c r="JXR48" s="27"/>
      <c r="JXS48" s="27"/>
      <c r="JXT48" s="27"/>
      <c r="JXU48" s="27"/>
      <c r="JXV48" s="27"/>
      <c r="JXW48" s="27"/>
      <c r="JXX48" s="27"/>
      <c r="JXY48" s="27"/>
      <c r="JXZ48" s="27"/>
      <c r="JYA48" s="27"/>
      <c r="JYB48" s="27"/>
      <c r="JYC48" s="27"/>
      <c r="JYD48" s="27"/>
      <c r="JYE48" s="27"/>
      <c r="JYF48" s="27"/>
      <c r="JYG48" s="27"/>
      <c r="JYH48" s="27"/>
      <c r="JYI48" s="27"/>
      <c r="JYJ48" s="27"/>
      <c r="JYK48" s="27"/>
      <c r="JYL48" s="27"/>
      <c r="JYM48" s="27"/>
      <c r="JYN48" s="27"/>
      <c r="JYO48" s="27"/>
      <c r="JYP48" s="27"/>
      <c r="JYQ48" s="27"/>
      <c r="JYR48" s="27"/>
      <c r="JYS48" s="27"/>
      <c r="JYT48" s="27"/>
      <c r="JYU48" s="27"/>
      <c r="JYV48" s="27"/>
      <c r="JYW48" s="27"/>
      <c r="JYX48" s="27"/>
      <c r="JYY48" s="27"/>
      <c r="JYZ48" s="27"/>
      <c r="JZA48" s="27"/>
      <c r="JZB48" s="27"/>
      <c r="JZC48" s="27"/>
      <c r="JZD48" s="27"/>
      <c r="JZE48" s="27"/>
      <c r="JZF48" s="27"/>
      <c r="JZG48" s="27"/>
      <c r="JZH48" s="27"/>
      <c r="JZI48" s="27"/>
      <c r="JZJ48" s="27"/>
      <c r="JZK48" s="27"/>
      <c r="JZL48" s="27"/>
      <c r="JZM48" s="27"/>
      <c r="JZN48" s="27"/>
      <c r="JZO48" s="27"/>
      <c r="JZP48" s="27"/>
      <c r="JZQ48" s="27"/>
      <c r="JZR48" s="27"/>
      <c r="JZS48" s="27"/>
      <c r="JZT48" s="27"/>
      <c r="JZU48" s="27"/>
      <c r="JZV48" s="27"/>
      <c r="JZW48" s="27"/>
      <c r="JZX48" s="27"/>
      <c r="JZY48" s="27"/>
      <c r="JZZ48" s="27"/>
      <c r="KAA48" s="27"/>
      <c r="KAB48" s="27"/>
      <c r="KAC48" s="27"/>
      <c r="KAD48" s="27"/>
      <c r="KAE48" s="27"/>
      <c r="KAF48" s="27"/>
      <c r="KAG48" s="27"/>
      <c r="KAH48" s="27"/>
      <c r="KAI48" s="27"/>
      <c r="KAJ48" s="27"/>
      <c r="KAK48" s="27"/>
      <c r="KAL48" s="27"/>
      <c r="KAM48" s="27"/>
      <c r="KAN48" s="27"/>
      <c r="KAO48" s="27"/>
      <c r="KAP48" s="27"/>
      <c r="KAQ48" s="27"/>
      <c r="KAR48" s="27"/>
      <c r="KAS48" s="27"/>
      <c r="KAT48" s="27"/>
      <c r="KAU48" s="27"/>
      <c r="KAV48" s="27"/>
      <c r="KAW48" s="27"/>
      <c r="KAX48" s="27"/>
      <c r="KAY48" s="27"/>
      <c r="KAZ48" s="27"/>
      <c r="KBA48" s="27"/>
      <c r="KBB48" s="27"/>
      <c r="KBC48" s="27"/>
      <c r="KBD48" s="27"/>
      <c r="KBE48" s="27"/>
      <c r="KBF48" s="27"/>
      <c r="KBG48" s="27"/>
      <c r="KBH48" s="27"/>
      <c r="KBI48" s="27"/>
      <c r="KBJ48" s="27"/>
      <c r="KBK48" s="27"/>
      <c r="KBL48" s="27"/>
      <c r="KBM48" s="27"/>
      <c r="KBN48" s="27"/>
      <c r="KBO48" s="27"/>
      <c r="KBP48" s="27"/>
      <c r="KBQ48" s="27"/>
      <c r="KBR48" s="27"/>
      <c r="KBS48" s="27"/>
      <c r="KBT48" s="27"/>
      <c r="KBU48" s="27"/>
      <c r="KBV48" s="27"/>
      <c r="KBW48" s="27"/>
      <c r="KBX48" s="27"/>
      <c r="KBY48" s="27"/>
      <c r="KBZ48" s="27"/>
      <c r="KCA48" s="27"/>
      <c r="KCB48" s="27"/>
      <c r="KCC48" s="27"/>
      <c r="KCD48" s="27"/>
      <c r="KCE48" s="27"/>
      <c r="KCF48" s="27"/>
      <c r="KCG48" s="27"/>
      <c r="KCH48" s="27"/>
      <c r="KCI48" s="27"/>
      <c r="KCJ48" s="27"/>
      <c r="KCK48" s="27"/>
      <c r="KCL48" s="27"/>
      <c r="KCM48" s="27"/>
      <c r="KCN48" s="27"/>
      <c r="KCO48" s="27"/>
      <c r="KCP48" s="27"/>
      <c r="KCQ48" s="27"/>
      <c r="KCR48" s="27"/>
      <c r="KCS48" s="27"/>
      <c r="KCT48" s="27"/>
      <c r="KCU48" s="27"/>
      <c r="KCV48" s="27"/>
      <c r="KCW48" s="27"/>
      <c r="KCX48" s="27"/>
      <c r="KCY48" s="27"/>
      <c r="KCZ48" s="27"/>
      <c r="KDA48" s="27"/>
      <c r="KDB48" s="27"/>
      <c r="KDC48" s="27"/>
      <c r="KDD48" s="27"/>
      <c r="KDE48" s="27"/>
      <c r="KDF48" s="27"/>
      <c r="KDG48" s="27"/>
      <c r="KDH48" s="27"/>
      <c r="KDI48" s="27"/>
      <c r="KDJ48" s="27"/>
      <c r="KDK48" s="27"/>
      <c r="KDL48" s="27"/>
      <c r="KDM48" s="27"/>
      <c r="KDN48" s="27"/>
      <c r="KDO48" s="27"/>
      <c r="KDP48" s="27"/>
      <c r="KDQ48" s="27"/>
      <c r="KDR48" s="27"/>
      <c r="KDS48" s="27"/>
      <c r="KDT48" s="27"/>
      <c r="KDU48" s="27"/>
      <c r="KDV48" s="27"/>
      <c r="KDW48" s="27"/>
      <c r="KDX48" s="27"/>
      <c r="KDY48" s="27"/>
      <c r="KDZ48" s="27"/>
      <c r="KEA48" s="27"/>
      <c r="KEB48" s="27"/>
      <c r="KEC48" s="27"/>
      <c r="KED48" s="27"/>
      <c r="KEE48" s="27"/>
      <c r="KEF48" s="27"/>
      <c r="KEG48" s="27"/>
      <c r="KEH48" s="27"/>
      <c r="KEI48" s="27"/>
      <c r="KEJ48" s="27"/>
      <c r="KEK48" s="27"/>
      <c r="KEL48" s="27"/>
      <c r="KEM48" s="27"/>
      <c r="KEN48" s="27"/>
      <c r="KEO48" s="27"/>
      <c r="KEP48" s="27"/>
      <c r="KEQ48" s="27"/>
      <c r="KER48" s="27"/>
      <c r="KES48" s="27"/>
      <c r="KET48" s="27"/>
      <c r="KEU48" s="27"/>
      <c r="KEV48" s="27"/>
      <c r="KEW48" s="27"/>
      <c r="KEX48" s="27"/>
      <c r="KEY48" s="27"/>
      <c r="KEZ48" s="27"/>
      <c r="KFA48" s="27"/>
      <c r="KFB48" s="27"/>
      <c r="KFC48" s="27"/>
      <c r="KFD48" s="27"/>
      <c r="KFE48" s="27"/>
      <c r="KFF48" s="27"/>
      <c r="KFG48" s="27"/>
      <c r="KFH48" s="27"/>
      <c r="KFI48" s="27"/>
      <c r="KFJ48" s="27"/>
      <c r="KFK48" s="27"/>
      <c r="KFL48" s="27"/>
      <c r="KFM48" s="27"/>
      <c r="KFN48" s="27"/>
      <c r="KFO48" s="27"/>
      <c r="KFP48" s="27"/>
      <c r="KFQ48" s="27"/>
      <c r="KFR48" s="27"/>
      <c r="KFS48" s="27"/>
      <c r="KFT48" s="27"/>
      <c r="KFU48" s="27"/>
      <c r="KFV48" s="27"/>
      <c r="KFW48" s="27"/>
      <c r="KFX48" s="27"/>
      <c r="KFY48" s="27"/>
      <c r="KFZ48" s="27"/>
      <c r="KGA48" s="27"/>
      <c r="KGB48" s="27"/>
      <c r="KGC48" s="27"/>
      <c r="KGD48" s="27"/>
      <c r="KGE48" s="27"/>
      <c r="KGF48" s="27"/>
      <c r="KGG48" s="27"/>
      <c r="KGH48" s="27"/>
      <c r="KGI48" s="27"/>
      <c r="KGJ48" s="27"/>
      <c r="KGK48" s="27"/>
      <c r="KGL48" s="27"/>
      <c r="KGM48" s="27"/>
      <c r="KGN48" s="27"/>
      <c r="KGO48" s="27"/>
      <c r="KGP48" s="27"/>
      <c r="KGQ48" s="27"/>
      <c r="KGR48" s="27"/>
      <c r="KGS48" s="27"/>
      <c r="KGT48" s="27"/>
      <c r="KGU48" s="27"/>
      <c r="KGV48" s="27"/>
      <c r="KGW48" s="27"/>
      <c r="KGX48" s="27"/>
      <c r="KGY48" s="27"/>
      <c r="KGZ48" s="27"/>
      <c r="KHA48" s="27"/>
      <c r="KHB48" s="27"/>
      <c r="KHC48" s="27"/>
      <c r="KHD48" s="27"/>
      <c r="KHE48" s="27"/>
      <c r="KHF48" s="27"/>
      <c r="KHG48" s="27"/>
      <c r="KHH48" s="27"/>
      <c r="KHI48" s="27"/>
      <c r="KHJ48" s="27"/>
      <c r="KHK48" s="27"/>
      <c r="KHL48" s="27"/>
      <c r="KHM48" s="27"/>
      <c r="KHN48" s="27"/>
      <c r="KHO48" s="27"/>
      <c r="KHP48" s="27"/>
      <c r="KHQ48" s="27"/>
      <c r="KHR48" s="27"/>
      <c r="KHS48" s="27"/>
      <c r="KHT48" s="27"/>
      <c r="KHU48" s="27"/>
      <c r="KHV48" s="27"/>
      <c r="KHW48" s="27"/>
      <c r="KHX48" s="27"/>
      <c r="KHY48" s="27"/>
      <c r="KHZ48" s="27"/>
      <c r="KIA48" s="27"/>
      <c r="KIB48" s="27"/>
      <c r="KIC48" s="27"/>
      <c r="KID48" s="27"/>
      <c r="KIE48" s="27"/>
      <c r="KIF48" s="27"/>
      <c r="KIG48" s="27"/>
      <c r="KIH48" s="27"/>
      <c r="KII48" s="27"/>
      <c r="KIJ48" s="27"/>
      <c r="KIK48" s="27"/>
      <c r="KIL48" s="27"/>
      <c r="KIM48" s="27"/>
      <c r="KIN48" s="27"/>
      <c r="KIO48" s="27"/>
      <c r="KIP48" s="27"/>
      <c r="KIQ48" s="27"/>
      <c r="KIR48" s="27"/>
      <c r="KIS48" s="27"/>
      <c r="KIT48" s="27"/>
      <c r="KIU48" s="27"/>
      <c r="KIV48" s="27"/>
      <c r="KIW48" s="27"/>
      <c r="KIX48" s="27"/>
      <c r="KIY48" s="27"/>
      <c r="KIZ48" s="27"/>
      <c r="KJA48" s="27"/>
      <c r="KJB48" s="27"/>
      <c r="KJC48" s="27"/>
      <c r="KJD48" s="27"/>
      <c r="KJE48" s="27"/>
      <c r="KJF48" s="27"/>
      <c r="KJG48" s="27"/>
      <c r="KJH48" s="27"/>
      <c r="KJI48" s="27"/>
      <c r="KJJ48" s="27"/>
      <c r="KJK48" s="27"/>
      <c r="KJL48" s="27"/>
      <c r="KJM48" s="27"/>
      <c r="KJN48" s="27"/>
      <c r="KJO48" s="27"/>
      <c r="KJP48" s="27"/>
      <c r="KJQ48" s="27"/>
      <c r="KJR48" s="27"/>
      <c r="KJS48" s="27"/>
      <c r="KJT48" s="27"/>
      <c r="KJU48" s="27"/>
      <c r="KJV48" s="27"/>
      <c r="KJW48" s="27"/>
      <c r="KJX48" s="27"/>
      <c r="KJY48" s="27"/>
      <c r="KJZ48" s="27"/>
      <c r="KKA48" s="27"/>
      <c r="KKB48" s="27"/>
      <c r="KKC48" s="27"/>
      <c r="KKD48" s="27"/>
      <c r="KKE48" s="27"/>
      <c r="KKF48" s="27"/>
      <c r="KKG48" s="27"/>
      <c r="KKH48" s="27"/>
      <c r="KKI48" s="27"/>
      <c r="KKJ48" s="27"/>
      <c r="KKK48" s="27"/>
      <c r="KKL48" s="27"/>
      <c r="KKM48" s="27"/>
      <c r="KKN48" s="27"/>
      <c r="KKO48" s="27"/>
      <c r="KKP48" s="27"/>
      <c r="KKQ48" s="27"/>
      <c r="KKR48" s="27"/>
      <c r="KKS48" s="27"/>
      <c r="KKT48" s="27"/>
      <c r="KKU48" s="27"/>
      <c r="KKV48" s="27"/>
      <c r="KKW48" s="27"/>
      <c r="KKX48" s="27"/>
      <c r="KKY48" s="27"/>
      <c r="KKZ48" s="27"/>
      <c r="KLA48" s="27"/>
      <c r="KLB48" s="27"/>
      <c r="KLC48" s="27"/>
      <c r="KLD48" s="27"/>
      <c r="KLE48" s="27"/>
      <c r="KLF48" s="27"/>
      <c r="KLG48" s="27"/>
      <c r="KLH48" s="27"/>
      <c r="KLI48" s="27"/>
      <c r="KLJ48" s="27"/>
      <c r="KLK48" s="27"/>
      <c r="KLL48" s="27"/>
      <c r="KLM48" s="27"/>
      <c r="KLN48" s="27"/>
      <c r="KLO48" s="27"/>
      <c r="KLP48" s="27"/>
      <c r="KLQ48" s="27"/>
      <c r="KLR48" s="27"/>
      <c r="KLS48" s="27"/>
      <c r="KLT48" s="27"/>
      <c r="KLU48" s="27"/>
      <c r="KLV48" s="27"/>
      <c r="KLW48" s="27"/>
      <c r="KLX48" s="27"/>
      <c r="KLY48" s="27"/>
      <c r="KLZ48" s="27"/>
      <c r="KMA48" s="27"/>
      <c r="KMB48" s="27"/>
      <c r="KMC48" s="27"/>
      <c r="KMD48" s="27"/>
      <c r="KME48" s="27"/>
      <c r="KMF48" s="27"/>
      <c r="KMG48" s="27"/>
      <c r="KMH48" s="27"/>
      <c r="KMI48" s="27"/>
      <c r="KMJ48" s="27"/>
      <c r="KMK48" s="27"/>
      <c r="KML48" s="27"/>
      <c r="KMM48" s="27"/>
      <c r="KMN48" s="27"/>
      <c r="KMO48" s="27"/>
      <c r="KMP48" s="27"/>
      <c r="KMQ48" s="27"/>
      <c r="KMR48" s="27"/>
      <c r="KMS48" s="27"/>
      <c r="KMT48" s="27"/>
      <c r="KMU48" s="27"/>
      <c r="KMV48" s="27"/>
      <c r="KMW48" s="27"/>
      <c r="KMX48" s="27"/>
      <c r="KMY48" s="27"/>
      <c r="KMZ48" s="27"/>
      <c r="KNA48" s="27"/>
      <c r="KNB48" s="27"/>
      <c r="KNC48" s="27"/>
      <c r="KND48" s="27"/>
      <c r="KNE48" s="27"/>
      <c r="KNF48" s="27"/>
      <c r="KNG48" s="27"/>
      <c r="KNH48" s="27"/>
      <c r="KNI48" s="27"/>
      <c r="KNJ48" s="27"/>
      <c r="KNK48" s="27"/>
      <c r="KNL48" s="27"/>
      <c r="KNM48" s="27"/>
      <c r="KNN48" s="27"/>
      <c r="KNO48" s="27"/>
      <c r="KNP48" s="27"/>
      <c r="KNQ48" s="27"/>
      <c r="KNR48" s="27"/>
      <c r="KNS48" s="27"/>
      <c r="KNT48" s="27"/>
      <c r="KNU48" s="27"/>
      <c r="KNV48" s="27"/>
      <c r="KNW48" s="27"/>
      <c r="KNX48" s="27"/>
      <c r="KNY48" s="27"/>
      <c r="KNZ48" s="27"/>
      <c r="KOA48" s="27"/>
      <c r="KOB48" s="27"/>
      <c r="KOC48" s="27"/>
      <c r="KOD48" s="27"/>
      <c r="KOE48" s="27"/>
      <c r="KOF48" s="27"/>
      <c r="KOG48" s="27"/>
      <c r="KOH48" s="27"/>
      <c r="KOI48" s="27"/>
      <c r="KOJ48" s="27"/>
      <c r="KOK48" s="27"/>
      <c r="KOL48" s="27"/>
      <c r="KOM48" s="27"/>
      <c r="KON48" s="27"/>
      <c r="KOO48" s="27"/>
      <c r="KOP48" s="27"/>
      <c r="KOQ48" s="27"/>
      <c r="KOR48" s="27"/>
      <c r="KOS48" s="27"/>
      <c r="KOT48" s="27"/>
      <c r="KOU48" s="27"/>
      <c r="KOV48" s="27"/>
      <c r="KOW48" s="27"/>
      <c r="KOX48" s="27"/>
      <c r="KOY48" s="27"/>
      <c r="KOZ48" s="27"/>
      <c r="KPA48" s="27"/>
      <c r="KPB48" s="27"/>
      <c r="KPC48" s="27"/>
      <c r="KPD48" s="27"/>
      <c r="KPE48" s="27"/>
      <c r="KPF48" s="27"/>
      <c r="KPG48" s="27"/>
      <c r="KPH48" s="27"/>
      <c r="KPI48" s="27"/>
      <c r="KPJ48" s="27"/>
      <c r="KPK48" s="27"/>
      <c r="KPL48" s="27"/>
      <c r="KPM48" s="27"/>
      <c r="KPN48" s="27"/>
      <c r="KPO48" s="27"/>
      <c r="KPP48" s="27"/>
      <c r="KPQ48" s="27"/>
      <c r="KPR48" s="27"/>
      <c r="KPS48" s="27"/>
      <c r="KPT48" s="27"/>
      <c r="KPU48" s="27"/>
      <c r="KPV48" s="27"/>
      <c r="KPW48" s="27"/>
      <c r="KPX48" s="27"/>
      <c r="KPY48" s="27"/>
      <c r="KPZ48" s="27"/>
      <c r="KQA48" s="27"/>
      <c r="KQB48" s="27"/>
      <c r="KQC48" s="27"/>
      <c r="KQD48" s="27"/>
      <c r="KQE48" s="27"/>
      <c r="KQF48" s="27"/>
      <c r="KQG48" s="27"/>
      <c r="KQH48" s="27"/>
      <c r="KQI48" s="27"/>
      <c r="KQJ48" s="27"/>
      <c r="KQK48" s="27"/>
      <c r="KQL48" s="27"/>
      <c r="KQM48" s="27"/>
      <c r="KQN48" s="27"/>
      <c r="KQO48" s="27"/>
      <c r="KQP48" s="27"/>
      <c r="KQQ48" s="27"/>
      <c r="KQR48" s="27"/>
      <c r="KQS48" s="27"/>
      <c r="KQT48" s="27"/>
      <c r="KQU48" s="27"/>
      <c r="KQV48" s="27"/>
      <c r="KQW48" s="27"/>
      <c r="KQX48" s="27"/>
      <c r="KQY48" s="27"/>
      <c r="KQZ48" s="27"/>
      <c r="KRA48" s="27"/>
      <c r="KRB48" s="27"/>
      <c r="KRC48" s="27"/>
      <c r="KRD48" s="27"/>
      <c r="KRE48" s="27"/>
      <c r="KRF48" s="27"/>
      <c r="KRG48" s="27"/>
      <c r="KRH48" s="27"/>
      <c r="KRI48" s="27"/>
      <c r="KRJ48" s="27"/>
      <c r="KRK48" s="27"/>
      <c r="KRL48" s="27"/>
      <c r="KRM48" s="27"/>
      <c r="KRN48" s="27"/>
      <c r="KRO48" s="27"/>
      <c r="KRP48" s="27"/>
      <c r="KRQ48" s="27"/>
      <c r="KRR48" s="27"/>
      <c r="KRS48" s="27"/>
      <c r="KRT48" s="27"/>
      <c r="KRU48" s="27"/>
      <c r="KRV48" s="27"/>
      <c r="KRW48" s="27"/>
      <c r="KRX48" s="27"/>
      <c r="KRY48" s="27"/>
      <c r="KRZ48" s="27"/>
      <c r="KSA48" s="27"/>
      <c r="KSB48" s="27"/>
      <c r="KSC48" s="27"/>
      <c r="KSD48" s="27"/>
      <c r="KSE48" s="27"/>
      <c r="KSF48" s="27"/>
      <c r="KSG48" s="27"/>
      <c r="KSH48" s="27"/>
      <c r="KSI48" s="27"/>
      <c r="KSJ48" s="27"/>
      <c r="KSK48" s="27"/>
      <c r="KSL48" s="27"/>
      <c r="KSM48" s="27"/>
      <c r="KSN48" s="27"/>
      <c r="KSO48" s="27"/>
      <c r="KSP48" s="27"/>
      <c r="KSQ48" s="27"/>
      <c r="KSR48" s="27"/>
      <c r="KSS48" s="27"/>
      <c r="KST48" s="27"/>
      <c r="KSU48" s="27"/>
      <c r="KSV48" s="27"/>
      <c r="KSW48" s="27"/>
      <c r="KSX48" s="27"/>
      <c r="KSY48" s="27"/>
      <c r="KSZ48" s="27"/>
      <c r="KTA48" s="27"/>
      <c r="KTB48" s="27"/>
      <c r="KTC48" s="27"/>
      <c r="KTD48" s="27"/>
      <c r="KTE48" s="27"/>
      <c r="KTF48" s="27"/>
      <c r="KTG48" s="27"/>
      <c r="KTH48" s="27"/>
      <c r="KTI48" s="27"/>
      <c r="KTJ48" s="27"/>
      <c r="KTK48" s="27"/>
      <c r="KTL48" s="27"/>
      <c r="KTM48" s="27"/>
      <c r="KTN48" s="27"/>
      <c r="KTO48" s="27"/>
      <c r="KTP48" s="27"/>
      <c r="KTQ48" s="27"/>
      <c r="KTR48" s="27"/>
      <c r="KTS48" s="27"/>
      <c r="KTT48" s="27"/>
      <c r="KTU48" s="27"/>
      <c r="KTV48" s="27"/>
      <c r="KTW48" s="27"/>
      <c r="KTX48" s="27"/>
      <c r="KTY48" s="27"/>
      <c r="KTZ48" s="27"/>
      <c r="KUA48" s="27"/>
      <c r="KUB48" s="27"/>
      <c r="KUC48" s="27"/>
      <c r="KUD48" s="27"/>
      <c r="KUE48" s="27"/>
      <c r="KUF48" s="27"/>
      <c r="KUG48" s="27"/>
      <c r="KUH48" s="27"/>
      <c r="KUI48" s="27"/>
      <c r="KUJ48" s="27"/>
      <c r="KUK48" s="27"/>
      <c r="KUL48" s="27"/>
      <c r="KUM48" s="27"/>
      <c r="KUN48" s="27"/>
      <c r="KUO48" s="27"/>
      <c r="KUP48" s="27"/>
      <c r="KUQ48" s="27"/>
      <c r="KUR48" s="27"/>
      <c r="KUS48" s="27"/>
      <c r="KUT48" s="27"/>
      <c r="KUU48" s="27"/>
      <c r="KUV48" s="27"/>
      <c r="KUW48" s="27"/>
      <c r="KUX48" s="27"/>
      <c r="KUY48" s="27"/>
      <c r="KUZ48" s="27"/>
      <c r="KVA48" s="27"/>
      <c r="KVB48" s="27"/>
      <c r="KVC48" s="27"/>
      <c r="KVD48" s="27"/>
      <c r="KVE48" s="27"/>
      <c r="KVF48" s="27"/>
      <c r="KVG48" s="27"/>
      <c r="KVH48" s="27"/>
      <c r="KVI48" s="27"/>
      <c r="KVJ48" s="27"/>
      <c r="KVK48" s="27"/>
      <c r="KVL48" s="27"/>
      <c r="KVM48" s="27"/>
      <c r="KVN48" s="27"/>
      <c r="KVO48" s="27"/>
      <c r="KVP48" s="27"/>
      <c r="KVQ48" s="27"/>
      <c r="KVR48" s="27"/>
      <c r="KVS48" s="27"/>
      <c r="KVT48" s="27"/>
      <c r="KVU48" s="27"/>
      <c r="KVV48" s="27"/>
      <c r="KVW48" s="27"/>
      <c r="KVX48" s="27"/>
      <c r="KVY48" s="27"/>
      <c r="KVZ48" s="27"/>
      <c r="KWA48" s="27"/>
      <c r="KWB48" s="27"/>
      <c r="KWC48" s="27"/>
      <c r="KWD48" s="27"/>
      <c r="KWE48" s="27"/>
      <c r="KWF48" s="27"/>
      <c r="KWG48" s="27"/>
      <c r="KWH48" s="27"/>
      <c r="KWI48" s="27"/>
      <c r="KWJ48" s="27"/>
      <c r="KWK48" s="27"/>
      <c r="KWL48" s="27"/>
      <c r="KWM48" s="27"/>
      <c r="KWN48" s="27"/>
      <c r="KWO48" s="27"/>
      <c r="KWP48" s="27"/>
      <c r="KWQ48" s="27"/>
      <c r="KWR48" s="27"/>
      <c r="KWS48" s="27"/>
      <c r="KWT48" s="27"/>
      <c r="KWU48" s="27"/>
      <c r="KWV48" s="27"/>
      <c r="KWW48" s="27"/>
      <c r="KWX48" s="27"/>
      <c r="KWY48" s="27"/>
      <c r="KWZ48" s="27"/>
      <c r="KXA48" s="27"/>
      <c r="KXB48" s="27"/>
      <c r="KXC48" s="27"/>
      <c r="KXD48" s="27"/>
      <c r="KXE48" s="27"/>
      <c r="KXF48" s="27"/>
      <c r="KXG48" s="27"/>
      <c r="KXH48" s="27"/>
      <c r="KXI48" s="27"/>
      <c r="KXJ48" s="27"/>
      <c r="KXK48" s="27"/>
      <c r="KXL48" s="27"/>
      <c r="KXM48" s="27"/>
      <c r="KXN48" s="27"/>
      <c r="KXO48" s="27"/>
      <c r="KXP48" s="27"/>
      <c r="KXQ48" s="27"/>
      <c r="KXR48" s="27"/>
      <c r="KXS48" s="27"/>
      <c r="KXT48" s="27"/>
      <c r="KXU48" s="27"/>
      <c r="KXV48" s="27"/>
      <c r="KXW48" s="27"/>
      <c r="KXX48" s="27"/>
      <c r="KXY48" s="27"/>
      <c r="KXZ48" s="27"/>
      <c r="KYA48" s="27"/>
      <c r="KYB48" s="27"/>
      <c r="KYC48" s="27"/>
      <c r="KYD48" s="27"/>
      <c r="KYE48" s="27"/>
      <c r="KYF48" s="27"/>
      <c r="KYG48" s="27"/>
      <c r="KYH48" s="27"/>
      <c r="KYI48" s="27"/>
      <c r="KYJ48" s="27"/>
      <c r="KYK48" s="27"/>
      <c r="KYL48" s="27"/>
      <c r="KYM48" s="27"/>
      <c r="KYN48" s="27"/>
      <c r="KYO48" s="27"/>
      <c r="KYP48" s="27"/>
      <c r="KYQ48" s="27"/>
      <c r="KYR48" s="27"/>
      <c r="KYS48" s="27"/>
      <c r="KYT48" s="27"/>
      <c r="KYU48" s="27"/>
      <c r="KYV48" s="27"/>
      <c r="KYW48" s="27"/>
      <c r="KYX48" s="27"/>
      <c r="KYY48" s="27"/>
      <c r="KYZ48" s="27"/>
      <c r="KZA48" s="27"/>
      <c r="KZB48" s="27"/>
      <c r="KZC48" s="27"/>
      <c r="KZD48" s="27"/>
      <c r="KZE48" s="27"/>
      <c r="KZF48" s="27"/>
      <c r="KZG48" s="27"/>
      <c r="KZH48" s="27"/>
      <c r="KZI48" s="27"/>
      <c r="KZJ48" s="27"/>
      <c r="KZK48" s="27"/>
      <c r="KZL48" s="27"/>
      <c r="KZM48" s="27"/>
      <c r="KZN48" s="27"/>
      <c r="KZO48" s="27"/>
      <c r="KZP48" s="27"/>
      <c r="KZQ48" s="27"/>
      <c r="KZR48" s="27"/>
      <c r="KZS48" s="27"/>
      <c r="KZT48" s="27"/>
      <c r="KZU48" s="27"/>
      <c r="KZV48" s="27"/>
      <c r="KZW48" s="27"/>
      <c r="KZX48" s="27"/>
      <c r="KZY48" s="27"/>
      <c r="KZZ48" s="27"/>
      <c r="LAA48" s="27"/>
      <c r="LAB48" s="27"/>
      <c r="LAC48" s="27"/>
      <c r="LAD48" s="27"/>
      <c r="LAE48" s="27"/>
      <c r="LAF48" s="27"/>
      <c r="LAG48" s="27"/>
      <c r="LAH48" s="27"/>
      <c r="LAI48" s="27"/>
      <c r="LAJ48" s="27"/>
      <c r="LAK48" s="27"/>
      <c r="LAL48" s="27"/>
      <c r="LAM48" s="27"/>
      <c r="LAN48" s="27"/>
      <c r="LAO48" s="27"/>
      <c r="LAP48" s="27"/>
      <c r="LAQ48" s="27"/>
      <c r="LAR48" s="27"/>
      <c r="LAS48" s="27"/>
      <c r="LAT48" s="27"/>
      <c r="LAU48" s="27"/>
      <c r="LAV48" s="27"/>
      <c r="LAW48" s="27"/>
      <c r="LAX48" s="27"/>
      <c r="LAY48" s="27"/>
      <c r="LAZ48" s="27"/>
      <c r="LBA48" s="27"/>
      <c r="LBB48" s="27"/>
      <c r="LBC48" s="27"/>
      <c r="LBD48" s="27"/>
      <c r="LBE48" s="27"/>
      <c r="LBF48" s="27"/>
      <c r="LBG48" s="27"/>
      <c r="LBH48" s="27"/>
      <c r="LBI48" s="27"/>
      <c r="LBJ48" s="27"/>
      <c r="LBK48" s="27"/>
      <c r="LBL48" s="27"/>
      <c r="LBM48" s="27"/>
      <c r="LBN48" s="27"/>
      <c r="LBO48" s="27"/>
      <c r="LBP48" s="27"/>
      <c r="LBQ48" s="27"/>
      <c r="LBR48" s="27"/>
      <c r="LBS48" s="27"/>
      <c r="LBT48" s="27"/>
      <c r="LBU48" s="27"/>
      <c r="LBV48" s="27"/>
      <c r="LBW48" s="27"/>
      <c r="LBX48" s="27"/>
      <c r="LBY48" s="27"/>
      <c r="LBZ48" s="27"/>
      <c r="LCA48" s="27"/>
      <c r="LCB48" s="27"/>
      <c r="LCC48" s="27"/>
      <c r="LCD48" s="27"/>
      <c r="LCE48" s="27"/>
      <c r="LCF48" s="27"/>
      <c r="LCG48" s="27"/>
      <c r="LCH48" s="27"/>
      <c r="LCI48" s="27"/>
      <c r="LCJ48" s="27"/>
      <c r="LCK48" s="27"/>
      <c r="LCL48" s="27"/>
      <c r="LCM48" s="27"/>
      <c r="LCN48" s="27"/>
      <c r="LCO48" s="27"/>
      <c r="LCP48" s="27"/>
      <c r="LCQ48" s="27"/>
      <c r="LCR48" s="27"/>
      <c r="LCS48" s="27"/>
      <c r="LCT48" s="27"/>
      <c r="LCU48" s="27"/>
      <c r="LCV48" s="27"/>
      <c r="LCW48" s="27"/>
      <c r="LCX48" s="27"/>
      <c r="LCY48" s="27"/>
      <c r="LCZ48" s="27"/>
      <c r="LDA48" s="27"/>
      <c r="LDB48" s="27"/>
      <c r="LDC48" s="27"/>
      <c r="LDD48" s="27"/>
      <c r="LDE48" s="27"/>
      <c r="LDF48" s="27"/>
      <c r="LDG48" s="27"/>
      <c r="LDH48" s="27"/>
      <c r="LDI48" s="27"/>
      <c r="LDJ48" s="27"/>
      <c r="LDK48" s="27"/>
      <c r="LDL48" s="27"/>
      <c r="LDM48" s="27"/>
      <c r="LDN48" s="27"/>
      <c r="LDO48" s="27"/>
      <c r="LDP48" s="27"/>
      <c r="LDQ48" s="27"/>
      <c r="LDR48" s="27"/>
      <c r="LDS48" s="27"/>
      <c r="LDT48" s="27"/>
      <c r="LDU48" s="27"/>
      <c r="LDV48" s="27"/>
      <c r="LDW48" s="27"/>
      <c r="LDX48" s="27"/>
      <c r="LDY48" s="27"/>
      <c r="LDZ48" s="27"/>
      <c r="LEA48" s="27"/>
      <c r="LEB48" s="27"/>
      <c r="LEC48" s="27"/>
      <c r="LED48" s="27"/>
      <c r="LEE48" s="27"/>
      <c r="LEF48" s="27"/>
      <c r="LEG48" s="27"/>
      <c r="LEH48" s="27"/>
      <c r="LEI48" s="27"/>
      <c r="LEJ48" s="27"/>
      <c r="LEK48" s="27"/>
      <c r="LEL48" s="27"/>
      <c r="LEM48" s="27"/>
      <c r="LEN48" s="27"/>
      <c r="LEO48" s="27"/>
      <c r="LEP48" s="27"/>
      <c r="LEQ48" s="27"/>
      <c r="LER48" s="27"/>
      <c r="LES48" s="27"/>
      <c r="LET48" s="27"/>
      <c r="LEU48" s="27"/>
      <c r="LEV48" s="27"/>
      <c r="LEW48" s="27"/>
      <c r="LEX48" s="27"/>
      <c r="LEY48" s="27"/>
      <c r="LEZ48" s="27"/>
      <c r="LFA48" s="27"/>
      <c r="LFB48" s="27"/>
      <c r="LFC48" s="27"/>
      <c r="LFD48" s="27"/>
      <c r="LFE48" s="27"/>
      <c r="LFF48" s="27"/>
      <c r="LFG48" s="27"/>
      <c r="LFH48" s="27"/>
      <c r="LFI48" s="27"/>
      <c r="LFJ48" s="27"/>
      <c r="LFK48" s="27"/>
      <c r="LFL48" s="27"/>
      <c r="LFM48" s="27"/>
      <c r="LFN48" s="27"/>
      <c r="LFO48" s="27"/>
      <c r="LFP48" s="27"/>
      <c r="LFQ48" s="27"/>
      <c r="LFR48" s="27"/>
      <c r="LFS48" s="27"/>
      <c r="LFT48" s="27"/>
      <c r="LFU48" s="27"/>
      <c r="LFV48" s="27"/>
      <c r="LFW48" s="27"/>
      <c r="LFX48" s="27"/>
      <c r="LFY48" s="27"/>
      <c r="LFZ48" s="27"/>
      <c r="LGA48" s="27"/>
      <c r="LGB48" s="27"/>
      <c r="LGC48" s="27"/>
      <c r="LGD48" s="27"/>
      <c r="LGE48" s="27"/>
      <c r="LGF48" s="27"/>
      <c r="LGG48" s="27"/>
      <c r="LGH48" s="27"/>
      <c r="LGI48" s="27"/>
      <c r="LGJ48" s="27"/>
      <c r="LGK48" s="27"/>
      <c r="LGL48" s="27"/>
      <c r="LGM48" s="27"/>
      <c r="LGN48" s="27"/>
      <c r="LGO48" s="27"/>
      <c r="LGP48" s="27"/>
      <c r="LGQ48" s="27"/>
      <c r="LGR48" s="27"/>
      <c r="LGS48" s="27"/>
      <c r="LGT48" s="27"/>
      <c r="LGU48" s="27"/>
      <c r="LGV48" s="27"/>
      <c r="LGW48" s="27"/>
      <c r="LGX48" s="27"/>
      <c r="LGY48" s="27"/>
      <c r="LGZ48" s="27"/>
      <c r="LHA48" s="27"/>
      <c r="LHB48" s="27"/>
      <c r="LHC48" s="27"/>
      <c r="LHD48" s="27"/>
      <c r="LHE48" s="27"/>
      <c r="LHF48" s="27"/>
      <c r="LHG48" s="27"/>
      <c r="LHH48" s="27"/>
      <c r="LHI48" s="27"/>
      <c r="LHJ48" s="27"/>
      <c r="LHK48" s="27"/>
      <c r="LHL48" s="27"/>
      <c r="LHM48" s="27"/>
      <c r="LHN48" s="27"/>
      <c r="LHO48" s="27"/>
      <c r="LHP48" s="27"/>
      <c r="LHQ48" s="27"/>
      <c r="LHR48" s="27"/>
      <c r="LHS48" s="27"/>
      <c r="LHT48" s="27"/>
      <c r="LHU48" s="27"/>
      <c r="LHV48" s="27"/>
      <c r="LHW48" s="27"/>
      <c r="LHX48" s="27"/>
      <c r="LHY48" s="27"/>
      <c r="LHZ48" s="27"/>
      <c r="LIA48" s="27"/>
      <c r="LIB48" s="27"/>
      <c r="LIC48" s="27"/>
      <c r="LID48" s="27"/>
      <c r="LIE48" s="27"/>
      <c r="LIF48" s="27"/>
      <c r="LIG48" s="27"/>
      <c r="LIH48" s="27"/>
      <c r="LII48" s="27"/>
      <c r="LIJ48" s="27"/>
      <c r="LIK48" s="27"/>
      <c r="LIL48" s="27"/>
      <c r="LIM48" s="27"/>
      <c r="LIN48" s="27"/>
      <c r="LIO48" s="27"/>
      <c r="LIP48" s="27"/>
      <c r="LIQ48" s="27"/>
      <c r="LIR48" s="27"/>
      <c r="LIS48" s="27"/>
      <c r="LIT48" s="27"/>
      <c r="LIU48" s="27"/>
      <c r="LIV48" s="27"/>
      <c r="LIW48" s="27"/>
      <c r="LIX48" s="27"/>
      <c r="LIY48" s="27"/>
      <c r="LIZ48" s="27"/>
      <c r="LJA48" s="27"/>
      <c r="LJB48" s="27"/>
      <c r="LJC48" s="27"/>
      <c r="LJD48" s="27"/>
      <c r="LJE48" s="27"/>
      <c r="LJF48" s="27"/>
      <c r="LJG48" s="27"/>
      <c r="LJH48" s="27"/>
      <c r="LJI48" s="27"/>
      <c r="LJJ48" s="27"/>
      <c r="LJK48" s="27"/>
      <c r="LJL48" s="27"/>
      <c r="LJM48" s="27"/>
      <c r="LJN48" s="27"/>
      <c r="LJO48" s="27"/>
      <c r="LJP48" s="27"/>
      <c r="LJQ48" s="27"/>
      <c r="LJR48" s="27"/>
      <c r="LJS48" s="27"/>
      <c r="LJT48" s="27"/>
      <c r="LJU48" s="27"/>
      <c r="LJV48" s="27"/>
      <c r="LJW48" s="27"/>
      <c r="LJX48" s="27"/>
      <c r="LJY48" s="27"/>
      <c r="LJZ48" s="27"/>
      <c r="LKA48" s="27"/>
      <c r="LKB48" s="27"/>
      <c r="LKC48" s="27"/>
      <c r="LKD48" s="27"/>
      <c r="LKE48" s="27"/>
      <c r="LKF48" s="27"/>
      <c r="LKG48" s="27"/>
      <c r="LKH48" s="27"/>
      <c r="LKI48" s="27"/>
      <c r="LKJ48" s="27"/>
      <c r="LKK48" s="27"/>
      <c r="LKL48" s="27"/>
      <c r="LKM48" s="27"/>
      <c r="LKN48" s="27"/>
      <c r="LKO48" s="27"/>
      <c r="LKP48" s="27"/>
      <c r="LKQ48" s="27"/>
      <c r="LKR48" s="27"/>
      <c r="LKS48" s="27"/>
      <c r="LKT48" s="27"/>
      <c r="LKU48" s="27"/>
      <c r="LKV48" s="27"/>
      <c r="LKW48" s="27"/>
      <c r="LKX48" s="27"/>
      <c r="LKY48" s="27"/>
      <c r="LKZ48" s="27"/>
      <c r="LLA48" s="27"/>
      <c r="LLB48" s="27"/>
      <c r="LLC48" s="27"/>
      <c r="LLD48" s="27"/>
      <c r="LLE48" s="27"/>
      <c r="LLF48" s="27"/>
      <c r="LLG48" s="27"/>
      <c r="LLH48" s="27"/>
      <c r="LLI48" s="27"/>
      <c r="LLJ48" s="27"/>
      <c r="LLK48" s="27"/>
      <c r="LLL48" s="27"/>
      <c r="LLM48" s="27"/>
      <c r="LLN48" s="27"/>
      <c r="LLO48" s="27"/>
      <c r="LLP48" s="27"/>
      <c r="LLQ48" s="27"/>
      <c r="LLR48" s="27"/>
      <c r="LLS48" s="27"/>
      <c r="LLT48" s="27"/>
      <c r="LLU48" s="27"/>
      <c r="LLV48" s="27"/>
      <c r="LLW48" s="27"/>
      <c r="LLX48" s="27"/>
      <c r="LLY48" s="27"/>
      <c r="LLZ48" s="27"/>
      <c r="LMA48" s="27"/>
      <c r="LMB48" s="27"/>
      <c r="LMC48" s="27"/>
      <c r="LMD48" s="27"/>
      <c r="LME48" s="27"/>
      <c r="LMF48" s="27"/>
      <c r="LMG48" s="27"/>
      <c r="LMH48" s="27"/>
      <c r="LMI48" s="27"/>
      <c r="LMJ48" s="27"/>
      <c r="LMK48" s="27"/>
      <c r="LML48" s="27"/>
      <c r="LMM48" s="27"/>
      <c r="LMN48" s="27"/>
      <c r="LMO48" s="27"/>
      <c r="LMP48" s="27"/>
      <c r="LMQ48" s="27"/>
      <c r="LMR48" s="27"/>
      <c r="LMS48" s="27"/>
      <c r="LMT48" s="27"/>
      <c r="LMU48" s="27"/>
      <c r="LMV48" s="27"/>
      <c r="LMW48" s="27"/>
      <c r="LMX48" s="27"/>
      <c r="LMY48" s="27"/>
      <c r="LMZ48" s="27"/>
      <c r="LNA48" s="27"/>
      <c r="LNB48" s="27"/>
      <c r="LNC48" s="27"/>
      <c r="LND48" s="27"/>
      <c r="LNE48" s="27"/>
      <c r="LNF48" s="27"/>
      <c r="LNG48" s="27"/>
      <c r="LNH48" s="27"/>
      <c r="LNI48" s="27"/>
      <c r="LNJ48" s="27"/>
      <c r="LNK48" s="27"/>
      <c r="LNL48" s="27"/>
      <c r="LNM48" s="27"/>
      <c r="LNN48" s="27"/>
      <c r="LNO48" s="27"/>
      <c r="LNP48" s="27"/>
      <c r="LNQ48" s="27"/>
      <c r="LNR48" s="27"/>
      <c r="LNS48" s="27"/>
      <c r="LNT48" s="27"/>
      <c r="LNU48" s="27"/>
      <c r="LNV48" s="27"/>
      <c r="LNW48" s="27"/>
      <c r="LNX48" s="27"/>
      <c r="LNY48" s="27"/>
      <c r="LNZ48" s="27"/>
      <c r="LOA48" s="27"/>
      <c r="LOB48" s="27"/>
      <c r="LOC48" s="27"/>
      <c r="LOD48" s="27"/>
      <c r="LOE48" s="27"/>
      <c r="LOF48" s="27"/>
      <c r="LOG48" s="27"/>
      <c r="LOH48" s="27"/>
      <c r="LOI48" s="27"/>
      <c r="LOJ48" s="27"/>
      <c r="LOK48" s="27"/>
      <c r="LOL48" s="27"/>
      <c r="LOM48" s="27"/>
      <c r="LON48" s="27"/>
      <c r="LOO48" s="27"/>
      <c r="LOP48" s="27"/>
      <c r="LOQ48" s="27"/>
      <c r="LOR48" s="27"/>
      <c r="LOS48" s="27"/>
      <c r="LOT48" s="27"/>
      <c r="LOU48" s="27"/>
      <c r="LOV48" s="27"/>
      <c r="LOW48" s="27"/>
      <c r="LOX48" s="27"/>
      <c r="LOY48" s="27"/>
      <c r="LOZ48" s="27"/>
      <c r="LPA48" s="27"/>
      <c r="LPB48" s="27"/>
      <c r="LPC48" s="27"/>
      <c r="LPD48" s="27"/>
      <c r="LPE48" s="27"/>
      <c r="LPF48" s="27"/>
      <c r="LPG48" s="27"/>
      <c r="LPH48" s="27"/>
      <c r="LPI48" s="27"/>
      <c r="LPJ48" s="27"/>
      <c r="LPK48" s="27"/>
      <c r="LPL48" s="27"/>
      <c r="LPM48" s="27"/>
      <c r="LPN48" s="27"/>
      <c r="LPO48" s="27"/>
      <c r="LPP48" s="27"/>
      <c r="LPQ48" s="27"/>
      <c r="LPR48" s="27"/>
      <c r="LPS48" s="27"/>
      <c r="LPT48" s="27"/>
      <c r="LPU48" s="27"/>
      <c r="LPV48" s="27"/>
      <c r="LPW48" s="27"/>
      <c r="LPX48" s="27"/>
      <c r="LPY48" s="27"/>
      <c r="LPZ48" s="27"/>
      <c r="LQA48" s="27"/>
      <c r="LQB48" s="27"/>
      <c r="LQC48" s="27"/>
      <c r="LQD48" s="27"/>
      <c r="LQE48" s="27"/>
      <c r="LQF48" s="27"/>
      <c r="LQG48" s="27"/>
      <c r="LQH48" s="27"/>
      <c r="LQI48" s="27"/>
      <c r="LQJ48" s="27"/>
      <c r="LQK48" s="27"/>
      <c r="LQL48" s="27"/>
      <c r="LQM48" s="27"/>
      <c r="LQN48" s="27"/>
      <c r="LQO48" s="27"/>
      <c r="LQP48" s="27"/>
      <c r="LQQ48" s="27"/>
      <c r="LQR48" s="27"/>
      <c r="LQS48" s="27"/>
      <c r="LQT48" s="27"/>
      <c r="LQU48" s="27"/>
      <c r="LQV48" s="27"/>
      <c r="LQW48" s="27"/>
      <c r="LQX48" s="27"/>
      <c r="LQY48" s="27"/>
      <c r="LQZ48" s="27"/>
      <c r="LRA48" s="27"/>
      <c r="LRB48" s="27"/>
      <c r="LRC48" s="27"/>
      <c r="LRD48" s="27"/>
      <c r="LRE48" s="27"/>
      <c r="LRF48" s="27"/>
      <c r="LRG48" s="27"/>
      <c r="LRH48" s="27"/>
      <c r="LRI48" s="27"/>
      <c r="LRJ48" s="27"/>
      <c r="LRK48" s="27"/>
      <c r="LRL48" s="27"/>
      <c r="LRM48" s="27"/>
      <c r="LRN48" s="27"/>
      <c r="LRO48" s="27"/>
      <c r="LRP48" s="27"/>
      <c r="LRQ48" s="27"/>
      <c r="LRR48" s="27"/>
      <c r="LRS48" s="27"/>
      <c r="LRT48" s="27"/>
      <c r="LRU48" s="27"/>
      <c r="LRV48" s="27"/>
      <c r="LRW48" s="27"/>
      <c r="LRX48" s="27"/>
      <c r="LRY48" s="27"/>
      <c r="LRZ48" s="27"/>
      <c r="LSA48" s="27"/>
      <c r="LSB48" s="27"/>
      <c r="LSC48" s="27"/>
      <c r="LSD48" s="27"/>
      <c r="LSE48" s="27"/>
      <c r="LSF48" s="27"/>
      <c r="LSG48" s="27"/>
      <c r="LSH48" s="27"/>
      <c r="LSI48" s="27"/>
      <c r="LSJ48" s="27"/>
      <c r="LSK48" s="27"/>
      <c r="LSL48" s="27"/>
      <c r="LSM48" s="27"/>
      <c r="LSN48" s="27"/>
      <c r="LSO48" s="27"/>
      <c r="LSP48" s="27"/>
      <c r="LSQ48" s="27"/>
      <c r="LSR48" s="27"/>
      <c r="LSS48" s="27"/>
      <c r="LST48" s="27"/>
      <c r="LSU48" s="27"/>
      <c r="LSV48" s="27"/>
      <c r="LSW48" s="27"/>
      <c r="LSX48" s="27"/>
      <c r="LSY48" s="27"/>
      <c r="LSZ48" s="27"/>
      <c r="LTA48" s="27"/>
      <c r="LTB48" s="27"/>
      <c r="LTC48" s="27"/>
      <c r="LTD48" s="27"/>
      <c r="LTE48" s="27"/>
      <c r="LTF48" s="27"/>
      <c r="LTG48" s="27"/>
      <c r="LTH48" s="27"/>
      <c r="LTI48" s="27"/>
      <c r="LTJ48" s="27"/>
      <c r="LTK48" s="27"/>
      <c r="LTL48" s="27"/>
      <c r="LTM48" s="27"/>
      <c r="LTN48" s="27"/>
      <c r="LTO48" s="27"/>
      <c r="LTP48" s="27"/>
      <c r="LTQ48" s="27"/>
      <c r="LTR48" s="27"/>
      <c r="LTS48" s="27"/>
      <c r="LTT48" s="27"/>
      <c r="LTU48" s="27"/>
      <c r="LTV48" s="27"/>
      <c r="LTW48" s="27"/>
      <c r="LTX48" s="27"/>
      <c r="LTY48" s="27"/>
      <c r="LTZ48" s="27"/>
      <c r="LUA48" s="27"/>
      <c r="LUB48" s="27"/>
      <c r="LUC48" s="27"/>
      <c r="LUD48" s="27"/>
      <c r="LUE48" s="27"/>
      <c r="LUF48" s="27"/>
      <c r="LUG48" s="27"/>
      <c r="LUH48" s="27"/>
      <c r="LUI48" s="27"/>
      <c r="LUJ48" s="27"/>
      <c r="LUK48" s="27"/>
      <c r="LUL48" s="27"/>
      <c r="LUM48" s="27"/>
      <c r="LUN48" s="27"/>
      <c r="LUO48" s="27"/>
      <c r="LUP48" s="27"/>
      <c r="LUQ48" s="27"/>
      <c r="LUR48" s="27"/>
      <c r="LUS48" s="27"/>
      <c r="LUT48" s="27"/>
      <c r="LUU48" s="27"/>
      <c r="LUV48" s="27"/>
      <c r="LUW48" s="27"/>
      <c r="LUX48" s="27"/>
      <c r="LUY48" s="27"/>
      <c r="LUZ48" s="27"/>
      <c r="LVA48" s="27"/>
      <c r="LVB48" s="27"/>
      <c r="LVC48" s="27"/>
      <c r="LVD48" s="27"/>
      <c r="LVE48" s="27"/>
      <c r="LVF48" s="27"/>
      <c r="LVG48" s="27"/>
      <c r="LVH48" s="27"/>
      <c r="LVI48" s="27"/>
      <c r="LVJ48" s="27"/>
      <c r="LVK48" s="27"/>
      <c r="LVL48" s="27"/>
      <c r="LVM48" s="27"/>
      <c r="LVN48" s="27"/>
      <c r="LVO48" s="27"/>
      <c r="LVP48" s="27"/>
      <c r="LVQ48" s="27"/>
      <c r="LVR48" s="27"/>
      <c r="LVS48" s="27"/>
      <c r="LVT48" s="27"/>
      <c r="LVU48" s="27"/>
      <c r="LVV48" s="27"/>
      <c r="LVW48" s="27"/>
      <c r="LVX48" s="27"/>
      <c r="LVY48" s="27"/>
      <c r="LVZ48" s="27"/>
      <c r="LWA48" s="27"/>
      <c r="LWB48" s="27"/>
      <c r="LWC48" s="27"/>
      <c r="LWD48" s="27"/>
      <c r="LWE48" s="27"/>
      <c r="LWF48" s="27"/>
      <c r="LWG48" s="27"/>
      <c r="LWH48" s="27"/>
      <c r="LWI48" s="27"/>
      <c r="LWJ48" s="27"/>
      <c r="LWK48" s="27"/>
      <c r="LWL48" s="27"/>
      <c r="LWM48" s="27"/>
      <c r="LWN48" s="27"/>
      <c r="LWO48" s="27"/>
      <c r="LWP48" s="27"/>
      <c r="LWQ48" s="27"/>
      <c r="LWR48" s="27"/>
      <c r="LWS48" s="27"/>
      <c r="LWT48" s="27"/>
      <c r="LWU48" s="27"/>
      <c r="LWV48" s="27"/>
      <c r="LWW48" s="27"/>
      <c r="LWX48" s="27"/>
      <c r="LWY48" s="27"/>
      <c r="LWZ48" s="27"/>
      <c r="LXA48" s="27"/>
      <c r="LXB48" s="27"/>
      <c r="LXC48" s="27"/>
      <c r="LXD48" s="27"/>
      <c r="LXE48" s="27"/>
      <c r="LXF48" s="27"/>
      <c r="LXG48" s="27"/>
      <c r="LXH48" s="27"/>
      <c r="LXI48" s="27"/>
      <c r="LXJ48" s="27"/>
      <c r="LXK48" s="27"/>
      <c r="LXL48" s="27"/>
      <c r="LXM48" s="27"/>
      <c r="LXN48" s="27"/>
      <c r="LXO48" s="27"/>
      <c r="LXP48" s="27"/>
      <c r="LXQ48" s="27"/>
      <c r="LXR48" s="27"/>
      <c r="LXS48" s="27"/>
      <c r="LXT48" s="27"/>
      <c r="LXU48" s="27"/>
      <c r="LXV48" s="27"/>
      <c r="LXW48" s="27"/>
      <c r="LXX48" s="27"/>
      <c r="LXY48" s="27"/>
      <c r="LXZ48" s="27"/>
      <c r="LYA48" s="27"/>
      <c r="LYB48" s="27"/>
      <c r="LYC48" s="27"/>
      <c r="LYD48" s="27"/>
      <c r="LYE48" s="27"/>
      <c r="LYF48" s="27"/>
      <c r="LYG48" s="27"/>
      <c r="LYH48" s="27"/>
      <c r="LYI48" s="27"/>
      <c r="LYJ48" s="27"/>
      <c r="LYK48" s="27"/>
      <c r="LYL48" s="27"/>
      <c r="LYM48" s="27"/>
      <c r="LYN48" s="27"/>
      <c r="LYO48" s="27"/>
      <c r="LYP48" s="27"/>
      <c r="LYQ48" s="27"/>
      <c r="LYR48" s="27"/>
      <c r="LYS48" s="27"/>
      <c r="LYT48" s="27"/>
      <c r="LYU48" s="27"/>
      <c r="LYV48" s="27"/>
      <c r="LYW48" s="27"/>
      <c r="LYX48" s="27"/>
      <c r="LYY48" s="27"/>
      <c r="LYZ48" s="27"/>
      <c r="LZA48" s="27"/>
      <c r="LZB48" s="27"/>
      <c r="LZC48" s="27"/>
      <c r="LZD48" s="27"/>
      <c r="LZE48" s="27"/>
      <c r="LZF48" s="27"/>
      <c r="LZG48" s="27"/>
      <c r="LZH48" s="27"/>
      <c r="LZI48" s="27"/>
      <c r="LZJ48" s="27"/>
      <c r="LZK48" s="27"/>
      <c r="LZL48" s="27"/>
      <c r="LZM48" s="27"/>
      <c r="LZN48" s="27"/>
      <c r="LZO48" s="27"/>
      <c r="LZP48" s="27"/>
      <c r="LZQ48" s="27"/>
      <c r="LZR48" s="27"/>
      <c r="LZS48" s="27"/>
      <c r="LZT48" s="27"/>
      <c r="LZU48" s="27"/>
      <c r="LZV48" s="27"/>
      <c r="LZW48" s="27"/>
      <c r="LZX48" s="27"/>
      <c r="LZY48" s="27"/>
      <c r="LZZ48" s="27"/>
      <c r="MAA48" s="27"/>
      <c r="MAB48" s="27"/>
      <c r="MAC48" s="27"/>
      <c r="MAD48" s="27"/>
      <c r="MAE48" s="27"/>
      <c r="MAF48" s="27"/>
      <c r="MAG48" s="27"/>
      <c r="MAH48" s="27"/>
      <c r="MAI48" s="27"/>
      <c r="MAJ48" s="27"/>
      <c r="MAK48" s="27"/>
      <c r="MAL48" s="27"/>
      <c r="MAM48" s="27"/>
      <c r="MAN48" s="27"/>
      <c r="MAO48" s="27"/>
      <c r="MAP48" s="27"/>
      <c r="MAQ48" s="27"/>
      <c r="MAR48" s="27"/>
      <c r="MAS48" s="27"/>
      <c r="MAT48" s="27"/>
      <c r="MAU48" s="27"/>
      <c r="MAV48" s="27"/>
      <c r="MAW48" s="27"/>
      <c r="MAX48" s="27"/>
      <c r="MAY48" s="27"/>
      <c r="MAZ48" s="27"/>
      <c r="MBA48" s="27"/>
      <c r="MBB48" s="27"/>
      <c r="MBC48" s="27"/>
      <c r="MBD48" s="27"/>
      <c r="MBE48" s="27"/>
      <c r="MBF48" s="27"/>
      <c r="MBG48" s="27"/>
      <c r="MBH48" s="27"/>
      <c r="MBI48" s="27"/>
      <c r="MBJ48" s="27"/>
      <c r="MBK48" s="27"/>
      <c r="MBL48" s="27"/>
      <c r="MBM48" s="27"/>
      <c r="MBN48" s="27"/>
      <c r="MBO48" s="27"/>
      <c r="MBP48" s="27"/>
      <c r="MBQ48" s="27"/>
      <c r="MBR48" s="27"/>
      <c r="MBS48" s="27"/>
      <c r="MBT48" s="27"/>
      <c r="MBU48" s="27"/>
      <c r="MBV48" s="27"/>
      <c r="MBW48" s="27"/>
      <c r="MBX48" s="27"/>
      <c r="MBY48" s="27"/>
      <c r="MBZ48" s="27"/>
      <c r="MCA48" s="27"/>
      <c r="MCB48" s="27"/>
      <c r="MCC48" s="27"/>
      <c r="MCD48" s="27"/>
      <c r="MCE48" s="27"/>
      <c r="MCF48" s="27"/>
      <c r="MCG48" s="27"/>
      <c r="MCH48" s="27"/>
      <c r="MCI48" s="27"/>
      <c r="MCJ48" s="27"/>
      <c r="MCK48" s="27"/>
      <c r="MCL48" s="27"/>
      <c r="MCM48" s="27"/>
      <c r="MCN48" s="27"/>
      <c r="MCO48" s="27"/>
      <c r="MCP48" s="27"/>
      <c r="MCQ48" s="27"/>
      <c r="MCR48" s="27"/>
      <c r="MCS48" s="27"/>
      <c r="MCT48" s="27"/>
      <c r="MCU48" s="27"/>
      <c r="MCV48" s="27"/>
      <c r="MCW48" s="27"/>
      <c r="MCX48" s="27"/>
      <c r="MCY48" s="27"/>
      <c r="MCZ48" s="27"/>
      <c r="MDA48" s="27"/>
      <c r="MDB48" s="27"/>
      <c r="MDC48" s="27"/>
      <c r="MDD48" s="27"/>
      <c r="MDE48" s="27"/>
      <c r="MDF48" s="27"/>
      <c r="MDG48" s="27"/>
      <c r="MDH48" s="27"/>
      <c r="MDI48" s="27"/>
      <c r="MDJ48" s="27"/>
      <c r="MDK48" s="27"/>
      <c r="MDL48" s="27"/>
      <c r="MDM48" s="27"/>
      <c r="MDN48" s="27"/>
      <c r="MDO48" s="27"/>
      <c r="MDP48" s="27"/>
      <c r="MDQ48" s="27"/>
      <c r="MDR48" s="27"/>
      <c r="MDS48" s="27"/>
      <c r="MDT48" s="27"/>
      <c r="MDU48" s="27"/>
      <c r="MDV48" s="27"/>
      <c r="MDW48" s="27"/>
      <c r="MDX48" s="27"/>
      <c r="MDY48" s="27"/>
      <c r="MDZ48" s="27"/>
      <c r="MEA48" s="27"/>
      <c r="MEB48" s="27"/>
      <c r="MEC48" s="27"/>
      <c r="MED48" s="27"/>
      <c r="MEE48" s="27"/>
      <c r="MEF48" s="27"/>
      <c r="MEG48" s="27"/>
      <c r="MEH48" s="27"/>
      <c r="MEI48" s="27"/>
      <c r="MEJ48" s="27"/>
      <c r="MEK48" s="27"/>
      <c r="MEL48" s="27"/>
      <c r="MEM48" s="27"/>
      <c r="MEN48" s="27"/>
      <c r="MEO48" s="27"/>
      <c r="MEP48" s="27"/>
      <c r="MEQ48" s="27"/>
      <c r="MER48" s="27"/>
      <c r="MES48" s="27"/>
      <c r="MET48" s="27"/>
      <c r="MEU48" s="27"/>
      <c r="MEV48" s="27"/>
      <c r="MEW48" s="27"/>
      <c r="MEX48" s="27"/>
      <c r="MEY48" s="27"/>
      <c r="MEZ48" s="27"/>
      <c r="MFA48" s="27"/>
      <c r="MFB48" s="27"/>
      <c r="MFC48" s="27"/>
      <c r="MFD48" s="27"/>
      <c r="MFE48" s="27"/>
      <c r="MFF48" s="27"/>
      <c r="MFG48" s="27"/>
      <c r="MFH48" s="27"/>
      <c r="MFI48" s="27"/>
      <c r="MFJ48" s="27"/>
      <c r="MFK48" s="27"/>
      <c r="MFL48" s="27"/>
      <c r="MFM48" s="27"/>
      <c r="MFN48" s="27"/>
      <c r="MFO48" s="27"/>
      <c r="MFP48" s="27"/>
      <c r="MFQ48" s="27"/>
      <c r="MFR48" s="27"/>
      <c r="MFS48" s="27"/>
      <c r="MFT48" s="27"/>
      <c r="MFU48" s="27"/>
      <c r="MFV48" s="27"/>
      <c r="MFW48" s="27"/>
      <c r="MFX48" s="27"/>
      <c r="MFY48" s="27"/>
      <c r="MFZ48" s="27"/>
      <c r="MGA48" s="27"/>
      <c r="MGB48" s="27"/>
      <c r="MGC48" s="27"/>
      <c r="MGD48" s="27"/>
      <c r="MGE48" s="27"/>
      <c r="MGF48" s="27"/>
      <c r="MGG48" s="27"/>
      <c r="MGH48" s="27"/>
      <c r="MGI48" s="27"/>
      <c r="MGJ48" s="27"/>
      <c r="MGK48" s="27"/>
      <c r="MGL48" s="27"/>
      <c r="MGM48" s="27"/>
      <c r="MGN48" s="27"/>
      <c r="MGO48" s="27"/>
      <c r="MGP48" s="27"/>
      <c r="MGQ48" s="27"/>
      <c r="MGR48" s="27"/>
      <c r="MGS48" s="27"/>
      <c r="MGT48" s="27"/>
      <c r="MGU48" s="27"/>
      <c r="MGV48" s="27"/>
      <c r="MGW48" s="27"/>
      <c r="MGX48" s="27"/>
      <c r="MGY48" s="27"/>
      <c r="MGZ48" s="27"/>
      <c r="MHA48" s="27"/>
      <c r="MHB48" s="27"/>
      <c r="MHC48" s="27"/>
      <c r="MHD48" s="27"/>
      <c r="MHE48" s="27"/>
      <c r="MHF48" s="27"/>
      <c r="MHG48" s="27"/>
      <c r="MHH48" s="27"/>
      <c r="MHI48" s="27"/>
      <c r="MHJ48" s="27"/>
      <c r="MHK48" s="27"/>
      <c r="MHL48" s="27"/>
      <c r="MHM48" s="27"/>
      <c r="MHN48" s="27"/>
      <c r="MHO48" s="27"/>
      <c r="MHP48" s="27"/>
      <c r="MHQ48" s="27"/>
      <c r="MHR48" s="27"/>
      <c r="MHS48" s="27"/>
      <c r="MHT48" s="27"/>
      <c r="MHU48" s="27"/>
      <c r="MHV48" s="27"/>
      <c r="MHW48" s="27"/>
      <c r="MHX48" s="27"/>
      <c r="MHY48" s="27"/>
      <c r="MHZ48" s="27"/>
      <c r="MIA48" s="27"/>
      <c r="MIB48" s="27"/>
      <c r="MIC48" s="27"/>
      <c r="MID48" s="27"/>
      <c r="MIE48" s="27"/>
      <c r="MIF48" s="27"/>
      <c r="MIG48" s="27"/>
      <c r="MIH48" s="27"/>
      <c r="MII48" s="27"/>
      <c r="MIJ48" s="27"/>
      <c r="MIK48" s="27"/>
      <c r="MIL48" s="27"/>
      <c r="MIM48" s="27"/>
      <c r="MIN48" s="27"/>
      <c r="MIO48" s="27"/>
      <c r="MIP48" s="27"/>
      <c r="MIQ48" s="27"/>
      <c r="MIR48" s="27"/>
      <c r="MIS48" s="27"/>
      <c r="MIT48" s="27"/>
      <c r="MIU48" s="27"/>
      <c r="MIV48" s="27"/>
      <c r="MIW48" s="27"/>
      <c r="MIX48" s="27"/>
      <c r="MIY48" s="27"/>
      <c r="MIZ48" s="27"/>
      <c r="MJA48" s="27"/>
      <c r="MJB48" s="27"/>
      <c r="MJC48" s="27"/>
      <c r="MJD48" s="27"/>
      <c r="MJE48" s="27"/>
      <c r="MJF48" s="27"/>
      <c r="MJG48" s="27"/>
      <c r="MJH48" s="27"/>
      <c r="MJI48" s="27"/>
      <c r="MJJ48" s="27"/>
      <c r="MJK48" s="27"/>
      <c r="MJL48" s="27"/>
      <c r="MJM48" s="27"/>
      <c r="MJN48" s="27"/>
      <c r="MJO48" s="27"/>
      <c r="MJP48" s="27"/>
      <c r="MJQ48" s="27"/>
      <c r="MJR48" s="27"/>
      <c r="MJS48" s="27"/>
      <c r="MJT48" s="27"/>
      <c r="MJU48" s="27"/>
      <c r="MJV48" s="27"/>
      <c r="MJW48" s="27"/>
      <c r="MJX48" s="27"/>
      <c r="MJY48" s="27"/>
      <c r="MJZ48" s="27"/>
      <c r="MKA48" s="27"/>
      <c r="MKB48" s="27"/>
      <c r="MKC48" s="27"/>
      <c r="MKD48" s="27"/>
      <c r="MKE48" s="27"/>
      <c r="MKF48" s="27"/>
      <c r="MKG48" s="27"/>
      <c r="MKH48" s="27"/>
      <c r="MKI48" s="27"/>
      <c r="MKJ48" s="27"/>
      <c r="MKK48" s="27"/>
      <c r="MKL48" s="27"/>
      <c r="MKM48" s="27"/>
      <c r="MKN48" s="27"/>
      <c r="MKO48" s="27"/>
      <c r="MKP48" s="27"/>
      <c r="MKQ48" s="27"/>
      <c r="MKR48" s="27"/>
      <c r="MKS48" s="27"/>
      <c r="MKT48" s="27"/>
      <c r="MKU48" s="27"/>
      <c r="MKV48" s="27"/>
      <c r="MKW48" s="27"/>
      <c r="MKX48" s="27"/>
      <c r="MKY48" s="27"/>
      <c r="MKZ48" s="27"/>
      <c r="MLA48" s="27"/>
      <c r="MLB48" s="27"/>
      <c r="MLC48" s="27"/>
      <c r="MLD48" s="27"/>
      <c r="MLE48" s="27"/>
      <c r="MLF48" s="27"/>
      <c r="MLG48" s="27"/>
      <c r="MLH48" s="27"/>
      <c r="MLI48" s="27"/>
      <c r="MLJ48" s="27"/>
      <c r="MLK48" s="27"/>
      <c r="MLL48" s="27"/>
      <c r="MLM48" s="27"/>
      <c r="MLN48" s="27"/>
      <c r="MLO48" s="27"/>
      <c r="MLP48" s="27"/>
      <c r="MLQ48" s="27"/>
      <c r="MLR48" s="27"/>
      <c r="MLS48" s="27"/>
      <c r="MLT48" s="27"/>
      <c r="MLU48" s="27"/>
      <c r="MLV48" s="27"/>
      <c r="MLW48" s="27"/>
      <c r="MLX48" s="27"/>
      <c r="MLY48" s="27"/>
      <c r="MLZ48" s="27"/>
      <c r="MMA48" s="27"/>
      <c r="MMB48" s="27"/>
      <c r="MMC48" s="27"/>
      <c r="MMD48" s="27"/>
      <c r="MME48" s="27"/>
      <c r="MMF48" s="27"/>
      <c r="MMG48" s="27"/>
      <c r="MMH48" s="27"/>
      <c r="MMI48" s="27"/>
      <c r="MMJ48" s="27"/>
      <c r="MMK48" s="27"/>
      <c r="MML48" s="27"/>
      <c r="MMM48" s="27"/>
      <c r="MMN48" s="27"/>
      <c r="MMO48" s="27"/>
      <c r="MMP48" s="27"/>
      <c r="MMQ48" s="27"/>
      <c r="MMR48" s="27"/>
      <c r="MMS48" s="27"/>
      <c r="MMT48" s="27"/>
      <c r="MMU48" s="27"/>
      <c r="MMV48" s="27"/>
      <c r="MMW48" s="27"/>
      <c r="MMX48" s="27"/>
      <c r="MMY48" s="27"/>
      <c r="MMZ48" s="27"/>
      <c r="MNA48" s="27"/>
      <c r="MNB48" s="27"/>
      <c r="MNC48" s="27"/>
      <c r="MND48" s="27"/>
      <c r="MNE48" s="27"/>
      <c r="MNF48" s="27"/>
      <c r="MNG48" s="27"/>
      <c r="MNH48" s="27"/>
      <c r="MNI48" s="27"/>
      <c r="MNJ48" s="27"/>
      <c r="MNK48" s="27"/>
      <c r="MNL48" s="27"/>
      <c r="MNM48" s="27"/>
      <c r="MNN48" s="27"/>
      <c r="MNO48" s="27"/>
      <c r="MNP48" s="27"/>
      <c r="MNQ48" s="27"/>
      <c r="MNR48" s="27"/>
      <c r="MNS48" s="27"/>
      <c r="MNT48" s="27"/>
      <c r="MNU48" s="27"/>
      <c r="MNV48" s="27"/>
      <c r="MNW48" s="27"/>
      <c r="MNX48" s="27"/>
      <c r="MNY48" s="27"/>
      <c r="MNZ48" s="27"/>
      <c r="MOA48" s="27"/>
      <c r="MOB48" s="27"/>
      <c r="MOC48" s="27"/>
      <c r="MOD48" s="27"/>
      <c r="MOE48" s="27"/>
      <c r="MOF48" s="27"/>
      <c r="MOG48" s="27"/>
      <c r="MOH48" s="27"/>
      <c r="MOI48" s="27"/>
      <c r="MOJ48" s="27"/>
      <c r="MOK48" s="27"/>
      <c r="MOL48" s="27"/>
      <c r="MOM48" s="27"/>
      <c r="MON48" s="27"/>
      <c r="MOO48" s="27"/>
      <c r="MOP48" s="27"/>
      <c r="MOQ48" s="27"/>
      <c r="MOR48" s="27"/>
      <c r="MOS48" s="27"/>
      <c r="MOT48" s="27"/>
      <c r="MOU48" s="27"/>
      <c r="MOV48" s="27"/>
      <c r="MOW48" s="27"/>
      <c r="MOX48" s="27"/>
      <c r="MOY48" s="27"/>
      <c r="MOZ48" s="27"/>
      <c r="MPA48" s="27"/>
      <c r="MPB48" s="27"/>
      <c r="MPC48" s="27"/>
      <c r="MPD48" s="27"/>
      <c r="MPE48" s="27"/>
      <c r="MPF48" s="27"/>
      <c r="MPG48" s="27"/>
      <c r="MPH48" s="27"/>
      <c r="MPI48" s="27"/>
      <c r="MPJ48" s="27"/>
      <c r="MPK48" s="27"/>
      <c r="MPL48" s="27"/>
      <c r="MPM48" s="27"/>
      <c r="MPN48" s="27"/>
      <c r="MPO48" s="27"/>
      <c r="MPP48" s="27"/>
      <c r="MPQ48" s="27"/>
      <c r="MPR48" s="27"/>
      <c r="MPS48" s="27"/>
      <c r="MPT48" s="27"/>
      <c r="MPU48" s="27"/>
      <c r="MPV48" s="27"/>
      <c r="MPW48" s="27"/>
      <c r="MPX48" s="27"/>
      <c r="MPY48" s="27"/>
      <c r="MPZ48" s="27"/>
      <c r="MQA48" s="27"/>
      <c r="MQB48" s="27"/>
      <c r="MQC48" s="27"/>
      <c r="MQD48" s="27"/>
      <c r="MQE48" s="27"/>
      <c r="MQF48" s="27"/>
      <c r="MQG48" s="27"/>
      <c r="MQH48" s="27"/>
      <c r="MQI48" s="27"/>
      <c r="MQJ48" s="27"/>
      <c r="MQK48" s="27"/>
      <c r="MQL48" s="27"/>
      <c r="MQM48" s="27"/>
      <c r="MQN48" s="27"/>
      <c r="MQO48" s="27"/>
      <c r="MQP48" s="27"/>
      <c r="MQQ48" s="27"/>
      <c r="MQR48" s="27"/>
      <c r="MQS48" s="27"/>
      <c r="MQT48" s="27"/>
      <c r="MQU48" s="27"/>
      <c r="MQV48" s="27"/>
      <c r="MQW48" s="27"/>
      <c r="MQX48" s="27"/>
      <c r="MQY48" s="27"/>
      <c r="MQZ48" s="27"/>
      <c r="MRA48" s="27"/>
      <c r="MRB48" s="27"/>
      <c r="MRC48" s="27"/>
      <c r="MRD48" s="27"/>
      <c r="MRE48" s="27"/>
      <c r="MRF48" s="27"/>
      <c r="MRG48" s="27"/>
      <c r="MRH48" s="27"/>
      <c r="MRI48" s="27"/>
      <c r="MRJ48" s="27"/>
      <c r="MRK48" s="27"/>
      <c r="MRL48" s="27"/>
      <c r="MRM48" s="27"/>
      <c r="MRN48" s="27"/>
      <c r="MRO48" s="27"/>
      <c r="MRP48" s="27"/>
      <c r="MRQ48" s="27"/>
      <c r="MRR48" s="27"/>
      <c r="MRS48" s="27"/>
      <c r="MRT48" s="27"/>
      <c r="MRU48" s="27"/>
      <c r="MRV48" s="27"/>
      <c r="MRW48" s="27"/>
      <c r="MRX48" s="27"/>
      <c r="MRY48" s="27"/>
      <c r="MRZ48" s="27"/>
      <c r="MSA48" s="27"/>
      <c r="MSB48" s="27"/>
      <c r="MSC48" s="27"/>
      <c r="MSD48" s="27"/>
      <c r="MSE48" s="27"/>
      <c r="MSF48" s="27"/>
      <c r="MSG48" s="27"/>
      <c r="MSH48" s="27"/>
      <c r="MSI48" s="27"/>
      <c r="MSJ48" s="27"/>
      <c r="MSK48" s="27"/>
      <c r="MSL48" s="27"/>
      <c r="MSM48" s="27"/>
      <c r="MSN48" s="27"/>
      <c r="MSO48" s="27"/>
      <c r="MSP48" s="27"/>
      <c r="MSQ48" s="27"/>
      <c r="MSR48" s="27"/>
      <c r="MSS48" s="27"/>
      <c r="MST48" s="27"/>
      <c r="MSU48" s="27"/>
      <c r="MSV48" s="27"/>
      <c r="MSW48" s="27"/>
      <c r="MSX48" s="27"/>
      <c r="MSY48" s="27"/>
      <c r="MSZ48" s="27"/>
      <c r="MTA48" s="27"/>
      <c r="MTB48" s="27"/>
      <c r="MTC48" s="27"/>
      <c r="MTD48" s="27"/>
      <c r="MTE48" s="27"/>
      <c r="MTF48" s="27"/>
      <c r="MTG48" s="27"/>
      <c r="MTH48" s="27"/>
      <c r="MTI48" s="27"/>
      <c r="MTJ48" s="27"/>
      <c r="MTK48" s="27"/>
      <c r="MTL48" s="27"/>
      <c r="MTM48" s="27"/>
      <c r="MTN48" s="27"/>
      <c r="MTO48" s="27"/>
      <c r="MTP48" s="27"/>
      <c r="MTQ48" s="27"/>
      <c r="MTR48" s="27"/>
      <c r="MTS48" s="27"/>
      <c r="MTT48" s="27"/>
      <c r="MTU48" s="27"/>
      <c r="MTV48" s="27"/>
      <c r="MTW48" s="27"/>
      <c r="MTX48" s="27"/>
      <c r="MTY48" s="27"/>
      <c r="MTZ48" s="27"/>
      <c r="MUA48" s="27"/>
      <c r="MUB48" s="27"/>
      <c r="MUC48" s="27"/>
      <c r="MUD48" s="27"/>
      <c r="MUE48" s="27"/>
      <c r="MUF48" s="27"/>
      <c r="MUG48" s="27"/>
      <c r="MUH48" s="27"/>
      <c r="MUI48" s="27"/>
      <c r="MUJ48" s="27"/>
      <c r="MUK48" s="27"/>
      <c r="MUL48" s="27"/>
      <c r="MUM48" s="27"/>
      <c r="MUN48" s="27"/>
      <c r="MUO48" s="27"/>
      <c r="MUP48" s="27"/>
      <c r="MUQ48" s="27"/>
      <c r="MUR48" s="27"/>
      <c r="MUS48" s="27"/>
      <c r="MUT48" s="27"/>
      <c r="MUU48" s="27"/>
      <c r="MUV48" s="27"/>
      <c r="MUW48" s="27"/>
      <c r="MUX48" s="27"/>
      <c r="MUY48" s="27"/>
      <c r="MUZ48" s="27"/>
      <c r="MVA48" s="27"/>
      <c r="MVB48" s="27"/>
      <c r="MVC48" s="27"/>
      <c r="MVD48" s="27"/>
      <c r="MVE48" s="27"/>
      <c r="MVF48" s="27"/>
      <c r="MVG48" s="27"/>
      <c r="MVH48" s="27"/>
      <c r="MVI48" s="27"/>
      <c r="MVJ48" s="27"/>
      <c r="MVK48" s="27"/>
      <c r="MVL48" s="27"/>
      <c r="MVM48" s="27"/>
      <c r="MVN48" s="27"/>
      <c r="MVO48" s="27"/>
      <c r="MVP48" s="27"/>
      <c r="MVQ48" s="27"/>
      <c r="MVR48" s="27"/>
      <c r="MVS48" s="27"/>
      <c r="MVT48" s="27"/>
      <c r="MVU48" s="27"/>
      <c r="MVV48" s="27"/>
      <c r="MVW48" s="27"/>
      <c r="MVX48" s="27"/>
      <c r="MVY48" s="27"/>
      <c r="MVZ48" s="27"/>
      <c r="MWA48" s="27"/>
      <c r="MWB48" s="27"/>
      <c r="MWC48" s="27"/>
      <c r="MWD48" s="27"/>
      <c r="MWE48" s="27"/>
      <c r="MWF48" s="27"/>
      <c r="MWG48" s="27"/>
      <c r="MWH48" s="27"/>
      <c r="MWI48" s="27"/>
      <c r="MWJ48" s="27"/>
      <c r="MWK48" s="27"/>
      <c r="MWL48" s="27"/>
      <c r="MWM48" s="27"/>
      <c r="MWN48" s="27"/>
      <c r="MWO48" s="27"/>
      <c r="MWP48" s="27"/>
      <c r="MWQ48" s="27"/>
      <c r="MWR48" s="27"/>
      <c r="MWS48" s="27"/>
      <c r="MWT48" s="27"/>
      <c r="MWU48" s="27"/>
      <c r="MWV48" s="27"/>
      <c r="MWW48" s="27"/>
      <c r="MWX48" s="27"/>
      <c r="MWY48" s="27"/>
      <c r="MWZ48" s="27"/>
      <c r="MXA48" s="27"/>
      <c r="MXB48" s="27"/>
      <c r="MXC48" s="27"/>
      <c r="MXD48" s="27"/>
      <c r="MXE48" s="27"/>
      <c r="MXF48" s="27"/>
      <c r="MXG48" s="27"/>
      <c r="MXH48" s="27"/>
      <c r="MXI48" s="27"/>
      <c r="MXJ48" s="27"/>
      <c r="MXK48" s="27"/>
      <c r="MXL48" s="27"/>
      <c r="MXM48" s="27"/>
      <c r="MXN48" s="27"/>
      <c r="MXO48" s="27"/>
      <c r="MXP48" s="27"/>
      <c r="MXQ48" s="27"/>
      <c r="MXR48" s="27"/>
      <c r="MXS48" s="27"/>
      <c r="MXT48" s="27"/>
      <c r="MXU48" s="27"/>
      <c r="MXV48" s="27"/>
      <c r="MXW48" s="27"/>
      <c r="MXX48" s="27"/>
      <c r="MXY48" s="27"/>
      <c r="MXZ48" s="27"/>
      <c r="MYA48" s="27"/>
      <c r="MYB48" s="27"/>
      <c r="MYC48" s="27"/>
      <c r="MYD48" s="27"/>
      <c r="MYE48" s="27"/>
      <c r="MYF48" s="27"/>
      <c r="MYG48" s="27"/>
      <c r="MYH48" s="27"/>
      <c r="MYI48" s="27"/>
      <c r="MYJ48" s="27"/>
      <c r="MYK48" s="27"/>
      <c r="MYL48" s="27"/>
      <c r="MYM48" s="27"/>
      <c r="MYN48" s="27"/>
      <c r="MYO48" s="27"/>
      <c r="MYP48" s="27"/>
      <c r="MYQ48" s="27"/>
      <c r="MYR48" s="27"/>
      <c r="MYS48" s="27"/>
      <c r="MYT48" s="27"/>
      <c r="MYU48" s="27"/>
      <c r="MYV48" s="27"/>
      <c r="MYW48" s="27"/>
      <c r="MYX48" s="27"/>
      <c r="MYY48" s="27"/>
      <c r="MYZ48" s="27"/>
      <c r="MZA48" s="27"/>
      <c r="MZB48" s="27"/>
      <c r="MZC48" s="27"/>
      <c r="MZD48" s="27"/>
      <c r="MZE48" s="27"/>
      <c r="MZF48" s="27"/>
      <c r="MZG48" s="27"/>
      <c r="MZH48" s="27"/>
      <c r="MZI48" s="27"/>
      <c r="MZJ48" s="27"/>
      <c r="MZK48" s="27"/>
      <c r="MZL48" s="27"/>
      <c r="MZM48" s="27"/>
      <c r="MZN48" s="27"/>
      <c r="MZO48" s="27"/>
      <c r="MZP48" s="27"/>
      <c r="MZQ48" s="27"/>
      <c r="MZR48" s="27"/>
      <c r="MZS48" s="27"/>
      <c r="MZT48" s="27"/>
      <c r="MZU48" s="27"/>
      <c r="MZV48" s="27"/>
      <c r="MZW48" s="27"/>
      <c r="MZX48" s="27"/>
      <c r="MZY48" s="27"/>
      <c r="MZZ48" s="27"/>
      <c r="NAA48" s="27"/>
      <c r="NAB48" s="27"/>
      <c r="NAC48" s="27"/>
      <c r="NAD48" s="27"/>
      <c r="NAE48" s="27"/>
      <c r="NAF48" s="27"/>
      <c r="NAG48" s="27"/>
      <c r="NAH48" s="27"/>
      <c r="NAI48" s="27"/>
      <c r="NAJ48" s="27"/>
      <c r="NAK48" s="27"/>
      <c r="NAL48" s="27"/>
      <c r="NAM48" s="27"/>
      <c r="NAN48" s="27"/>
      <c r="NAO48" s="27"/>
      <c r="NAP48" s="27"/>
      <c r="NAQ48" s="27"/>
      <c r="NAR48" s="27"/>
      <c r="NAS48" s="27"/>
      <c r="NAT48" s="27"/>
      <c r="NAU48" s="27"/>
      <c r="NAV48" s="27"/>
      <c r="NAW48" s="27"/>
      <c r="NAX48" s="27"/>
      <c r="NAY48" s="27"/>
      <c r="NAZ48" s="27"/>
      <c r="NBA48" s="27"/>
      <c r="NBB48" s="27"/>
      <c r="NBC48" s="27"/>
      <c r="NBD48" s="27"/>
      <c r="NBE48" s="27"/>
      <c r="NBF48" s="27"/>
      <c r="NBG48" s="27"/>
      <c r="NBH48" s="27"/>
      <c r="NBI48" s="27"/>
      <c r="NBJ48" s="27"/>
      <c r="NBK48" s="27"/>
      <c r="NBL48" s="27"/>
      <c r="NBM48" s="27"/>
      <c r="NBN48" s="27"/>
      <c r="NBO48" s="27"/>
      <c r="NBP48" s="27"/>
      <c r="NBQ48" s="27"/>
      <c r="NBR48" s="27"/>
      <c r="NBS48" s="27"/>
      <c r="NBT48" s="27"/>
      <c r="NBU48" s="27"/>
      <c r="NBV48" s="27"/>
      <c r="NBW48" s="27"/>
      <c r="NBX48" s="27"/>
      <c r="NBY48" s="27"/>
      <c r="NBZ48" s="27"/>
      <c r="NCA48" s="27"/>
      <c r="NCB48" s="27"/>
      <c r="NCC48" s="27"/>
      <c r="NCD48" s="27"/>
      <c r="NCE48" s="27"/>
      <c r="NCF48" s="27"/>
      <c r="NCG48" s="27"/>
      <c r="NCH48" s="27"/>
      <c r="NCI48" s="27"/>
      <c r="NCJ48" s="27"/>
      <c r="NCK48" s="27"/>
      <c r="NCL48" s="27"/>
      <c r="NCM48" s="27"/>
      <c r="NCN48" s="27"/>
      <c r="NCO48" s="27"/>
      <c r="NCP48" s="27"/>
      <c r="NCQ48" s="27"/>
      <c r="NCR48" s="27"/>
      <c r="NCS48" s="27"/>
      <c r="NCT48" s="27"/>
      <c r="NCU48" s="27"/>
      <c r="NCV48" s="27"/>
      <c r="NCW48" s="27"/>
      <c r="NCX48" s="27"/>
      <c r="NCY48" s="27"/>
      <c r="NCZ48" s="27"/>
      <c r="NDA48" s="27"/>
      <c r="NDB48" s="27"/>
      <c r="NDC48" s="27"/>
      <c r="NDD48" s="27"/>
      <c r="NDE48" s="27"/>
      <c r="NDF48" s="27"/>
      <c r="NDG48" s="27"/>
      <c r="NDH48" s="27"/>
      <c r="NDI48" s="27"/>
      <c r="NDJ48" s="27"/>
      <c r="NDK48" s="27"/>
      <c r="NDL48" s="27"/>
      <c r="NDM48" s="27"/>
      <c r="NDN48" s="27"/>
      <c r="NDO48" s="27"/>
      <c r="NDP48" s="27"/>
      <c r="NDQ48" s="27"/>
      <c r="NDR48" s="27"/>
      <c r="NDS48" s="27"/>
      <c r="NDT48" s="27"/>
      <c r="NDU48" s="27"/>
      <c r="NDV48" s="27"/>
      <c r="NDW48" s="27"/>
      <c r="NDX48" s="27"/>
      <c r="NDY48" s="27"/>
      <c r="NDZ48" s="27"/>
      <c r="NEA48" s="27"/>
      <c r="NEB48" s="27"/>
      <c r="NEC48" s="27"/>
      <c r="NED48" s="27"/>
      <c r="NEE48" s="27"/>
      <c r="NEF48" s="27"/>
      <c r="NEG48" s="27"/>
      <c r="NEH48" s="27"/>
      <c r="NEI48" s="27"/>
      <c r="NEJ48" s="27"/>
      <c r="NEK48" s="27"/>
      <c r="NEL48" s="27"/>
      <c r="NEM48" s="27"/>
      <c r="NEN48" s="27"/>
      <c r="NEO48" s="27"/>
      <c r="NEP48" s="27"/>
      <c r="NEQ48" s="27"/>
      <c r="NER48" s="27"/>
      <c r="NES48" s="27"/>
      <c r="NET48" s="27"/>
      <c r="NEU48" s="27"/>
      <c r="NEV48" s="27"/>
      <c r="NEW48" s="27"/>
      <c r="NEX48" s="27"/>
      <c r="NEY48" s="27"/>
      <c r="NEZ48" s="27"/>
      <c r="NFA48" s="27"/>
      <c r="NFB48" s="27"/>
      <c r="NFC48" s="27"/>
      <c r="NFD48" s="27"/>
      <c r="NFE48" s="27"/>
      <c r="NFF48" s="27"/>
      <c r="NFG48" s="27"/>
      <c r="NFH48" s="27"/>
      <c r="NFI48" s="27"/>
      <c r="NFJ48" s="27"/>
      <c r="NFK48" s="27"/>
      <c r="NFL48" s="27"/>
      <c r="NFM48" s="27"/>
      <c r="NFN48" s="27"/>
      <c r="NFO48" s="27"/>
      <c r="NFP48" s="27"/>
      <c r="NFQ48" s="27"/>
      <c r="NFR48" s="27"/>
      <c r="NFS48" s="27"/>
      <c r="NFT48" s="27"/>
      <c r="NFU48" s="27"/>
      <c r="NFV48" s="27"/>
      <c r="NFW48" s="27"/>
      <c r="NFX48" s="27"/>
      <c r="NFY48" s="27"/>
      <c r="NFZ48" s="27"/>
      <c r="NGA48" s="27"/>
      <c r="NGB48" s="27"/>
      <c r="NGC48" s="27"/>
      <c r="NGD48" s="27"/>
      <c r="NGE48" s="27"/>
      <c r="NGF48" s="27"/>
      <c r="NGG48" s="27"/>
      <c r="NGH48" s="27"/>
      <c r="NGI48" s="27"/>
      <c r="NGJ48" s="27"/>
      <c r="NGK48" s="27"/>
      <c r="NGL48" s="27"/>
      <c r="NGM48" s="27"/>
      <c r="NGN48" s="27"/>
      <c r="NGO48" s="27"/>
      <c r="NGP48" s="27"/>
      <c r="NGQ48" s="27"/>
      <c r="NGR48" s="27"/>
      <c r="NGS48" s="27"/>
      <c r="NGT48" s="27"/>
      <c r="NGU48" s="27"/>
      <c r="NGV48" s="27"/>
      <c r="NGW48" s="27"/>
      <c r="NGX48" s="27"/>
      <c r="NGY48" s="27"/>
      <c r="NGZ48" s="27"/>
      <c r="NHA48" s="27"/>
      <c r="NHB48" s="27"/>
      <c r="NHC48" s="27"/>
      <c r="NHD48" s="27"/>
      <c r="NHE48" s="27"/>
      <c r="NHF48" s="27"/>
      <c r="NHG48" s="27"/>
      <c r="NHH48" s="27"/>
      <c r="NHI48" s="27"/>
      <c r="NHJ48" s="27"/>
      <c r="NHK48" s="27"/>
      <c r="NHL48" s="27"/>
      <c r="NHM48" s="27"/>
      <c r="NHN48" s="27"/>
      <c r="NHO48" s="27"/>
      <c r="NHP48" s="27"/>
      <c r="NHQ48" s="27"/>
      <c r="NHR48" s="27"/>
      <c r="NHS48" s="27"/>
      <c r="NHT48" s="27"/>
      <c r="NHU48" s="27"/>
      <c r="NHV48" s="27"/>
      <c r="NHW48" s="27"/>
      <c r="NHX48" s="27"/>
      <c r="NHY48" s="27"/>
      <c r="NHZ48" s="27"/>
      <c r="NIA48" s="27"/>
      <c r="NIB48" s="27"/>
      <c r="NIC48" s="27"/>
      <c r="NID48" s="27"/>
      <c r="NIE48" s="27"/>
      <c r="NIF48" s="27"/>
      <c r="NIG48" s="27"/>
      <c r="NIH48" s="27"/>
      <c r="NII48" s="27"/>
      <c r="NIJ48" s="27"/>
      <c r="NIK48" s="27"/>
      <c r="NIL48" s="27"/>
      <c r="NIM48" s="27"/>
      <c r="NIN48" s="27"/>
      <c r="NIO48" s="27"/>
      <c r="NIP48" s="27"/>
      <c r="NIQ48" s="27"/>
      <c r="NIR48" s="27"/>
      <c r="NIS48" s="27"/>
      <c r="NIT48" s="27"/>
      <c r="NIU48" s="27"/>
      <c r="NIV48" s="27"/>
      <c r="NIW48" s="27"/>
      <c r="NIX48" s="27"/>
      <c r="NIY48" s="27"/>
      <c r="NIZ48" s="27"/>
      <c r="NJA48" s="27"/>
      <c r="NJB48" s="27"/>
      <c r="NJC48" s="27"/>
      <c r="NJD48" s="27"/>
      <c r="NJE48" s="27"/>
      <c r="NJF48" s="27"/>
      <c r="NJG48" s="27"/>
      <c r="NJH48" s="27"/>
      <c r="NJI48" s="27"/>
      <c r="NJJ48" s="27"/>
      <c r="NJK48" s="27"/>
      <c r="NJL48" s="27"/>
      <c r="NJM48" s="27"/>
      <c r="NJN48" s="27"/>
      <c r="NJO48" s="27"/>
      <c r="NJP48" s="27"/>
      <c r="NJQ48" s="27"/>
      <c r="NJR48" s="27"/>
      <c r="NJS48" s="27"/>
      <c r="NJT48" s="27"/>
      <c r="NJU48" s="27"/>
      <c r="NJV48" s="27"/>
      <c r="NJW48" s="27"/>
      <c r="NJX48" s="27"/>
      <c r="NJY48" s="27"/>
      <c r="NJZ48" s="27"/>
      <c r="NKA48" s="27"/>
      <c r="NKB48" s="27"/>
      <c r="NKC48" s="27"/>
      <c r="NKD48" s="27"/>
      <c r="NKE48" s="27"/>
      <c r="NKF48" s="27"/>
      <c r="NKG48" s="27"/>
      <c r="NKH48" s="27"/>
      <c r="NKI48" s="27"/>
      <c r="NKJ48" s="27"/>
      <c r="NKK48" s="27"/>
      <c r="NKL48" s="27"/>
      <c r="NKM48" s="27"/>
      <c r="NKN48" s="27"/>
      <c r="NKO48" s="27"/>
      <c r="NKP48" s="27"/>
      <c r="NKQ48" s="27"/>
      <c r="NKR48" s="27"/>
      <c r="NKS48" s="27"/>
      <c r="NKT48" s="27"/>
      <c r="NKU48" s="27"/>
      <c r="NKV48" s="27"/>
      <c r="NKW48" s="27"/>
      <c r="NKX48" s="27"/>
      <c r="NKY48" s="27"/>
      <c r="NKZ48" s="27"/>
      <c r="NLA48" s="27"/>
      <c r="NLB48" s="27"/>
      <c r="NLC48" s="27"/>
      <c r="NLD48" s="27"/>
      <c r="NLE48" s="27"/>
      <c r="NLF48" s="27"/>
      <c r="NLG48" s="27"/>
      <c r="NLH48" s="27"/>
      <c r="NLI48" s="27"/>
      <c r="NLJ48" s="27"/>
      <c r="NLK48" s="27"/>
      <c r="NLL48" s="27"/>
      <c r="NLM48" s="27"/>
      <c r="NLN48" s="27"/>
      <c r="NLO48" s="27"/>
      <c r="NLP48" s="27"/>
      <c r="NLQ48" s="27"/>
      <c r="NLR48" s="27"/>
      <c r="NLS48" s="27"/>
      <c r="NLT48" s="27"/>
      <c r="NLU48" s="27"/>
      <c r="NLV48" s="27"/>
      <c r="NLW48" s="27"/>
      <c r="NLX48" s="27"/>
      <c r="NLY48" s="27"/>
      <c r="NLZ48" s="27"/>
      <c r="NMA48" s="27"/>
      <c r="NMB48" s="27"/>
      <c r="NMC48" s="27"/>
      <c r="NMD48" s="27"/>
      <c r="NME48" s="27"/>
      <c r="NMF48" s="27"/>
      <c r="NMG48" s="27"/>
      <c r="NMH48" s="27"/>
      <c r="NMI48" s="27"/>
      <c r="NMJ48" s="27"/>
      <c r="NMK48" s="27"/>
      <c r="NML48" s="27"/>
      <c r="NMM48" s="27"/>
      <c r="NMN48" s="27"/>
      <c r="NMO48" s="27"/>
      <c r="NMP48" s="27"/>
      <c r="NMQ48" s="27"/>
      <c r="NMR48" s="27"/>
      <c r="NMS48" s="27"/>
      <c r="NMT48" s="27"/>
      <c r="NMU48" s="27"/>
      <c r="NMV48" s="27"/>
      <c r="NMW48" s="27"/>
      <c r="NMX48" s="27"/>
      <c r="NMY48" s="27"/>
      <c r="NMZ48" s="27"/>
      <c r="NNA48" s="27"/>
      <c r="NNB48" s="27"/>
      <c r="NNC48" s="27"/>
      <c r="NND48" s="27"/>
      <c r="NNE48" s="27"/>
      <c r="NNF48" s="27"/>
      <c r="NNG48" s="27"/>
      <c r="NNH48" s="27"/>
      <c r="NNI48" s="27"/>
      <c r="NNJ48" s="27"/>
      <c r="NNK48" s="27"/>
      <c r="NNL48" s="27"/>
      <c r="NNM48" s="27"/>
      <c r="NNN48" s="27"/>
      <c r="NNO48" s="27"/>
      <c r="NNP48" s="27"/>
      <c r="NNQ48" s="27"/>
      <c r="NNR48" s="27"/>
      <c r="NNS48" s="27"/>
      <c r="NNT48" s="27"/>
      <c r="NNU48" s="27"/>
      <c r="NNV48" s="27"/>
      <c r="NNW48" s="27"/>
      <c r="NNX48" s="27"/>
      <c r="NNY48" s="27"/>
      <c r="NNZ48" s="27"/>
      <c r="NOA48" s="27"/>
      <c r="NOB48" s="27"/>
      <c r="NOC48" s="27"/>
      <c r="NOD48" s="27"/>
      <c r="NOE48" s="27"/>
      <c r="NOF48" s="27"/>
      <c r="NOG48" s="27"/>
      <c r="NOH48" s="27"/>
      <c r="NOI48" s="27"/>
      <c r="NOJ48" s="27"/>
      <c r="NOK48" s="27"/>
      <c r="NOL48" s="27"/>
      <c r="NOM48" s="27"/>
      <c r="NON48" s="27"/>
      <c r="NOO48" s="27"/>
      <c r="NOP48" s="27"/>
      <c r="NOQ48" s="27"/>
      <c r="NOR48" s="27"/>
      <c r="NOS48" s="27"/>
      <c r="NOT48" s="27"/>
      <c r="NOU48" s="27"/>
      <c r="NOV48" s="27"/>
      <c r="NOW48" s="27"/>
      <c r="NOX48" s="27"/>
      <c r="NOY48" s="27"/>
      <c r="NOZ48" s="27"/>
      <c r="NPA48" s="27"/>
      <c r="NPB48" s="27"/>
      <c r="NPC48" s="27"/>
      <c r="NPD48" s="27"/>
      <c r="NPE48" s="27"/>
      <c r="NPF48" s="27"/>
      <c r="NPG48" s="27"/>
      <c r="NPH48" s="27"/>
      <c r="NPI48" s="27"/>
      <c r="NPJ48" s="27"/>
      <c r="NPK48" s="27"/>
      <c r="NPL48" s="27"/>
      <c r="NPM48" s="27"/>
      <c r="NPN48" s="27"/>
      <c r="NPO48" s="27"/>
      <c r="NPP48" s="27"/>
      <c r="NPQ48" s="27"/>
      <c r="NPR48" s="27"/>
      <c r="NPS48" s="27"/>
      <c r="NPT48" s="27"/>
      <c r="NPU48" s="27"/>
      <c r="NPV48" s="27"/>
      <c r="NPW48" s="27"/>
      <c r="NPX48" s="27"/>
      <c r="NPY48" s="27"/>
      <c r="NPZ48" s="27"/>
      <c r="NQA48" s="27"/>
      <c r="NQB48" s="27"/>
      <c r="NQC48" s="27"/>
      <c r="NQD48" s="27"/>
      <c r="NQE48" s="27"/>
      <c r="NQF48" s="27"/>
      <c r="NQG48" s="27"/>
      <c r="NQH48" s="27"/>
      <c r="NQI48" s="27"/>
      <c r="NQJ48" s="27"/>
      <c r="NQK48" s="27"/>
      <c r="NQL48" s="27"/>
      <c r="NQM48" s="27"/>
      <c r="NQN48" s="27"/>
      <c r="NQO48" s="27"/>
      <c r="NQP48" s="27"/>
      <c r="NQQ48" s="27"/>
      <c r="NQR48" s="27"/>
      <c r="NQS48" s="27"/>
      <c r="NQT48" s="27"/>
      <c r="NQU48" s="27"/>
      <c r="NQV48" s="27"/>
      <c r="NQW48" s="27"/>
      <c r="NQX48" s="27"/>
      <c r="NQY48" s="27"/>
      <c r="NQZ48" s="27"/>
      <c r="NRA48" s="27"/>
      <c r="NRB48" s="27"/>
      <c r="NRC48" s="27"/>
      <c r="NRD48" s="27"/>
      <c r="NRE48" s="27"/>
      <c r="NRF48" s="27"/>
      <c r="NRG48" s="27"/>
      <c r="NRH48" s="27"/>
      <c r="NRI48" s="27"/>
      <c r="NRJ48" s="27"/>
      <c r="NRK48" s="27"/>
      <c r="NRL48" s="27"/>
      <c r="NRM48" s="27"/>
      <c r="NRN48" s="27"/>
      <c r="NRO48" s="27"/>
      <c r="NRP48" s="27"/>
      <c r="NRQ48" s="27"/>
      <c r="NRR48" s="27"/>
      <c r="NRS48" s="27"/>
      <c r="NRT48" s="27"/>
      <c r="NRU48" s="27"/>
      <c r="NRV48" s="27"/>
      <c r="NRW48" s="27"/>
      <c r="NRX48" s="27"/>
      <c r="NRY48" s="27"/>
      <c r="NRZ48" s="27"/>
      <c r="NSA48" s="27"/>
      <c r="NSB48" s="27"/>
      <c r="NSC48" s="27"/>
      <c r="NSD48" s="27"/>
      <c r="NSE48" s="27"/>
      <c r="NSF48" s="27"/>
      <c r="NSG48" s="27"/>
      <c r="NSH48" s="27"/>
      <c r="NSI48" s="27"/>
      <c r="NSJ48" s="27"/>
      <c r="NSK48" s="27"/>
      <c r="NSL48" s="27"/>
      <c r="NSM48" s="27"/>
      <c r="NSN48" s="27"/>
      <c r="NSO48" s="27"/>
      <c r="NSP48" s="27"/>
      <c r="NSQ48" s="27"/>
      <c r="NSR48" s="27"/>
      <c r="NSS48" s="27"/>
      <c r="NST48" s="27"/>
      <c r="NSU48" s="27"/>
      <c r="NSV48" s="27"/>
      <c r="NSW48" s="27"/>
      <c r="NSX48" s="27"/>
      <c r="NSY48" s="27"/>
      <c r="NSZ48" s="27"/>
      <c r="NTA48" s="27"/>
      <c r="NTB48" s="27"/>
      <c r="NTC48" s="27"/>
      <c r="NTD48" s="27"/>
      <c r="NTE48" s="27"/>
      <c r="NTF48" s="27"/>
      <c r="NTG48" s="27"/>
      <c r="NTH48" s="27"/>
      <c r="NTI48" s="27"/>
      <c r="NTJ48" s="27"/>
      <c r="NTK48" s="27"/>
      <c r="NTL48" s="27"/>
      <c r="NTM48" s="27"/>
      <c r="NTN48" s="27"/>
      <c r="NTO48" s="27"/>
      <c r="NTP48" s="27"/>
      <c r="NTQ48" s="27"/>
      <c r="NTR48" s="27"/>
      <c r="NTS48" s="27"/>
      <c r="NTT48" s="27"/>
      <c r="NTU48" s="27"/>
      <c r="NTV48" s="27"/>
      <c r="NTW48" s="27"/>
      <c r="NTX48" s="27"/>
      <c r="NTY48" s="27"/>
      <c r="NTZ48" s="27"/>
      <c r="NUA48" s="27"/>
      <c r="NUB48" s="27"/>
      <c r="NUC48" s="27"/>
      <c r="NUD48" s="27"/>
      <c r="NUE48" s="27"/>
      <c r="NUF48" s="27"/>
      <c r="NUG48" s="27"/>
      <c r="NUH48" s="27"/>
      <c r="NUI48" s="27"/>
      <c r="NUJ48" s="27"/>
      <c r="NUK48" s="27"/>
      <c r="NUL48" s="27"/>
      <c r="NUM48" s="27"/>
      <c r="NUN48" s="27"/>
      <c r="NUO48" s="27"/>
      <c r="NUP48" s="27"/>
      <c r="NUQ48" s="27"/>
      <c r="NUR48" s="27"/>
      <c r="NUS48" s="27"/>
      <c r="NUT48" s="27"/>
      <c r="NUU48" s="27"/>
      <c r="NUV48" s="27"/>
      <c r="NUW48" s="27"/>
      <c r="NUX48" s="27"/>
      <c r="NUY48" s="27"/>
      <c r="NUZ48" s="27"/>
      <c r="NVA48" s="27"/>
      <c r="NVB48" s="27"/>
      <c r="NVC48" s="27"/>
      <c r="NVD48" s="27"/>
      <c r="NVE48" s="27"/>
      <c r="NVF48" s="27"/>
      <c r="NVG48" s="27"/>
      <c r="NVH48" s="27"/>
      <c r="NVI48" s="27"/>
      <c r="NVJ48" s="27"/>
      <c r="NVK48" s="27"/>
      <c r="NVL48" s="27"/>
      <c r="NVM48" s="27"/>
      <c r="NVN48" s="27"/>
      <c r="NVO48" s="27"/>
      <c r="NVP48" s="27"/>
      <c r="NVQ48" s="27"/>
      <c r="NVR48" s="27"/>
      <c r="NVS48" s="27"/>
      <c r="NVT48" s="27"/>
      <c r="NVU48" s="27"/>
      <c r="NVV48" s="27"/>
      <c r="NVW48" s="27"/>
      <c r="NVX48" s="27"/>
      <c r="NVY48" s="27"/>
      <c r="NVZ48" s="27"/>
      <c r="NWA48" s="27"/>
      <c r="NWB48" s="27"/>
      <c r="NWC48" s="27"/>
      <c r="NWD48" s="27"/>
      <c r="NWE48" s="27"/>
      <c r="NWF48" s="27"/>
      <c r="NWG48" s="27"/>
      <c r="NWH48" s="27"/>
      <c r="NWI48" s="27"/>
      <c r="NWJ48" s="27"/>
      <c r="NWK48" s="27"/>
      <c r="NWL48" s="27"/>
      <c r="NWM48" s="27"/>
      <c r="NWN48" s="27"/>
      <c r="NWO48" s="27"/>
      <c r="NWP48" s="27"/>
      <c r="NWQ48" s="27"/>
      <c r="NWR48" s="27"/>
      <c r="NWS48" s="27"/>
      <c r="NWT48" s="27"/>
      <c r="NWU48" s="27"/>
      <c r="NWV48" s="27"/>
      <c r="NWW48" s="27"/>
      <c r="NWX48" s="27"/>
      <c r="NWY48" s="27"/>
      <c r="NWZ48" s="27"/>
      <c r="NXA48" s="27"/>
      <c r="NXB48" s="27"/>
      <c r="NXC48" s="27"/>
      <c r="NXD48" s="27"/>
      <c r="NXE48" s="27"/>
      <c r="NXF48" s="27"/>
      <c r="NXG48" s="27"/>
      <c r="NXH48" s="27"/>
      <c r="NXI48" s="27"/>
      <c r="NXJ48" s="27"/>
      <c r="NXK48" s="27"/>
      <c r="NXL48" s="27"/>
      <c r="NXM48" s="27"/>
      <c r="NXN48" s="27"/>
      <c r="NXO48" s="27"/>
      <c r="NXP48" s="27"/>
      <c r="NXQ48" s="27"/>
      <c r="NXR48" s="27"/>
      <c r="NXS48" s="27"/>
      <c r="NXT48" s="27"/>
      <c r="NXU48" s="27"/>
      <c r="NXV48" s="27"/>
      <c r="NXW48" s="27"/>
      <c r="NXX48" s="27"/>
      <c r="NXY48" s="27"/>
      <c r="NXZ48" s="27"/>
      <c r="NYA48" s="27"/>
      <c r="NYB48" s="27"/>
      <c r="NYC48" s="27"/>
      <c r="NYD48" s="27"/>
      <c r="NYE48" s="27"/>
      <c r="NYF48" s="27"/>
      <c r="NYG48" s="27"/>
      <c r="NYH48" s="27"/>
      <c r="NYI48" s="27"/>
      <c r="NYJ48" s="27"/>
      <c r="NYK48" s="27"/>
      <c r="NYL48" s="27"/>
      <c r="NYM48" s="27"/>
      <c r="NYN48" s="27"/>
      <c r="NYO48" s="27"/>
      <c r="NYP48" s="27"/>
      <c r="NYQ48" s="27"/>
      <c r="NYR48" s="27"/>
      <c r="NYS48" s="27"/>
      <c r="NYT48" s="27"/>
      <c r="NYU48" s="27"/>
      <c r="NYV48" s="27"/>
      <c r="NYW48" s="27"/>
      <c r="NYX48" s="27"/>
      <c r="NYY48" s="27"/>
      <c r="NYZ48" s="27"/>
      <c r="NZA48" s="27"/>
      <c r="NZB48" s="27"/>
      <c r="NZC48" s="27"/>
      <c r="NZD48" s="27"/>
      <c r="NZE48" s="27"/>
      <c r="NZF48" s="27"/>
      <c r="NZG48" s="27"/>
      <c r="NZH48" s="27"/>
      <c r="NZI48" s="27"/>
      <c r="NZJ48" s="27"/>
      <c r="NZK48" s="27"/>
      <c r="NZL48" s="27"/>
      <c r="NZM48" s="27"/>
      <c r="NZN48" s="27"/>
      <c r="NZO48" s="27"/>
      <c r="NZP48" s="27"/>
      <c r="NZQ48" s="27"/>
      <c r="NZR48" s="27"/>
      <c r="NZS48" s="27"/>
      <c r="NZT48" s="27"/>
      <c r="NZU48" s="27"/>
      <c r="NZV48" s="27"/>
      <c r="NZW48" s="27"/>
      <c r="NZX48" s="27"/>
      <c r="NZY48" s="27"/>
      <c r="NZZ48" s="27"/>
      <c r="OAA48" s="27"/>
      <c r="OAB48" s="27"/>
      <c r="OAC48" s="27"/>
      <c r="OAD48" s="27"/>
      <c r="OAE48" s="27"/>
      <c r="OAF48" s="27"/>
      <c r="OAG48" s="27"/>
      <c r="OAH48" s="27"/>
      <c r="OAI48" s="27"/>
      <c r="OAJ48" s="27"/>
      <c r="OAK48" s="27"/>
      <c r="OAL48" s="27"/>
      <c r="OAM48" s="27"/>
      <c r="OAN48" s="27"/>
      <c r="OAO48" s="27"/>
      <c r="OAP48" s="27"/>
      <c r="OAQ48" s="27"/>
      <c r="OAR48" s="27"/>
      <c r="OAS48" s="27"/>
      <c r="OAT48" s="27"/>
      <c r="OAU48" s="27"/>
      <c r="OAV48" s="27"/>
      <c r="OAW48" s="27"/>
      <c r="OAX48" s="27"/>
      <c r="OAY48" s="27"/>
      <c r="OAZ48" s="27"/>
      <c r="OBA48" s="27"/>
      <c r="OBB48" s="27"/>
      <c r="OBC48" s="27"/>
      <c r="OBD48" s="27"/>
      <c r="OBE48" s="27"/>
      <c r="OBF48" s="27"/>
      <c r="OBG48" s="27"/>
      <c r="OBH48" s="27"/>
      <c r="OBI48" s="27"/>
      <c r="OBJ48" s="27"/>
      <c r="OBK48" s="27"/>
      <c r="OBL48" s="27"/>
      <c r="OBM48" s="27"/>
      <c r="OBN48" s="27"/>
      <c r="OBO48" s="27"/>
      <c r="OBP48" s="27"/>
      <c r="OBQ48" s="27"/>
      <c r="OBR48" s="27"/>
      <c r="OBS48" s="27"/>
      <c r="OBT48" s="27"/>
      <c r="OBU48" s="27"/>
      <c r="OBV48" s="27"/>
      <c r="OBW48" s="27"/>
      <c r="OBX48" s="27"/>
      <c r="OBY48" s="27"/>
      <c r="OBZ48" s="27"/>
      <c r="OCA48" s="27"/>
      <c r="OCB48" s="27"/>
      <c r="OCC48" s="27"/>
      <c r="OCD48" s="27"/>
      <c r="OCE48" s="27"/>
      <c r="OCF48" s="27"/>
      <c r="OCG48" s="27"/>
      <c r="OCH48" s="27"/>
      <c r="OCI48" s="27"/>
      <c r="OCJ48" s="27"/>
      <c r="OCK48" s="27"/>
      <c r="OCL48" s="27"/>
      <c r="OCM48" s="27"/>
      <c r="OCN48" s="27"/>
      <c r="OCO48" s="27"/>
      <c r="OCP48" s="27"/>
      <c r="OCQ48" s="27"/>
      <c r="OCR48" s="27"/>
      <c r="OCS48" s="27"/>
      <c r="OCT48" s="27"/>
      <c r="OCU48" s="27"/>
      <c r="OCV48" s="27"/>
      <c r="OCW48" s="27"/>
      <c r="OCX48" s="27"/>
      <c r="OCY48" s="27"/>
      <c r="OCZ48" s="27"/>
      <c r="ODA48" s="27"/>
      <c r="ODB48" s="27"/>
      <c r="ODC48" s="27"/>
      <c r="ODD48" s="27"/>
      <c r="ODE48" s="27"/>
      <c r="ODF48" s="27"/>
      <c r="ODG48" s="27"/>
      <c r="ODH48" s="27"/>
      <c r="ODI48" s="27"/>
      <c r="ODJ48" s="27"/>
      <c r="ODK48" s="27"/>
      <c r="ODL48" s="27"/>
      <c r="ODM48" s="27"/>
      <c r="ODN48" s="27"/>
      <c r="ODO48" s="27"/>
      <c r="ODP48" s="27"/>
      <c r="ODQ48" s="27"/>
      <c r="ODR48" s="27"/>
      <c r="ODS48" s="27"/>
      <c r="ODT48" s="27"/>
      <c r="ODU48" s="27"/>
      <c r="ODV48" s="27"/>
      <c r="ODW48" s="27"/>
      <c r="ODX48" s="27"/>
      <c r="ODY48" s="27"/>
      <c r="ODZ48" s="27"/>
      <c r="OEA48" s="27"/>
      <c r="OEB48" s="27"/>
      <c r="OEC48" s="27"/>
      <c r="OED48" s="27"/>
      <c r="OEE48" s="27"/>
      <c r="OEF48" s="27"/>
      <c r="OEG48" s="27"/>
      <c r="OEH48" s="27"/>
      <c r="OEI48" s="27"/>
      <c r="OEJ48" s="27"/>
      <c r="OEK48" s="27"/>
      <c r="OEL48" s="27"/>
      <c r="OEM48" s="27"/>
      <c r="OEN48" s="27"/>
      <c r="OEO48" s="27"/>
      <c r="OEP48" s="27"/>
      <c r="OEQ48" s="27"/>
      <c r="OER48" s="27"/>
      <c r="OES48" s="27"/>
      <c r="OET48" s="27"/>
      <c r="OEU48" s="27"/>
      <c r="OEV48" s="27"/>
      <c r="OEW48" s="27"/>
      <c r="OEX48" s="27"/>
      <c r="OEY48" s="27"/>
      <c r="OEZ48" s="27"/>
      <c r="OFA48" s="27"/>
      <c r="OFB48" s="27"/>
      <c r="OFC48" s="27"/>
      <c r="OFD48" s="27"/>
      <c r="OFE48" s="27"/>
      <c r="OFF48" s="27"/>
      <c r="OFG48" s="27"/>
      <c r="OFH48" s="27"/>
      <c r="OFI48" s="27"/>
      <c r="OFJ48" s="27"/>
      <c r="OFK48" s="27"/>
      <c r="OFL48" s="27"/>
      <c r="OFM48" s="27"/>
      <c r="OFN48" s="27"/>
      <c r="OFO48" s="27"/>
      <c r="OFP48" s="27"/>
      <c r="OFQ48" s="27"/>
      <c r="OFR48" s="27"/>
      <c r="OFS48" s="27"/>
      <c r="OFT48" s="27"/>
      <c r="OFU48" s="27"/>
      <c r="OFV48" s="27"/>
      <c r="OFW48" s="27"/>
      <c r="OFX48" s="27"/>
      <c r="OFY48" s="27"/>
      <c r="OFZ48" s="27"/>
      <c r="OGA48" s="27"/>
      <c r="OGB48" s="27"/>
      <c r="OGC48" s="27"/>
      <c r="OGD48" s="27"/>
      <c r="OGE48" s="27"/>
      <c r="OGF48" s="27"/>
      <c r="OGG48" s="27"/>
      <c r="OGH48" s="27"/>
      <c r="OGI48" s="27"/>
      <c r="OGJ48" s="27"/>
      <c r="OGK48" s="27"/>
      <c r="OGL48" s="27"/>
      <c r="OGM48" s="27"/>
      <c r="OGN48" s="27"/>
      <c r="OGO48" s="27"/>
      <c r="OGP48" s="27"/>
      <c r="OGQ48" s="27"/>
      <c r="OGR48" s="27"/>
      <c r="OGS48" s="27"/>
      <c r="OGT48" s="27"/>
      <c r="OGU48" s="27"/>
      <c r="OGV48" s="27"/>
      <c r="OGW48" s="27"/>
      <c r="OGX48" s="27"/>
      <c r="OGY48" s="27"/>
      <c r="OGZ48" s="27"/>
      <c r="OHA48" s="27"/>
      <c r="OHB48" s="27"/>
      <c r="OHC48" s="27"/>
      <c r="OHD48" s="27"/>
      <c r="OHE48" s="27"/>
      <c r="OHF48" s="27"/>
      <c r="OHG48" s="27"/>
      <c r="OHH48" s="27"/>
      <c r="OHI48" s="27"/>
      <c r="OHJ48" s="27"/>
      <c r="OHK48" s="27"/>
      <c r="OHL48" s="27"/>
      <c r="OHM48" s="27"/>
      <c r="OHN48" s="27"/>
      <c r="OHO48" s="27"/>
      <c r="OHP48" s="27"/>
      <c r="OHQ48" s="27"/>
      <c r="OHR48" s="27"/>
      <c r="OHS48" s="27"/>
      <c r="OHT48" s="27"/>
      <c r="OHU48" s="27"/>
      <c r="OHV48" s="27"/>
      <c r="OHW48" s="27"/>
      <c r="OHX48" s="27"/>
      <c r="OHY48" s="27"/>
      <c r="OHZ48" s="27"/>
      <c r="OIA48" s="27"/>
      <c r="OIB48" s="27"/>
      <c r="OIC48" s="27"/>
      <c r="OID48" s="27"/>
      <c r="OIE48" s="27"/>
      <c r="OIF48" s="27"/>
      <c r="OIG48" s="27"/>
      <c r="OIH48" s="27"/>
      <c r="OII48" s="27"/>
      <c r="OIJ48" s="27"/>
      <c r="OIK48" s="27"/>
      <c r="OIL48" s="27"/>
      <c r="OIM48" s="27"/>
      <c r="OIN48" s="27"/>
      <c r="OIO48" s="27"/>
      <c r="OIP48" s="27"/>
      <c r="OIQ48" s="27"/>
      <c r="OIR48" s="27"/>
      <c r="OIS48" s="27"/>
      <c r="OIT48" s="27"/>
      <c r="OIU48" s="27"/>
      <c r="OIV48" s="27"/>
      <c r="OIW48" s="27"/>
      <c r="OIX48" s="27"/>
      <c r="OIY48" s="27"/>
      <c r="OIZ48" s="27"/>
      <c r="OJA48" s="27"/>
      <c r="OJB48" s="27"/>
      <c r="OJC48" s="27"/>
      <c r="OJD48" s="27"/>
      <c r="OJE48" s="27"/>
      <c r="OJF48" s="27"/>
      <c r="OJG48" s="27"/>
      <c r="OJH48" s="27"/>
      <c r="OJI48" s="27"/>
      <c r="OJJ48" s="27"/>
      <c r="OJK48" s="27"/>
      <c r="OJL48" s="27"/>
      <c r="OJM48" s="27"/>
      <c r="OJN48" s="27"/>
      <c r="OJO48" s="27"/>
      <c r="OJP48" s="27"/>
      <c r="OJQ48" s="27"/>
      <c r="OJR48" s="27"/>
      <c r="OJS48" s="27"/>
      <c r="OJT48" s="27"/>
      <c r="OJU48" s="27"/>
      <c r="OJV48" s="27"/>
      <c r="OJW48" s="27"/>
      <c r="OJX48" s="27"/>
      <c r="OJY48" s="27"/>
      <c r="OJZ48" s="27"/>
      <c r="OKA48" s="27"/>
      <c r="OKB48" s="27"/>
      <c r="OKC48" s="27"/>
      <c r="OKD48" s="27"/>
      <c r="OKE48" s="27"/>
      <c r="OKF48" s="27"/>
      <c r="OKG48" s="27"/>
      <c r="OKH48" s="27"/>
      <c r="OKI48" s="27"/>
      <c r="OKJ48" s="27"/>
      <c r="OKK48" s="27"/>
      <c r="OKL48" s="27"/>
      <c r="OKM48" s="27"/>
      <c r="OKN48" s="27"/>
      <c r="OKO48" s="27"/>
      <c r="OKP48" s="27"/>
      <c r="OKQ48" s="27"/>
      <c r="OKR48" s="27"/>
      <c r="OKS48" s="27"/>
      <c r="OKT48" s="27"/>
      <c r="OKU48" s="27"/>
      <c r="OKV48" s="27"/>
      <c r="OKW48" s="27"/>
      <c r="OKX48" s="27"/>
      <c r="OKY48" s="27"/>
      <c r="OKZ48" s="27"/>
      <c r="OLA48" s="27"/>
      <c r="OLB48" s="27"/>
      <c r="OLC48" s="27"/>
      <c r="OLD48" s="27"/>
      <c r="OLE48" s="27"/>
      <c r="OLF48" s="27"/>
      <c r="OLG48" s="27"/>
      <c r="OLH48" s="27"/>
      <c r="OLI48" s="27"/>
      <c r="OLJ48" s="27"/>
      <c r="OLK48" s="27"/>
      <c r="OLL48" s="27"/>
      <c r="OLM48" s="27"/>
      <c r="OLN48" s="27"/>
      <c r="OLO48" s="27"/>
      <c r="OLP48" s="27"/>
      <c r="OLQ48" s="27"/>
      <c r="OLR48" s="27"/>
      <c r="OLS48" s="27"/>
      <c r="OLT48" s="27"/>
      <c r="OLU48" s="27"/>
      <c r="OLV48" s="27"/>
      <c r="OLW48" s="27"/>
      <c r="OLX48" s="27"/>
      <c r="OLY48" s="27"/>
      <c r="OLZ48" s="27"/>
      <c r="OMA48" s="27"/>
      <c r="OMB48" s="27"/>
      <c r="OMC48" s="27"/>
      <c r="OMD48" s="27"/>
      <c r="OME48" s="27"/>
      <c r="OMF48" s="27"/>
      <c r="OMG48" s="27"/>
      <c r="OMH48" s="27"/>
      <c r="OMI48" s="27"/>
      <c r="OMJ48" s="27"/>
      <c r="OMK48" s="27"/>
      <c r="OML48" s="27"/>
      <c r="OMM48" s="27"/>
      <c r="OMN48" s="27"/>
      <c r="OMO48" s="27"/>
      <c r="OMP48" s="27"/>
      <c r="OMQ48" s="27"/>
      <c r="OMR48" s="27"/>
      <c r="OMS48" s="27"/>
      <c r="OMT48" s="27"/>
      <c r="OMU48" s="27"/>
      <c r="OMV48" s="27"/>
      <c r="OMW48" s="27"/>
      <c r="OMX48" s="27"/>
      <c r="OMY48" s="27"/>
      <c r="OMZ48" s="27"/>
      <c r="ONA48" s="27"/>
      <c r="ONB48" s="27"/>
      <c r="ONC48" s="27"/>
      <c r="OND48" s="27"/>
      <c r="ONE48" s="27"/>
      <c r="ONF48" s="27"/>
      <c r="ONG48" s="27"/>
      <c r="ONH48" s="27"/>
      <c r="ONI48" s="27"/>
      <c r="ONJ48" s="27"/>
      <c r="ONK48" s="27"/>
      <c r="ONL48" s="27"/>
      <c r="ONM48" s="27"/>
      <c r="ONN48" s="27"/>
      <c r="ONO48" s="27"/>
      <c r="ONP48" s="27"/>
      <c r="ONQ48" s="27"/>
      <c r="ONR48" s="27"/>
      <c r="ONS48" s="27"/>
      <c r="ONT48" s="27"/>
      <c r="ONU48" s="27"/>
      <c r="ONV48" s="27"/>
      <c r="ONW48" s="27"/>
      <c r="ONX48" s="27"/>
      <c r="ONY48" s="27"/>
      <c r="ONZ48" s="27"/>
      <c r="OOA48" s="27"/>
      <c r="OOB48" s="27"/>
      <c r="OOC48" s="27"/>
      <c r="OOD48" s="27"/>
      <c r="OOE48" s="27"/>
      <c r="OOF48" s="27"/>
      <c r="OOG48" s="27"/>
      <c r="OOH48" s="27"/>
      <c r="OOI48" s="27"/>
      <c r="OOJ48" s="27"/>
      <c r="OOK48" s="27"/>
      <c r="OOL48" s="27"/>
      <c r="OOM48" s="27"/>
      <c r="OON48" s="27"/>
      <c r="OOO48" s="27"/>
      <c r="OOP48" s="27"/>
      <c r="OOQ48" s="27"/>
      <c r="OOR48" s="27"/>
      <c r="OOS48" s="27"/>
      <c r="OOT48" s="27"/>
      <c r="OOU48" s="27"/>
      <c r="OOV48" s="27"/>
      <c r="OOW48" s="27"/>
      <c r="OOX48" s="27"/>
      <c r="OOY48" s="27"/>
      <c r="OOZ48" s="27"/>
      <c r="OPA48" s="27"/>
      <c r="OPB48" s="27"/>
      <c r="OPC48" s="27"/>
      <c r="OPD48" s="27"/>
      <c r="OPE48" s="27"/>
      <c r="OPF48" s="27"/>
      <c r="OPG48" s="27"/>
      <c r="OPH48" s="27"/>
      <c r="OPI48" s="27"/>
      <c r="OPJ48" s="27"/>
      <c r="OPK48" s="27"/>
      <c r="OPL48" s="27"/>
      <c r="OPM48" s="27"/>
      <c r="OPN48" s="27"/>
      <c r="OPO48" s="27"/>
      <c r="OPP48" s="27"/>
      <c r="OPQ48" s="27"/>
      <c r="OPR48" s="27"/>
      <c r="OPS48" s="27"/>
      <c r="OPT48" s="27"/>
      <c r="OPU48" s="27"/>
      <c r="OPV48" s="27"/>
      <c r="OPW48" s="27"/>
      <c r="OPX48" s="27"/>
      <c r="OPY48" s="27"/>
      <c r="OPZ48" s="27"/>
      <c r="OQA48" s="27"/>
      <c r="OQB48" s="27"/>
      <c r="OQC48" s="27"/>
      <c r="OQD48" s="27"/>
      <c r="OQE48" s="27"/>
      <c r="OQF48" s="27"/>
      <c r="OQG48" s="27"/>
      <c r="OQH48" s="27"/>
      <c r="OQI48" s="27"/>
      <c r="OQJ48" s="27"/>
      <c r="OQK48" s="27"/>
      <c r="OQL48" s="27"/>
      <c r="OQM48" s="27"/>
      <c r="OQN48" s="27"/>
      <c r="OQO48" s="27"/>
      <c r="OQP48" s="27"/>
      <c r="OQQ48" s="27"/>
      <c r="OQR48" s="27"/>
      <c r="OQS48" s="27"/>
      <c r="OQT48" s="27"/>
      <c r="OQU48" s="27"/>
      <c r="OQV48" s="27"/>
      <c r="OQW48" s="27"/>
      <c r="OQX48" s="27"/>
      <c r="OQY48" s="27"/>
      <c r="OQZ48" s="27"/>
      <c r="ORA48" s="27"/>
      <c r="ORB48" s="27"/>
      <c r="ORC48" s="27"/>
      <c r="ORD48" s="27"/>
      <c r="ORE48" s="27"/>
      <c r="ORF48" s="27"/>
      <c r="ORG48" s="27"/>
      <c r="ORH48" s="27"/>
      <c r="ORI48" s="27"/>
      <c r="ORJ48" s="27"/>
      <c r="ORK48" s="27"/>
      <c r="ORL48" s="27"/>
      <c r="ORM48" s="27"/>
      <c r="ORN48" s="27"/>
      <c r="ORO48" s="27"/>
      <c r="ORP48" s="27"/>
      <c r="ORQ48" s="27"/>
      <c r="ORR48" s="27"/>
      <c r="ORS48" s="27"/>
      <c r="ORT48" s="27"/>
      <c r="ORU48" s="27"/>
      <c r="ORV48" s="27"/>
      <c r="ORW48" s="27"/>
      <c r="ORX48" s="27"/>
      <c r="ORY48" s="27"/>
      <c r="ORZ48" s="27"/>
      <c r="OSA48" s="27"/>
      <c r="OSB48" s="27"/>
      <c r="OSC48" s="27"/>
      <c r="OSD48" s="27"/>
      <c r="OSE48" s="27"/>
      <c r="OSF48" s="27"/>
      <c r="OSG48" s="27"/>
      <c r="OSH48" s="27"/>
      <c r="OSI48" s="27"/>
      <c r="OSJ48" s="27"/>
      <c r="OSK48" s="27"/>
      <c r="OSL48" s="27"/>
      <c r="OSM48" s="27"/>
      <c r="OSN48" s="27"/>
      <c r="OSO48" s="27"/>
      <c r="OSP48" s="27"/>
      <c r="OSQ48" s="27"/>
      <c r="OSR48" s="27"/>
      <c r="OSS48" s="27"/>
      <c r="OST48" s="27"/>
      <c r="OSU48" s="27"/>
      <c r="OSV48" s="27"/>
      <c r="OSW48" s="27"/>
      <c r="OSX48" s="27"/>
      <c r="OSY48" s="27"/>
      <c r="OSZ48" s="27"/>
      <c r="OTA48" s="27"/>
      <c r="OTB48" s="27"/>
      <c r="OTC48" s="27"/>
      <c r="OTD48" s="27"/>
      <c r="OTE48" s="27"/>
      <c r="OTF48" s="27"/>
      <c r="OTG48" s="27"/>
      <c r="OTH48" s="27"/>
      <c r="OTI48" s="27"/>
      <c r="OTJ48" s="27"/>
      <c r="OTK48" s="27"/>
      <c r="OTL48" s="27"/>
      <c r="OTM48" s="27"/>
      <c r="OTN48" s="27"/>
      <c r="OTO48" s="27"/>
      <c r="OTP48" s="27"/>
      <c r="OTQ48" s="27"/>
      <c r="OTR48" s="27"/>
      <c r="OTS48" s="27"/>
      <c r="OTT48" s="27"/>
      <c r="OTU48" s="27"/>
      <c r="OTV48" s="27"/>
      <c r="OTW48" s="27"/>
      <c r="OTX48" s="27"/>
      <c r="OTY48" s="27"/>
      <c r="OTZ48" s="27"/>
      <c r="OUA48" s="27"/>
      <c r="OUB48" s="27"/>
      <c r="OUC48" s="27"/>
      <c r="OUD48" s="27"/>
      <c r="OUE48" s="27"/>
      <c r="OUF48" s="27"/>
      <c r="OUG48" s="27"/>
      <c r="OUH48" s="27"/>
      <c r="OUI48" s="27"/>
      <c r="OUJ48" s="27"/>
      <c r="OUK48" s="27"/>
      <c r="OUL48" s="27"/>
      <c r="OUM48" s="27"/>
      <c r="OUN48" s="27"/>
      <c r="OUO48" s="27"/>
      <c r="OUP48" s="27"/>
      <c r="OUQ48" s="27"/>
      <c r="OUR48" s="27"/>
      <c r="OUS48" s="27"/>
      <c r="OUT48" s="27"/>
      <c r="OUU48" s="27"/>
      <c r="OUV48" s="27"/>
      <c r="OUW48" s="27"/>
      <c r="OUX48" s="27"/>
      <c r="OUY48" s="27"/>
      <c r="OUZ48" s="27"/>
      <c r="OVA48" s="27"/>
      <c r="OVB48" s="27"/>
      <c r="OVC48" s="27"/>
      <c r="OVD48" s="27"/>
      <c r="OVE48" s="27"/>
      <c r="OVF48" s="27"/>
      <c r="OVG48" s="27"/>
      <c r="OVH48" s="27"/>
      <c r="OVI48" s="27"/>
      <c r="OVJ48" s="27"/>
      <c r="OVK48" s="27"/>
      <c r="OVL48" s="27"/>
      <c r="OVM48" s="27"/>
      <c r="OVN48" s="27"/>
      <c r="OVO48" s="27"/>
      <c r="OVP48" s="27"/>
      <c r="OVQ48" s="27"/>
      <c r="OVR48" s="27"/>
      <c r="OVS48" s="27"/>
      <c r="OVT48" s="27"/>
      <c r="OVU48" s="27"/>
      <c r="OVV48" s="27"/>
      <c r="OVW48" s="27"/>
      <c r="OVX48" s="27"/>
      <c r="OVY48" s="27"/>
      <c r="OVZ48" s="27"/>
      <c r="OWA48" s="27"/>
      <c r="OWB48" s="27"/>
      <c r="OWC48" s="27"/>
      <c r="OWD48" s="27"/>
      <c r="OWE48" s="27"/>
      <c r="OWF48" s="27"/>
      <c r="OWG48" s="27"/>
      <c r="OWH48" s="27"/>
      <c r="OWI48" s="27"/>
      <c r="OWJ48" s="27"/>
      <c r="OWK48" s="27"/>
      <c r="OWL48" s="27"/>
      <c r="OWM48" s="27"/>
      <c r="OWN48" s="27"/>
      <c r="OWO48" s="27"/>
      <c r="OWP48" s="27"/>
      <c r="OWQ48" s="27"/>
      <c r="OWR48" s="27"/>
      <c r="OWS48" s="27"/>
      <c r="OWT48" s="27"/>
      <c r="OWU48" s="27"/>
      <c r="OWV48" s="27"/>
      <c r="OWW48" s="27"/>
      <c r="OWX48" s="27"/>
      <c r="OWY48" s="27"/>
      <c r="OWZ48" s="27"/>
      <c r="OXA48" s="27"/>
      <c r="OXB48" s="27"/>
      <c r="OXC48" s="27"/>
      <c r="OXD48" s="27"/>
      <c r="OXE48" s="27"/>
      <c r="OXF48" s="27"/>
      <c r="OXG48" s="27"/>
      <c r="OXH48" s="27"/>
      <c r="OXI48" s="27"/>
      <c r="OXJ48" s="27"/>
      <c r="OXK48" s="27"/>
      <c r="OXL48" s="27"/>
      <c r="OXM48" s="27"/>
      <c r="OXN48" s="27"/>
      <c r="OXO48" s="27"/>
      <c r="OXP48" s="27"/>
      <c r="OXQ48" s="27"/>
      <c r="OXR48" s="27"/>
      <c r="OXS48" s="27"/>
      <c r="OXT48" s="27"/>
      <c r="OXU48" s="27"/>
      <c r="OXV48" s="27"/>
      <c r="OXW48" s="27"/>
      <c r="OXX48" s="27"/>
      <c r="OXY48" s="27"/>
      <c r="OXZ48" s="27"/>
      <c r="OYA48" s="27"/>
      <c r="OYB48" s="27"/>
      <c r="OYC48" s="27"/>
      <c r="OYD48" s="27"/>
      <c r="OYE48" s="27"/>
      <c r="OYF48" s="27"/>
      <c r="OYG48" s="27"/>
      <c r="OYH48" s="27"/>
      <c r="OYI48" s="27"/>
      <c r="OYJ48" s="27"/>
      <c r="OYK48" s="27"/>
      <c r="OYL48" s="27"/>
      <c r="OYM48" s="27"/>
      <c r="OYN48" s="27"/>
      <c r="OYO48" s="27"/>
      <c r="OYP48" s="27"/>
      <c r="OYQ48" s="27"/>
      <c r="OYR48" s="27"/>
      <c r="OYS48" s="27"/>
      <c r="OYT48" s="27"/>
      <c r="OYU48" s="27"/>
      <c r="OYV48" s="27"/>
      <c r="OYW48" s="27"/>
      <c r="OYX48" s="27"/>
      <c r="OYY48" s="27"/>
      <c r="OYZ48" s="27"/>
      <c r="OZA48" s="27"/>
      <c r="OZB48" s="27"/>
      <c r="OZC48" s="27"/>
      <c r="OZD48" s="27"/>
      <c r="OZE48" s="27"/>
      <c r="OZF48" s="27"/>
      <c r="OZG48" s="27"/>
      <c r="OZH48" s="27"/>
      <c r="OZI48" s="27"/>
      <c r="OZJ48" s="27"/>
      <c r="OZK48" s="27"/>
      <c r="OZL48" s="27"/>
      <c r="OZM48" s="27"/>
      <c r="OZN48" s="27"/>
      <c r="OZO48" s="27"/>
      <c r="OZP48" s="27"/>
      <c r="OZQ48" s="27"/>
      <c r="OZR48" s="27"/>
      <c r="OZS48" s="27"/>
      <c r="OZT48" s="27"/>
      <c r="OZU48" s="27"/>
      <c r="OZV48" s="27"/>
      <c r="OZW48" s="27"/>
      <c r="OZX48" s="27"/>
      <c r="OZY48" s="27"/>
      <c r="OZZ48" s="27"/>
      <c r="PAA48" s="27"/>
      <c r="PAB48" s="27"/>
      <c r="PAC48" s="27"/>
      <c r="PAD48" s="27"/>
      <c r="PAE48" s="27"/>
      <c r="PAF48" s="27"/>
      <c r="PAG48" s="27"/>
      <c r="PAH48" s="27"/>
      <c r="PAI48" s="27"/>
      <c r="PAJ48" s="27"/>
      <c r="PAK48" s="27"/>
      <c r="PAL48" s="27"/>
      <c r="PAM48" s="27"/>
      <c r="PAN48" s="27"/>
      <c r="PAO48" s="27"/>
      <c r="PAP48" s="27"/>
      <c r="PAQ48" s="27"/>
      <c r="PAR48" s="27"/>
      <c r="PAS48" s="27"/>
      <c r="PAT48" s="27"/>
      <c r="PAU48" s="27"/>
      <c r="PAV48" s="27"/>
      <c r="PAW48" s="27"/>
      <c r="PAX48" s="27"/>
      <c r="PAY48" s="27"/>
      <c r="PAZ48" s="27"/>
      <c r="PBA48" s="27"/>
      <c r="PBB48" s="27"/>
      <c r="PBC48" s="27"/>
      <c r="PBD48" s="27"/>
      <c r="PBE48" s="27"/>
      <c r="PBF48" s="27"/>
      <c r="PBG48" s="27"/>
      <c r="PBH48" s="27"/>
      <c r="PBI48" s="27"/>
      <c r="PBJ48" s="27"/>
      <c r="PBK48" s="27"/>
      <c r="PBL48" s="27"/>
      <c r="PBM48" s="27"/>
      <c r="PBN48" s="27"/>
      <c r="PBO48" s="27"/>
      <c r="PBP48" s="27"/>
      <c r="PBQ48" s="27"/>
      <c r="PBR48" s="27"/>
      <c r="PBS48" s="27"/>
      <c r="PBT48" s="27"/>
      <c r="PBU48" s="27"/>
      <c r="PBV48" s="27"/>
      <c r="PBW48" s="27"/>
      <c r="PBX48" s="27"/>
      <c r="PBY48" s="27"/>
      <c r="PBZ48" s="27"/>
      <c r="PCA48" s="27"/>
      <c r="PCB48" s="27"/>
      <c r="PCC48" s="27"/>
      <c r="PCD48" s="27"/>
      <c r="PCE48" s="27"/>
      <c r="PCF48" s="27"/>
      <c r="PCG48" s="27"/>
      <c r="PCH48" s="27"/>
      <c r="PCI48" s="27"/>
      <c r="PCJ48" s="27"/>
      <c r="PCK48" s="27"/>
      <c r="PCL48" s="27"/>
      <c r="PCM48" s="27"/>
      <c r="PCN48" s="27"/>
      <c r="PCO48" s="27"/>
      <c r="PCP48" s="27"/>
      <c r="PCQ48" s="27"/>
      <c r="PCR48" s="27"/>
      <c r="PCS48" s="27"/>
      <c r="PCT48" s="27"/>
      <c r="PCU48" s="27"/>
      <c r="PCV48" s="27"/>
      <c r="PCW48" s="27"/>
      <c r="PCX48" s="27"/>
      <c r="PCY48" s="27"/>
      <c r="PCZ48" s="27"/>
      <c r="PDA48" s="27"/>
      <c r="PDB48" s="27"/>
      <c r="PDC48" s="27"/>
      <c r="PDD48" s="27"/>
      <c r="PDE48" s="27"/>
      <c r="PDF48" s="27"/>
      <c r="PDG48" s="27"/>
      <c r="PDH48" s="27"/>
      <c r="PDI48" s="27"/>
      <c r="PDJ48" s="27"/>
      <c r="PDK48" s="27"/>
      <c r="PDL48" s="27"/>
      <c r="PDM48" s="27"/>
      <c r="PDN48" s="27"/>
      <c r="PDO48" s="27"/>
      <c r="PDP48" s="27"/>
      <c r="PDQ48" s="27"/>
      <c r="PDR48" s="27"/>
      <c r="PDS48" s="27"/>
      <c r="PDT48" s="27"/>
      <c r="PDU48" s="27"/>
      <c r="PDV48" s="27"/>
      <c r="PDW48" s="27"/>
      <c r="PDX48" s="27"/>
      <c r="PDY48" s="27"/>
      <c r="PDZ48" s="27"/>
      <c r="PEA48" s="27"/>
      <c r="PEB48" s="27"/>
      <c r="PEC48" s="27"/>
      <c r="PED48" s="27"/>
      <c r="PEE48" s="27"/>
      <c r="PEF48" s="27"/>
      <c r="PEG48" s="27"/>
      <c r="PEH48" s="27"/>
      <c r="PEI48" s="27"/>
      <c r="PEJ48" s="27"/>
      <c r="PEK48" s="27"/>
      <c r="PEL48" s="27"/>
      <c r="PEM48" s="27"/>
      <c r="PEN48" s="27"/>
      <c r="PEO48" s="27"/>
      <c r="PEP48" s="27"/>
      <c r="PEQ48" s="27"/>
      <c r="PER48" s="27"/>
      <c r="PES48" s="27"/>
      <c r="PET48" s="27"/>
      <c r="PEU48" s="27"/>
      <c r="PEV48" s="27"/>
      <c r="PEW48" s="27"/>
      <c r="PEX48" s="27"/>
      <c r="PEY48" s="27"/>
      <c r="PEZ48" s="27"/>
      <c r="PFA48" s="27"/>
      <c r="PFB48" s="27"/>
      <c r="PFC48" s="27"/>
      <c r="PFD48" s="27"/>
      <c r="PFE48" s="27"/>
      <c r="PFF48" s="27"/>
      <c r="PFG48" s="27"/>
      <c r="PFH48" s="27"/>
      <c r="PFI48" s="27"/>
      <c r="PFJ48" s="27"/>
      <c r="PFK48" s="27"/>
      <c r="PFL48" s="27"/>
      <c r="PFM48" s="27"/>
      <c r="PFN48" s="27"/>
      <c r="PFO48" s="27"/>
      <c r="PFP48" s="27"/>
      <c r="PFQ48" s="27"/>
      <c r="PFR48" s="27"/>
      <c r="PFS48" s="27"/>
      <c r="PFT48" s="27"/>
      <c r="PFU48" s="27"/>
      <c r="PFV48" s="27"/>
      <c r="PFW48" s="27"/>
      <c r="PFX48" s="27"/>
      <c r="PFY48" s="27"/>
      <c r="PFZ48" s="27"/>
      <c r="PGA48" s="27"/>
      <c r="PGB48" s="27"/>
      <c r="PGC48" s="27"/>
      <c r="PGD48" s="27"/>
      <c r="PGE48" s="27"/>
      <c r="PGF48" s="27"/>
      <c r="PGG48" s="27"/>
      <c r="PGH48" s="27"/>
      <c r="PGI48" s="27"/>
      <c r="PGJ48" s="27"/>
      <c r="PGK48" s="27"/>
      <c r="PGL48" s="27"/>
      <c r="PGM48" s="27"/>
      <c r="PGN48" s="27"/>
      <c r="PGO48" s="27"/>
      <c r="PGP48" s="27"/>
      <c r="PGQ48" s="27"/>
      <c r="PGR48" s="27"/>
      <c r="PGS48" s="27"/>
      <c r="PGT48" s="27"/>
      <c r="PGU48" s="27"/>
      <c r="PGV48" s="27"/>
      <c r="PGW48" s="27"/>
      <c r="PGX48" s="27"/>
      <c r="PGY48" s="27"/>
      <c r="PGZ48" s="27"/>
      <c r="PHA48" s="27"/>
      <c r="PHB48" s="27"/>
      <c r="PHC48" s="27"/>
      <c r="PHD48" s="27"/>
      <c r="PHE48" s="27"/>
      <c r="PHF48" s="27"/>
      <c r="PHG48" s="27"/>
      <c r="PHH48" s="27"/>
      <c r="PHI48" s="27"/>
      <c r="PHJ48" s="27"/>
      <c r="PHK48" s="27"/>
      <c r="PHL48" s="27"/>
      <c r="PHM48" s="27"/>
      <c r="PHN48" s="27"/>
      <c r="PHO48" s="27"/>
      <c r="PHP48" s="27"/>
      <c r="PHQ48" s="27"/>
      <c r="PHR48" s="27"/>
      <c r="PHS48" s="27"/>
      <c r="PHT48" s="27"/>
      <c r="PHU48" s="27"/>
      <c r="PHV48" s="27"/>
      <c r="PHW48" s="27"/>
      <c r="PHX48" s="27"/>
      <c r="PHY48" s="27"/>
      <c r="PHZ48" s="27"/>
      <c r="PIA48" s="27"/>
      <c r="PIB48" s="27"/>
      <c r="PIC48" s="27"/>
      <c r="PID48" s="27"/>
      <c r="PIE48" s="27"/>
      <c r="PIF48" s="27"/>
      <c r="PIG48" s="27"/>
      <c r="PIH48" s="27"/>
      <c r="PII48" s="27"/>
      <c r="PIJ48" s="27"/>
      <c r="PIK48" s="27"/>
      <c r="PIL48" s="27"/>
      <c r="PIM48" s="27"/>
      <c r="PIN48" s="27"/>
      <c r="PIO48" s="27"/>
      <c r="PIP48" s="27"/>
      <c r="PIQ48" s="27"/>
      <c r="PIR48" s="27"/>
      <c r="PIS48" s="27"/>
      <c r="PIT48" s="27"/>
      <c r="PIU48" s="27"/>
      <c r="PIV48" s="27"/>
      <c r="PIW48" s="27"/>
      <c r="PIX48" s="27"/>
      <c r="PIY48" s="27"/>
      <c r="PIZ48" s="27"/>
      <c r="PJA48" s="27"/>
      <c r="PJB48" s="27"/>
      <c r="PJC48" s="27"/>
      <c r="PJD48" s="27"/>
      <c r="PJE48" s="27"/>
      <c r="PJF48" s="27"/>
      <c r="PJG48" s="27"/>
      <c r="PJH48" s="27"/>
      <c r="PJI48" s="27"/>
      <c r="PJJ48" s="27"/>
      <c r="PJK48" s="27"/>
      <c r="PJL48" s="27"/>
      <c r="PJM48" s="27"/>
      <c r="PJN48" s="27"/>
      <c r="PJO48" s="27"/>
      <c r="PJP48" s="27"/>
      <c r="PJQ48" s="27"/>
      <c r="PJR48" s="27"/>
      <c r="PJS48" s="27"/>
      <c r="PJT48" s="27"/>
      <c r="PJU48" s="27"/>
      <c r="PJV48" s="27"/>
      <c r="PJW48" s="27"/>
      <c r="PJX48" s="27"/>
      <c r="PJY48" s="27"/>
      <c r="PJZ48" s="27"/>
      <c r="PKA48" s="27"/>
      <c r="PKB48" s="27"/>
      <c r="PKC48" s="27"/>
      <c r="PKD48" s="27"/>
      <c r="PKE48" s="27"/>
      <c r="PKF48" s="27"/>
      <c r="PKG48" s="27"/>
      <c r="PKH48" s="27"/>
      <c r="PKI48" s="27"/>
      <c r="PKJ48" s="27"/>
      <c r="PKK48" s="27"/>
      <c r="PKL48" s="27"/>
      <c r="PKM48" s="27"/>
      <c r="PKN48" s="27"/>
      <c r="PKO48" s="27"/>
      <c r="PKP48" s="27"/>
      <c r="PKQ48" s="27"/>
      <c r="PKR48" s="27"/>
      <c r="PKS48" s="27"/>
      <c r="PKT48" s="27"/>
      <c r="PKU48" s="27"/>
      <c r="PKV48" s="27"/>
      <c r="PKW48" s="27"/>
      <c r="PKX48" s="27"/>
      <c r="PKY48" s="27"/>
      <c r="PKZ48" s="27"/>
      <c r="PLA48" s="27"/>
      <c r="PLB48" s="27"/>
      <c r="PLC48" s="27"/>
      <c r="PLD48" s="27"/>
      <c r="PLE48" s="27"/>
      <c r="PLF48" s="27"/>
      <c r="PLG48" s="27"/>
      <c r="PLH48" s="27"/>
      <c r="PLI48" s="27"/>
      <c r="PLJ48" s="27"/>
      <c r="PLK48" s="27"/>
      <c r="PLL48" s="27"/>
      <c r="PLM48" s="27"/>
      <c r="PLN48" s="27"/>
      <c r="PLO48" s="27"/>
      <c r="PLP48" s="27"/>
      <c r="PLQ48" s="27"/>
      <c r="PLR48" s="27"/>
      <c r="PLS48" s="27"/>
      <c r="PLT48" s="27"/>
      <c r="PLU48" s="27"/>
      <c r="PLV48" s="27"/>
      <c r="PLW48" s="27"/>
      <c r="PLX48" s="27"/>
      <c r="PLY48" s="27"/>
      <c r="PLZ48" s="27"/>
      <c r="PMA48" s="27"/>
      <c r="PMB48" s="27"/>
      <c r="PMC48" s="27"/>
      <c r="PMD48" s="27"/>
      <c r="PME48" s="27"/>
      <c r="PMF48" s="27"/>
      <c r="PMG48" s="27"/>
      <c r="PMH48" s="27"/>
      <c r="PMI48" s="27"/>
      <c r="PMJ48" s="27"/>
      <c r="PMK48" s="27"/>
      <c r="PML48" s="27"/>
      <c r="PMM48" s="27"/>
      <c r="PMN48" s="27"/>
      <c r="PMO48" s="27"/>
      <c r="PMP48" s="27"/>
      <c r="PMQ48" s="27"/>
      <c r="PMR48" s="27"/>
      <c r="PMS48" s="27"/>
      <c r="PMT48" s="27"/>
      <c r="PMU48" s="27"/>
      <c r="PMV48" s="27"/>
      <c r="PMW48" s="27"/>
      <c r="PMX48" s="27"/>
      <c r="PMY48" s="27"/>
      <c r="PMZ48" s="27"/>
      <c r="PNA48" s="27"/>
      <c r="PNB48" s="27"/>
      <c r="PNC48" s="27"/>
      <c r="PND48" s="27"/>
      <c r="PNE48" s="27"/>
      <c r="PNF48" s="27"/>
      <c r="PNG48" s="27"/>
      <c r="PNH48" s="27"/>
      <c r="PNI48" s="27"/>
      <c r="PNJ48" s="27"/>
      <c r="PNK48" s="27"/>
      <c r="PNL48" s="27"/>
      <c r="PNM48" s="27"/>
      <c r="PNN48" s="27"/>
      <c r="PNO48" s="27"/>
      <c r="PNP48" s="27"/>
      <c r="PNQ48" s="27"/>
      <c r="PNR48" s="27"/>
      <c r="PNS48" s="27"/>
      <c r="PNT48" s="27"/>
      <c r="PNU48" s="27"/>
      <c r="PNV48" s="27"/>
      <c r="PNW48" s="27"/>
      <c r="PNX48" s="27"/>
      <c r="PNY48" s="27"/>
      <c r="PNZ48" s="27"/>
      <c r="POA48" s="27"/>
      <c r="POB48" s="27"/>
      <c r="POC48" s="27"/>
      <c r="POD48" s="27"/>
      <c r="POE48" s="27"/>
      <c r="POF48" s="27"/>
      <c r="POG48" s="27"/>
      <c r="POH48" s="27"/>
      <c r="POI48" s="27"/>
      <c r="POJ48" s="27"/>
      <c r="POK48" s="27"/>
      <c r="POL48" s="27"/>
      <c r="POM48" s="27"/>
      <c r="PON48" s="27"/>
      <c r="POO48" s="27"/>
      <c r="POP48" s="27"/>
      <c r="POQ48" s="27"/>
      <c r="POR48" s="27"/>
      <c r="POS48" s="27"/>
      <c r="POT48" s="27"/>
      <c r="POU48" s="27"/>
      <c r="POV48" s="27"/>
      <c r="POW48" s="27"/>
      <c r="POX48" s="27"/>
      <c r="POY48" s="27"/>
      <c r="POZ48" s="27"/>
      <c r="PPA48" s="27"/>
      <c r="PPB48" s="27"/>
      <c r="PPC48" s="27"/>
      <c r="PPD48" s="27"/>
      <c r="PPE48" s="27"/>
      <c r="PPF48" s="27"/>
      <c r="PPG48" s="27"/>
      <c r="PPH48" s="27"/>
      <c r="PPI48" s="27"/>
      <c r="PPJ48" s="27"/>
      <c r="PPK48" s="27"/>
      <c r="PPL48" s="27"/>
      <c r="PPM48" s="27"/>
      <c r="PPN48" s="27"/>
      <c r="PPO48" s="27"/>
      <c r="PPP48" s="27"/>
      <c r="PPQ48" s="27"/>
      <c r="PPR48" s="27"/>
      <c r="PPS48" s="27"/>
      <c r="PPT48" s="27"/>
      <c r="PPU48" s="27"/>
      <c r="PPV48" s="27"/>
      <c r="PPW48" s="27"/>
      <c r="PPX48" s="27"/>
      <c r="PPY48" s="27"/>
      <c r="PPZ48" s="27"/>
      <c r="PQA48" s="27"/>
      <c r="PQB48" s="27"/>
      <c r="PQC48" s="27"/>
      <c r="PQD48" s="27"/>
      <c r="PQE48" s="27"/>
      <c r="PQF48" s="27"/>
      <c r="PQG48" s="27"/>
      <c r="PQH48" s="27"/>
      <c r="PQI48" s="27"/>
      <c r="PQJ48" s="27"/>
      <c r="PQK48" s="27"/>
      <c r="PQL48" s="27"/>
      <c r="PQM48" s="27"/>
      <c r="PQN48" s="27"/>
      <c r="PQO48" s="27"/>
      <c r="PQP48" s="27"/>
      <c r="PQQ48" s="27"/>
      <c r="PQR48" s="27"/>
      <c r="PQS48" s="27"/>
      <c r="PQT48" s="27"/>
      <c r="PQU48" s="27"/>
      <c r="PQV48" s="27"/>
      <c r="PQW48" s="27"/>
      <c r="PQX48" s="27"/>
      <c r="PQY48" s="27"/>
      <c r="PQZ48" s="27"/>
      <c r="PRA48" s="27"/>
      <c r="PRB48" s="27"/>
      <c r="PRC48" s="27"/>
      <c r="PRD48" s="27"/>
      <c r="PRE48" s="27"/>
      <c r="PRF48" s="27"/>
      <c r="PRG48" s="27"/>
      <c r="PRH48" s="27"/>
      <c r="PRI48" s="27"/>
      <c r="PRJ48" s="27"/>
      <c r="PRK48" s="27"/>
      <c r="PRL48" s="27"/>
      <c r="PRM48" s="27"/>
      <c r="PRN48" s="27"/>
      <c r="PRO48" s="27"/>
      <c r="PRP48" s="27"/>
      <c r="PRQ48" s="27"/>
      <c r="PRR48" s="27"/>
      <c r="PRS48" s="27"/>
      <c r="PRT48" s="27"/>
      <c r="PRU48" s="27"/>
      <c r="PRV48" s="27"/>
      <c r="PRW48" s="27"/>
      <c r="PRX48" s="27"/>
      <c r="PRY48" s="27"/>
      <c r="PRZ48" s="27"/>
      <c r="PSA48" s="27"/>
      <c r="PSB48" s="27"/>
      <c r="PSC48" s="27"/>
      <c r="PSD48" s="27"/>
      <c r="PSE48" s="27"/>
      <c r="PSF48" s="27"/>
      <c r="PSG48" s="27"/>
      <c r="PSH48" s="27"/>
      <c r="PSI48" s="27"/>
      <c r="PSJ48" s="27"/>
      <c r="PSK48" s="27"/>
      <c r="PSL48" s="27"/>
      <c r="PSM48" s="27"/>
      <c r="PSN48" s="27"/>
      <c r="PSO48" s="27"/>
      <c r="PSP48" s="27"/>
      <c r="PSQ48" s="27"/>
      <c r="PSR48" s="27"/>
      <c r="PSS48" s="27"/>
      <c r="PST48" s="27"/>
      <c r="PSU48" s="27"/>
      <c r="PSV48" s="27"/>
      <c r="PSW48" s="27"/>
      <c r="PSX48" s="27"/>
      <c r="PSY48" s="27"/>
      <c r="PSZ48" s="27"/>
      <c r="PTA48" s="27"/>
      <c r="PTB48" s="27"/>
      <c r="PTC48" s="27"/>
      <c r="PTD48" s="27"/>
      <c r="PTE48" s="27"/>
      <c r="PTF48" s="27"/>
      <c r="PTG48" s="27"/>
      <c r="PTH48" s="27"/>
      <c r="PTI48" s="27"/>
      <c r="PTJ48" s="27"/>
      <c r="PTK48" s="27"/>
      <c r="PTL48" s="27"/>
      <c r="PTM48" s="27"/>
      <c r="PTN48" s="27"/>
      <c r="PTO48" s="27"/>
      <c r="PTP48" s="27"/>
      <c r="PTQ48" s="27"/>
      <c r="PTR48" s="27"/>
      <c r="PTS48" s="27"/>
      <c r="PTT48" s="27"/>
      <c r="PTU48" s="27"/>
      <c r="PTV48" s="27"/>
      <c r="PTW48" s="27"/>
      <c r="PTX48" s="27"/>
      <c r="PTY48" s="27"/>
      <c r="PTZ48" s="27"/>
      <c r="PUA48" s="27"/>
      <c r="PUB48" s="27"/>
      <c r="PUC48" s="27"/>
      <c r="PUD48" s="27"/>
      <c r="PUE48" s="27"/>
      <c r="PUF48" s="27"/>
      <c r="PUG48" s="27"/>
      <c r="PUH48" s="27"/>
      <c r="PUI48" s="27"/>
      <c r="PUJ48" s="27"/>
      <c r="PUK48" s="27"/>
      <c r="PUL48" s="27"/>
      <c r="PUM48" s="27"/>
      <c r="PUN48" s="27"/>
      <c r="PUO48" s="27"/>
      <c r="PUP48" s="27"/>
      <c r="PUQ48" s="27"/>
      <c r="PUR48" s="27"/>
      <c r="PUS48" s="27"/>
      <c r="PUT48" s="27"/>
      <c r="PUU48" s="27"/>
      <c r="PUV48" s="27"/>
      <c r="PUW48" s="27"/>
      <c r="PUX48" s="27"/>
      <c r="PUY48" s="27"/>
      <c r="PUZ48" s="27"/>
      <c r="PVA48" s="27"/>
      <c r="PVB48" s="27"/>
      <c r="PVC48" s="27"/>
      <c r="PVD48" s="27"/>
      <c r="PVE48" s="27"/>
      <c r="PVF48" s="27"/>
      <c r="PVG48" s="27"/>
      <c r="PVH48" s="27"/>
      <c r="PVI48" s="27"/>
      <c r="PVJ48" s="27"/>
      <c r="PVK48" s="27"/>
      <c r="PVL48" s="27"/>
      <c r="PVM48" s="27"/>
      <c r="PVN48" s="27"/>
      <c r="PVO48" s="27"/>
      <c r="PVP48" s="27"/>
      <c r="PVQ48" s="27"/>
      <c r="PVR48" s="27"/>
      <c r="PVS48" s="27"/>
      <c r="PVT48" s="27"/>
      <c r="PVU48" s="27"/>
      <c r="PVV48" s="27"/>
      <c r="PVW48" s="27"/>
      <c r="PVX48" s="27"/>
      <c r="PVY48" s="27"/>
      <c r="PVZ48" s="27"/>
      <c r="PWA48" s="27"/>
      <c r="PWB48" s="27"/>
      <c r="PWC48" s="27"/>
      <c r="PWD48" s="27"/>
      <c r="PWE48" s="27"/>
      <c r="PWF48" s="27"/>
      <c r="PWG48" s="27"/>
      <c r="PWH48" s="27"/>
      <c r="PWI48" s="27"/>
      <c r="PWJ48" s="27"/>
      <c r="PWK48" s="27"/>
      <c r="PWL48" s="27"/>
      <c r="PWM48" s="27"/>
      <c r="PWN48" s="27"/>
      <c r="PWO48" s="27"/>
      <c r="PWP48" s="27"/>
      <c r="PWQ48" s="27"/>
      <c r="PWR48" s="27"/>
      <c r="PWS48" s="27"/>
      <c r="PWT48" s="27"/>
      <c r="PWU48" s="27"/>
      <c r="PWV48" s="27"/>
      <c r="PWW48" s="27"/>
      <c r="PWX48" s="27"/>
      <c r="PWY48" s="27"/>
      <c r="PWZ48" s="27"/>
      <c r="PXA48" s="27"/>
      <c r="PXB48" s="27"/>
      <c r="PXC48" s="27"/>
      <c r="PXD48" s="27"/>
      <c r="PXE48" s="27"/>
      <c r="PXF48" s="27"/>
      <c r="PXG48" s="27"/>
      <c r="PXH48" s="27"/>
      <c r="PXI48" s="27"/>
      <c r="PXJ48" s="27"/>
      <c r="PXK48" s="27"/>
      <c r="PXL48" s="27"/>
      <c r="PXM48" s="27"/>
      <c r="PXN48" s="27"/>
      <c r="PXO48" s="27"/>
      <c r="PXP48" s="27"/>
      <c r="PXQ48" s="27"/>
      <c r="PXR48" s="27"/>
      <c r="PXS48" s="27"/>
      <c r="PXT48" s="27"/>
      <c r="PXU48" s="27"/>
      <c r="PXV48" s="27"/>
      <c r="PXW48" s="27"/>
      <c r="PXX48" s="27"/>
      <c r="PXY48" s="27"/>
      <c r="PXZ48" s="27"/>
      <c r="PYA48" s="27"/>
      <c r="PYB48" s="27"/>
      <c r="PYC48" s="27"/>
      <c r="PYD48" s="27"/>
      <c r="PYE48" s="27"/>
      <c r="PYF48" s="27"/>
      <c r="PYG48" s="27"/>
      <c r="PYH48" s="27"/>
      <c r="PYI48" s="27"/>
      <c r="PYJ48" s="27"/>
      <c r="PYK48" s="27"/>
      <c r="PYL48" s="27"/>
      <c r="PYM48" s="27"/>
      <c r="PYN48" s="27"/>
      <c r="PYO48" s="27"/>
      <c r="PYP48" s="27"/>
      <c r="PYQ48" s="27"/>
      <c r="PYR48" s="27"/>
      <c r="PYS48" s="27"/>
      <c r="PYT48" s="27"/>
      <c r="PYU48" s="27"/>
      <c r="PYV48" s="27"/>
      <c r="PYW48" s="27"/>
      <c r="PYX48" s="27"/>
      <c r="PYY48" s="27"/>
      <c r="PYZ48" s="27"/>
      <c r="PZA48" s="27"/>
      <c r="PZB48" s="27"/>
      <c r="PZC48" s="27"/>
      <c r="PZD48" s="27"/>
      <c r="PZE48" s="27"/>
      <c r="PZF48" s="27"/>
      <c r="PZG48" s="27"/>
      <c r="PZH48" s="27"/>
      <c r="PZI48" s="27"/>
      <c r="PZJ48" s="27"/>
      <c r="PZK48" s="27"/>
      <c r="PZL48" s="27"/>
      <c r="PZM48" s="27"/>
      <c r="PZN48" s="27"/>
      <c r="PZO48" s="27"/>
      <c r="PZP48" s="27"/>
      <c r="PZQ48" s="27"/>
      <c r="PZR48" s="27"/>
      <c r="PZS48" s="27"/>
      <c r="PZT48" s="27"/>
      <c r="PZU48" s="27"/>
      <c r="PZV48" s="27"/>
      <c r="PZW48" s="27"/>
      <c r="PZX48" s="27"/>
      <c r="PZY48" s="27"/>
      <c r="PZZ48" s="27"/>
      <c r="QAA48" s="27"/>
      <c r="QAB48" s="27"/>
      <c r="QAC48" s="27"/>
      <c r="QAD48" s="27"/>
      <c r="QAE48" s="27"/>
      <c r="QAF48" s="27"/>
      <c r="QAG48" s="27"/>
      <c r="QAH48" s="27"/>
      <c r="QAI48" s="27"/>
      <c r="QAJ48" s="27"/>
      <c r="QAK48" s="27"/>
      <c r="QAL48" s="27"/>
      <c r="QAM48" s="27"/>
      <c r="QAN48" s="27"/>
      <c r="QAO48" s="27"/>
      <c r="QAP48" s="27"/>
      <c r="QAQ48" s="27"/>
      <c r="QAR48" s="27"/>
      <c r="QAS48" s="27"/>
      <c r="QAT48" s="27"/>
      <c r="QAU48" s="27"/>
      <c r="QAV48" s="27"/>
      <c r="QAW48" s="27"/>
      <c r="QAX48" s="27"/>
      <c r="QAY48" s="27"/>
      <c r="QAZ48" s="27"/>
      <c r="QBA48" s="27"/>
      <c r="QBB48" s="27"/>
      <c r="QBC48" s="27"/>
      <c r="QBD48" s="27"/>
      <c r="QBE48" s="27"/>
      <c r="QBF48" s="27"/>
      <c r="QBG48" s="27"/>
      <c r="QBH48" s="27"/>
      <c r="QBI48" s="27"/>
      <c r="QBJ48" s="27"/>
      <c r="QBK48" s="27"/>
      <c r="QBL48" s="27"/>
      <c r="QBM48" s="27"/>
      <c r="QBN48" s="27"/>
      <c r="QBO48" s="27"/>
      <c r="QBP48" s="27"/>
      <c r="QBQ48" s="27"/>
      <c r="QBR48" s="27"/>
      <c r="QBS48" s="27"/>
      <c r="QBT48" s="27"/>
      <c r="QBU48" s="27"/>
      <c r="QBV48" s="27"/>
      <c r="QBW48" s="27"/>
      <c r="QBX48" s="27"/>
      <c r="QBY48" s="27"/>
      <c r="QBZ48" s="27"/>
      <c r="QCA48" s="27"/>
      <c r="QCB48" s="27"/>
      <c r="QCC48" s="27"/>
      <c r="QCD48" s="27"/>
      <c r="QCE48" s="27"/>
      <c r="QCF48" s="27"/>
      <c r="QCG48" s="27"/>
      <c r="QCH48" s="27"/>
      <c r="QCI48" s="27"/>
      <c r="QCJ48" s="27"/>
      <c r="QCK48" s="27"/>
      <c r="QCL48" s="27"/>
      <c r="QCM48" s="27"/>
      <c r="QCN48" s="27"/>
      <c r="QCO48" s="27"/>
      <c r="QCP48" s="27"/>
      <c r="QCQ48" s="27"/>
      <c r="QCR48" s="27"/>
      <c r="QCS48" s="27"/>
      <c r="QCT48" s="27"/>
      <c r="QCU48" s="27"/>
      <c r="QCV48" s="27"/>
      <c r="QCW48" s="27"/>
      <c r="QCX48" s="27"/>
      <c r="QCY48" s="27"/>
      <c r="QCZ48" s="27"/>
      <c r="QDA48" s="27"/>
      <c r="QDB48" s="27"/>
      <c r="QDC48" s="27"/>
      <c r="QDD48" s="27"/>
      <c r="QDE48" s="27"/>
      <c r="QDF48" s="27"/>
      <c r="QDG48" s="27"/>
      <c r="QDH48" s="27"/>
      <c r="QDI48" s="27"/>
      <c r="QDJ48" s="27"/>
      <c r="QDK48" s="27"/>
      <c r="QDL48" s="27"/>
      <c r="QDM48" s="27"/>
      <c r="QDN48" s="27"/>
      <c r="QDO48" s="27"/>
      <c r="QDP48" s="27"/>
      <c r="QDQ48" s="27"/>
      <c r="QDR48" s="27"/>
      <c r="QDS48" s="27"/>
      <c r="QDT48" s="27"/>
      <c r="QDU48" s="27"/>
      <c r="QDV48" s="27"/>
      <c r="QDW48" s="27"/>
      <c r="QDX48" s="27"/>
      <c r="QDY48" s="27"/>
      <c r="QDZ48" s="27"/>
      <c r="QEA48" s="27"/>
      <c r="QEB48" s="27"/>
      <c r="QEC48" s="27"/>
      <c r="QED48" s="27"/>
      <c r="QEE48" s="27"/>
      <c r="QEF48" s="27"/>
      <c r="QEG48" s="27"/>
      <c r="QEH48" s="27"/>
      <c r="QEI48" s="27"/>
      <c r="QEJ48" s="27"/>
      <c r="QEK48" s="27"/>
      <c r="QEL48" s="27"/>
      <c r="QEM48" s="27"/>
      <c r="QEN48" s="27"/>
      <c r="QEO48" s="27"/>
      <c r="QEP48" s="27"/>
      <c r="QEQ48" s="27"/>
      <c r="QER48" s="27"/>
      <c r="QES48" s="27"/>
      <c r="QET48" s="27"/>
      <c r="QEU48" s="27"/>
      <c r="QEV48" s="27"/>
      <c r="QEW48" s="27"/>
      <c r="QEX48" s="27"/>
      <c r="QEY48" s="27"/>
      <c r="QEZ48" s="27"/>
      <c r="QFA48" s="27"/>
      <c r="QFB48" s="27"/>
      <c r="QFC48" s="27"/>
      <c r="QFD48" s="27"/>
      <c r="QFE48" s="27"/>
      <c r="QFF48" s="27"/>
      <c r="QFG48" s="27"/>
      <c r="QFH48" s="27"/>
      <c r="QFI48" s="27"/>
      <c r="QFJ48" s="27"/>
      <c r="QFK48" s="27"/>
      <c r="QFL48" s="27"/>
      <c r="QFM48" s="27"/>
      <c r="QFN48" s="27"/>
      <c r="QFO48" s="27"/>
      <c r="QFP48" s="27"/>
      <c r="QFQ48" s="27"/>
      <c r="QFR48" s="27"/>
      <c r="QFS48" s="27"/>
      <c r="QFT48" s="27"/>
      <c r="QFU48" s="27"/>
      <c r="QFV48" s="27"/>
      <c r="QFW48" s="27"/>
      <c r="QFX48" s="27"/>
      <c r="QFY48" s="27"/>
      <c r="QFZ48" s="27"/>
      <c r="QGA48" s="27"/>
      <c r="QGB48" s="27"/>
      <c r="QGC48" s="27"/>
      <c r="QGD48" s="27"/>
      <c r="QGE48" s="27"/>
      <c r="QGF48" s="27"/>
      <c r="QGG48" s="27"/>
      <c r="QGH48" s="27"/>
      <c r="QGI48" s="27"/>
      <c r="QGJ48" s="27"/>
      <c r="QGK48" s="27"/>
      <c r="QGL48" s="27"/>
      <c r="QGM48" s="27"/>
      <c r="QGN48" s="27"/>
      <c r="QGO48" s="27"/>
      <c r="QGP48" s="27"/>
      <c r="QGQ48" s="27"/>
      <c r="QGR48" s="27"/>
      <c r="QGS48" s="27"/>
      <c r="QGT48" s="27"/>
      <c r="QGU48" s="27"/>
      <c r="QGV48" s="27"/>
      <c r="QGW48" s="27"/>
      <c r="QGX48" s="27"/>
      <c r="QGY48" s="27"/>
      <c r="QGZ48" s="27"/>
      <c r="QHA48" s="27"/>
      <c r="QHB48" s="27"/>
      <c r="QHC48" s="27"/>
      <c r="QHD48" s="27"/>
      <c r="QHE48" s="27"/>
      <c r="QHF48" s="27"/>
      <c r="QHG48" s="27"/>
      <c r="QHH48" s="27"/>
      <c r="QHI48" s="27"/>
      <c r="QHJ48" s="27"/>
      <c r="QHK48" s="27"/>
      <c r="QHL48" s="27"/>
      <c r="QHM48" s="27"/>
      <c r="QHN48" s="27"/>
      <c r="QHO48" s="27"/>
      <c r="QHP48" s="27"/>
      <c r="QHQ48" s="27"/>
      <c r="QHR48" s="27"/>
      <c r="QHS48" s="27"/>
      <c r="QHT48" s="27"/>
      <c r="QHU48" s="27"/>
      <c r="QHV48" s="27"/>
      <c r="QHW48" s="27"/>
      <c r="QHX48" s="27"/>
      <c r="QHY48" s="27"/>
      <c r="QHZ48" s="27"/>
      <c r="QIA48" s="27"/>
      <c r="QIB48" s="27"/>
      <c r="QIC48" s="27"/>
      <c r="QID48" s="27"/>
      <c r="QIE48" s="27"/>
      <c r="QIF48" s="27"/>
      <c r="QIG48" s="27"/>
      <c r="QIH48" s="27"/>
      <c r="QII48" s="27"/>
      <c r="QIJ48" s="27"/>
      <c r="QIK48" s="27"/>
      <c r="QIL48" s="27"/>
      <c r="QIM48" s="27"/>
      <c r="QIN48" s="27"/>
      <c r="QIO48" s="27"/>
      <c r="QIP48" s="27"/>
      <c r="QIQ48" s="27"/>
      <c r="QIR48" s="27"/>
      <c r="QIS48" s="27"/>
      <c r="QIT48" s="27"/>
      <c r="QIU48" s="27"/>
      <c r="QIV48" s="27"/>
      <c r="QIW48" s="27"/>
      <c r="QIX48" s="27"/>
      <c r="QIY48" s="27"/>
      <c r="QIZ48" s="27"/>
      <c r="QJA48" s="27"/>
      <c r="QJB48" s="27"/>
      <c r="QJC48" s="27"/>
      <c r="QJD48" s="27"/>
      <c r="QJE48" s="27"/>
      <c r="QJF48" s="27"/>
      <c r="QJG48" s="27"/>
      <c r="QJH48" s="27"/>
      <c r="QJI48" s="27"/>
      <c r="QJJ48" s="27"/>
      <c r="QJK48" s="27"/>
      <c r="QJL48" s="27"/>
      <c r="QJM48" s="27"/>
      <c r="QJN48" s="27"/>
      <c r="QJO48" s="27"/>
      <c r="QJP48" s="27"/>
      <c r="QJQ48" s="27"/>
      <c r="QJR48" s="27"/>
      <c r="QJS48" s="27"/>
      <c r="QJT48" s="27"/>
      <c r="QJU48" s="27"/>
      <c r="QJV48" s="27"/>
      <c r="QJW48" s="27"/>
      <c r="QJX48" s="27"/>
      <c r="QJY48" s="27"/>
      <c r="QJZ48" s="27"/>
      <c r="QKA48" s="27"/>
      <c r="QKB48" s="27"/>
      <c r="QKC48" s="27"/>
      <c r="QKD48" s="27"/>
      <c r="QKE48" s="27"/>
      <c r="QKF48" s="27"/>
      <c r="QKG48" s="27"/>
      <c r="QKH48" s="27"/>
      <c r="QKI48" s="27"/>
      <c r="QKJ48" s="27"/>
      <c r="QKK48" s="27"/>
      <c r="QKL48" s="27"/>
      <c r="QKM48" s="27"/>
      <c r="QKN48" s="27"/>
      <c r="QKO48" s="27"/>
      <c r="QKP48" s="27"/>
      <c r="QKQ48" s="27"/>
      <c r="QKR48" s="27"/>
      <c r="QKS48" s="27"/>
      <c r="QKT48" s="27"/>
      <c r="QKU48" s="27"/>
      <c r="QKV48" s="27"/>
      <c r="QKW48" s="27"/>
      <c r="QKX48" s="27"/>
      <c r="QKY48" s="27"/>
      <c r="QKZ48" s="27"/>
      <c r="QLA48" s="27"/>
      <c r="QLB48" s="27"/>
      <c r="QLC48" s="27"/>
      <c r="QLD48" s="27"/>
      <c r="QLE48" s="27"/>
      <c r="QLF48" s="27"/>
      <c r="QLG48" s="27"/>
      <c r="QLH48" s="27"/>
      <c r="QLI48" s="27"/>
      <c r="QLJ48" s="27"/>
      <c r="QLK48" s="27"/>
      <c r="QLL48" s="27"/>
      <c r="QLM48" s="27"/>
      <c r="QLN48" s="27"/>
      <c r="QLO48" s="27"/>
      <c r="QLP48" s="27"/>
      <c r="QLQ48" s="27"/>
      <c r="QLR48" s="27"/>
      <c r="QLS48" s="27"/>
      <c r="QLT48" s="27"/>
      <c r="QLU48" s="27"/>
      <c r="QLV48" s="27"/>
      <c r="QLW48" s="27"/>
      <c r="QLX48" s="27"/>
      <c r="QLY48" s="27"/>
      <c r="QLZ48" s="27"/>
      <c r="QMA48" s="27"/>
      <c r="QMB48" s="27"/>
      <c r="QMC48" s="27"/>
      <c r="QMD48" s="27"/>
      <c r="QME48" s="27"/>
      <c r="QMF48" s="27"/>
      <c r="QMG48" s="27"/>
      <c r="QMH48" s="27"/>
      <c r="QMI48" s="27"/>
      <c r="QMJ48" s="27"/>
      <c r="QMK48" s="27"/>
      <c r="QML48" s="27"/>
      <c r="QMM48" s="27"/>
      <c r="QMN48" s="27"/>
      <c r="QMO48" s="27"/>
      <c r="QMP48" s="27"/>
      <c r="QMQ48" s="27"/>
      <c r="QMR48" s="27"/>
      <c r="QMS48" s="27"/>
      <c r="QMT48" s="27"/>
      <c r="QMU48" s="27"/>
      <c r="QMV48" s="27"/>
      <c r="QMW48" s="27"/>
      <c r="QMX48" s="27"/>
      <c r="QMY48" s="27"/>
      <c r="QMZ48" s="27"/>
      <c r="QNA48" s="27"/>
      <c r="QNB48" s="27"/>
      <c r="QNC48" s="27"/>
      <c r="QND48" s="27"/>
      <c r="QNE48" s="27"/>
      <c r="QNF48" s="27"/>
      <c r="QNG48" s="27"/>
      <c r="QNH48" s="27"/>
      <c r="QNI48" s="27"/>
      <c r="QNJ48" s="27"/>
      <c r="QNK48" s="27"/>
      <c r="QNL48" s="27"/>
      <c r="QNM48" s="27"/>
      <c r="QNN48" s="27"/>
      <c r="QNO48" s="27"/>
      <c r="QNP48" s="27"/>
      <c r="QNQ48" s="27"/>
      <c r="QNR48" s="27"/>
      <c r="QNS48" s="27"/>
      <c r="QNT48" s="27"/>
      <c r="QNU48" s="27"/>
      <c r="QNV48" s="27"/>
      <c r="QNW48" s="27"/>
      <c r="QNX48" s="27"/>
      <c r="QNY48" s="27"/>
      <c r="QNZ48" s="27"/>
      <c r="QOA48" s="27"/>
      <c r="QOB48" s="27"/>
      <c r="QOC48" s="27"/>
      <c r="QOD48" s="27"/>
      <c r="QOE48" s="27"/>
      <c r="QOF48" s="27"/>
      <c r="QOG48" s="27"/>
      <c r="QOH48" s="27"/>
      <c r="QOI48" s="27"/>
      <c r="QOJ48" s="27"/>
      <c r="QOK48" s="27"/>
      <c r="QOL48" s="27"/>
      <c r="QOM48" s="27"/>
      <c r="QON48" s="27"/>
      <c r="QOO48" s="27"/>
      <c r="QOP48" s="27"/>
      <c r="QOQ48" s="27"/>
      <c r="QOR48" s="27"/>
      <c r="QOS48" s="27"/>
      <c r="QOT48" s="27"/>
      <c r="QOU48" s="27"/>
      <c r="QOV48" s="27"/>
      <c r="QOW48" s="27"/>
      <c r="QOX48" s="27"/>
      <c r="QOY48" s="27"/>
      <c r="QOZ48" s="27"/>
      <c r="QPA48" s="27"/>
      <c r="QPB48" s="27"/>
      <c r="QPC48" s="27"/>
      <c r="QPD48" s="27"/>
      <c r="QPE48" s="27"/>
      <c r="QPF48" s="27"/>
      <c r="QPG48" s="27"/>
      <c r="QPH48" s="27"/>
      <c r="QPI48" s="27"/>
      <c r="QPJ48" s="27"/>
      <c r="QPK48" s="27"/>
      <c r="QPL48" s="27"/>
      <c r="QPM48" s="27"/>
      <c r="QPN48" s="27"/>
      <c r="QPO48" s="27"/>
      <c r="QPP48" s="27"/>
      <c r="QPQ48" s="27"/>
      <c r="QPR48" s="27"/>
      <c r="QPS48" s="27"/>
      <c r="QPT48" s="27"/>
      <c r="QPU48" s="27"/>
      <c r="QPV48" s="27"/>
      <c r="QPW48" s="27"/>
      <c r="QPX48" s="27"/>
      <c r="QPY48" s="27"/>
      <c r="QPZ48" s="27"/>
      <c r="QQA48" s="27"/>
      <c r="QQB48" s="27"/>
      <c r="QQC48" s="27"/>
      <c r="QQD48" s="27"/>
      <c r="QQE48" s="27"/>
      <c r="QQF48" s="27"/>
      <c r="QQG48" s="27"/>
      <c r="QQH48" s="27"/>
      <c r="QQI48" s="27"/>
      <c r="QQJ48" s="27"/>
      <c r="QQK48" s="27"/>
      <c r="QQL48" s="27"/>
      <c r="QQM48" s="27"/>
      <c r="QQN48" s="27"/>
      <c r="QQO48" s="27"/>
      <c r="QQP48" s="27"/>
      <c r="QQQ48" s="27"/>
      <c r="QQR48" s="27"/>
      <c r="QQS48" s="27"/>
      <c r="QQT48" s="27"/>
      <c r="QQU48" s="27"/>
      <c r="QQV48" s="27"/>
      <c r="QQW48" s="27"/>
      <c r="QQX48" s="27"/>
      <c r="QQY48" s="27"/>
      <c r="QQZ48" s="27"/>
      <c r="QRA48" s="27"/>
      <c r="QRB48" s="27"/>
      <c r="QRC48" s="27"/>
      <c r="QRD48" s="27"/>
      <c r="QRE48" s="27"/>
      <c r="QRF48" s="27"/>
      <c r="QRG48" s="27"/>
      <c r="QRH48" s="27"/>
      <c r="QRI48" s="27"/>
      <c r="QRJ48" s="27"/>
      <c r="QRK48" s="27"/>
      <c r="QRL48" s="27"/>
      <c r="QRM48" s="27"/>
      <c r="QRN48" s="27"/>
      <c r="QRO48" s="27"/>
      <c r="QRP48" s="27"/>
      <c r="QRQ48" s="27"/>
      <c r="QRR48" s="27"/>
      <c r="QRS48" s="27"/>
      <c r="QRT48" s="27"/>
      <c r="QRU48" s="27"/>
      <c r="QRV48" s="27"/>
      <c r="QRW48" s="27"/>
      <c r="QRX48" s="27"/>
      <c r="QRY48" s="27"/>
      <c r="QRZ48" s="27"/>
      <c r="QSA48" s="27"/>
      <c r="QSB48" s="27"/>
      <c r="QSC48" s="27"/>
      <c r="QSD48" s="27"/>
      <c r="QSE48" s="27"/>
      <c r="QSF48" s="27"/>
      <c r="QSG48" s="27"/>
      <c r="QSH48" s="27"/>
      <c r="QSI48" s="27"/>
      <c r="QSJ48" s="27"/>
      <c r="QSK48" s="27"/>
      <c r="QSL48" s="27"/>
      <c r="QSM48" s="27"/>
      <c r="QSN48" s="27"/>
      <c r="QSO48" s="27"/>
      <c r="QSP48" s="27"/>
      <c r="QSQ48" s="27"/>
      <c r="QSR48" s="27"/>
      <c r="QSS48" s="27"/>
      <c r="QST48" s="27"/>
      <c r="QSU48" s="27"/>
      <c r="QSV48" s="27"/>
      <c r="QSW48" s="27"/>
      <c r="QSX48" s="27"/>
      <c r="QSY48" s="27"/>
      <c r="QSZ48" s="27"/>
      <c r="QTA48" s="27"/>
      <c r="QTB48" s="27"/>
      <c r="QTC48" s="27"/>
      <c r="QTD48" s="27"/>
      <c r="QTE48" s="27"/>
      <c r="QTF48" s="27"/>
      <c r="QTG48" s="27"/>
      <c r="QTH48" s="27"/>
      <c r="QTI48" s="27"/>
      <c r="QTJ48" s="27"/>
      <c r="QTK48" s="27"/>
      <c r="QTL48" s="27"/>
      <c r="QTM48" s="27"/>
      <c r="QTN48" s="27"/>
      <c r="QTO48" s="27"/>
      <c r="QTP48" s="27"/>
      <c r="QTQ48" s="27"/>
      <c r="QTR48" s="27"/>
      <c r="QTS48" s="27"/>
      <c r="QTT48" s="27"/>
      <c r="QTU48" s="27"/>
      <c r="QTV48" s="27"/>
      <c r="QTW48" s="27"/>
      <c r="QTX48" s="27"/>
      <c r="QTY48" s="27"/>
      <c r="QTZ48" s="27"/>
      <c r="QUA48" s="27"/>
      <c r="QUB48" s="27"/>
      <c r="QUC48" s="27"/>
      <c r="QUD48" s="27"/>
      <c r="QUE48" s="27"/>
      <c r="QUF48" s="27"/>
      <c r="QUG48" s="27"/>
      <c r="QUH48" s="27"/>
      <c r="QUI48" s="27"/>
      <c r="QUJ48" s="27"/>
      <c r="QUK48" s="27"/>
      <c r="QUL48" s="27"/>
      <c r="QUM48" s="27"/>
      <c r="QUN48" s="27"/>
      <c r="QUO48" s="27"/>
      <c r="QUP48" s="27"/>
      <c r="QUQ48" s="27"/>
      <c r="QUR48" s="27"/>
      <c r="QUS48" s="27"/>
      <c r="QUT48" s="27"/>
      <c r="QUU48" s="27"/>
      <c r="QUV48" s="27"/>
      <c r="QUW48" s="27"/>
      <c r="QUX48" s="27"/>
      <c r="QUY48" s="27"/>
      <c r="QUZ48" s="27"/>
      <c r="QVA48" s="27"/>
      <c r="QVB48" s="27"/>
      <c r="QVC48" s="27"/>
      <c r="QVD48" s="27"/>
      <c r="QVE48" s="27"/>
      <c r="QVF48" s="27"/>
      <c r="QVG48" s="27"/>
      <c r="QVH48" s="27"/>
      <c r="QVI48" s="27"/>
      <c r="QVJ48" s="27"/>
      <c r="QVK48" s="27"/>
      <c r="QVL48" s="27"/>
      <c r="QVM48" s="27"/>
      <c r="QVN48" s="27"/>
      <c r="QVO48" s="27"/>
      <c r="QVP48" s="27"/>
      <c r="QVQ48" s="27"/>
      <c r="QVR48" s="27"/>
      <c r="QVS48" s="27"/>
      <c r="QVT48" s="27"/>
      <c r="QVU48" s="27"/>
      <c r="QVV48" s="27"/>
      <c r="QVW48" s="27"/>
      <c r="QVX48" s="27"/>
      <c r="QVY48" s="27"/>
      <c r="QVZ48" s="27"/>
      <c r="QWA48" s="27"/>
      <c r="QWB48" s="27"/>
      <c r="QWC48" s="27"/>
      <c r="QWD48" s="27"/>
      <c r="QWE48" s="27"/>
      <c r="QWF48" s="27"/>
      <c r="QWG48" s="27"/>
      <c r="QWH48" s="27"/>
      <c r="QWI48" s="27"/>
      <c r="QWJ48" s="27"/>
      <c r="QWK48" s="27"/>
      <c r="QWL48" s="27"/>
      <c r="QWM48" s="27"/>
      <c r="QWN48" s="27"/>
      <c r="QWO48" s="27"/>
      <c r="QWP48" s="27"/>
      <c r="QWQ48" s="27"/>
      <c r="QWR48" s="27"/>
      <c r="QWS48" s="27"/>
      <c r="QWT48" s="27"/>
      <c r="QWU48" s="27"/>
      <c r="QWV48" s="27"/>
      <c r="QWW48" s="27"/>
      <c r="QWX48" s="27"/>
      <c r="QWY48" s="27"/>
      <c r="QWZ48" s="27"/>
      <c r="QXA48" s="27"/>
      <c r="QXB48" s="27"/>
      <c r="QXC48" s="27"/>
      <c r="QXD48" s="27"/>
      <c r="QXE48" s="27"/>
      <c r="QXF48" s="27"/>
      <c r="QXG48" s="27"/>
      <c r="QXH48" s="27"/>
      <c r="QXI48" s="27"/>
      <c r="QXJ48" s="27"/>
      <c r="QXK48" s="27"/>
      <c r="QXL48" s="27"/>
      <c r="QXM48" s="27"/>
      <c r="QXN48" s="27"/>
      <c r="QXO48" s="27"/>
      <c r="QXP48" s="27"/>
      <c r="QXQ48" s="27"/>
      <c r="QXR48" s="27"/>
      <c r="QXS48" s="27"/>
      <c r="QXT48" s="27"/>
      <c r="QXU48" s="27"/>
      <c r="QXV48" s="27"/>
      <c r="QXW48" s="27"/>
      <c r="QXX48" s="27"/>
      <c r="QXY48" s="27"/>
      <c r="QXZ48" s="27"/>
      <c r="QYA48" s="27"/>
      <c r="QYB48" s="27"/>
      <c r="QYC48" s="27"/>
      <c r="QYD48" s="27"/>
      <c r="QYE48" s="27"/>
      <c r="QYF48" s="27"/>
      <c r="QYG48" s="27"/>
      <c r="QYH48" s="27"/>
      <c r="QYI48" s="27"/>
      <c r="QYJ48" s="27"/>
      <c r="QYK48" s="27"/>
      <c r="QYL48" s="27"/>
      <c r="QYM48" s="27"/>
      <c r="QYN48" s="27"/>
      <c r="QYO48" s="27"/>
      <c r="QYP48" s="27"/>
      <c r="QYQ48" s="27"/>
      <c r="QYR48" s="27"/>
      <c r="QYS48" s="27"/>
      <c r="QYT48" s="27"/>
      <c r="QYU48" s="27"/>
      <c r="QYV48" s="27"/>
      <c r="QYW48" s="27"/>
      <c r="QYX48" s="27"/>
      <c r="QYY48" s="27"/>
      <c r="QYZ48" s="27"/>
      <c r="QZA48" s="27"/>
      <c r="QZB48" s="27"/>
      <c r="QZC48" s="27"/>
      <c r="QZD48" s="27"/>
      <c r="QZE48" s="27"/>
      <c r="QZF48" s="27"/>
      <c r="QZG48" s="27"/>
      <c r="QZH48" s="27"/>
      <c r="QZI48" s="27"/>
      <c r="QZJ48" s="27"/>
      <c r="QZK48" s="27"/>
      <c r="QZL48" s="27"/>
      <c r="QZM48" s="27"/>
      <c r="QZN48" s="27"/>
      <c r="QZO48" s="27"/>
      <c r="QZP48" s="27"/>
      <c r="QZQ48" s="27"/>
      <c r="QZR48" s="27"/>
      <c r="QZS48" s="27"/>
      <c r="QZT48" s="27"/>
      <c r="QZU48" s="27"/>
      <c r="QZV48" s="27"/>
      <c r="QZW48" s="27"/>
      <c r="QZX48" s="27"/>
      <c r="QZY48" s="27"/>
      <c r="QZZ48" s="27"/>
      <c r="RAA48" s="27"/>
      <c r="RAB48" s="27"/>
      <c r="RAC48" s="27"/>
      <c r="RAD48" s="27"/>
      <c r="RAE48" s="27"/>
      <c r="RAF48" s="27"/>
      <c r="RAG48" s="27"/>
      <c r="RAH48" s="27"/>
      <c r="RAI48" s="27"/>
      <c r="RAJ48" s="27"/>
      <c r="RAK48" s="27"/>
      <c r="RAL48" s="27"/>
      <c r="RAM48" s="27"/>
      <c r="RAN48" s="27"/>
      <c r="RAO48" s="27"/>
      <c r="RAP48" s="27"/>
      <c r="RAQ48" s="27"/>
      <c r="RAR48" s="27"/>
      <c r="RAS48" s="27"/>
      <c r="RAT48" s="27"/>
      <c r="RAU48" s="27"/>
      <c r="RAV48" s="27"/>
      <c r="RAW48" s="27"/>
      <c r="RAX48" s="27"/>
      <c r="RAY48" s="27"/>
      <c r="RAZ48" s="27"/>
      <c r="RBA48" s="27"/>
      <c r="RBB48" s="27"/>
      <c r="RBC48" s="27"/>
      <c r="RBD48" s="27"/>
      <c r="RBE48" s="27"/>
      <c r="RBF48" s="27"/>
      <c r="RBG48" s="27"/>
      <c r="RBH48" s="27"/>
      <c r="RBI48" s="27"/>
      <c r="RBJ48" s="27"/>
      <c r="RBK48" s="27"/>
      <c r="RBL48" s="27"/>
      <c r="RBM48" s="27"/>
      <c r="RBN48" s="27"/>
      <c r="RBO48" s="27"/>
      <c r="RBP48" s="27"/>
      <c r="RBQ48" s="27"/>
      <c r="RBR48" s="27"/>
      <c r="RBS48" s="27"/>
      <c r="RBT48" s="27"/>
      <c r="RBU48" s="27"/>
      <c r="RBV48" s="27"/>
      <c r="RBW48" s="27"/>
      <c r="RBX48" s="27"/>
      <c r="RBY48" s="27"/>
      <c r="RBZ48" s="27"/>
      <c r="RCA48" s="27"/>
      <c r="RCB48" s="27"/>
      <c r="RCC48" s="27"/>
      <c r="RCD48" s="27"/>
      <c r="RCE48" s="27"/>
      <c r="RCF48" s="27"/>
      <c r="RCG48" s="27"/>
      <c r="RCH48" s="27"/>
      <c r="RCI48" s="27"/>
      <c r="RCJ48" s="27"/>
      <c r="RCK48" s="27"/>
      <c r="RCL48" s="27"/>
      <c r="RCM48" s="27"/>
      <c r="RCN48" s="27"/>
      <c r="RCO48" s="27"/>
      <c r="RCP48" s="27"/>
      <c r="RCQ48" s="27"/>
      <c r="RCR48" s="27"/>
      <c r="RCS48" s="27"/>
      <c r="RCT48" s="27"/>
      <c r="RCU48" s="27"/>
      <c r="RCV48" s="27"/>
      <c r="RCW48" s="27"/>
      <c r="RCX48" s="27"/>
      <c r="RCY48" s="27"/>
      <c r="RCZ48" s="27"/>
      <c r="RDA48" s="27"/>
      <c r="RDB48" s="27"/>
      <c r="RDC48" s="27"/>
      <c r="RDD48" s="27"/>
      <c r="RDE48" s="27"/>
      <c r="RDF48" s="27"/>
      <c r="RDG48" s="27"/>
      <c r="RDH48" s="27"/>
      <c r="RDI48" s="27"/>
      <c r="RDJ48" s="27"/>
      <c r="RDK48" s="27"/>
      <c r="RDL48" s="27"/>
      <c r="RDM48" s="27"/>
      <c r="RDN48" s="27"/>
      <c r="RDO48" s="27"/>
      <c r="RDP48" s="27"/>
      <c r="RDQ48" s="27"/>
      <c r="RDR48" s="27"/>
      <c r="RDS48" s="27"/>
      <c r="RDT48" s="27"/>
      <c r="RDU48" s="27"/>
      <c r="RDV48" s="27"/>
      <c r="RDW48" s="27"/>
      <c r="RDX48" s="27"/>
      <c r="RDY48" s="27"/>
      <c r="RDZ48" s="27"/>
      <c r="REA48" s="27"/>
      <c r="REB48" s="27"/>
      <c r="REC48" s="27"/>
      <c r="RED48" s="27"/>
      <c r="REE48" s="27"/>
      <c r="REF48" s="27"/>
      <c r="REG48" s="27"/>
      <c r="REH48" s="27"/>
      <c r="REI48" s="27"/>
      <c r="REJ48" s="27"/>
      <c r="REK48" s="27"/>
      <c r="REL48" s="27"/>
      <c r="REM48" s="27"/>
      <c r="REN48" s="27"/>
      <c r="REO48" s="27"/>
      <c r="REP48" s="27"/>
      <c r="REQ48" s="27"/>
      <c r="RER48" s="27"/>
      <c r="RES48" s="27"/>
      <c r="RET48" s="27"/>
      <c r="REU48" s="27"/>
      <c r="REV48" s="27"/>
      <c r="REW48" s="27"/>
      <c r="REX48" s="27"/>
      <c r="REY48" s="27"/>
      <c r="REZ48" s="27"/>
      <c r="RFA48" s="27"/>
      <c r="RFB48" s="27"/>
      <c r="RFC48" s="27"/>
      <c r="RFD48" s="27"/>
      <c r="RFE48" s="27"/>
      <c r="RFF48" s="27"/>
      <c r="RFG48" s="27"/>
      <c r="RFH48" s="27"/>
      <c r="RFI48" s="27"/>
      <c r="RFJ48" s="27"/>
      <c r="RFK48" s="27"/>
      <c r="RFL48" s="27"/>
      <c r="RFM48" s="27"/>
      <c r="RFN48" s="27"/>
      <c r="RFO48" s="27"/>
      <c r="RFP48" s="27"/>
      <c r="RFQ48" s="27"/>
      <c r="RFR48" s="27"/>
      <c r="RFS48" s="27"/>
      <c r="RFT48" s="27"/>
      <c r="RFU48" s="27"/>
      <c r="RFV48" s="27"/>
      <c r="RFW48" s="27"/>
      <c r="RFX48" s="27"/>
      <c r="RFY48" s="27"/>
      <c r="RFZ48" s="27"/>
      <c r="RGA48" s="27"/>
      <c r="RGB48" s="27"/>
      <c r="RGC48" s="27"/>
      <c r="RGD48" s="27"/>
      <c r="RGE48" s="27"/>
      <c r="RGF48" s="27"/>
      <c r="RGG48" s="27"/>
      <c r="RGH48" s="27"/>
      <c r="RGI48" s="27"/>
      <c r="RGJ48" s="27"/>
      <c r="RGK48" s="27"/>
      <c r="RGL48" s="27"/>
      <c r="RGM48" s="27"/>
      <c r="RGN48" s="27"/>
      <c r="RGO48" s="27"/>
      <c r="RGP48" s="27"/>
      <c r="RGQ48" s="27"/>
      <c r="RGR48" s="27"/>
      <c r="RGS48" s="27"/>
      <c r="RGT48" s="27"/>
      <c r="RGU48" s="27"/>
      <c r="RGV48" s="27"/>
      <c r="RGW48" s="27"/>
      <c r="RGX48" s="27"/>
      <c r="RGY48" s="27"/>
      <c r="RGZ48" s="27"/>
      <c r="RHA48" s="27"/>
      <c r="RHB48" s="27"/>
      <c r="RHC48" s="27"/>
      <c r="RHD48" s="27"/>
      <c r="RHE48" s="27"/>
      <c r="RHF48" s="27"/>
      <c r="RHG48" s="27"/>
      <c r="RHH48" s="27"/>
      <c r="RHI48" s="27"/>
      <c r="RHJ48" s="27"/>
      <c r="RHK48" s="27"/>
      <c r="RHL48" s="27"/>
      <c r="RHM48" s="27"/>
      <c r="RHN48" s="27"/>
      <c r="RHO48" s="27"/>
      <c r="RHP48" s="27"/>
      <c r="RHQ48" s="27"/>
      <c r="RHR48" s="27"/>
      <c r="RHS48" s="27"/>
      <c r="RHT48" s="27"/>
      <c r="RHU48" s="27"/>
      <c r="RHV48" s="27"/>
      <c r="RHW48" s="27"/>
      <c r="RHX48" s="27"/>
      <c r="RHY48" s="27"/>
      <c r="RHZ48" s="27"/>
      <c r="RIA48" s="27"/>
      <c r="RIB48" s="27"/>
      <c r="RIC48" s="27"/>
      <c r="RID48" s="27"/>
      <c r="RIE48" s="27"/>
      <c r="RIF48" s="27"/>
      <c r="RIG48" s="27"/>
      <c r="RIH48" s="27"/>
      <c r="RII48" s="27"/>
      <c r="RIJ48" s="27"/>
      <c r="RIK48" s="27"/>
      <c r="RIL48" s="27"/>
      <c r="RIM48" s="27"/>
      <c r="RIN48" s="27"/>
      <c r="RIO48" s="27"/>
      <c r="RIP48" s="27"/>
      <c r="RIQ48" s="27"/>
      <c r="RIR48" s="27"/>
      <c r="RIS48" s="27"/>
      <c r="RIT48" s="27"/>
      <c r="RIU48" s="27"/>
      <c r="RIV48" s="27"/>
      <c r="RIW48" s="27"/>
      <c r="RIX48" s="27"/>
      <c r="RIY48" s="27"/>
      <c r="RIZ48" s="27"/>
      <c r="RJA48" s="27"/>
      <c r="RJB48" s="27"/>
      <c r="RJC48" s="27"/>
      <c r="RJD48" s="27"/>
      <c r="RJE48" s="27"/>
      <c r="RJF48" s="27"/>
      <c r="RJG48" s="27"/>
      <c r="RJH48" s="27"/>
      <c r="RJI48" s="27"/>
      <c r="RJJ48" s="27"/>
      <c r="RJK48" s="27"/>
      <c r="RJL48" s="27"/>
      <c r="RJM48" s="27"/>
      <c r="RJN48" s="27"/>
      <c r="RJO48" s="27"/>
      <c r="RJP48" s="27"/>
      <c r="RJQ48" s="27"/>
      <c r="RJR48" s="27"/>
      <c r="RJS48" s="27"/>
      <c r="RJT48" s="27"/>
      <c r="RJU48" s="27"/>
      <c r="RJV48" s="27"/>
      <c r="RJW48" s="27"/>
      <c r="RJX48" s="27"/>
      <c r="RJY48" s="27"/>
      <c r="RJZ48" s="27"/>
      <c r="RKA48" s="27"/>
      <c r="RKB48" s="27"/>
      <c r="RKC48" s="27"/>
      <c r="RKD48" s="27"/>
      <c r="RKE48" s="27"/>
      <c r="RKF48" s="27"/>
      <c r="RKG48" s="27"/>
      <c r="RKH48" s="27"/>
      <c r="RKI48" s="27"/>
      <c r="RKJ48" s="27"/>
      <c r="RKK48" s="27"/>
      <c r="RKL48" s="27"/>
      <c r="RKM48" s="27"/>
      <c r="RKN48" s="27"/>
      <c r="RKO48" s="27"/>
      <c r="RKP48" s="27"/>
      <c r="RKQ48" s="27"/>
      <c r="RKR48" s="27"/>
      <c r="RKS48" s="27"/>
      <c r="RKT48" s="27"/>
      <c r="RKU48" s="27"/>
      <c r="RKV48" s="27"/>
      <c r="RKW48" s="27"/>
      <c r="RKX48" s="27"/>
      <c r="RKY48" s="27"/>
      <c r="RKZ48" s="27"/>
      <c r="RLA48" s="27"/>
      <c r="RLB48" s="27"/>
      <c r="RLC48" s="27"/>
      <c r="RLD48" s="27"/>
      <c r="RLE48" s="27"/>
      <c r="RLF48" s="27"/>
      <c r="RLG48" s="27"/>
      <c r="RLH48" s="27"/>
      <c r="RLI48" s="27"/>
      <c r="RLJ48" s="27"/>
      <c r="RLK48" s="27"/>
      <c r="RLL48" s="27"/>
      <c r="RLM48" s="27"/>
      <c r="RLN48" s="27"/>
      <c r="RLO48" s="27"/>
      <c r="RLP48" s="27"/>
      <c r="RLQ48" s="27"/>
      <c r="RLR48" s="27"/>
      <c r="RLS48" s="27"/>
      <c r="RLT48" s="27"/>
      <c r="RLU48" s="27"/>
      <c r="RLV48" s="27"/>
      <c r="RLW48" s="27"/>
      <c r="RLX48" s="27"/>
      <c r="RLY48" s="27"/>
      <c r="RLZ48" s="27"/>
      <c r="RMA48" s="27"/>
      <c r="RMB48" s="27"/>
      <c r="RMC48" s="27"/>
      <c r="RMD48" s="27"/>
      <c r="RME48" s="27"/>
      <c r="RMF48" s="27"/>
      <c r="RMG48" s="27"/>
      <c r="RMH48" s="27"/>
      <c r="RMI48" s="27"/>
      <c r="RMJ48" s="27"/>
      <c r="RMK48" s="27"/>
      <c r="RML48" s="27"/>
      <c r="RMM48" s="27"/>
      <c r="RMN48" s="27"/>
      <c r="RMO48" s="27"/>
      <c r="RMP48" s="27"/>
      <c r="RMQ48" s="27"/>
      <c r="RMR48" s="27"/>
      <c r="RMS48" s="27"/>
      <c r="RMT48" s="27"/>
      <c r="RMU48" s="27"/>
      <c r="RMV48" s="27"/>
      <c r="RMW48" s="27"/>
      <c r="RMX48" s="27"/>
      <c r="RMY48" s="27"/>
      <c r="RMZ48" s="27"/>
      <c r="RNA48" s="27"/>
      <c r="RNB48" s="27"/>
      <c r="RNC48" s="27"/>
      <c r="RND48" s="27"/>
      <c r="RNE48" s="27"/>
      <c r="RNF48" s="27"/>
      <c r="RNG48" s="27"/>
      <c r="RNH48" s="27"/>
      <c r="RNI48" s="27"/>
      <c r="RNJ48" s="27"/>
      <c r="RNK48" s="27"/>
      <c r="RNL48" s="27"/>
      <c r="RNM48" s="27"/>
      <c r="RNN48" s="27"/>
      <c r="RNO48" s="27"/>
      <c r="RNP48" s="27"/>
      <c r="RNQ48" s="27"/>
      <c r="RNR48" s="27"/>
      <c r="RNS48" s="27"/>
      <c r="RNT48" s="27"/>
      <c r="RNU48" s="27"/>
      <c r="RNV48" s="27"/>
      <c r="RNW48" s="27"/>
      <c r="RNX48" s="27"/>
      <c r="RNY48" s="27"/>
      <c r="RNZ48" s="27"/>
      <c r="ROA48" s="27"/>
      <c r="ROB48" s="27"/>
      <c r="ROC48" s="27"/>
      <c r="ROD48" s="27"/>
      <c r="ROE48" s="27"/>
      <c r="ROF48" s="27"/>
      <c r="ROG48" s="27"/>
      <c r="ROH48" s="27"/>
      <c r="ROI48" s="27"/>
      <c r="ROJ48" s="27"/>
      <c r="ROK48" s="27"/>
      <c r="ROL48" s="27"/>
      <c r="ROM48" s="27"/>
      <c r="RON48" s="27"/>
      <c r="ROO48" s="27"/>
      <c r="ROP48" s="27"/>
      <c r="ROQ48" s="27"/>
      <c r="ROR48" s="27"/>
      <c r="ROS48" s="27"/>
      <c r="ROT48" s="27"/>
      <c r="ROU48" s="27"/>
      <c r="ROV48" s="27"/>
      <c r="ROW48" s="27"/>
      <c r="ROX48" s="27"/>
      <c r="ROY48" s="27"/>
      <c r="ROZ48" s="27"/>
      <c r="RPA48" s="27"/>
      <c r="RPB48" s="27"/>
      <c r="RPC48" s="27"/>
      <c r="RPD48" s="27"/>
      <c r="RPE48" s="27"/>
      <c r="RPF48" s="27"/>
      <c r="RPG48" s="27"/>
      <c r="RPH48" s="27"/>
      <c r="RPI48" s="27"/>
      <c r="RPJ48" s="27"/>
      <c r="RPK48" s="27"/>
      <c r="RPL48" s="27"/>
      <c r="RPM48" s="27"/>
      <c r="RPN48" s="27"/>
      <c r="RPO48" s="27"/>
      <c r="RPP48" s="27"/>
      <c r="RPQ48" s="27"/>
      <c r="RPR48" s="27"/>
      <c r="RPS48" s="27"/>
      <c r="RPT48" s="27"/>
      <c r="RPU48" s="27"/>
      <c r="RPV48" s="27"/>
      <c r="RPW48" s="27"/>
      <c r="RPX48" s="27"/>
      <c r="RPY48" s="27"/>
      <c r="RPZ48" s="27"/>
      <c r="RQA48" s="27"/>
      <c r="RQB48" s="27"/>
      <c r="RQC48" s="27"/>
      <c r="RQD48" s="27"/>
      <c r="RQE48" s="27"/>
      <c r="RQF48" s="27"/>
      <c r="RQG48" s="27"/>
      <c r="RQH48" s="27"/>
      <c r="RQI48" s="27"/>
      <c r="RQJ48" s="27"/>
      <c r="RQK48" s="27"/>
      <c r="RQL48" s="27"/>
      <c r="RQM48" s="27"/>
      <c r="RQN48" s="27"/>
      <c r="RQO48" s="27"/>
      <c r="RQP48" s="27"/>
      <c r="RQQ48" s="27"/>
      <c r="RQR48" s="27"/>
      <c r="RQS48" s="27"/>
      <c r="RQT48" s="27"/>
      <c r="RQU48" s="27"/>
      <c r="RQV48" s="27"/>
      <c r="RQW48" s="27"/>
      <c r="RQX48" s="27"/>
      <c r="RQY48" s="27"/>
      <c r="RQZ48" s="27"/>
      <c r="RRA48" s="27"/>
      <c r="RRB48" s="27"/>
      <c r="RRC48" s="27"/>
      <c r="RRD48" s="27"/>
      <c r="RRE48" s="27"/>
      <c r="RRF48" s="27"/>
      <c r="RRG48" s="27"/>
      <c r="RRH48" s="27"/>
      <c r="RRI48" s="27"/>
      <c r="RRJ48" s="27"/>
      <c r="RRK48" s="27"/>
      <c r="RRL48" s="27"/>
      <c r="RRM48" s="27"/>
      <c r="RRN48" s="27"/>
      <c r="RRO48" s="27"/>
      <c r="RRP48" s="27"/>
      <c r="RRQ48" s="27"/>
      <c r="RRR48" s="27"/>
      <c r="RRS48" s="27"/>
      <c r="RRT48" s="27"/>
      <c r="RRU48" s="27"/>
      <c r="RRV48" s="27"/>
      <c r="RRW48" s="27"/>
      <c r="RRX48" s="27"/>
      <c r="RRY48" s="27"/>
      <c r="RRZ48" s="27"/>
      <c r="RSA48" s="27"/>
      <c r="RSB48" s="27"/>
      <c r="RSC48" s="27"/>
      <c r="RSD48" s="27"/>
      <c r="RSE48" s="27"/>
      <c r="RSF48" s="27"/>
      <c r="RSG48" s="27"/>
      <c r="RSH48" s="27"/>
      <c r="RSI48" s="27"/>
      <c r="RSJ48" s="27"/>
      <c r="RSK48" s="27"/>
      <c r="RSL48" s="27"/>
      <c r="RSM48" s="27"/>
      <c r="RSN48" s="27"/>
      <c r="RSO48" s="27"/>
      <c r="RSP48" s="27"/>
      <c r="RSQ48" s="27"/>
      <c r="RSR48" s="27"/>
      <c r="RSS48" s="27"/>
      <c r="RST48" s="27"/>
      <c r="RSU48" s="27"/>
      <c r="RSV48" s="27"/>
      <c r="RSW48" s="27"/>
      <c r="RSX48" s="27"/>
      <c r="RSY48" s="27"/>
      <c r="RSZ48" s="27"/>
      <c r="RTA48" s="27"/>
      <c r="RTB48" s="27"/>
      <c r="RTC48" s="27"/>
      <c r="RTD48" s="27"/>
      <c r="RTE48" s="27"/>
      <c r="RTF48" s="27"/>
      <c r="RTG48" s="27"/>
      <c r="RTH48" s="27"/>
      <c r="RTI48" s="27"/>
      <c r="RTJ48" s="27"/>
      <c r="RTK48" s="27"/>
      <c r="RTL48" s="27"/>
      <c r="RTM48" s="27"/>
      <c r="RTN48" s="27"/>
      <c r="RTO48" s="27"/>
      <c r="RTP48" s="27"/>
      <c r="RTQ48" s="27"/>
      <c r="RTR48" s="27"/>
      <c r="RTS48" s="27"/>
      <c r="RTT48" s="27"/>
      <c r="RTU48" s="27"/>
      <c r="RTV48" s="27"/>
      <c r="RTW48" s="27"/>
      <c r="RTX48" s="27"/>
      <c r="RTY48" s="27"/>
      <c r="RTZ48" s="27"/>
      <c r="RUA48" s="27"/>
      <c r="RUB48" s="27"/>
      <c r="RUC48" s="27"/>
      <c r="RUD48" s="27"/>
      <c r="RUE48" s="27"/>
      <c r="RUF48" s="27"/>
      <c r="RUG48" s="27"/>
      <c r="RUH48" s="27"/>
      <c r="RUI48" s="27"/>
      <c r="RUJ48" s="27"/>
      <c r="RUK48" s="27"/>
      <c r="RUL48" s="27"/>
      <c r="RUM48" s="27"/>
      <c r="RUN48" s="27"/>
      <c r="RUO48" s="27"/>
      <c r="RUP48" s="27"/>
      <c r="RUQ48" s="27"/>
      <c r="RUR48" s="27"/>
      <c r="RUS48" s="27"/>
      <c r="RUT48" s="27"/>
      <c r="RUU48" s="27"/>
      <c r="RUV48" s="27"/>
      <c r="RUW48" s="27"/>
      <c r="RUX48" s="27"/>
      <c r="RUY48" s="27"/>
      <c r="RUZ48" s="27"/>
      <c r="RVA48" s="27"/>
      <c r="RVB48" s="27"/>
      <c r="RVC48" s="27"/>
      <c r="RVD48" s="27"/>
      <c r="RVE48" s="27"/>
      <c r="RVF48" s="27"/>
      <c r="RVG48" s="27"/>
      <c r="RVH48" s="27"/>
      <c r="RVI48" s="27"/>
      <c r="RVJ48" s="27"/>
      <c r="RVK48" s="27"/>
      <c r="RVL48" s="27"/>
      <c r="RVM48" s="27"/>
      <c r="RVN48" s="27"/>
      <c r="RVO48" s="27"/>
      <c r="RVP48" s="27"/>
      <c r="RVQ48" s="27"/>
      <c r="RVR48" s="27"/>
      <c r="RVS48" s="27"/>
      <c r="RVT48" s="27"/>
      <c r="RVU48" s="27"/>
      <c r="RVV48" s="27"/>
      <c r="RVW48" s="27"/>
      <c r="RVX48" s="27"/>
      <c r="RVY48" s="27"/>
      <c r="RVZ48" s="27"/>
      <c r="RWA48" s="27"/>
      <c r="RWB48" s="27"/>
      <c r="RWC48" s="27"/>
      <c r="RWD48" s="27"/>
      <c r="RWE48" s="27"/>
      <c r="RWF48" s="27"/>
      <c r="RWG48" s="27"/>
      <c r="RWH48" s="27"/>
      <c r="RWI48" s="27"/>
      <c r="RWJ48" s="27"/>
      <c r="RWK48" s="27"/>
      <c r="RWL48" s="27"/>
      <c r="RWM48" s="27"/>
      <c r="RWN48" s="27"/>
      <c r="RWO48" s="27"/>
      <c r="RWP48" s="27"/>
      <c r="RWQ48" s="27"/>
      <c r="RWR48" s="27"/>
      <c r="RWS48" s="27"/>
      <c r="RWT48" s="27"/>
      <c r="RWU48" s="27"/>
      <c r="RWV48" s="27"/>
      <c r="RWW48" s="27"/>
      <c r="RWX48" s="27"/>
      <c r="RWY48" s="27"/>
      <c r="RWZ48" s="27"/>
      <c r="RXA48" s="27"/>
      <c r="RXB48" s="27"/>
      <c r="RXC48" s="27"/>
      <c r="RXD48" s="27"/>
      <c r="RXE48" s="27"/>
      <c r="RXF48" s="27"/>
      <c r="RXG48" s="27"/>
      <c r="RXH48" s="27"/>
      <c r="RXI48" s="27"/>
      <c r="RXJ48" s="27"/>
      <c r="RXK48" s="27"/>
      <c r="RXL48" s="27"/>
      <c r="RXM48" s="27"/>
      <c r="RXN48" s="27"/>
      <c r="RXO48" s="27"/>
      <c r="RXP48" s="27"/>
      <c r="RXQ48" s="27"/>
      <c r="RXR48" s="27"/>
      <c r="RXS48" s="27"/>
      <c r="RXT48" s="27"/>
      <c r="RXU48" s="27"/>
      <c r="RXV48" s="27"/>
      <c r="RXW48" s="27"/>
      <c r="RXX48" s="27"/>
      <c r="RXY48" s="27"/>
      <c r="RXZ48" s="27"/>
      <c r="RYA48" s="27"/>
      <c r="RYB48" s="27"/>
      <c r="RYC48" s="27"/>
      <c r="RYD48" s="27"/>
      <c r="RYE48" s="27"/>
      <c r="RYF48" s="27"/>
      <c r="RYG48" s="27"/>
      <c r="RYH48" s="27"/>
      <c r="RYI48" s="27"/>
      <c r="RYJ48" s="27"/>
      <c r="RYK48" s="27"/>
      <c r="RYL48" s="27"/>
      <c r="RYM48" s="27"/>
      <c r="RYN48" s="27"/>
      <c r="RYO48" s="27"/>
      <c r="RYP48" s="27"/>
      <c r="RYQ48" s="27"/>
      <c r="RYR48" s="27"/>
      <c r="RYS48" s="27"/>
      <c r="RYT48" s="27"/>
      <c r="RYU48" s="27"/>
      <c r="RYV48" s="27"/>
      <c r="RYW48" s="27"/>
      <c r="RYX48" s="27"/>
      <c r="RYY48" s="27"/>
      <c r="RYZ48" s="27"/>
      <c r="RZA48" s="27"/>
      <c r="RZB48" s="27"/>
      <c r="RZC48" s="27"/>
      <c r="RZD48" s="27"/>
      <c r="RZE48" s="27"/>
      <c r="RZF48" s="27"/>
      <c r="RZG48" s="27"/>
      <c r="RZH48" s="27"/>
      <c r="RZI48" s="27"/>
      <c r="RZJ48" s="27"/>
      <c r="RZK48" s="27"/>
      <c r="RZL48" s="27"/>
      <c r="RZM48" s="27"/>
      <c r="RZN48" s="27"/>
      <c r="RZO48" s="27"/>
      <c r="RZP48" s="27"/>
      <c r="RZQ48" s="27"/>
      <c r="RZR48" s="27"/>
      <c r="RZS48" s="27"/>
      <c r="RZT48" s="27"/>
      <c r="RZU48" s="27"/>
      <c r="RZV48" s="27"/>
      <c r="RZW48" s="27"/>
      <c r="RZX48" s="27"/>
      <c r="RZY48" s="27"/>
      <c r="RZZ48" s="27"/>
      <c r="SAA48" s="27"/>
      <c r="SAB48" s="27"/>
      <c r="SAC48" s="27"/>
      <c r="SAD48" s="27"/>
      <c r="SAE48" s="27"/>
      <c r="SAF48" s="27"/>
      <c r="SAG48" s="27"/>
      <c r="SAH48" s="27"/>
      <c r="SAI48" s="27"/>
      <c r="SAJ48" s="27"/>
      <c r="SAK48" s="27"/>
      <c r="SAL48" s="27"/>
      <c r="SAM48" s="27"/>
      <c r="SAN48" s="27"/>
      <c r="SAO48" s="27"/>
      <c r="SAP48" s="27"/>
      <c r="SAQ48" s="27"/>
      <c r="SAR48" s="27"/>
      <c r="SAS48" s="27"/>
      <c r="SAT48" s="27"/>
      <c r="SAU48" s="27"/>
      <c r="SAV48" s="27"/>
      <c r="SAW48" s="27"/>
      <c r="SAX48" s="27"/>
      <c r="SAY48" s="27"/>
      <c r="SAZ48" s="27"/>
      <c r="SBA48" s="27"/>
      <c r="SBB48" s="27"/>
      <c r="SBC48" s="27"/>
      <c r="SBD48" s="27"/>
      <c r="SBE48" s="27"/>
      <c r="SBF48" s="27"/>
      <c r="SBG48" s="27"/>
      <c r="SBH48" s="27"/>
      <c r="SBI48" s="27"/>
      <c r="SBJ48" s="27"/>
      <c r="SBK48" s="27"/>
      <c r="SBL48" s="27"/>
      <c r="SBM48" s="27"/>
      <c r="SBN48" s="27"/>
      <c r="SBO48" s="27"/>
      <c r="SBP48" s="27"/>
      <c r="SBQ48" s="27"/>
      <c r="SBR48" s="27"/>
      <c r="SBS48" s="27"/>
      <c r="SBT48" s="27"/>
      <c r="SBU48" s="27"/>
      <c r="SBV48" s="27"/>
      <c r="SBW48" s="27"/>
      <c r="SBX48" s="27"/>
      <c r="SBY48" s="27"/>
      <c r="SBZ48" s="27"/>
      <c r="SCA48" s="27"/>
      <c r="SCB48" s="27"/>
      <c r="SCC48" s="27"/>
      <c r="SCD48" s="27"/>
      <c r="SCE48" s="27"/>
      <c r="SCF48" s="27"/>
      <c r="SCG48" s="27"/>
      <c r="SCH48" s="27"/>
      <c r="SCI48" s="27"/>
      <c r="SCJ48" s="27"/>
      <c r="SCK48" s="27"/>
      <c r="SCL48" s="27"/>
      <c r="SCM48" s="27"/>
      <c r="SCN48" s="27"/>
      <c r="SCO48" s="27"/>
      <c r="SCP48" s="27"/>
      <c r="SCQ48" s="27"/>
      <c r="SCR48" s="27"/>
      <c r="SCS48" s="27"/>
      <c r="SCT48" s="27"/>
      <c r="SCU48" s="27"/>
      <c r="SCV48" s="27"/>
      <c r="SCW48" s="27"/>
      <c r="SCX48" s="27"/>
      <c r="SCY48" s="27"/>
      <c r="SCZ48" s="27"/>
      <c r="SDA48" s="27"/>
      <c r="SDB48" s="27"/>
      <c r="SDC48" s="27"/>
      <c r="SDD48" s="27"/>
      <c r="SDE48" s="27"/>
      <c r="SDF48" s="27"/>
      <c r="SDG48" s="27"/>
      <c r="SDH48" s="27"/>
      <c r="SDI48" s="27"/>
      <c r="SDJ48" s="27"/>
      <c r="SDK48" s="27"/>
      <c r="SDL48" s="27"/>
      <c r="SDM48" s="27"/>
      <c r="SDN48" s="27"/>
      <c r="SDO48" s="27"/>
      <c r="SDP48" s="27"/>
      <c r="SDQ48" s="27"/>
      <c r="SDR48" s="27"/>
      <c r="SDS48" s="27"/>
      <c r="SDT48" s="27"/>
      <c r="SDU48" s="27"/>
      <c r="SDV48" s="27"/>
      <c r="SDW48" s="27"/>
      <c r="SDX48" s="27"/>
      <c r="SDY48" s="27"/>
      <c r="SDZ48" s="27"/>
      <c r="SEA48" s="27"/>
      <c r="SEB48" s="27"/>
      <c r="SEC48" s="27"/>
      <c r="SED48" s="27"/>
      <c r="SEE48" s="27"/>
      <c r="SEF48" s="27"/>
      <c r="SEG48" s="27"/>
      <c r="SEH48" s="27"/>
      <c r="SEI48" s="27"/>
      <c r="SEJ48" s="27"/>
      <c r="SEK48" s="27"/>
      <c r="SEL48" s="27"/>
      <c r="SEM48" s="27"/>
      <c r="SEN48" s="27"/>
      <c r="SEO48" s="27"/>
      <c r="SEP48" s="27"/>
      <c r="SEQ48" s="27"/>
      <c r="SER48" s="27"/>
      <c r="SES48" s="27"/>
      <c r="SET48" s="27"/>
      <c r="SEU48" s="27"/>
      <c r="SEV48" s="27"/>
      <c r="SEW48" s="27"/>
      <c r="SEX48" s="27"/>
      <c r="SEY48" s="27"/>
      <c r="SEZ48" s="27"/>
      <c r="SFA48" s="27"/>
      <c r="SFB48" s="27"/>
      <c r="SFC48" s="27"/>
      <c r="SFD48" s="27"/>
      <c r="SFE48" s="27"/>
      <c r="SFF48" s="27"/>
      <c r="SFG48" s="27"/>
      <c r="SFH48" s="27"/>
      <c r="SFI48" s="27"/>
      <c r="SFJ48" s="27"/>
      <c r="SFK48" s="27"/>
      <c r="SFL48" s="27"/>
      <c r="SFM48" s="27"/>
      <c r="SFN48" s="27"/>
      <c r="SFO48" s="27"/>
      <c r="SFP48" s="27"/>
      <c r="SFQ48" s="27"/>
      <c r="SFR48" s="27"/>
      <c r="SFS48" s="27"/>
      <c r="SFT48" s="27"/>
      <c r="SFU48" s="27"/>
      <c r="SFV48" s="27"/>
      <c r="SFW48" s="27"/>
      <c r="SFX48" s="27"/>
      <c r="SFY48" s="27"/>
      <c r="SFZ48" s="27"/>
      <c r="SGA48" s="27"/>
      <c r="SGB48" s="27"/>
      <c r="SGC48" s="27"/>
      <c r="SGD48" s="27"/>
      <c r="SGE48" s="27"/>
      <c r="SGF48" s="27"/>
      <c r="SGG48" s="27"/>
      <c r="SGH48" s="27"/>
      <c r="SGI48" s="27"/>
      <c r="SGJ48" s="27"/>
      <c r="SGK48" s="27"/>
      <c r="SGL48" s="27"/>
      <c r="SGM48" s="27"/>
      <c r="SGN48" s="27"/>
      <c r="SGO48" s="27"/>
      <c r="SGP48" s="27"/>
      <c r="SGQ48" s="27"/>
      <c r="SGR48" s="27"/>
      <c r="SGS48" s="27"/>
      <c r="SGT48" s="27"/>
      <c r="SGU48" s="27"/>
      <c r="SGV48" s="27"/>
      <c r="SGW48" s="27"/>
      <c r="SGX48" s="27"/>
      <c r="SGY48" s="27"/>
      <c r="SGZ48" s="27"/>
      <c r="SHA48" s="27"/>
      <c r="SHB48" s="27"/>
      <c r="SHC48" s="27"/>
      <c r="SHD48" s="27"/>
      <c r="SHE48" s="27"/>
      <c r="SHF48" s="27"/>
      <c r="SHG48" s="27"/>
      <c r="SHH48" s="27"/>
      <c r="SHI48" s="27"/>
      <c r="SHJ48" s="27"/>
      <c r="SHK48" s="27"/>
      <c r="SHL48" s="27"/>
      <c r="SHM48" s="27"/>
      <c r="SHN48" s="27"/>
      <c r="SHO48" s="27"/>
      <c r="SHP48" s="27"/>
      <c r="SHQ48" s="27"/>
      <c r="SHR48" s="27"/>
      <c r="SHS48" s="27"/>
      <c r="SHT48" s="27"/>
      <c r="SHU48" s="27"/>
      <c r="SHV48" s="27"/>
      <c r="SHW48" s="27"/>
      <c r="SHX48" s="27"/>
      <c r="SHY48" s="27"/>
      <c r="SHZ48" s="27"/>
      <c r="SIA48" s="27"/>
      <c r="SIB48" s="27"/>
      <c r="SIC48" s="27"/>
      <c r="SID48" s="27"/>
      <c r="SIE48" s="27"/>
      <c r="SIF48" s="27"/>
      <c r="SIG48" s="27"/>
      <c r="SIH48" s="27"/>
      <c r="SII48" s="27"/>
      <c r="SIJ48" s="27"/>
      <c r="SIK48" s="27"/>
      <c r="SIL48" s="27"/>
      <c r="SIM48" s="27"/>
      <c r="SIN48" s="27"/>
      <c r="SIO48" s="27"/>
      <c r="SIP48" s="27"/>
      <c r="SIQ48" s="27"/>
      <c r="SIR48" s="27"/>
      <c r="SIS48" s="27"/>
      <c r="SIT48" s="27"/>
      <c r="SIU48" s="27"/>
      <c r="SIV48" s="27"/>
      <c r="SIW48" s="27"/>
      <c r="SIX48" s="27"/>
      <c r="SIY48" s="27"/>
      <c r="SIZ48" s="27"/>
      <c r="SJA48" s="27"/>
      <c r="SJB48" s="27"/>
      <c r="SJC48" s="27"/>
      <c r="SJD48" s="27"/>
      <c r="SJE48" s="27"/>
      <c r="SJF48" s="27"/>
      <c r="SJG48" s="27"/>
      <c r="SJH48" s="27"/>
      <c r="SJI48" s="27"/>
      <c r="SJJ48" s="27"/>
      <c r="SJK48" s="27"/>
      <c r="SJL48" s="27"/>
      <c r="SJM48" s="27"/>
      <c r="SJN48" s="27"/>
      <c r="SJO48" s="27"/>
      <c r="SJP48" s="27"/>
      <c r="SJQ48" s="27"/>
      <c r="SJR48" s="27"/>
      <c r="SJS48" s="27"/>
      <c r="SJT48" s="27"/>
      <c r="SJU48" s="27"/>
      <c r="SJV48" s="27"/>
      <c r="SJW48" s="27"/>
      <c r="SJX48" s="27"/>
      <c r="SJY48" s="27"/>
      <c r="SJZ48" s="27"/>
      <c r="SKA48" s="27"/>
      <c r="SKB48" s="27"/>
      <c r="SKC48" s="27"/>
      <c r="SKD48" s="27"/>
      <c r="SKE48" s="27"/>
      <c r="SKF48" s="27"/>
      <c r="SKG48" s="27"/>
      <c r="SKH48" s="27"/>
      <c r="SKI48" s="27"/>
      <c r="SKJ48" s="27"/>
      <c r="SKK48" s="27"/>
      <c r="SKL48" s="27"/>
      <c r="SKM48" s="27"/>
      <c r="SKN48" s="27"/>
      <c r="SKO48" s="27"/>
      <c r="SKP48" s="27"/>
      <c r="SKQ48" s="27"/>
      <c r="SKR48" s="27"/>
      <c r="SKS48" s="27"/>
      <c r="SKT48" s="27"/>
      <c r="SKU48" s="27"/>
      <c r="SKV48" s="27"/>
      <c r="SKW48" s="27"/>
      <c r="SKX48" s="27"/>
      <c r="SKY48" s="27"/>
      <c r="SKZ48" s="27"/>
      <c r="SLA48" s="27"/>
      <c r="SLB48" s="27"/>
      <c r="SLC48" s="27"/>
      <c r="SLD48" s="27"/>
      <c r="SLE48" s="27"/>
      <c r="SLF48" s="27"/>
      <c r="SLG48" s="27"/>
      <c r="SLH48" s="27"/>
      <c r="SLI48" s="27"/>
      <c r="SLJ48" s="27"/>
      <c r="SLK48" s="27"/>
      <c r="SLL48" s="27"/>
      <c r="SLM48" s="27"/>
      <c r="SLN48" s="27"/>
      <c r="SLO48" s="27"/>
      <c r="SLP48" s="27"/>
      <c r="SLQ48" s="27"/>
      <c r="SLR48" s="27"/>
      <c r="SLS48" s="27"/>
      <c r="SLT48" s="27"/>
      <c r="SLU48" s="27"/>
      <c r="SLV48" s="27"/>
      <c r="SLW48" s="27"/>
      <c r="SLX48" s="27"/>
      <c r="SLY48" s="27"/>
      <c r="SLZ48" s="27"/>
      <c r="SMA48" s="27"/>
      <c r="SMB48" s="27"/>
      <c r="SMC48" s="27"/>
      <c r="SMD48" s="27"/>
      <c r="SME48" s="27"/>
      <c r="SMF48" s="27"/>
      <c r="SMG48" s="27"/>
      <c r="SMH48" s="27"/>
      <c r="SMI48" s="27"/>
      <c r="SMJ48" s="27"/>
      <c r="SMK48" s="27"/>
      <c r="SML48" s="27"/>
      <c r="SMM48" s="27"/>
      <c r="SMN48" s="27"/>
      <c r="SMO48" s="27"/>
      <c r="SMP48" s="27"/>
      <c r="SMQ48" s="27"/>
      <c r="SMR48" s="27"/>
      <c r="SMS48" s="27"/>
      <c r="SMT48" s="27"/>
      <c r="SMU48" s="27"/>
      <c r="SMV48" s="27"/>
      <c r="SMW48" s="27"/>
      <c r="SMX48" s="27"/>
      <c r="SMY48" s="27"/>
      <c r="SMZ48" s="27"/>
      <c r="SNA48" s="27"/>
      <c r="SNB48" s="27"/>
      <c r="SNC48" s="27"/>
      <c r="SND48" s="27"/>
      <c r="SNE48" s="27"/>
      <c r="SNF48" s="27"/>
      <c r="SNG48" s="27"/>
      <c r="SNH48" s="27"/>
      <c r="SNI48" s="27"/>
      <c r="SNJ48" s="27"/>
      <c r="SNK48" s="27"/>
      <c r="SNL48" s="27"/>
      <c r="SNM48" s="27"/>
      <c r="SNN48" s="27"/>
      <c r="SNO48" s="27"/>
      <c r="SNP48" s="27"/>
      <c r="SNQ48" s="27"/>
      <c r="SNR48" s="27"/>
      <c r="SNS48" s="27"/>
      <c r="SNT48" s="27"/>
      <c r="SNU48" s="27"/>
      <c r="SNV48" s="27"/>
      <c r="SNW48" s="27"/>
      <c r="SNX48" s="27"/>
      <c r="SNY48" s="27"/>
      <c r="SNZ48" s="27"/>
      <c r="SOA48" s="27"/>
      <c r="SOB48" s="27"/>
      <c r="SOC48" s="27"/>
      <c r="SOD48" s="27"/>
      <c r="SOE48" s="27"/>
      <c r="SOF48" s="27"/>
      <c r="SOG48" s="27"/>
      <c r="SOH48" s="27"/>
      <c r="SOI48" s="27"/>
      <c r="SOJ48" s="27"/>
      <c r="SOK48" s="27"/>
      <c r="SOL48" s="27"/>
      <c r="SOM48" s="27"/>
      <c r="SON48" s="27"/>
      <c r="SOO48" s="27"/>
      <c r="SOP48" s="27"/>
      <c r="SOQ48" s="27"/>
      <c r="SOR48" s="27"/>
      <c r="SOS48" s="27"/>
      <c r="SOT48" s="27"/>
      <c r="SOU48" s="27"/>
      <c r="SOV48" s="27"/>
      <c r="SOW48" s="27"/>
      <c r="SOX48" s="27"/>
      <c r="SOY48" s="27"/>
      <c r="SOZ48" s="27"/>
      <c r="SPA48" s="27"/>
      <c r="SPB48" s="27"/>
      <c r="SPC48" s="27"/>
      <c r="SPD48" s="27"/>
      <c r="SPE48" s="27"/>
      <c r="SPF48" s="27"/>
      <c r="SPG48" s="27"/>
      <c r="SPH48" s="27"/>
      <c r="SPI48" s="27"/>
      <c r="SPJ48" s="27"/>
      <c r="SPK48" s="27"/>
      <c r="SPL48" s="27"/>
      <c r="SPM48" s="27"/>
      <c r="SPN48" s="27"/>
      <c r="SPO48" s="27"/>
      <c r="SPP48" s="27"/>
      <c r="SPQ48" s="27"/>
      <c r="SPR48" s="27"/>
      <c r="SPS48" s="27"/>
      <c r="SPT48" s="27"/>
      <c r="SPU48" s="27"/>
      <c r="SPV48" s="27"/>
      <c r="SPW48" s="27"/>
      <c r="SPX48" s="27"/>
      <c r="SPY48" s="27"/>
      <c r="SPZ48" s="27"/>
      <c r="SQA48" s="27"/>
      <c r="SQB48" s="27"/>
      <c r="SQC48" s="27"/>
      <c r="SQD48" s="27"/>
      <c r="SQE48" s="27"/>
      <c r="SQF48" s="27"/>
      <c r="SQG48" s="27"/>
      <c r="SQH48" s="27"/>
      <c r="SQI48" s="27"/>
      <c r="SQJ48" s="27"/>
      <c r="SQK48" s="27"/>
      <c r="SQL48" s="27"/>
      <c r="SQM48" s="27"/>
      <c r="SQN48" s="27"/>
      <c r="SQO48" s="27"/>
      <c r="SQP48" s="27"/>
      <c r="SQQ48" s="27"/>
      <c r="SQR48" s="27"/>
      <c r="SQS48" s="27"/>
      <c r="SQT48" s="27"/>
      <c r="SQU48" s="27"/>
      <c r="SQV48" s="27"/>
      <c r="SQW48" s="27"/>
      <c r="SQX48" s="27"/>
      <c r="SQY48" s="27"/>
      <c r="SQZ48" s="27"/>
      <c r="SRA48" s="27"/>
      <c r="SRB48" s="27"/>
      <c r="SRC48" s="27"/>
      <c r="SRD48" s="27"/>
      <c r="SRE48" s="27"/>
      <c r="SRF48" s="27"/>
      <c r="SRG48" s="27"/>
      <c r="SRH48" s="27"/>
      <c r="SRI48" s="27"/>
      <c r="SRJ48" s="27"/>
      <c r="SRK48" s="27"/>
      <c r="SRL48" s="27"/>
      <c r="SRM48" s="27"/>
      <c r="SRN48" s="27"/>
      <c r="SRO48" s="27"/>
      <c r="SRP48" s="27"/>
      <c r="SRQ48" s="27"/>
      <c r="SRR48" s="27"/>
      <c r="SRS48" s="27"/>
      <c r="SRT48" s="27"/>
      <c r="SRU48" s="27"/>
      <c r="SRV48" s="27"/>
      <c r="SRW48" s="27"/>
      <c r="SRX48" s="27"/>
      <c r="SRY48" s="27"/>
      <c r="SRZ48" s="27"/>
      <c r="SSA48" s="27"/>
      <c r="SSB48" s="27"/>
      <c r="SSC48" s="27"/>
      <c r="SSD48" s="27"/>
      <c r="SSE48" s="27"/>
      <c r="SSF48" s="27"/>
      <c r="SSG48" s="27"/>
      <c r="SSH48" s="27"/>
      <c r="SSI48" s="27"/>
      <c r="SSJ48" s="27"/>
      <c r="SSK48" s="27"/>
      <c r="SSL48" s="27"/>
      <c r="SSM48" s="27"/>
      <c r="SSN48" s="27"/>
      <c r="SSO48" s="27"/>
      <c r="SSP48" s="27"/>
      <c r="SSQ48" s="27"/>
      <c r="SSR48" s="27"/>
      <c r="SSS48" s="27"/>
      <c r="SST48" s="27"/>
      <c r="SSU48" s="27"/>
      <c r="SSV48" s="27"/>
      <c r="SSW48" s="27"/>
      <c r="SSX48" s="27"/>
      <c r="SSY48" s="27"/>
      <c r="SSZ48" s="27"/>
      <c r="STA48" s="27"/>
      <c r="STB48" s="27"/>
      <c r="STC48" s="27"/>
      <c r="STD48" s="27"/>
      <c r="STE48" s="27"/>
      <c r="STF48" s="27"/>
      <c r="STG48" s="27"/>
      <c r="STH48" s="27"/>
      <c r="STI48" s="27"/>
      <c r="STJ48" s="27"/>
      <c r="STK48" s="27"/>
      <c r="STL48" s="27"/>
      <c r="STM48" s="27"/>
      <c r="STN48" s="27"/>
      <c r="STO48" s="27"/>
      <c r="STP48" s="27"/>
      <c r="STQ48" s="27"/>
      <c r="STR48" s="27"/>
      <c r="STS48" s="27"/>
      <c r="STT48" s="27"/>
      <c r="STU48" s="27"/>
      <c r="STV48" s="27"/>
      <c r="STW48" s="27"/>
      <c r="STX48" s="27"/>
      <c r="STY48" s="27"/>
      <c r="STZ48" s="27"/>
      <c r="SUA48" s="27"/>
      <c r="SUB48" s="27"/>
      <c r="SUC48" s="27"/>
      <c r="SUD48" s="27"/>
      <c r="SUE48" s="27"/>
      <c r="SUF48" s="27"/>
      <c r="SUG48" s="27"/>
      <c r="SUH48" s="27"/>
      <c r="SUI48" s="27"/>
      <c r="SUJ48" s="27"/>
      <c r="SUK48" s="27"/>
      <c r="SUL48" s="27"/>
      <c r="SUM48" s="27"/>
      <c r="SUN48" s="27"/>
      <c r="SUO48" s="27"/>
      <c r="SUP48" s="27"/>
      <c r="SUQ48" s="27"/>
      <c r="SUR48" s="27"/>
      <c r="SUS48" s="27"/>
      <c r="SUT48" s="27"/>
      <c r="SUU48" s="27"/>
      <c r="SUV48" s="27"/>
      <c r="SUW48" s="27"/>
      <c r="SUX48" s="27"/>
      <c r="SUY48" s="27"/>
      <c r="SUZ48" s="27"/>
      <c r="SVA48" s="27"/>
      <c r="SVB48" s="27"/>
      <c r="SVC48" s="27"/>
      <c r="SVD48" s="27"/>
      <c r="SVE48" s="27"/>
      <c r="SVF48" s="27"/>
      <c r="SVG48" s="27"/>
      <c r="SVH48" s="27"/>
      <c r="SVI48" s="27"/>
      <c r="SVJ48" s="27"/>
      <c r="SVK48" s="27"/>
      <c r="SVL48" s="27"/>
      <c r="SVM48" s="27"/>
      <c r="SVN48" s="27"/>
      <c r="SVO48" s="27"/>
      <c r="SVP48" s="27"/>
      <c r="SVQ48" s="27"/>
      <c r="SVR48" s="27"/>
      <c r="SVS48" s="27"/>
      <c r="SVT48" s="27"/>
      <c r="SVU48" s="27"/>
      <c r="SVV48" s="27"/>
      <c r="SVW48" s="27"/>
      <c r="SVX48" s="27"/>
      <c r="SVY48" s="27"/>
      <c r="SVZ48" s="27"/>
      <c r="SWA48" s="27"/>
      <c r="SWB48" s="27"/>
      <c r="SWC48" s="27"/>
      <c r="SWD48" s="27"/>
      <c r="SWE48" s="27"/>
      <c r="SWF48" s="27"/>
      <c r="SWG48" s="27"/>
      <c r="SWH48" s="27"/>
      <c r="SWI48" s="27"/>
      <c r="SWJ48" s="27"/>
      <c r="SWK48" s="27"/>
      <c r="SWL48" s="27"/>
      <c r="SWM48" s="27"/>
      <c r="SWN48" s="27"/>
      <c r="SWO48" s="27"/>
      <c r="SWP48" s="27"/>
      <c r="SWQ48" s="27"/>
      <c r="SWR48" s="27"/>
      <c r="SWS48" s="27"/>
      <c r="SWT48" s="27"/>
      <c r="SWU48" s="27"/>
      <c r="SWV48" s="27"/>
      <c r="SWW48" s="27"/>
      <c r="SWX48" s="27"/>
      <c r="SWY48" s="27"/>
      <c r="SWZ48" s="27"/>
      <c r="SXA48" s="27"/>
      <c r="SXB48" s="27"/>
      <c r="SXC48" s="27"/>
      <c r="SXD48" s="27"/>
      <c r="SXE48" s="27"/>
      <c r="SXF48" s="27"/>
      <c r="SXG48" s="27"/>
      <c r="SXH48" s="27"/>
      <c r="SXI48" s="27"/>
      <c r="SXJ48" s="27"/>
      <c r="SXK48" s="27"/>
      <c r="SXL48" s="27"/>
      <c r="SXM48" s="27"/>
      <c r="SXN48" s="27"/>
      <c r="SXO48" s="27"/>
      <c r="SXP48" s="27"/>
      <c r="SXQ48" s="27"/>
      <c r="SXR48" s="27"/>
      <c r="SXS48" s="27"/>
      <c r="SXT48" s="27"/>
      <c r="SXU48" s="27"/>
      <c r="SXV48" s="27"/>
      <c r="SXW48" s="27"/>
      <c r="SXX48" s="27"/>
      <c r="SXY48" s="27"/>
      <c r="SXZ48" s="27"/>
      <c r="SYA48" s="27"/>
      <c r="SYB48" s="27"/>
      <c r="SYC48" s="27"/>
      <c r="SYD48" s="27"/>
      <c r="SYE48" s="27"/>
      <c r="SYF48" s="27"/>
      <c r="SYG48" s="27"/>
      <c r="SYH48" s="27"/>
      <c r="SYI48" s="27"/>
      <c r="SYJ48" s="27"/>
      <c r="SYK48" s="27"/>
      <c r="SYL48" s="27"/>
      <c r="SYM48" s="27"/>
      <c r="SYN48" s="27"/>
      <c r="SYO48" s="27"/>
      <c r="SYP48" s="27"/>
      <c r="SYQ48" s="27"/>
      <c r="SYR48" s="27"/>
      <c r="SYS48" s="27"/>
      <c r="SYT48" s="27"/>
      <c r="SYU48" s="27"/>
      <c r="SYV48" s="27"/>
      <c r="SYW48" s="27"/>
      <c r="SYX48" s="27"/>
      <c r="SYY48" s="27"/>
      <c r="SYZ48" s="27"/>
      <c r="SZA48" s="27"/>
      <c r="SZB48" s="27"/>
      <c r="SZC48" s="27"/>
      <c r="SZD48" s="27"/>
      <c r="SZE48" s="27"/>
      <c r="SZF48" s="27"/>
      <c r="SZG48" s="27"/>
      <c r="SZH48" s="27"/>
      <c r="SZI48" s="27"/>
      <c r="SZJ48" s="27"/>
      <c r="SZK48" s="27"/>
      <c r="SZL48" s="27"/>
      <c r="SZM48" s="27"/>
      <c r="SZN48" s="27"/>
      <c r="SZO48" s="27"/>
      <c r="SZP48" s="27"/>
      <c r="SZQ48" s="27"/>
      <c r="SZR48" s="27"/>
      <c r="SZS48" s="27"/>
      <c r="SZT48" s="27"/>
      <c r="SZU48" s="27"/>
      <c r="SZV48" s="27"/>
      <c r="SZW48" s="27"/>
      <c r="SZX48" s="27"/>
      <c r="SZY48" s="27"/>
      <c r="SZZ48" s="27"/>
      <c r="TAA48" s="27"/>
      <c r="TAB48" s="27"/>
      <c r="TAC48" s="27"/>
      <c r="TAD48" s="27"/>
      <c r="TAE48" s="27"/>
      <c r="TAF48" s="27"/>
      <c r="TAG48" s="27"/>
      <c r="TAH48" s="27"/>
      <c r="TAI48" s="27"/>
      <c r="TAJ48" s="27"/>
      <c r="TAK48" s="27"/>
      <c r="TAL48" s="27"/>
      <c r="TAM48" s="27"/>
      <c r="TAN48" s="27"/>
      <c r="TAO48" s="27"/>
      <c r="TAP48" s="27"/>
      <c r="TAQ48" s="27"/>
      <c r="TAR48" s="27"/>
      <c r="TAS48" s="27"/>
      <c r="TAT48" s="27"/>
      <c r="TAU48" s="27"/>
      <c r="TAV48" s="27"/>
      <c r="TAW48" s="27"/>
      <c r="TAX48" s="27"/>
      <c r="TAY48" s="27"/>
      <c r="TAZ48" s="27"/>
      <c r="TBA48" s="27"/>
      <c r="TBB48" s="27"/>
      <c r="TBC48" s="27"/>
      <c r="TBD48" s="27"/>
      <c r="TBE48" s="27"/>
      <c r="TBF48" s="27"/>
      <c r="TBG48" s="27"/>
      <c r="TBH48" s="27"/>
      <c r="TBI48" s="27"/>
      <c r="TBJ48" s="27"/>
      <c r="TBK48" s="27"/>
      <c r="TBL48" s="27"/>
      <c r="TBM48" s="27"/>
      <c r="TBN48" s="27"/>
      <c r="TBO48" s="27"/>
      <c r="TBP48" s="27"/>
      <c r="TBQ48" s="27"/>
      <c r="TBR48" s="27"/>
      <c r="TBS48" s="27"/>
      <c r="TBT48" s="27"/>
      <c r="TBU48" s="27"/>
      <c r="TBV48" s="27"/>
      <c r="TBW48" s="27"/>
      <c r="TBX48" s="27"/>
      <c r="TBY48" s="27"/>
      <c r="TBZ48" s="27"/>
      <c r="TCA48" s="27"/>
      <c r="TCB48" s="27"/>
      <c r="TCC48" s="27"/>
      <c r="TCD48" s="27"/>
      <c r="TCE48" s="27"/>
      <c r="TCF48" s="27"/>
      <c r="TCG48" s="27"/>
      <c r="TCH48" s="27"/>
      <c r="TCI48" s="27"/>
      <c r="TCJ48" s="27"/>
      <c r="TCK48" s="27"/>
      <c r="TCL48" s="27"/>
      <c r="TCM48" s="27"/>
      <c r="TCN48" s="27"/>
      <c r="TCO48" s="27"/>
      <c r="TCP48" s="27"/>
      <c r="TCQ48" s="27"/>
      <c r="TCR48" s="27"/>
      <c r="TCS48" s="27"/>
      <c r="TCT48" s="27"/>
      <c r="TCU48" s="27"/>
      <c r="TCV48" s="27"/>
      <c r="TCW48" s="27"/>
      <c r="TCX48" s="27"/>
      <c r="TCY48" s="27"/>
      <c r="TCZ48" s="27"/>
      <c r="TDA48" s="27"/>
      <c r="TDB48" s="27"/>
      <c r="TDC48" s="27"/>
      <c r="TDD48" s="27"/>
      <c r="TDE48" s="27"/>
      <c r="TDF48" s="27"/>
      <c r="TDG48" s="27"/>
      <c r="TDH48" s="27"/>
      <c r="TDI48" s="27"/>
      <c r="TDJ48" s="27"/>
      <c r="TDK48" s="27"/>
      <c r="TDL48" s="27"/>
      <c r="TDM48" s="27"/>
      <c r="TDN48" s="27"/>
      <c r="TDO48" s="27"/>
      <c r="TDP48" s="27"/>
      <c r="TDQ48" s="27"/>
      <c r="TDR48" s="27"/>
      <c r="TDS48" s="27"/>
      <c r="TDT48" s="27"/>
      <c r="TDU48" s="27"/>
      <c r="TDV48" s="27"/>
      <c r="TDW48" s="27"/>
      <c r="TDX48" s="27"/>
      <c r="TDY48" s="27"/>
      <c r="TDZ48" s="27"/>
      <c r="TEA48" s="27"/>
      <c r="TEB48" s="27"/>
      <c r="TEC48" s="27"/>
      <c r="TED48" s="27"/>
      <c r="TEE48" s="27"/>
      <c r="TEF48" s="27"/>
      <c r="TEG48" s="27"/>
      <c r="TEH48" s="27"/>
      <c r="TEI48" s="27"/>
      <c r="TEJ48" s="27"/>
      <c r="TEK48" s="27"/>
      <c r="TEL48" s="27"/>
      <c r="TEM48" s="27"/>
      <c r="TEN48" s="27"/>
      <c r="TEO48" s="27"/>
      <c r="TEP48" s="27"/>
      <c r="TEQ48" s="27"/>
      <c r="TER48" s="27"/>
      <c r="TES48" s="27"/>
      <c r="TET48" s="27"/>
      <c r="TEU48" s="27"/>
      <c r="TEV48" s="27"/>
      <c r="TEW48" s="27"/>
      <c r="TEX48" s="27"/>
      <c r="TEY48" s="27"/>
      <c r="TEZ48" s="27"/>
      <c r="TFA48" s="27"/>
      <c r="TFB48" s="27"/>
      <c r="TFC48" s="27"/>
      <c r="TFD48" s="27"/>
      <c r="TFE48" s="27"/>
      <c r="TFF48" s="27"/>
      <c r="TFG48" s="27"/>
      <c r="TFH48" s="27"/>
      <c r="TFI48" s="27"/>
      <c r="TFJ48" s="27"/>
      <c r="TFK48" s="27"/>
      <c r="TFL48" s="27"/>
      <c r="TFM48" s="27"/>
      <c r="TFN48" s="27"/>
      <c r="TFO48" s="27"/>
      <c r="TFP48" s="27"/>
      <c r="TFQ48" s="27"/>
      <c r="TFR48" s="27"/>
      <c r="TFS48" s="27"/>
      <c r="TFT48" s="27"/>
      <c r="TFU48" s="27"/>
      <c r="TFV48" s="27"/>
      <c r="TFW48" s="27"/>
      <c r="TFX48" s="27"/>
      <c r="TFY48" s="27"/>
      <c r="TFZ48" s="27"/>
      <c r="TGA48" s="27"/>
      <c r="TGB48" s="27"/>
      <c r="TGC48" s="27"/>
      <c r="TGD48" s="27"/>
      <c r="TGE48" s="27"/>
      <c r="TGF48" s="27"/>
      <c r="TGG48" s="27"/>
      <c r="TGH48" s="27"/>
      <c r="TGI48" s="27"/>
      <c r="TGJ48" s="27"/>
      <c r="TGK48" s="27"/>
      <c r="TGL48" s="27"/>
      <c r="TGM48" s="27"/>
      <c r="TGN48" s="27"/>
      <c r="TGO48" s="27"/>
      <c r="TGP48" s="27"/>
      <c r="TGQ48" s="27"/>
      <c r="TGR48" s="27"/>
      <c r="TGS48" s="27"/>
      <c r="TGT48" s="27"/>
      <c r="TGU48" s="27"/>
      <c r="TGV48" s="27"/>
      <c r="TGW48" s="27"/>
      <c r="TGX48" s="27"/>
      <c r="TGY48" s="27"/>
      <c r="TGZ48" s="27"/>
      <c r="THA48" s="27"/>
      <c r="THB48" s="27"/>
      <c r="THC48" s="27"/>
      <c r="THD48" s="27"/>
      <c r="THE48" s="27"/>
      <c r="THF48" s="27"/>
      <c r="THG48" s="27"/>
      <c r="THH48" s="27"/>
      <c r="THI48" s="27"/>
      <c r="THJ48" s="27"/>
      <c r="THK48" s="27"/>
      <c r="THL48" s="27"/>
      <c r="THM48" s="27"/>
      <c r="THN48" s="27"/>
      <c r="THO48" s="27"/>
      <c r="THP48" s="27"/>
      <c r="THQ48" s="27"/>
      <c r="THR48" s="27"/>
      <c r="THS48" s="27"/>
      <c r="THT48" s="27"/>
      <c r="THU48" s="27"/>
      <c r="THV48" s="27"/>
      <c r="THW48" s="27"/>
      <c r="THX48" s="27"/>
      <c r="THY48" s="27"/>
      <c r="THZ48" s="27"/>
      <c r="TIA48" s="27"/>
      <c r="TIB48" s="27"/>
      <c r="TIC48" s="27"/>
      <c r="TID48" s="27"/>
      <c r="TIE48" s="27"/>
      <c r="TIF48" s="27"/>
      <c r="TIG48" s="27"/>
      <c r="TIH48" s="27"/>
      <c r="TII48" s="27"/>
      <c r="TIJ48" s="27"/>
      <c r="TIK48" s="27"/>
      <c r="TIL48" s="27"/>
      <c r="TIM48" s="27"/>
      <c r="TIN48" s="27"/>
      <c r="TIO48" s="27"/>
      <c r="TIP48" s="27"/>
      <c r="TIQ48" s="27"/>
      <c r="TIR48" s="27"/>
      <c r="TIS48" s="27"/>
      <c r="TIT48" s="27"/>
      <c r="TIU48" s="27"/>
      <c r="TIV48" s="27"/>
      <c r="TIW48" s="27"/>
      <c r="TIX48" s="27"/>
      <c r="TIY48" s="27"/>
      <c r="TIZ48" s="27"/>
      <c r="TJA48" s="27"/>
      <c r="TJB48" s="27"/>
      <c r="TJC48" s="27"/>
      <c r="TJD48" s="27"/>
      <c r="TJE48" s="27"/>
      <c r="TJF48" s="27"/>
      <c r="TJG48" s="27"/>
      <c r="TJH48" s="27"/>
      <c r="TJI48" s="27"/>
      <c r="TJJ48" s="27"/>
      <c r="TJK48" s="27"/>
      <c r="TJL48" s="27"/>
      <c r="TJM48" s="27"/>
      <c r="TJN48" s="27"/>
      <c r="TJO48" s="27"/>
      <c r="TJP48" s="27"/>
      <c r="TJQ48" s="27"/>
      <c r="TJR48" s="27"/>
      <c r="TJS48" s="27"/>
      <c r="TJT48" s="27"/>
      <c r="TJU48" s="27"/>
      <c r="TJV48" s="27"/>
      <c r="TJW48" s="27"/>
      <c r="TJX48" s="27"/>
      <c r="TJY48" s="27"/>
      <c r="TJZ48" s="27"/>
      <c r="TKA48" s="27"/>
      <c r="TKB48" s="27"/>
      <c r="TKC48" s="27"/>
      <c r="TKD48" s="27"/>
      <c r="TKE48" s="27"/>
      <c r="TKF48" s="27"/>
      <c r="TKG48" s="27"/>
      <c r="TKH48" s="27"/>
      <c r="TKI48" s="27"/>
      <c r="TKJ48" s="27"/>
      <c r="TKK48" s="27"/>
      <c r="TKL48" s="27"/>
      <c r="TKM48" s="27"/>
      <c r="TKN48" s="27"/>
      <c r="TKO48" s="27"/>
      <c r="TKP48" s="27"/>
      <c r="TKQ48" s="27"/>
      <c r="TKR48" s="27"/>
      <c r="TKS48" s="27"/>
      <c r="TKT48" s="27"/>
      <c r="TKU48" s="27"/>
      <c r="TKV48" s="27"/>
      <c r="TKW48" s="27"/>
      <c r="TKX48" s="27"/>
      <c r="TKY48" s="27"/>
      <c r="TKZ48" s="27"/>
      <c r="TLA48" s="27"/>
      <c r="TLB48" s="27"/>
      <c r="TLC48" s="27"/>
      <c r="TLD48" s="27"/>
      <c r="TLE48" s="27"/>
      <c r="TLF48" s="27"/>
      <c r="TLG48" s="27"/>
      <c r="TLH48" s="27"/>
      <c r="TLI48" s="27"/>
      <c r="TLJ48" s="27"/>
      <c r="TLK48" s="27"/>
      <c r="TLL48" s="27"/>
      <c r="TLM48" s="27"/>
      <c r="TLN48" s="27"/>
      <c r="TLO48" s="27"/>
      <c r="TLP48" s="27"/>
      <c r="TLQ48" s="27"/>
      <c r="TLR48" s="27"/>
      <c r="TLS48" s="27"/>
      <c r="TLT48" s="27"/>
      <c r="TLU48" s="27"/>
      <c r="TLV48" s="27"/>
      <c r="TLW48" s="27"/>
      <c r="TLX48" s="27"/>
      <c r="TLY48" s="27"/>
      <c r="TLZ48" s="27"/>
      <c r="TMA48" s="27"/>
      <c r="TMB48" s="27"/>
      <c r="TMC48" s="27"/>
      <c r="TMD48" s="27"/>
      <c r="TME48" s="27"/>
      <c r="TMF48" s="27"/>
      <c r="TMG48" s="27"/>
      <c r="TMH48" s="27"/>
      <c r="TMI48" s="27"/>
      <c r="TMJ48" s="27"/>
      <c r="TMK48" s="27"/>
      <c r="TML48" s="27"/>
      <c r="TMM48" s="27"/>
      <c r="TMN48" s="27"/>
      <c r="TMO48" s="27"/>
      <c r="TMP48" s="27"/>
      <c r="TMQ48" s="27"/>
      <c r="TMR48" s="27"/>
      <c r="TMS48" s="27"/>
      <c r="TMT48" s="27"/>
      <c r="TMU48" s="27"/>
      <c r="TMV48" s="27"/>
      <c r="TMW48" s="27"/>
      <c r="TMX48" s="27"/>
      <c r="TMY48" s="27"/>
      <c r="TMZ48" s="27"/>
      <c r="TNA48" s="27"/>
      <c r="TNB48" s="27"/>
      <c r="TNC48" s="27"/>
      <c r="TND48" s="27"/>
      <c r="TNE48" s="27"/>
      <c r="TNF48" s="27"/>
      <c r="TNG48" s="27"/>
      <c r="TNH48" s="27"/>
      <c r="TNI48" s="27"/>
      <c r="TNJ48" s="27"/>
      <c r="TNK48" s="27"/>
      <c r="TNL48" s="27"/>
      <c r="TNM48" s="27"/>
      <c r="TNN48" s="27"/>
      <c r="TNO48" s="27"/>
      <c r="TNP48" s="27"/>
      <c r="TNQ48" s="27"/>
      <c r="TNR48" s="27"/>
      <c r="TNS48" s="27"/>
      <c r="TNT48" s="27"/>
      <c r="TNU48" s="27"/>
      <c r="TNV48" s="27"/>
      <c r="TNW48" s="27"/>
      <c r="TNX48" s="27"/>
      <c r="TNY48" s="27"/>
      <c r="TNZ48" s="27"/>
      <c r="TOA48" s="27"/>
      <c r="TOB48" s="27"/>
      <c r="TOC48" s="27"/>
      <c r="TOD48" s="27"/>
      <c r="TOE48" s="27"/>
      <c r="TOF48" s="27"/>
      <c r="TOG48" s="27"/>
      <c r="TOH48" s="27"/>
      <c r="TOI48" s="27"/>
      <c r="TOJ48" s="27"/>
      <c r="TOK48" s="27"/>
      <c r="TOL48" s="27"/>
      <c r="TOM48" s="27"/>
      <c r="TON48" s="27"/>
      <c r="TOO48" s="27"/>
      <c r="TOP48" s="27"/>
      <c r="TOQ48" s="27"/>
      <c r="TOR48" s="27"/>
      <c r="TOS48" s="27"/>
      <c r="TOT48" s="27"/>
      <c r="TOU48" s="27"/>
      <c r="TOV48" s="27"/>
      <c r="TOW48" s="27"/>
      <c r="TOX48" s="27"/>
      <c r="TOY48" s="27"/>
      <c r="TOZ48" s="27"/>
      <c r="TPA48" s="27"/>
      <c r="TPB48" s="27"/>
      <c r="TPC48" s="27"/>
      <c r="TPD48" s="27"/>
      <c r="TPE48" s="27"/>
      <c r="TPF48" s="27"/>
      <c r="TPG48" s="27"/>
      <c r="TPH48" s="27"/>
      <c r="TPI48" s="27"/>
      <c r="TPJ48" s="27"/>
      <c r="TPK48" s="27"/>
      <c r="TPL48" s="27"/>
      <c r="TPM48" s="27"/>
      <c r="TPN48" s="27"/>
      <c r="TPO48" s="27"/>
      <c r="TPP48" s="27"/>
      <c r="TPQ48" s="27"/>
      <c r="TPR48" s="27"/>
      <c r="TPS48" s="27"/>
      <c r="TPT48" s="27"/>
      <c r="TPU48" s="27"/>
      <c r="TPV48" s="27"/>
      <c r="TPW48" s="27"/>
      <c r="TPX48" s="27"/>
      <c r="TPY48" s="27"/>
      <c r="TPZ48" s="27"/>
      <c r="TQA48" s="27"/>
      <c r="TQB48" s="27"/>
      <c r="TQC48" s="27"/>
      <c r="TQD48" s="27"/>
      <c r="TQE48" s="27"/>
      <c r="TQF48" s="27"/>
      <c r="TQG48" s="27"/>
      <c r="TQH48" s="27"/>
      <c r="TQI48" s="27"/>
      <c r="TQJ48" s="27"/>
      <c r="TQK48" s="27"/>
      <c r="TQL48" s="27"/>
      <c r="TQM48" s="27"/>
      <c r="TQN48" s="27"/>
      <c r="TQO48" s="27"/>
      <c r="TQP48" s="27"/>
      <c r="TQQ48" s="27"/>
      <c r="TQR48" s="27"/>
      <c r="TQS48" s="27"/>
      <c r="TQT48" s="27"/>
      <c r="TQU48" s="27"/>
      <c r="TQV48" s="27"/>
      <c r="TQW48" s="27"/>
      <c r="TQX48" s="27"/>
      <c r="TQY48" s="27"/>
      <c r="TQZ48" s="27"/>
      <c r="TRA48" s="27"/>
      <c r="TRB48" s="27"/>
      <c r="TRC48" s="27"/>
      <c r="TRD48" s="27"/>
      <c r="TRE48" s="27"/>
      <c r="TRF48" s="27"/>
      <c r="TRG48" s="27"/>
      <c r="TRH48" s="27"/>
      <c r="TRI48" s="27"/>
      <c r="TRJ48" s="27"/>
      <c r="TRK48" s="27"/>
      <c r="TRL48" s="27"/>
      <c r="TRM48" s="27"/>
      <c r="TRN48" s="27"/>
      <c r="TRO48" s="27"/>
      <c r="TRP48" s="27"/>
      <c r="TRQ48" s="27"/>
      <c r="TRR48" s="27"/>
      <c r="TRS48" s="27"/>
      <c r="TRT48" s="27"/>
      <c r="TRU48" s="27"/>
      <c r="TRV48" s="27"/>
      <c r="TRW48" s="27"/>
      <c r="TRX48" s="27"/>
      <c r="TRY48" s="27"/>
      <c r="TRZ48" s="27"/>
      <c r="TSA48" s="27"/>
      <c r="TSB48" s="27"/>
      <c r="TSC48" s="27"/>
      <c r="TSD48" s="27"/>
      <c r="TSE48" s="27"/>
      <c r="TSF48" s="27"/>
      <c r="TSG48" s="27"/>
      <c r="TSH48" s="27"/>
      <c r="TSI48" s="27"/>
      <c r="TSJ48" s="27"/>
      <c r="TSK48" s="27"/>
      <c r="TSL48" s="27"/>
      <c r="TSM48" s="27"/>
      <c r="TSN48" s="27"/>
      <c r="TSO48" s="27"/>
      <c r="TSP48" s="27"/>
      <c r="TSQ48" s="27"/>
      <c r="TSR48" s="27"/>
      <c r="TSS48" s="27"/>
      <c r="TST48" s="27"/>
      <c r="TSU48" s="27"/>
      <c r="TSV48" s="27"/>
      <c r="TSW48" s="27"/>
      <c r="TSX48" s="27"/>
      <c r="TSY48" s="27"/>
      <c r="TSZ48" s="27"/>
      <c r="TTA48" s="27"/>
      <c r="TTB48" s="27"/>
      <c r="TTC48" s="27"/>
      <c r="TTD48" s="27"/>
      <c r="TTE48" s="27"/>
      <c r="TTF48" s="27"/>
      <c r="TTG48" s="27"/>
      <c r="TTH48" s="27"/>
      <c r="TTI48" s="27"/>
      <c r="TTJ48" s="27"/>
      <c r="TTK48" s="27"/>
      <c r="TTL48" s="27"/>
      <c r="TTM48" s="27"/>
      <c r="TTN48" s="27"/>
      <c r="TTO48" s="27"/>
      <c r="TTP48" s="27"/>
      <c r="TTQ48" s="27"/>
      <c r="TTR48" s="27"/>
      <c r="TTS48" s="27"/>
      <c r="TTT48" s="27"/>
      <c r="TTU48" s="27"/>
      <c r="TTV48" s="27"/>
      <c r="TTW48" s="27"/>
      <c r="TTX48" s="27"/>
      <c r="TTY48" s="27"/>
      <c r="TTZ48" s="27"/>
      <c r="TUA48" s="27"/>
      <c r="TUB48" s="27"/>
      <c r="TUC48" s="27"/>
      <c r="TUD48" s="27"/>
      <c r="TUE48" s="27"/>
      <c r="TUF48" s="27"/>
      <c r="TUG48" s="27"/>
      <c r="TUH48" s="27"/>
      <c r="TUI48" s="27"/>
      <c r="TUJ48" s="27"/>
      <c r="TUK48" s="27"/>
      <c r="TUL48" s="27"/>
      <c r="TUM48" s="27"/>
      <c r="TUN48" s="27"/>
      <c r="TUO48" s="27"/>
      <c r="TUP48" s="27"/>
      <c r="TUQ48" s="27"/>
      <c r="TUR48" s="27"/>
      <c r="TUS48" s="27"/>
      <c r="TUT48" s="27"/>
      <c r="TUU48" s="27"/>
      <c r="TUV48" s="27"/>
      <c r="TUW48" s="27"/>
      <c r="TUX48" s="27"/>
      <c r="TUY48" s="27"/>
      <c r="TUZ48" s="27"/>
      <c r="TVA48" s="27"/>
      <c r="TVB48" s="27"/>
      <c r="TVC48" s="27"/>
      <c r="TVD48" s="27"/>
      <c r="TVE48" s="27"/>
      <c r="TVF48" s="27"/>
      <c r="TVG48" s="27"/>
      <c r="TVH48" s="27"/>
      <c r="TVI48" s="27"/>
      <c r="TVJ48" s="27"/>
      <c r="TVK48" s="27"/>
      <c r="TVL48" s="27"/>
      <c r="TVM48" s="27"/>
      <c r="TVN48" s="27"/>
      <c r="TVO48" s="27"/>
      <c r="TVP48" s="27"/>
      <c r="TVQ48" s="27"/>
      <c r="TVR48" s="27"/>
      <c r="TVS48" s="27"/>
      <c r="TVT48" s="27"/>
      <c r="TVU48" s="27"/>
      <c r="TVV48" s="27"/>
      <c r="TVW48" s="27"/>
      <c r="TVX48" s="27"/>
      <c r="TVY48" s="27"/>
      <c r="TVZ48" s="27"/>
      <c r="TWA48" s="27"/>
      <c r="TWB48" s="27"/>
      <c r="TWC48" s="27"/>
      <c r="TWD48" s="27"/>
      <c r="TWE48" s="27"/>
      <c r="TWF48" s="27"/>
      <c r="TWG48" s="27"/>
      <c r="TWH48" s="27"/>
      <c r="TWI48" s="27"/>
      <c r="TWJ48" s="27"/>
      <c r="TWK48" s="27"/>
      <c r="TWL48" s="27"/>
      <c r="TWM48" s="27"/>
      <c r="TWN48" s="27"/>
      <c r="TWO48" s="27"/>
      <c r="TWP48" s="27"/>
      <c r="TWQ48" s="27"/>
      <c r="TWR48" s="27"/>
      <c r="TWS48" s="27"/>
      <c r="TWT48" s="27"/>
      <c r="TWU48" s="27"/>
      <c r="TWV48" s="27"/>
      <c r="TWW48" s="27"/>
      <c r="TWX48" s="27"/>
      <c r="TWY48" s="27"/>
      <c r="TWZ48" s="27"/>
      <c r="TXA48" s="27"/>
      <c r="TXB48" s="27"/>
      <c r="TXC48" s="27"/>
      <c r="TXD48" s="27"/>
      <c r="TXE48" s="27"/>
      <c r="TXF48" s="27"/>
      <c r="TXG48" s="27"/>
      <c r="TXH48" s="27"/>
      <c r="TXI48" s="27"/>
      <c r="TXJ48" s="27"/>
      <c r="TXK48" s="27"/>
      <c r="TXL48" s="27"/>
      <c r="TXM48" s="27"/>
      <c r="TXN48" s="27"/>
      <c r="TXO48" s="27"/>
      <c r="TXP48" s="27"/>
      <c r="TXQ48" s="27"/>
      <c r="TXR48" s="27"/>
      <c r="TXS48" s="27"/>
      <c r="TXT48" s="27"/>
      <c r="TXU48" s="27"/>
      <c r="TXV48" s="27"/>
      <c r="TXW48" s="27"/>
      <c r="TXX48" s="27"/>
      <c r="TXY48" s="27"/>
      <c r="TXZ48" s="27"/>
      <c r="TYA48" s="27"/>
      <c r="TYB48" s="27"/>
      <c r="TYC48" s="27"/>
      <c r="TYD48" s="27"/>
      <c r="TYE48" s="27"/>
      <c r="TYF48" s="27"/>
      <c r="TYG48" s="27"/>
      <c r="TYH48" s="27"/>
      <c r="TYI48" s="27"/>
      <c r="TYJ48" s="27"/>
      <c r="TYK48" s="27"/>
      <c r="TYL48" s="27"/>
      <c r="TYM48" s="27"/>
      <c r="TYN48" s="27"/>
      <c r="TYO48" s="27"/>
      <c r="TYP48" s="27"/>
      <c r="TYQ48" s="27"/>
      <c r="TYR48" s="27"/>
      <c r="TYS48" s="27"/>
      <c r="TYT48" s="27"/>
      <c r="TYU48" s="27"/>
      <c r="TYV48" s="27"/>
      <c r="TYW48" s="27"/>
      <c r="TYX48" s="27"/>
      <c r="TYY48" s="27"/>
      <c r="TYZ48" s="27"/>
      <c r="TZA48" s="27"/>
      <c r="TZB48" s="27"/>
      <c r="TZC48" s="27"/>
      <c r="TZD48" s="27"/>
      <c r="TZE48" s="27"/>
      <c r="TZF48" s="27"/>
      <c r="TZG48" s="27"/>
      <c r="TZH48" s="27"/>
      <c r="TZI48" s="27"/>
      <c r="TZJ48" s="27"/>
      <c r="TZK48" s="27"/>
      <c r="TZL48" s="27"/>
      <c r="TZM48" s="27"/>
      <c r="TZN48" s="27"/>
      <c r="TZO48" s="27"/>
      <c r="TZP48" s="27"/>
      <c r="TZQ48" s="27"/>
      <c r="TZR48" s="27"/>
      <c r="TZS48" s="27"/>
      <c r="TZT48" s="27"/>
      <c r="TZU48" s="27"/>
      <c r="TZV48" s="27"/>
      <c r="TZW48" s="27"/>
      <c r="TZX48" s="27"/>
      <c r="TZY48" s="27"/>
      <c r="TZZ48" s="27"/>
      <c r="UAA48" s="27"/>
      <c r="UAB48" s="27"/>
      <c r="UAC48" s="27"/>
      <c r="UAD48" s="27"/>
      <c r="UAE48" s="27"/>
      <c r="UAF48" s="27"/>
      <c r="UAG48" s="27"/>
      <c r="UAH48" s="27"/>
      <c r="UAI48" s="27"/>
      <c r="UAJ48" s="27"/>
      <c r="UAK48" s="27"/>
      <c r="UAL48" s="27"/>
      <c r="UAM48" s="27"/>
      <c r="UAN48" s="27"/>
      <c r="UAO48" s="27"/>
      <c r="UAP48" s="27"/>
      <c r="UAQ48" s="27"/>
      <c r="UAR48" s="27"/>
      <c r="UAS48" s="27"/>
      <c r="UAT48" s="27"/>
      <c r="UAU48" s="27"/>
      <c r="UAV48" s="27"/>
      <c r="UAW48" s="27"/>
      <c r="UAX48" s="27"/>
      <c r="UAY48" s="27"/>
      <c r="UAZ48" s="27"/>
      <c r="UBA48" s="27"/>
      <c r="UBB48" s="27"/>
      <c r="UBC48" s="27"/>
      <c r="UBD48" s="27"/>
      <c r="UBE48" s="27"/>
      <c r="UBF48" s="27"/>
      <c r="UBG48" s="27"/>
      <c r="UBH48" s="27"/>
      <c r="UBI48" s="27"/>
      <c r="UBJ48" s="27"/>
      <c r="UBK48" s="27"/>
      <c r="UBL48" s="27"/>
      <c r="UBM48" s="27"/>
      <c r="UBN48" s="27"/>
      <c r="UBO48" s="27"/>
      <c r="UBP48" s="27"/>
      <c r="UBQ48" s="27"/>
      <c r="UBR48" s="27"/>
      <c r="UBS48" s="27"/>
      <c r="UBT48" s="27"/>
      <c r="UBU48" s="27"/>
      <c r="UBV48" s="27"/>
      <c r="UBW48" s="27"/>
      <c r="UBX48" s="27"/>
      <c r="UBY48" s="27"/>
      <c r="UBZ48" s="27"/>
      <c r="UCA48" s="27"/>
      <c r="UCB48" s="27"/>
      <c r="UCC48" s="27"/>
      <c r="UCD48" s="27"/>
      <c r="UCE48" s="27"/>
      <c r="UCF48" s="27"/>
      <c r="UCG48" s="27"/>
      <c r="UCH48" s="27"/>
      <c r="UCI48" s="27"/>
      <c r="UCJ48" s="27"/>
      <c r="UCK48" s="27"/>
      <c r="UCL48" s="27"/>
      <c r="UCM48" s="27"/>
      <c r="UCN48" s="27"/>
      <c r="UCO48" s="27"/>
      <c r="UCP48" s="27"/>
      <c r="UCQ48" s="27"/>
      <c r="UCR48" s="27"/>
      <c r="UCS48" s="27"/>
      <c r="UCT48" s="27"/>
      <c r="UCU48" s="27"/>
      <c r="UCV48" s="27"/>
      <c r="UCW48" s="27"/>
      <c r="UCX48" s="27"/>
      <c r="UCY48" s="27"/>
      <c r="UCZ48" s="27"/>
      <c r="UDA48" s="27"/>
      <c r="UDB48" s="27"/>
      <c r="UDC48" s="27"/>
      <c r="UDD48" s="27"/>
      <c r="UDE48" s="27"/>
      <c r="UDF48" s="27"/>
      <c r="UDG48" s="27"/>
      <c r="UDH48" s="27"/>
      <c r="UDI48" s="27"/>
      <c r="UDJ48" s="27"/>
      <c r="UDK48" s="27"/>
      <c r="UDL48" s="27"/>
      <c r="UDM48" s="27"/>
      <c r="UDN48" s="27"/>
      <c r="UDO48" s="27"/>
      <c r="UDP48" s="27"/>
      <c r="UDQ48" s="27"/>
      <c r="UDR48" s="27"/>
      <c r="UDS48" s="27"/>
      <c r="UDT48" s="27"/>
      <c r="UDU48" s="27"/>
      <c r="UDV48" s="27"/>
      <c r="UDW48" s="27"/>
      <c r="UDX48" s="27"/>
      <c r="UDY48" s="27"/>
      <c r="UDZ48" s="27"/>
      <c r="UEA48" s="27"/>
      <c r="UEB48" s="27"/>
      <c r="UEC48" s="27"/>
      <c r="UED48" s="27"/>
      <c r="UEE48" s="27"/>
      <c r="UEF48" s="27"/>
      <c r="UEG48" s="27"/>
      <c r="UEH48" s="27"/>
      <c r="UEI48" s="27"/>
      <c r="UEJ48" s="27"/>
      <c r="UEK48" s="27"/>
      <c r="UEL48" s="27"/>
      <c r="UEM48" s="27"/>
      <c r="UEN48" s="27"/>
      <c r="UEO48" s="27"/>
      <c r="UEP48" s="27"/>
      <c r="UEQ48" s="27"/>
      <c r="UER48" s="27"/>
      <c r="UES48" s="27"/>
      <c r="UET48" s="27"/>
      <c r="UEU48" s="27"/>
      <c r="UEV48" s="27"/>
      <c r="UEW48" s="27"/>
      <c r="UEX48" s="27"/>
      <c r="UEY48" s="27"/>
      <c r="UEZ48" s="27"/>
      <c r="UFA48" s="27"/>
      <c r="UFB48" s="27"/>
      <c r="UFC48" s="27"/>
      <c r="UFD48" s="27"/>
      <c r="UFE48" s="27"/>
      <c r="UFF48" s="27"/>
      <c r="UFG48" s="27"/>
      <c r="UFH48" s="27"/>
      <c r="UFI48" s="27"/>
      <c r="UFJ48" s="27"/>
      <c r="UFK48" s="27"/>
      <c r="UFL48" s="27"/>
      <c r="UFM48" s="27"/>
      <c r="UFN48" s="27"/>
      <c r="UFO48" s="27"/>
      <c r="UFP48" s="27"/>
      <c r="UFQ48" s="27"/>
      <c r="UFR48" s="27"/>
      <c r="UFS48" s="27"/>
      <c r="UFT48" s="27"/>
      <c r="UFU48" s="27"/>
      <c r="UFV48" s="27"/>
      <c r="UFW48" s="27"/>
      <c r="UFX48" s="27"/>
      <c r="UFY48" s="27"/>
      <c r="UFZ48" s="27"/>
      <c r="UGA48" s="27"/>
      <c r="UGB48" s="27"/>
      <c r="UGC48" s="27"/>
      <c r="UGD48" s="27"/>
      <c r="UGE48" s="27"/>
      <c r="UGF48" s="27"/>
      <c r="UGG48" s="27"/>
      <c r="UGH48" s="27"/>
      <c r="UGI48" s="27"/>
      <c r="UGJ48" s="27"/>
      <c r="UGK48" s="27"/>
      <c r="UGL48" s="27"/>
      <c r="UGM48" s="27"/>
      <c r="UGN48" s="27"/>
      <c r="UGO48" s="27"/>
      <c r="UGP48" s="27"/>
      <c r="UGQ48" s="27"/>
      <c r="UGR48" s="27"/>
      <c r="UGS48" s="27"/>
      <c r="UGT48" s="27"/>
      <c r="UGU48" s="27"/>
      <c r="UGV48" s="27"/>
      <c r="UGW48" s="27"/>
      <c r="UGX48" s="27"/>
      <c r="UGY48" s="27"/>
      <c r="UGZ48" s="27"/>
      <c r="UHA48" s="27"/>
      <c r="UHB48" s="27"/>
      <c r="UHC48" s="27"/>
      <c r="UHD48" s="27"/>
      <c r="UHE48" s="27"/>
      <c r="UHF48" s="27"/>
      <c r="UHG48" s="27"/>
      <c r="UHH48" s="27"/>
      <c r="UHI48" s="27"/>
      <c r="UHJ48" s="27"/>
      <c r="UHK48" s="27"/>
      <c r="UHL48" s="27"/>
      <c r="UHM48" s="27"/>
      <c r="UHN48" s="27"/>
      <c r="UHO48" s="27"/>
      <c r="UHP48" s="27"/>
      <c r="UHQ48" s="27"/>
      <c r="UHR48" s="27"/>
      <c r="UHS48" s="27"/>
      <c r="UHT48" s="27"/>
      <c r="UHU48" s="27"/>
      <c r="UHV48" s="27"/>
      <c r="UHW48" s="27"/>
      <c r="UHX48" s="27"/>
      <c r="UHY48" s="27"/>
      <c r="UHZ48" s="27"/>
      <c r="UIA48" s="27"/>
      <c r="UIB48" s="27"/>
      <c r="UIC48" s="27"/>
      <c r="UID48" s="27"/>
      <c r="UIE48" s="27"/>
      <c r="UIF48" s="27"/>
      <c r="UIG48" s="27"/>
      <c r="UIH48" s="27"/>
      <c r="UII48" s="27"/>
      <c r="UIJ48" s="27"/>
      <c r="UIK48" s="27"/>
      <c r="UIL48" s="27"/>
      <c r="UIM48" s="27"/>
      <c r="UIN48" s="27"/>
      <c r="UIO48" s="27"/>
      <c r="UIP48" s="27"/>
      <c r="UIQ48" s="27"/>
      <c r="UIR48" s="27"/>
      <c r="UIS48" s="27"/>
      <c r="UIT48" s="27"/>
      <c r="UIU48" s="27"/>
      <c r="UIV48" s="27"/>
      <c r="UIW48" s="27"/>
      <c r="UIX48" s="27"/>
      <c r="UIY48" s="27"/>
      <c r="UIZ48" s="27"/>
      <c r="UJA48" s="27"/>
      <c r="UJB48" s="27"/>
      <c r="UJC48" s="27"/>
      <c r="UJD48" s="27"/>
      <c r="UJE48" s="27"/>
      <c r="UJF48" s="27"/>
      <c r="UJG48" s="27"/>
      <c r="UJH48" s="27"/>
      <c r="UJI48" s="27"/>
      <c r="UJJ48" s="27"/>
      <c r="UJK48" s="27"/>
      <c r="UJL48" s="27"/>
      <c r="UJM48" s="27"/>
      <c r="UJN48" s="27"/>
      <c r="UJO48" s="27"/>
      <c r="UJP48" s="27"/>
      <c r="UJQ48" s="27"/>
      <c r="UJR48" s="27"/>
      <c r="UJS48" s="27"/>
      <c r="UJT48" s="27"/>
      <c r="UJU48" s="27"/>
      <c r="UJV48" s="27"/>
      <c r="UJW48" s="27"/>
      <c r="UJX48" s="27"/>
      <c r="UJY48" s="27"/>
      <c r="UJZ48" s="27"/>
      <c r="UKA48" s="27"/>
      <c r="UKB48" s="27"/>
      <c r="UKC48" s="27"/>
      <c r="UKD48" s="27"/>
      <c r="UKE48" s="27"/>
      <c r="UKF48" s="27"/>
      <c r="UKG48" s="27"/>
      <c r="UKH48" s="27"/>
      <c r="UKI48" s="27"/>
      <c r="UKJ48" s="27"/>
      <c r="UKK48" s="27"/>
      <c r="UKL48" s="27"/>
      <c r="UKM48" s="27"/>
      <c r="UKN48" s="27"/>
      <c r="UKO48" s="27"/>
      <c r="UKP48" s="27"/>
      <c r="UKQ48" s="27"/>
      <c r="UKR48" s="27"/>
      <c r="UKS48" s="27"/>
      <c r="UKT48" s="27"/>
      <c r="UKU48" s="27"/>
      <c r="UKV48" s="27"/>
      <c r="UKW48" s="27"/>
      <c r="UKX48" s="27"/>
      <c r="UKY48" s="27"/>
      <c r="UKZ48" s="27"/>
      <c r="ULA48" s="27"/>
      <c r="ULB48" s="27"/>
      <c r="ULC48" s="27"/>
      <c r="ULD48" s="27"/>
      <c r="ULE48" s="27"/>
      <c r="ULF48" s="27"/>
      <c r="ULG48" s="27"/>
      <c r="ULH48" s="27"/>
      <c r="ULI48" s="27"/>
      <c r="ULJ48" s="27"/>
      <c r="ULK48" s="27"/>
      <c r="ULL48" s="27"/>
      <c r="ULM48" s="27"/>
      <c r="ULN48" s="27"/>
      <c r="ULO48" s="27"/>
      <c r="ULP48" s="27"/>
      <c r="ULQ48" s="27"/>
      <c r="ULR48" s="27"/>
      <c r="ULS48" s="27"/>
      <c r="ULT48" s="27"/>
      <c r="ULU48" s="27"/>
      <c r="ULV48" s="27"/>
      <c r="ULW48" s="27"/>
      <c r="ULX48" s="27"/>
      <c r="ULY48" s="27"/>
      <c r="ULZ48" s="27"/>
      <c r="UMA48" s="27"/>
      <c r="UMB48" s="27"/>
      <c r="UMC48" s="27"/>
      <c r="UMD48" s="27"/>
      <c r="UME48" s="27"/>
      <c r="UMF48" s="27"/>
      <c r="UMG48" s="27"/>
      <c r="UMH48" s="27"/>
      <c r="UMI48" s="27"/>
      <c r="UMJ48" s="27"/>
      <c r="UMK48" s="27"/>
      <c r="UML48" s="27"/>
      <c r="UMM48" s="27"/>
      <c r="UMN48" s="27"/>
      <c r="UMO48" s="27"/>
      <c r="UMP48" s="27"/>
      <c r="UMQ48" s="27"/>
      <c r="UMR48" s="27"/>
      <c r="UMS48" s="27"/>
      <c r="UMT48" s="27"/>
      <c r="UMU48" s="27"/>
      <c r="UMV48" s="27"/>
      <c r="UMW48" s="27"/>
      <c r="UMX48" s="27"/>
      <c r="UMY48" s="27"/>
      <c r="UMZ48" s="27"/>
      <c r="UNA48" s="27"/>
      <c r="UNB48" s="27"/>
      <c r="UNC48" s="27"/>
      <c r="UND48" s="27"/>
      <c r="UNE48" s="27"/>
      <c r="UNF48" s="27"/>
      <c r="UNG48" s="27"/>
      <c r="UNH48" s="27"/>
      <c r="UNI48" s="27"/>
      <c r="UNJ48" s="27"/>
      <c r="UNK48" s="27"/>
      <c r="UNL48" s="27"/>
      <c r="UNM48" s="27"/>
      <c r="UNN48" s="27"/>
      <c r="UNO48" s="27"/>
      <c r="UNP48" s="27"/>
      <c r="UNQ48" s="27"/>
      <c r="UNR48" s="27"/>
      <c r="UNS48" s="27"/>
      <c r="UNT48" s="27"/>
      <c r="UNU48" s="27"/>
      <c r="UNV48" s="27"/>
      <c r="UNW48" s="27"/>
      <c r="UNX48" s="27"/>
      <c r="UNY48" s="27"/>
      <c r="UNZ48" s="27"/>
      <c r="UOA48" s="27"/>
      <c r="UOB48" s="27"/>
      <c r="UOC48" s="27"/>
      <c r="UOD48" s="27"/>
      <c r="UOE48" s="27"/>
      <c r="UOF48" s="27"/>
      <c r="UOG48" s="27"/>
      <c r="UOH48" s="27"/>
      <c r="UOI48" s="27"/>
      <c r="UOJ48" s="27"/>
      <c r="UOK48" s="27"/>
      <c r="UOL48" s="27"/>
      <c r="UOM48" s="27"/>
      <c r="UON48" s="27"/>
      <c r="UOO48" s="27"/>
      <c r="UOP48" s="27"/>
      <c r="UOQ48" s="27"/>
      <c r="UOR48" s="27"/>
      <c r="UOS48" s="27"/>
      <c r="UOT48" s="27"/>
      <c r="UOU48" s="27"/>
      <c r="UOV48" s="27"/>
      <c r="UOW48" s="27"/>
      <c r="UOX48" s="27"/>
      <c r="UOY48" s="27"/>
      <c r="UOZ48" s="27"/>
      <c r="UPA48" s="27"/>
      <c r="UPB48" s="27"/>
      <c r="UPC48" s="27"/>
      <c r="UPD48" s="27"/>
      <c r="UPE48" s="27"/>
      <c r="UPF48" s="27"/>
      <c r="UPG48" s="27"/>
      <c r="UPH48" s="27"/>
      <c r="UPI48" s="27"/>
      <c r="UPJ48" s="27"/>
      <c r="UPK48" s="27"/>
      <c r="UPL48" s="27"/>
      <c r="UPM48" s="27"/>
      <c r="UPN48" s="27"/>
      <c r="UPO48" s="27"/>
      <c r="UPP48" s="27"/>
      <c r="UPQ48" s="27"/>
      <c r="UPR48" s="27"/>
      <c r="UPS48" s="27"/>
      <c r="UPT48" s="27"/>
      <c r="UPU48" s="27"/>
      <c r="UPV48" s="27"/>
      <c r="UPW48" s="27"/>
      <c r="UPX48" s="27"/>
      <c r="UPY48" s="27"/>
      <c r="UPZ48" s="27"/>
      <c r="UQA48" s="27"/>
      <c r="UQB48" s="27"/>
      <c r="UQC48" s="27"/>
      <c r="UQD48" s="27"/>
      <c r="UQE48" s="27"/>
      <c r="UQF48" s="27"/>
      <c r="UQG48" s="27"/>
      <c r="UQH48" s="27"/>
      <c r="UQI48" s="27"/>
      <c r="UQJ48" s="27"/>
      <c r="UQK48" s="27"/>
      <c r="UQL48" s="27"/>
      <c r="UQM48" s="27"/>
      <c r="UQN48" s="27"/>
      <c r="UQO48" s="27"/>
      <c r="UQP48" s="27"/>
      <c r="UQQ48" s="27"/>
      <c r="UQR48" s="27"/>
      <c r="UQS48" s="27"/>
      <c r="UQT48" s="27"/>
      <c r="UQU48" s="27"/>
      <c r="UQV48" s="27"/>
      <c r="UQW48" s="27"/>
      <c r="UQX48" s="27"/>
      <c r="UQY48" s="27"/>
      <c r="UQZ48" s="27"/>
      <c r="URA48" s="27"/>
      <c r="URB48" s="27"/>
      <c r="URC48" s="27"/>
      <c r="URD48" s="27"/>
      <c r="URE48" s="27"/>
      <c r="URF48" s="27"/>
      <c r="URG48" s="27"/>
      <c r="URH48" s="27"/>
      <c r="URI48" s="27"/>
      <c r="URJ48" s="27"/>
      <c r="URK48" s="27"/>
      <c r="URL48" s="27"/>
      <c r="URM48" s="27"/>
      <c r="URN48" s="27"/>
      <c r="URO48" s="27"/>
      <c r="URP48" s="27"/>
      <c r="URQ48" s="27"/>
      <c r="URR48" s="27"/>
      <c r="URS48" s="27"/>
      <c r="URT48" s="27"/>
      <c r="URU48" s="27"/>
      <c r="URV48" s="27"/>
      <c r="URW48" s="27"/>
      <c r="URX48" s="27"/>
      <c r="URY48" s="27"/>
      <c r="URZ48" s="27"/>
      <c r="USA48" s="27"/>
      <c r="USB48" s="27"/>
      <c r="USC48" s="27"/>
      <c r="USD48" s="27"/>
      <c r="USE48" s="27"/>
      <c r="USF48" s="27"/>
      <c r="USG48" s="27"/>
      <c r="USH48" s="27"/>
      <c r="USI48" s="27"/>
      <c r="USJ48" s="27"/>
      <c r="USK48" s="27"/>
      <c r="USL48" s="27"/>
      <c r="USM48" s="27"/>
      <c r="USN48" s="27"/>
      <c r="USO48" s="27"/>
      <c r="USP48" s="27"/>
      <c r="USQ48" s="27"/>
      <c r="USR48" s="27"/>
      <c r="USS48" s="27"/>
      <c r="UST48" s="27"/>
      <c r="USU48" s="27"/>
      <c r="USV48" s="27"/>
      <c r="USW48" s="27"/>
      <c r="USX48" s="27"/>
      <c r="USY48" s="27"/>
      <c r="USZ48" s="27"/>
      <c r="UTA48" s="27"/>
      <c r="UTB48" s="27"/>
      <c r="UTC48" s="27"/>
      <c r="UTD48" s="27"/>
      <c r="UTE48" s="27"/>
      <c r="UTF48" s="27"/>
      <c r="UTG48" s="27"/>
      <c r="UTH48" s="27"/>
      <c r="UTI48" s="27"/>
      <c r="UTJ48" s="27"/>
      <c r="UTK48" s="27"/>
      <c r="UTL48" s="27"/>
      <c r="UTM48" s="27"/>
      <c r="UTN48" s="27"/>
      <c r="UTO48" s="27"/>
      <c r="UTP48" s="27"/>
      <c r="UTQ48" s="27"/>
      <c r="UTR48" s="27"/>
      <c r="UTS48" s="27"/>
      <c r="UTT48" s="27"/>
      <c r="UTU48" s="27"/>
      <c r="UTV48" s="27"/>
      <c r="UTW48" s="27"/>
      <c r="UTX48" s="27"/>
      <c r="UTY48" s="27"/>
      <c r="UTZ48" s="27"/>
      <c r="UUA48" s="27"/>
      <c r="UUB48" s="27"/>
      <c r="UUC48" s="27"/>
      <c r="UUD48" s="27"/>
      <c r="UUE48" s="27"/>
      <c r="UUF48" s="27"/>
      <c r="UUG48" s="27"/>
      <c r="UUH48" s="27"/>
      <c r="UUI48" s="27"/>
      <c r="UUJ48" s="27"/>
      <c r="UUK48" s="27"/>
      <c r="UUL48" s="27"/>
      <c r="UUM48" s="27"/>
      <c r="UUN48" s="27"/>
      <c r="UUO48" s="27"/>
      <c r="UUP48" s="27"/>
      <c r="UUQ48" s="27"/>
      <c r="UUR48" s="27"/>
      <c r="UUS48" s="27"/>
      <c r="UUT48" s="27"/>
      <c r="UUU48" s="27"/>
      <c r="UUV48" s="27"/>
      <c r="UUW48" s="27"/>
      <c r="UUX48" s="27"/>
      <c r="UUY48" s="27"/>
      <c r="UUZ48" s="27"/>
      <c r="UVA48" s="27"/>
      <c r="UVB48" s="27"/>
      <c r="UVC48" s="27"/>
      <c r="UVD48" s="27"/>
      <c r="UVE48" s="27"/>
      <c r="UVF48" s="27"/>
      <c r="UVG48" s="27"/>
      <c r="UVH48" s="27"/>
      <c r="UVI48" s="27"/>
      <c r="UVJ48" s="27"/>
      <c r="UVK48" s="27"/>
      <c r="UVL48" s="27"/>
      <c r="UVM48" s="27"/>
      <c r="UVN48" s="27"/>
      <c r="UVO48" s="27"/>
      <c r="UVP48" s="27"/>
      <c r="UVQ48" s="27"/>
      <c r="UVR48" s="27"/>
      <c r="UVS48" s="27"/>
      <c r="UVT48" s="27"/>
      <c r="UVU48" s="27"/>
      <c r="UVV48" s="27"/>
      <c r="UVW48" s="27"/>
      <c r="UVX48" s="27"/>
      <c r="UVY48" s="27"/>
      <c r="UVZ48" s="27"/>
      <c r="UWA48" s="27"/>
      <c r="UWB48" s="27"/>
      <c r="UWC48" s="27"/>
      <c r="UWD48" s="27"/>
      <c r="UWE48" s="27"/>
      <c r="UWF48" s="27"/>
      <c r="UWG48" s="27"/>
      <c r="UWH48" s="27"/>
      <c r="UWI48" s="27"/>
      <c r="UWJ48" s="27"/>
      <c r="UWK48" s="27"/>
      <c r="UWL48" s="27"/>
      <c r="UWM48" s="27"/>
      <c r="UWN48" s="27"/>
      <c r="UWO48" s="27"/>
      <c r="UWP48" s="27"/>
      <c r="UWQ48" s="27"/>
      <c r="UWR48" s="27"/>
      <c r="UWS48" s="27"/>
      <c r="UWT48" s="27"/>
      <c r="UWU48" s="27"/>
      <c r="UWV48" s="27"/>
      <c r="UWW48" s="27"/>
      <c r="UWX48" s="27"/>
      <c r="UWY48" s="27"/>
      <c r="UWZ48" s="27"/>
      <c r="UXA48" s="27"/>
      <c r="UXB48" s="27"/>
      <c r="UXC48" s="27"/>
      <c r="UXD48" s="27"/>
      <c r="UXE48" s="27"/>
      <c r="UXF48" s="27"/>
      <c r="UXG48" s="27"/>
      <c r="UXH48" s="27"/>
      <c r="UXI48" s="27"/>
      <c r="UXJ48" s="27"/>
      <c r="UXK48" s="27"/>
      <c r="UXL48" s="27"/>
      <c r="UXM48" s="27"/>
      <c r="UXN48" s="27"/>
      <c r="UXO48" s="27"/>
      <c r="UXP48" s="27"/>
      <c r="UXQ48" s="27"/>
      <c r="UXR48" s="27"/>
      <c r="UXS48" s="27"/>
      <c r="UXT48" s="27"/>
      <c r="UXU48" s="27"/>
      <c r="UXV48" s="27"/>
      <c r="UXW48" s="27"/>
      <c r="UXX48" s="27"/>
      <c r="UXY48" s="27"/>
      <c r="UXZ48" s="27"/>
      <c r="UYA48" s="27"/>
      <c r="UYB48" s="27"/>
      <c r="UYC48" s="27"/>
      <c r="UYD48" s="27"/>
      <c r="UYE48" s="27"/>
      <c r="UYF48" s="27"/>
      <c r="UYG48" s="27"/>
      <c r="UYH48" s="27"/>
      <c r="UYI48" s="27"/>
      <c r="UYJ48" s="27"/>
      <c r="UYK48" s="27"/>
      <c r="UYL48" s="27"/>
      <c r="UYM48" s="27"/>
      <c r="UYN48" s="27"/>
      <c r="UYO48" s="27"/>
      <c r="UYP48" s="27"/>
      <c r="UYQ48" s="27"/>
      <c r="UYR48" s="27"/>
      <c r="UYS48" s="27"/>
      <c r="UYT48" s="27"/>
      <c r="UYU48" s="27"/>
      <c r="UYV48" s="27"/>
      <c r="UYW48" s="27"/>
      <c r="UYX48" s="27"/>
      <c r="UYY48" s="27"/>
      <c r="UYZ48" s="27"/>
      <c r="UZA48" s="27"/>
      <c r="UZB48" s="27"/>
      <c r="UZC48" s="27"/>
      <c r="UZD48" s="27"/>
      <c r="UZE48" s="27"/>
      <c r="UZF48" s="27"/>
      <c r="UZG48" s="27"/>
      <c r="UZH48" s="27"/>
      <c r="UZI48" s="27"/>
      <c r="UZJ48" s="27"/>
      <c r="UZK48" s="27"/>
      <c r="UZL48" s="27"/>
      <c r="UZM48" s="27"/>
      <c r="UZN48" s="27"/>
      <c r="UZO48" s="27"/>
      <c r="UZP48" s="27"/>
      <c r="UZQ48" s="27"/>
      <c r="UZR48" s="27"/>
      <c r="UZS48" s="27"/>
      <c r="UZT48" s="27"/>
      <c r="UZU48" s="27"/>
      <c r="UZV48" s="27"/>
      <c r="UZW48" s="27"/>
      <c r="UZX48" s="27"/>
      <c r="UZY48" s="27"/>
      <c r="UZZ48" s="27"/>
      <c r="VAA48" s="27"/>
      <c r="VAB48" s="27"/>
      <c r="VAC48" s="27"/>
      <c r="VAD48" s="27"/>
      <c r="VAE48" s="27"/>
      <c r="VAF48" s="27"/>
      <c r="VAG48" s="27"/>
      <c r="VAH48" s="27"/>
      <c r="VAI48" s="27"/>
      <c r="VAJ48" s="27"/>
      <c r="VAK48" s="27"/>
      <c r="VAL48" s="27"/>
      <c r="VAM48" s="27"/>
      <c r="VAN48" s="27"/>
      <c r="VAO48" s="27"/>
      <c r="VAP48" s="27"/>
      <c r="VAQ48" s="27"/>
      <c r="VAR48" s="27"/>
      <c r="VAS48" s="27"/>
      <c r="VAT48" s="27"/>
      <c r="VAU48" s="27"/>
      <c r="VAV48" s="27"/>
      <c r="VAW48" s="27"/>
      <c r="VAX48" s="27"/>
      <c r="VAY48" s="27"/>
      <c r="VAZ48" s="27"/>
      <c r="VBA48" s="27"/>
      <c r="VBB48" s="27"/>
      <c r="VBC48" s="27"/>
      <c r="VBD48" s="27"/>
      <c r="VBE48" s="27"/>
      <c r="VBF48" s="27"/>
      <c r="VBG48" s="27"/>
      <c r="VBH48" s="27"/>
      <c r="VBI48" s="27"/>
      <c r="VBJ48" s="27"/>
      <c r="VBK48" s="27"/>
      <c r="VBL48" s="27"/>
      <c r="VBM48" s="27"/>
      <c r="VBN48" s="27"/>
      <c r="VBO48" s="27"/>
      <c r="VBP48" s="27"/>
      <c r="VBQ48" s="27"/>
      <c r="VBR48" s="27"/>
      <c r="VBS48" s="27"/>
      <c r="VBT48" s="27"/>
      <c r="VBU48" s="27"/>
      <c r="VBV48" s="27"/>
      <c r="VBW48" s="27"/>
      <c r="VBX48" s="27"/>
      <c r="VBY48" s="27"/>
      <c r="VBZ48" s="27"/>
      <c r="VCA48" s="27"/>
      <c r="VCB48" s="27"/>
      <c r="VCC48" s="27"/>
      <c r="VCD48" s="27"/>
      <c r="VCE48" s="27"/>
      <c r="VCF48" s="27"/>
      <c r="VCG48" s="27"/>
      <c r="VCH48" s="27"/>
      <c r="VCI48" s="27"/>
      <c r="VCJ48" s="27"/>
      <c r="VCK48" s="27"/>
      <c r="VCL48" s="27"/>
      <c r="VCM48" s="27"/>
      <c r="VCN48" s="27"/>
      <c r="VCO48" s="27"/>
      <c r="VCP48" s="27"/>
      <c r="VCQ48" s="27"/>
      <c r="VCR48" s="27"/>
      <c r="VCS48" s="27"/>
      <c r="VCT48" s="27"/>
      <c r="VCU48" s="27"/>
      <c r="VCV48" s="27"/>
      <c r="VCW48" s="27"/>
      <c r="VCX48" s="27"/>
      <c r="VCY48" s="27"/>
      <c r="VCZ48" s="27"/>
      <c r="VDA48" s="27"/>
      <c r="VDB48" s="27"/>
      <c r="VDC48" s="27"/>
      <c r="VDD48" s="27"/>
      <c r="VDE48" s="27"/>
      <c r="VDF48" s="27"/>
      <c r="VDG48" s="27"/>
      <c r="VDH48" s="27"/>
      <c r="VDI48" s="27"/>
      <c r="VDJ48" s="27"/>
      <c r="VDK48" s="27"/>
      <c r="VDL48" s="27"/>
      <c r="VDM48" s="27"/>
      <c r="VDN48" s="27"/>
      <c r="VDO48" s="27"/>
      <c r="VDP48" s="27"/>
      <c r="VDQ48" s="27"/>
      <c r="VDR48" s="27"/>
      <c r="VDS48" s="27"/>
      <c r="VDT48" s="27"/>
      <c r="VDU48" s="27"/>
      <c r="VDV48" s="27"/>
      <c r="VDW48" s="27"/>
      <c r="VDX48" s="27"/>
      <c r="VDY48" s="27"/>
      <c r="VDZ48" s="27"/>
      <c r="VEA48" s="27"/>
      <c r="VEB48" s="27"/>
      <c r="VEC48" s="27"/>
      <c r="VED48" s="27"/>
      <c r="VEE48" s="27"/>
      <c r="VEF48" s="27"/>
      <c r="VEG48" s="27"/>
      <c r="VEH48" s="27"/>
      <c r="VEI48" s="27"/>
      <c r="VEJ48" s="27"/>
      <c r="VEK48" s="27"/>
      <c r="VEL48" s="27"/>
      <c r="VEM48" s="27"/>
      <c r="VEN48" s="27"/>
      <c r="VEO48" s="27"/>
      <c r="VEP48" s="27"/>
      <c r="VEQ48" s="27"/>
      <c r="VER48" s="27"/>
      <c r="VES48" s="27"/>
      <c r="VET48" s="27"/>
      <c r="VEU48" s="27"/>
      <c r="VEV48" s="27"/>
      <c r="VEW48" s="27"/>
      <c r="VEX48" s="27"/>
      <c r="VEY48" s="27"/>
      <c r="VEZ48" s="27"/>
      <c r="VFA48" s="27"/>
      <c r="VFB48" s="27"/>
      <c r="VFC48" s="27"/>
      <c r="VFD48" s="27"/>
      <c r="VFE48" s="27"/>
      <c r="VFF48" s="27"/>
      <c r="VFG48" s="27"/>
      <c r="VFH48" s="27"/>
      <c r="VFI48" s="27"/>
      <c r="VFJ48" s="27"/>
      <c r="VFK48" s="27"/>
      <c r="VFL48" s="27"/>
      <c r="VFM48" s="27"/>
      <c r="VFN48" s="27"/>
      <c r="VFO48" s="27"/>
      <c r="VFP48" s="27"/>
      <c r="VFQ48" s="27"/>
      <c r="VFR48" s="27"/>
      <c r="VFS48" s="27"/>
      <c r="VFT48" s="27"/>
      <c r="VFU48" s="27"/>
      <c r="VFV48" s="27"/>
      <c r="VFW48" s="27"/>
      <c r="VFX48" s="27"/>
      <c r="VFY48" s="27"/>
      <c r="VFZ48" s="27"/>
      <c r="VGA48" s="27"/>
      <c r="VGB48" s="27"/>
      <c r="VGC48" s="27"/>
      <c r="VGD48" s="27"/>
      <c r="VGE48" s="27"/>
      <c r="VGF48" s="27"/>
      <c r="VGG48" s="27"/>
      <c r="VGH48" s="27"/>
      <c r="VGI48" s="27"/>
      <c r="VGJ48" s="27"/>
      <c r="VGK48" s="27"/>
      <c r="VGL48" s="27"/>
      <c r="VGM48" s="27"/>
      <c r="VGN48" s="27"/>
      <c r="VGO48" s="27"/>
      <c r="VGP48" s="27"/>
      <c r="VGQ48" s="27"/>
      <c r="VGR48" s="27"/>
      <c r="VGS48" s="27"/>
      <c r="VGT48" s="27"/>
      <c r="VGU48" s="27"/>
      <c r="VGV48" s="27"/>
      <c r="VGW48" s="27"/>
      <c r="VGX48" s="27"/>
      <c r="VGY48" s="27"/>
      <c r="VGZ48" s="27"/>
      <c r="VHA48" s="27"/>
      <c r="VHB48" s="27"/>
      <c r="VHC48" s="27"/>
      <c r="VHD48" s="27"/>
      <c r="VHE48" s="27"/>
      <c r="VHF48" s="27"/>
      <c r="VHG48" s="27"/>
      <c r="VHH48" s="27"/>
      <c r="VHI48" s="27"/>
      <c r="VHJ48" s="27"/>
      <c r="VHK48" s="27"/>
      <c r="VHL48" s="27"/>
      <c r="VHM48" s="27"/>
      <c r="VHN48" s="27"/>
      <c r="VHO48" s="27"/>
      <c r="VHP48" s="27"/>
      <c r="VHQ48" s="27"/>
      <c r="VHR48" s="27"/>
      <c r="VHS48" s="27"/>
      <c r="VHT48" s="27"/>
      <c r="VHU48" s="27"/>
      <c r="VHV48" s="27"/>
      <c r="VHW48" s="27"/>
      <c r="VHX48" s="27"/>
      <c r="VHY48" s="27"/>
      <c r="VHZ48" s="27"/>
      <c r="VIA48" s="27"/>
      <c r="VIB48" s="27"/>
      <c r="VIC48" s="27"/>
      <c r="VID48" s="27"/>
      <c r="VIE48" s="27"/>
      <c r="VIF48" s="27"/>
      <c r="VIG48" s="27"/>
      <c r="VIH48" s="27"/>
      <c r="VII48" s="27"/>
      <c r="VIJ48" s="27"/>
      <c r="VIK48" s="27"/>
      <c r="VIL48" s="27"/>
      <c r="VIM48" s="27"/>
      <c r="VIN48" s="27"/>
      <c r="VIO48" s="27"/>
      <c r="VIP48" s="27"/>
      <c r="VIQ48" s="27"/>
      <c r="VIR48" s="27"/>
      <c r="VIS48" s="27"/>
      <c r="VIT48" s="27"/>
      <c r="VIU48" s="27"/>
      <c r="VIV48" s="27"/>
      <c r="VIW48" s="27"/>
      <c r="VIX48" s="27"/>
      <c r="VIY48" s="27"/>
      <c r="VIZ48" s="27"/>
      <c r="VJA48" s="27"/>
      <c r="VJB48" s="27"/>
      <c r="VJC48" s="27"/>
      <c r="VJD48" s="27"/>
      <c r="VJE48" s="27"/>
      <c r="VJF48" s="27"/>
      <c r="VJG48" s="27"/>
      <c r="VJH48" s="27"/>
      <c r="VJI48" s="27"/>
      <c r="VJJ48" s="27"/>
      <c r="VJK48" s="27"/>
      <c r="VJL48" s="27"/>
      <c r="VJM48" s="27"/>
      <c r="VJN48" s="27"/>
      <c r="VJO48" s="27"/>
      <c r="VJP48" s="27"/>
      <c r="VJQ48" s="27"/>
      <c r="VJR48" s="27"/>
      <c r="VJS48" s="27"/>
      <c r="VJT48" s="27"/>
      <c r="VJU48" s="27"/>
      <c r="VJV48" s="27"/>
      <c r="VJW48" s="27"/>
      <c r="VJX48" s="27"/>
      <c r="VJY48" s="27"/>
      <c r="VJZ48" s="27"/>
      <c r="VKA48" s="27"/>
      <c r="VKB48" s="27"/>
      <c r="VKC48" s="27"/>
      <c r="VKD48" s="27"/>
      <c r="VKE48" s="27"/>
      <c r="VKF48" s="27"/>
      <c r="VKG48" s="27"/>
      <c r="VKH48" s="27"/>
      <c r="VKI48" s="27"/>
      <c r="VKJ48" s="27"/>
      <c r="VKK48" s="27"/>
      <c r="VKL48" s="27"/>
      <c r="VKM48" s="27"/>
      <c r="VKN48" s="27"/>
      <c r="VKO48" s="27"/>
      <c r="VKP48" s="27"/>
      <c r="VKQ48" s="27"/>
      <c r="VKR48" s="27"/>
      <c r="VKS48" s="27"/>
      <c r="VKT48" s="27"/>
      <c r="VKU48" s="27"/>
      <c r="VKV48" s="27"/>
      <c r="VKW48" s="27"/>
      <c r="VKX48" s="27"/>
      <c r="VKY48" s="27"/>
      <c r="VKZ48" s="27"/>
      <c r="VLA48" s="27"/>
      <c r="VLB48" s="27"/>
      <c r="VLC48" s="27"/>
      <c r="VLD48" s="27"/>
      <c r="VLE48" s="27"/>
      <c r="VLF48" s="27"/>
      <c r="VLG48" s="27"/>
      <c r="VLH48" s="27"/>
      <c r="VLI48" s="27"/>
      <c r="VLJ48" s="27"/>
      <c r="VLK48" s="27"/>
      <c r="VLL48" s="27"/>
      <c r="VLM48" s="27"/>
      <c r="VLN48" s="27"/>
      <c r="VLO48" s="27"/>
      <c r="VLP48" s="27"/>
      <c r="VLQ48" s="27"/>
      <c r="VLR48" s="27"/>
      <c r="VLS48" s="27"/>
      <c r="VLT48" s="27"/>
      <c r="VLU48" s="27"/>
      <c r="VLV48" s="27"/>
      <c r="VLW48" s="27"/>
      <c r="VLX48" s="27"/>
      <c r="VLY48" s="27"/>
      <c r="VLZ48" s="27"/>
      <c r="VMA48" s="27"/>
      <c r="VMB48" s="27"/>
      <c r="VMC48" s="27"/>
      <c r="VMD48" s="27"/>
      <c r="VME48" s="27"/>
      <c r="VMF48" s="27"/>
      <c r="VMG48" s="27"/>
      <c r="VMH48" s="27"/>
      <c r="VMI48" s="27"/>
      <c r="VMJ48" s="27"/>
      <c r="VMK48" s="27"/>
      <c r="VML48" s="27"/>
      <c r="VMM48" s="27"/>
      <c r="VMN48" s="27"/>
      <c r="VMO48" s="27"/>
      <c r="VMP48" s="27"/>
      <c r="VMQ48" s="27"/>
      <c r="VMR48" s="27"/>
      <c r="VMS48" s="27"/>
      <c r="VMT48" s="27"/>
      <c r="VMU48" s="27"/>
      <c r="VMV48" s="27"/>
      <c r="VMW48" s="27"/>
      <c r="VMX48" s="27"/>
      <c r="VMY48" s="27"/>
      <c r="VMZ48" s="27"/>
      <c r="VNA48" s="27"/>
      <c r="VNB48" s="27"/>
      <c r="VNC48" s="27"/>
      <c r="VND48" s="27"/>
      <c r="VNE48" s="27"/>
      <c r="VNF48" s="27"/>
      <c r="VNG48" s="27"/>
      <c r="VNH48" s="27"/>
      <c r="VNI48" s="27"/>
      <c r="VNJ48" s="27"/>
      <c r="VNK48" s="27"/>
      <c r="VNL48" s="27"/>
      <c r="VNM48" s="27"/>
      <c r="VNN48" s="27"/>
      <c r="VNO48" s="27"/>
      <c r="VNP48" s="27"/>
      <c r="VNQ48" s="27"/>
      <c r="VNR48" s="27"/>
      <c r="VNS48" s="27"/>
      <c r="VNT48" s="27"/>
      <c r="VNU48" s="27"/>
      <c r="VNV48" s="27"/>
      <c r="VNW48" s="27"/>
      <c r="VNX48" s="27"/>
      <c r="VNY48" s="27"/>
      <c r="VNZ48" s="27"/>
      <c r="VOA48" s="27"/>
      <c r="VOB48" s="27"/>
      <c r="VOC48" s="27"/>
      <c r="VOD48" s="27"/>
      <c r="VOE48" s="27"/>
      <c r="VOF48" s="27"/>
      <c r="VOG48" s="27"/>
      <c r="VOH48" s="27"/>
      <c r="VOI48" s="27"/>
      <c r="VOJ48" s="27"/>
      <c r="VOK48" s="27"/>
      <c r="VOL48" s="27"/>
      <c r="VOM48" s="27"/>
      <c r="VON48" s="27"/>
      <c r="VOO48" s="27"/>
      <c r="VOP48" s="27"/>
      <c r="VOQ48" s="27"/>
      <c r="VOR48" s="27"/>
      <c r="VOS48" s="27"/>
      <c r="VOT48" s="27"/>
      <c r="VOU48" s="27"/>
      <c r="VOV48" s="27"/>
      <c r="VOW48" s="27"/>
      <c r="VOX48" s="27"/>
      <c r="VOY48" s="27"/>
      <c r="VOZ48" s="27"/>
      <c r="VPA48" s="27"/>
      <c r="VPB48" s="27"/>
      <c r="VPC48" s="27"/>
      <c r="VPD48" s="27"/>
      <c r="VPE48" s="27"/>
      <c r="VPF48" s="27"/>
      <c r="VPG48" s="27"/>
      <c r="VPH48" s="27"/>
      <c r="VPI48" s="27"/>
      <c r="VPJ48" s="27"/>
      <c r="VPK48" s="27"/>
      <c r="VPL48" s="27"/>
      <c r="VPM48" s="27"/>
      <c r="VPN48" s="27"/>
      <c r="VPO48" s="27"/>
      <c r="VPP48" s="27"/>
      <c r="VPQ48" s="27"/>
      <c r="VPR48" s="27"/>
      <c r="VPS48" s="27"/>
      <c r="VPT48" s="27"/>
      <c r="VPU48" s="27"/>
      <c r="VPV48" s="27"/>
      <c r="VPW48" s="27"/>
      <c r="VPX48" s="27"/>
      <c r="VPY48" s="27"/>
      <c r="VPZ48" s="27"/>
      <c r="VQA48" s="27"/>
      <c r="VQB48" s="27"/>
      <c r="VQC48" s="27"/>
      <c r="VQD48" s="27"/>
      <c r="VQE48" s="27"/>
      <c r="VQF48" s="27"/>
      <c r="VQG48" s="27"/>
      <c r="VQH48" s="27"/>
      <c r="VQI48" s="27"/>
      <c r="VQJ48" s="27"/>
      <c r="VQK48" s="27"/>
      <c r="VQL48" s="27"/>
      <c r="VQM48" s="27"/>
      <c r="VQN48" s="27"/>
      <c r="VQO48" s="27"/>
      <c r="VQP48" s="27"/>
      <c r="VQQ48" s="27"/>
      <c r="VQR48" s="27"/>
      <c r="VQS48" s="27"/>
      <c r="VQT48" s="27"/>
      <c r="VQU48" s="27"/>
      <c r="VQV48" s="27"/>
      <c r="VQW48" s="27"/>
      <c r="VQX48" s="27"/>
      <c r="VQY48" s="27"/>
      <c r="VQZ48" s="27"/>
      <c r="VRA48" s="27"/>
      <c r="VRB48" s="27"/>
      <c r="VRC48" s="27"/>
      <c r="VRD48" s="27"/>
      <c r="VRE48" s="27"/>
      <c r="VRF48" s="27"/>
      <c r="VRG48" s="27"/>
      <c r="VRH48" s="27"/>
      <c r="VRI48" s="27"/>
      <c r="VRJ48" s="27"/>
      <c r="VRK48" s="27"/>
      <c r="VRL48" s="27"/>
      <c r="VRM48" s="27"/>
      <c r="VRN48" s="27"/>
      <c r="VRO48" s="27"/>
      <c r="VRP48" s="27"/>
      <c r="VRQ48" s="27"/>
      <c r="VRR48" s="27"/>
      <c r="VRS48" s="27"/>
      <c r="VRT48" s="27"/>
      <c r="VRU48" s="27"/>
      <c r="VRV48" s="27"/>
      <c r="VRW48" s="27"/>
      <c r="VRX48" s="27"/>
      <c r="VRY48" s="27"/>
      <c r="VRZ48" s="27"/>
      <c r="VSA48" s="27"/>
      <c r="VSB48" s="27"/>
      <c r="VSC48" s="27"/>
      <c r="VSD48" s="27"/>
      <c r="VSE48" s="27"/>
      <c r="VSF48" s="27"/>
      <c r="VSG48" s="27"/>
      <c r="VSH48" s="27"/>
      <c r="VSI48" s="27"/>
      <c r="VSJ48" s="27"/>
      <c r="VSK48" s="27"/>
      <c r="VSL48" s="27"/>
      <c r="VSM48" s="27"/>
      <c r="VSN48" s="27"/>
      <c r="VSO48" s="27"/>
      <c r="VSP48" s="27"/>
      <c r="VSQ48" s="27"/>
      <c r="VSR48" s="27"/>
      <c r="VSS48" s="27"/>
      <c r="VST48" s="27"/>
      <c r="VSU48" s="27"/>
      <c r="VSV48" s="27"/>
      <c r="VSW48" s="27"/>
      <c r="VSX48" s="27"/>
      <c r="VSY48" s="27"/>
      <c r="VSZ48" s="27"/>
      <c r="VTA48" s="27"/>
      <c r="VTB48" s="27"/>
      <c r="VTC48" s="27"/>
      <c r="VTD48" s="27"/>
      <c r="VTE48" s="27"/>
      <c r="VTF48" s="27"/>
      <c r="VTG48" s="27"/>
      <c r="VTH48" s="27"/>
      <c r="VTI48" s="27"/>
      <c r="VTJ48" s="27"/>
      <c r="VTK48" s="27"/>
      <c r="VTL48" s="27"/>
      <c r="VTM48" s="27"/>
      <c r="VTN48" s="27"/>
      <c r="VTO48" s="27"/>
      <c r="VTP48" s="27"/>
      <c r="VTQ48" s="27"/>
      <c r="VTR48" s="27"/>
      <c r="VTS48" s="27"/>
      <c r="VTT48" s="27"/>
      <c r="VTU48" s="27"/>
      <c r="VTV48" s="27"/>
      <c r="VTW48" s="27"/>
      <c r="VTX48" s="27"/>
      <c r="VTY48" s="27"/>
      <c r="VTZ48" s="27"/>
      <c r="VUA48" s="27"/>
      <c r="VUB48" s="27"/>
      <c r="VUC48" s="27"/>
      <c r="VUD48" s="27"/>
      <c r="VUE48" s="27"/>
      <c r="VUF48" s="27"/>
      <c r="VUG48" s="27"/>
      <c r="VUH48" s="27"/>
      <c r="VUI48" s="27"/>
      <c r="VUJ48" s="27"/>
      <c r="VUK48" s="27"/>
      <c r="VUL48" s="27"/>
      <c r="VUM48" s="27"/>
      <c r="VUN48" s="27"/>
      <c r="VUO48" s="27"/>
      <c r="VUP48" s="27"/>
      <c r="VUQ48" s="27"/>
      <c r="VUR48" s="27"/>
      <c r="VUS48" s="27"/>
      <c r="VUT48" s="27"/>
      <c r="VUU48" s="27"/>
      <c r="VUV48" s="27"/>
      <c r="VUW48" s="27"/>
      <c r="VUX48" s="27"/>
      <c r="VUY48" s="27"/>
      <c r="VUZ48" s="27"/>
      <c r="VVA48" s="27"/>
      <c r="VVB48" s="27"/>
      <c r="VVC48" s="27"/>
      <c r="VVD48" s="27"/>
      <c r="VVE48" s="27"/>
      <c r="VVF48" s="27"/>
      <c r="VVG48" s="27"/>
      <c r="VVH48" s="27"/>
      <c r="VVI48" s="27"/>
      <c r="VVJ48" s="27"/>
      <c r="VVK48" s="27"/>
      <c r="VVL48" s="27"/>
      <c r="VVM48" s="27"/>
      <c r="VVN48" s="27"/>
      <c r="VVO48" s="27"/>
      <c r="VVP48" s="27"/>
      <c r="VVQ48" s="27"/>
      <c r="VVR48" s="27"/>
      <c r="VVS48" s="27"/>
      <c r="VVT48" s="27"/>
      <c r="VVU48" s="27"/>
      <c r="VVV48" s="27"/>
      <c r="VVW48" s="27"/>
      <c r="VVX48" s="27"/>
      <c r="VVY48" s="27"/>
      <c r="VVZ48" s="27"/>
      <c r="VWA48" s="27"/>
      <c r="VWB48" s="27"/>
      <c r="VWC48" s="27"/>
      <c r="VWD48" s="27"/>
      <c r="VWE48" s="27"/>
      <c r="VWF48" s="27"/>
      <c r="VWG48" s="27"/>
      <c r="VWH48" s="27"/>
      <c r="VWI48" s="27"/>
      <c r="VWJ48" s="27"/>
      <c r="VWK48" s="27"/>
      <c r="VWL48" s="27"/>
      <c r="VWM48" s="27"/>
      <c r="VWN48" s="27"/>
      <c r="VWO48" s="27"/>
      <c r="VWP48" s="27"/>
      <c r="VWQ48" s="27"/>
      <c r="VWR48" s="27"/>
      <c r="VWS48" s="27"/>
      <c r="VWT48" s="27"/>
      <c r="VWU48" s="27"/>
      <c r="VWV48" s="27"/>
      <c r="VWW48" s="27"/>
      <c r="VWX48" s="27"/>
      <c r="VWY48" s="27"/>
      <c r="VWZ48" s="27"/>
      <c r="VXA48" s="27"/>
      <c r="VXB48" s="27"/>
      <c r="VXC48" s="27"/>
      <c r="VXD48" s="27"/>
      <c r="VXE48" s="27"/>
      <c r="VXF48" s="27"/>
      <c r="VXG48" s="27"/>
      <c r="VXH48" s="27"/>
      <c r="VXI48" s="27"/>
      <c r="VXJ48" s="27"/>
      <c r="VXK48" s="27"/>
      <c r="VXL48" s="27"/>
      <c r="VXM48" s="27"/>
      <c r="VXN48" s="27"/>
      <c r="VXO48" s="27"/>
      <c r="VXP48" s="27"/>
      <c r="VXQ48" s="27"/>
      <c r="VXR48" s="27"/>
      <c r="VXS48" s="27"/>
      <c r="VXT48" s="27"/>
      <c r="VXU48" s="27"/>
      <c r="VXV48" s="27"/>
      <c r="VXW48" s="27"/>
      <c r="VXX48" s="27"/>
      <c r="VXY48" s="27"/>
      <c r="VXZ48" s="27"/>
      <c r="VYA48" s="27"/>
      <c r="VYB48" s="27"/>
      <c r="VYC48" s="27"/>
      <c r="VYD48" s="27"/>
      <c r="VYE48" s="27"/>
      <c r="VYF48" s="27"/>
      <c r="VYG48" s="27"/>
      <c r="VYH48" s="27"/>
      <c r="VYI48" s="27"/>
      <c r="VYJ48" s="27"/>
      <c r="VYK48" s="27"/>
      <c r="VYL48" s="27"/>
      <c r="VYM48" s="27"/>
      <c r="VYN48" s="27"/>
      <c r="VYO48" s="27"/>
      <c r="VYP48" s="27"/>
      <c r="VYQ48" s="27"/>
      <c r="VYR48" s="27"/>
      <c r="VYS48" s="27"/>
      <c r="VYT48" s="27"/>
      <c r="VYU48" s="27"/>
      <c r="VYV48" s="27"/>
      <c r="VYW48" s="27"/>
      <c r="VYX48" s="27"/>
      <c r="VYY48" s="27"/>
      <c r="VYZ48" s="27"/>
      <c r="VZA48" s="27"/>
      <c r="VZB48" s="27"/>
      <c r="VZC48" s="27"/>
      <c r="VZD48" s="27"/>
      <c r="VZE48" s="27"/>
      <c r="VZF48" s="27"/>
      <c r="VZG48" s="27"/>
      <c r="VZH48" s="27"/>
      <c r="VZI48" s="27"/>
      <c r="VZJ48" s="27"/>
      <c r="VZK48" s="27"/>
      <c r="VZL48" s="27"/>
      <c r="VZM48" s="27"/>
      <c r="VZN48" s="27"/>
      <c r="VZO48" s="27"/>
      <c r="VZP48" s="27"/>
      <c r="VZQ48" s="27"/>
      <c r="VZR48" s="27"/>
      <c r="VZS48" s="27"/>
      <c r="VZT48" s="27"/>
      <c r="VZU48" s="27"/>
      <c r="VZV48" s="27"/>
      <c r="VZW48" s="27"/>
      <c r="VZX48" s="27"/>
      <c r="VZY48" s="27"/>
      <c r="VZZ48" s="27"/>
      <c r="WAA48" s="27"/>
      <c r="WAB48" s="27"/>
      <c r="WAC48" s="27"/>
      <c r="WAD48" s="27"/>
      <c r="WAE48" s="27"/>
      <c r="WAF48" s="27"/>
      <c r="WAG48" s="27"/>
      <c r="WAH48" s="27"/>
      <c r="WAI48" s="27"/>
      <c r="WAJ48" s="27"/>
      <c r="WAK48" s="27"/>
      <c r="WAL48" s="27"/>
      <c r="WAM48" s="27"/>
      <c r="WAN48" s="27"/>
      <c r="WAO48" s="27"/>
      <c r="WAP48" s="27"/>
      <c r="WAQ48" s="27"/>
      <c r="WAR48" s="27"/>
      <c r="WAS48" s="27"/>
      <c r="WAT48" s="27"/>
      <c r="WAU48" s="27"/>
      <c r="WAV48" s="27"/>
      <c r="WAW48" s="27"/>
      <c r="WAX48" s="27"/>
      <c r="WAY48" s="27"/>
      <c r="WAZ48" s="27"/>
      <c r="WBA48" s="27"/>
      <c r="WBB48" s="27"/>
      <c r="WBC48" s="27"/>
      <c r="WBD48" s="27"/>
      <c r="WBE48" s="27"/>
      <c r="WBF48" s="27"/>
      <c r="WBG48" s="27"/>
      <c r="WBH48" s="27"/>
      <c r="WBI48" s="27"/>
      <c r="WBJ48" s="27"/>
      <c r="WBK48" s="27"/>
      <c r="WBL48" s="27"/>
      <c r="WBM48" s="27"/>
      <c r="WBN48" s="27"/>
      <c r="WBO48" s="27"/>
      <c r="WBP48" s="27"/>
      <c r="WBQ48" s="27"/>
      <c r="WBR48" s="27"/>
      <c r="WBS48" s="27"/>
      <c r="WBT48" s="27"/>
      <c r="WBU48" s="27"/>
      <c r="WBV48" s="27"/>
      <c r="WBW48" s="27"/>
      <c r="WBX48" s="27"/>
      <c r="WBY48" s="27"/>
      <c r="WBZ48" s="27"/>
      <c r="WCA48" s="27"/>
      <c r="WCB48" s="27"/>
      <c r="WCC48" s="27"/>
      <c r="WCD48" s="27"/>
      <c r="WCE48" s="27"/>
      <c r="WCF48" s="27"/>
      <c r="WCG48" s="27"/>
      <c r="WCH48" s="27"/>
      <c r="WCI48" s="27"/>
      <c r="WCJ48" s="27"/>
      <c r="WCK48" s="27"/>
      <c r="WCL48" s="27"/>
      <c r="WCM48" s="27"/>
      <c r="WCN48" s="27"/>
      <c r="WCO48" s="27"/>
      <c r="WCP48" s="27"/>
      <c r="WCQ48" s="27"/>
      <c r="WCR48" s="27"/>
      <c r="WCS48" s="27"/>
      <c r="WCT48" s="27"/>
      <c r="WCU48" s="27"/>
      <c r="WCV48" s="27"/>
      <c r="WCW48" s="27"/>
      <c r="WCX48" s="27"/>
      <c r="WCY48" s="27"/>
      <c r="WCZ48" s="27"/>
      <c r="WDA48" s="27"/>
      <c r="WDB48" s="27"/>
      <c r="WDC48" s="27"/>
      <c r="WDD48" s="27"/>
      <c r="WDE48" s="27"/>
      <c r="WDF48" s="27"/>
      <c r="WDG48" s="27"/>
      <c r="WDH48" s="27"/>
      <c r="WDI48" s="27"/>
      <c r="WDJ48" s="27"/>
      <c r="WDK48" s="27"/>
      <c r="WDL48" s="27"/>
      <c r="WDM48" s="27"/>
      <c r="WDN48" s="27"/>
      <c r="WDO48" s="27"/>
      <c r="WDP48" s="27"/>
      <c r="WDQ48" s="27"/>
      <c r="WDR48" s="27"/>
      <c r="WDS48" s="27"/>
      <c r="WDT48" s="27"/>
      <c r="WDU48" s="27"/>
      <c r="WDV48" s="27"/>
      <c r="WDW48" s="27"/>
      <c r="WDX48" s="27"/>
      <c r="WDY48" s="27"/>
      <c r="WDZ48" s="27"/>
      <c r="WEA48" s="27"/>
      <c r="WEB48" s="27"/>
      <c r="WEC48" s="27"/>
      <c r="WED48" s="27"/>
      <c r="WEE48" s="27"/>
      <c r="WEF48" s="27"/>
      <c r="WEG48" s="27"/>
      <c r="WEH48" s="27"/>
      <c r="WEI48" s="27"/>
      <c r="WEJ48" s="27"/>
      <c r="WEK48" s="27"/>
      <c r="WEL48" s="27"/>
      <c r="WEM48" s="27"/>
      <c r="WEN48" s="27"/>
      <c r="WEO48" s="27"/>
      <c r="WEP48" s="27"/>
      <c r="WEQ48" s="27"/>
      <c r="WER48" s="27"/>
      <c r="WES48" s="27"/>
      <c r="WET48" s="27"/>
      <c r="WEU48" s="27"/>
      <c r="WEV48" s="27"/>
      <c r="WEW48" s="27"/>
      <c r="WEX48" s="27"/>
      <c r="WEY48" s="27"/>
      <c r="WEZ48" s="27"/>
      <c r="WFA48" s="27"/>
      <c r="WFB48" s="27"/>
      <c r="WFC48" s="27"/>
      <c r="WFD48" s="27"/>
      <c r="WFE48" s="27"/>
      <c r="WFF48" s="27"/>
      <c r="WFG48" s="27"/>
      <c r="WFH48" s="27"/>
      <c r="WFI48" s="27"/>
      <c r="WFJ48" s="27"/>
      <c r="WFK48" s="27"/>
      <c r="WFL48" s="27"/>
      <c r="WFM48" s="27"/>
      <c r="WFN48" s="27"/>
      <c r="WFO48" s="27"/>
      <c r="WFP48" s="27"/>
      <c r="WFQ48" s="27"/>
      <c r="WFR48" s="27"/>
      <c r="WFS48" s="27"/>
      <c r="WFT48" s="27"/>
      <c r="WFU48" s="27"/>
      <c r="WFV48" s="27"/>
      <c r="WFW48" s="27"/>
      <c r="WFX48" s="27"/>
      <c r="WFY48" s="27"/>
      <c r="WFZ48" s="27"/>
      <c r="WGA48" s="27"/>
      <c r="WGB48" s="27"/>
      <c r="WGC48" s="27"/>
      <c r="WGD48" s="27"/>
      <c r="WGE48" s="27"/>
      <c r="WGF48" s="27"/>
      <c r="WGG48" s="27"/>
      <c r="WGH48" s="27"/>
      <c r="WGI48" s="27"/>
      <c r="WGJ48" s="27"/>
      <c r="WGK48" s="27"/>
      <c r="WGL48" s="27"/>
      <c r="WGM48" s="27"/>
      <c r="WGN48" s="27"/>
      <c r="WGO48" s="27"/>
      <c r="WGP48" s="27"/>
      <c r="WGQ48" s="27"/>
      <c r="WGR48" s="27"/>
      <c r="WGS48" s="27"/>
      <c r="WGT48" s="27"/>
      <c r="WGU48" s="27"/>
      <c r="WGV48" s="27"/>
      <c r="WGW48" s="27"/>
      <c r="WGX48" s="27"/>
      <c r="WGY48" s="27"/>
      <c r="WGZ48" s="27"/>
      <c r="WHA48" s="27"/>
      <c r="WHB48" s="27"/>
      <c r="WHC48" s="27"/>
      <c r="WHD48" s="27"/>
      <c r="WHE48" s="27"/>
      <c r="WHF48" s="27"/>
      <c r="WHG48" s="27"/>
      <c r="WHH48" s="27"/>
      <c r="WHI48" s="27"/>
      <c r="WHJ48" s="27"/>
      <c r="WHK48" s="27"/>
      <c r="WHL48" s="27"/>
      <c r="WHM48" s="27"/>
      <c r="WHN48" s="27"/>
      <c r="WHO48" s="27"/>
      <c r="WHP48" s="27"/>
      <c r="WHQ48" s="27"/>
      <c r="WHR48" s="27"/>
      <c r="WHS48" s="27"/>
      <c r="WHT48" s="27"/>
      <c r="WHU48" s="27"/>
      <c r="WHV48" s="27"/>
      <c r="WHW48" s="27"/>
      <c r="WHX48" s="27"/>
      <c r="WHY48" s="27"/>
      <c r="WHZ48" s="27"/>
      <c r="WIA48" s="27"/>
      <c r="WIB48" s="27"/>
      <c r="WIC48" s="27"/>
      <c r="WID48" s="27"/>
      <c r="WIE48" s="27"/>
      <c r="WIF48" s="27"/>
      <c r="WIG48" s="27"/>
      <c r="WIH48" s="27"/>
      <c r="WII48" s="27"/>
      <c r="WIJ48" s="27"/>
      <c r="WIK48" s="27"/>
      <c r="WIL48" s="27"/>
      <c r="WIM48" s="27"/>
      <c r="WIN48" s="27"/>
      <c r="WIO48" s="27"/>
      <c r="WIP48" s="27"/>
      <c r="WIQ48" s="27"/>
      <c r="WIR48" s="27"/>
      <c r="WIS48" s="27"/>
      <c r="WIT48" s="27"/>
      <c r="WIU48" s="27"/>
      <c r="WIV48" s="27"/>
      <c r="WIW48" s="27"/>
      <c r="WIX48" s="27"/>
      <c r="WIY48" s="27"/>
      <c r="WIZ48" s="27"/>
      <c r="WJA48" s="27"/>
      <c r="WJB48" s="27"/>
      <c r="WJC48" s="27"/>
      <c r="WJD48" s="27"/>
      <c r="WJE48" s="27"/>
      <c r="WJF48" s="27"/>
      <c r="WJG48" s="27"/>
      <c r="WJH48" s="27"/>
      <c r="WJI48" s="27"/>
      <c r="WJJ48" s="27"/>
      <c r="WJK48" s="27"/>
      <c r="WJL48" s="27"/>
      <c r="WJM48" s="27"/>
      <c r="WJN48" s="27"/>
      <c r="WJO48" s="27"/>
      <c r="WJP48" s="27"/>
      <c r="WJQ48" s="27"/>
      <c r="WJR48" s="27"/>
      <c r="WJS48" s="27"/>
      <c r="WJT48" s="27"/>
      <c r="WJU48" s="27"/>
      <c r="WJV48" s="27"/>
      <c r="WJW48" s="27"/>
      <c r="WJX48" s="27"/>
      <c r="WJY48" s="27"/>
      <c r="WJZ48" s="27"/>
      <c r="WKA48" s="27"/>
      <c r="WKB48" s="27"/>
      <c r="WKC48" s="27"/>
      <c r="WKD48" s="27"/>
      <c r="WKE48" s="27"/>
      <c r="WKF48" s="27"/>
      <c r="WKG48" s="27"/>
      <c r="WKH48" s="27"/>
      <c r="WKI48" s="27"/>
      <c r="WKJ48" s="27"/>
      <c r="WKK48" s="27"/>
      <c r="WKL48" s="27"/>
      <c r="WKM48" s="27"/>
      <c r="WKN48" s="27"/>
      <c r="WKO48" s="27"/>
      <c r="WKP48" s="27"/>
      <c r="WKQ48" s="27"/>
      <c r="WKR48" s="27"/>
      <c r="WKS48" s="27"/>
      <c r="WKT48" s="27"/>
      <c r="WKU48" s="27"/>
      <c r="WKV48" s="27"/>
      <c r="WKW48" s="27"/>
      <c r="WKX48" s="27"/>
      <c r="WKY48" s="27"/>
      <c r="WKZ48" s="27"/>
      <c r="WLA48" s="27"/>
      <c r="WLB48" s="27"/>
      <c r="WLC48" s="27"/>
      <c r="WLD48" s="27"/>
      <c r="WLE48" s="27"/>
      <c r="WLF48" s="27"/>
      <c r="WLG48" s="27"/>
      <c r="WLH48" s="27"/>
      <c r="WLI48" s="27"/>
      <c r="WLJ48" s="27"/>
      <c r="WLK48" s="27"/>
      <c r="WLL48" s="27"/>
      <c r="WLM48" s="27"/>
      <c r="WLN48" s="27"/>
      <c r="WLO48" s="27"/>
      <c r="WLP48" s="27"/>
      <c r="WLQ48" s="27"/>
      <c r="WLR48" s="27"/>
      <c r="WLS48" s="27"/>
      <c r="WLT48" s="27"/>
      <c r="WLU48" s="27"/>
      <c r="WLV48" s="27"/>
      <c r="WLW48" s="27"/>
      <c r="WLX48" s="27"/>
      <c r="WLY48" s="27"/>
      <c r="WLZ48" s="27"/>
      <c r="WMA48" s="27"/>
      <c r="WMB48" s="27"/>
      <c r="WMC48" s="27"/>
      <c r="WMD48" s="27"/>
      <c r="WME48" s="27"/>
      <c r="WMF48" s="27"/>
      <c r="WMG48" s="27"/>
      <c r="WMH48" s="27"/>
      <c r="WMI48" s="27"/>
      <c r="WMJ48" s="27"/>
      <c r="WMK48" s="27"/>
      <c r="WML48" s="27"/>
      <c r="WMM48" s="27"/>
      <c r="WMN48" s="27"/>
      <c r="WMO48" s="27"/>
      <c r="WMP48" s="27"/>
      <c r="WMQ48" s="27"/>
      <c r="WMR48" s="27"/>
      <c r="WMS48" s="27"/>
      <c r="WMT48" s="27"/>
      <c r="WMU48" s="27"/>
      <c r="WMV48" s="27"/>
      <c r="WMW48" s="27"/>
      <c r="WMX48" s="27"/>
      <c r="WMY48" s="27"/>
      <c r="WMZ48" s="27"/>
      <c r="WNA48" s="27"/>
      <c r="WNB48" s="27"/>
      <c r="WNC48" s="27"/>
      <c r="WND48" s="27"/>
      <c r="WNE48" s="27"/>
      <c r="WNF48" s="27"/>
      <c r="WNG48" s="27"/>
      <c r="WNH48" s="27"/>
      <c r="WNI48" s="27"/>
      <c r="WNJ48" s="27"/>
      <c r="WNK48" s="27"/>
      <c r="WNL48" s="27"/>
      <c r="WNM48" s="27"/>
      <c r="WNN48" s="27"/>
      <c r="WNO48" s="27"/>
      <c r="WNP48" s="27"/>
      <c r="WNQ48" s="27"/>
      <c r="WNR48" s="27"/>
      <c r="WNS48" s="27"/>
      <c r="WNT48" s="27"/>
      <c r="WNU48" s="27"/>
      <c r="WNV48" s="27"/>
      <c r="WNW48" s="27"/>
      <c r="WNX48" s="27"/>
      <c r="WNY48" s="27"/>
      <c r="WNZ48" s="27"/>
      <c r="WOA48" s="27"/>
      <c r="WOB48" s="27"/>
      <c r="WOC48" s="27"/>
      <c r="WOD48" s="27"/>
      <c r="WOE48" s="27"/>
      <c r="WOF48" s="27"/>
      <c r="WOG48" s="27"/>
      <c r="WOH48" s="27"/>
      <c r="WOI48" s="27"/>
      <c r="WOJ48" s="27"/>
      <c r="WOK48" s="27"/>
      <c r="WOL48" s="27"/>
      <c r="WOM48" s="27"/>
      <c r="WON48" s="27"/>
      <c r="WOO48" s="27"/>
      <c r="WOP48" s="27"/>
      <c r="WOQ48" s="27"/>
      <c r="WOR48" s="27"/>
      <c r="WOS48" s="27"/>
      <c r="WOT48" s="27"/>
      <c r="WOU48" s="27"/>
      <c r="WOV48" s="27"/>
      <c r="WOW48" s="27"/>
      <c r="WOX48" s="27"/>
      <c r="WOY48" s="27"/>
      <c r="WOZ48" s="27"/>
      <c r="WPA48" s="27"/>
      <c r="WPB48" s="27"/>
      <c r="WPC48" s="27"/>
      <c r="WPD48" s="27"/>
      <c r="WPE48" s="27"/>
      <c r="WPF48" s="27"/>
      <c r="WPG48" s="27"/>
      <c r="WPH48" s="27"/>
      <c r="WPI48" s="27"/>
      <c r="WPJ48" s="27"/>
      <c r="WPK48" s="27"/>
      <c r="WPL48" s="27"/>
      <c r="WPM48" s="27"/>
      <c r="WPN48" s="27"/>
      <c r="WPO48" s="27"/>
      <c r="WPP48" s="27"/>
      <c r="WPQ48" s="27"/>
      <c r="WPR48" s="27"/>
      <c r="WPS48" s="27"/>
      <c r="WPT48" s="27"/>
      <c r="WPU48" s="27"/>
      <c r="WPV48" s="27"/>
      <c r="WPW48" s="27"/>
      <c r="WPX48" s="27"/>
      <c r="WPY48" s="27"/>
      <c r="WPZ48" s="27"/>
      <c r="WQA48" s="27"/>
      <c r="WQB48" s="27"/>
      <c r="WQC48" s="27"/>
      <c r="WQD48" s="27"/>
      <c r="WQE48" s="27"/>
      <c r="WQF48" s="27"/>
      <c r="WQG48" s="27"/>
      <c r="WQH48" s="27"/>
      <c r="WQI48" s="27"/>
      <c r="WQJ48" s="27"/>
      <c r="WQK48" s="27"/>
      <c r="WQL48" s="27"/>
      <c r="WQM48" s="27"/>
      <c r="WQN48" s="27"/>
      <c r="WQO48" s="27"/>
      <c r="WQP48" s="27"/>
      <c r="WQQ48" s="27"/>
      <c r="WQR48" s="27"/>
      <c r="WQS48" s="27"/>
      <c r="WQT48" s="27"/>
      <c r="WQU48" s="27"/>
      <c r="WQV48" s="27"/>
      <c r="WQW48" s="27"/>
      <c r="WQX48" s="27"/>
      <c r="WQY48" s="27"/>
      <c r="WQZ48" s="27"/>
      <c r="WRA48" s="27"/>
      <c r="WRB48" s="27"/>
      <c r="WRC48" s="27"/>
      <c r="WRD48" s="27"/>
      <c r="WRE48" s="27"/>
      <c r="WRF48" s="27"/>
      <c r="WRG48" s="27"/>
      <c r="WRH48" s="27"/>
      <c r="WRI48" s="27"/>
      <c r="WRJ48" s="27"/>
      <c r="WRK48" s="27"/>
      <c r="WRL48" s="27"/>
      <c r="WRM48" s="27"/>
      <c r="WRN48" s="27"/>
      <c r="WRO48" s="27"/>
      <c r="WRP48" s="27"/>
      <c r="WRQ48" s="27"/>
      <c r="WRR48" s="27"/>
      <c r="WRS48" s="27"/>
      <c r="WRT48" s="27"/>
      <c r="WRU48" s="27"/>
      <c r="WRV48" s="27"/>
      <c r="WRW48" s="27"/>
      <c r="WRX48" s="27"/>
      <c r="WRY48" s="27"/>
      <c r="WRZ48" s="27"/>
      <c r="WSA48" s="27"/>
      <c r="WSB48" s="27"/>
      <c r="WSC48" s="27"/>
      <c r="WSD48" s="27"/>
      <c r="WSE48" s="27"/>
      <c r="WSF48" s="27"/>
      <c r="WSG48" s="27"/>
      <c r="WSH48" s="27"/>
      <c r="WSI48" s="27"/>
      <c r="WSJ48" s="27"/>
      <c r="WSK48" s="27"/>
      <c r="WSL48" s="27"/>
      <c r="WSM48" s="27"/>
      <c r="WSN48" s="27"/>
      <c r="WSO48" s="27"/>
      <c r="WSP48" s="27"/>
      <c r="WSQ48" s="27"/>
      <c r="WSR48" s="27"/>
      <c r="WSS48" s="27"/>
      <c r="WST48" s="27"/>
      <c r="WSU48" s="27"/>
      <c r="WSV48" s="27"/>
      <c r="WSW48" s="27"/>
      <c r="WSX48" s="27"/>
      <c r="WSY48" s="27"/>
      <c r="WSZ48" s="27"/>
      <c r="WTA48" s="27"/>
      <c r="WTB48" s="27"/>
      <c r="WTC48" s="27"/>
      <c r="WTD48" s="27"/>
      <c r="WTE48" s="27"/>
      <c r="WTF48" s="27"/>
      <c r="WTG48" s="27"/>
      <c r="WTH48" s="27"/>
      <c r="WTI48" s="27"/>
      <c r="WTJ48" s="27"/>
      <c r="WTK48" s="27"/>
      <c r="WTL48" s="27"/>
      <c r="WTM48" s="27"/>
      <c r="WTN48" s="27"/>
      <c r="WTO48" s="27"/>
      <c r="WTP48" s="27"/>
      <c r="WTQ48" s="27"/>
      <c r="WTR48" s="27"/>
      <c r="WTS48" s="27"/>
      <c r="WTT48" s="27"/>
      <c r="WTU48" s="27"/>
      <c r="WTV48" s="27"/>
      <c r="WTW48" s="27"/>
      <c r="WTX48" s="27"/>
      <c r="WTY48" s="27"/>
      <c r="WTZ48" s="27"/>
      <c r="WUA48" s="27"/>
      <c r="WUB48" s="27"/>
      <c r="WUC48" s="27"/>
      <c r="WUD48" s="27"/>
      <c r="WUE48" s="27"/>
      <c r="WUF48" s="27"/>
      <c r="WUG48" s="27"/>
      <c r="WUH48" s="27"/>
      <c r="WUI48" s="27"/>
      <c r="WUJ48" s="27"/>
      <c r="WUK48" s="27"/>
      <c r="WUL48" s="27"/>
      <c r="WUM48" s="27"/>
      <c r="WUN48" s="27"/>
      <c r="WUO48" s="27"/>
      <c r="WUP48" s="27"/>
      <c r="WUQ48" s="27"/>
      <c r="WUR48" s="27"/>
      <c r="WUS48" s="27"/>
      <c r="WUT48" s="27"/>
      <c r="WUU48" s="27"/>
      <c r="WUV48" s="27"/>
      <c r="WUW48" s="27"/>
      <c r="WUX48" s="27"/>
      <c r="WUY48" s="27"/>
      <c r="WUZ48" s="27"/>
      <c r="WVA48" s="27"/>
      <c r="WVB48" s="27"/>
      <c r="WVC48" s="27"/>
      <c r="WVD48" s="27"/>
      <c r="WVE48" s="27"/>
      <c r="WVF48" s="27"/>
      <c r="WVG48" s="27"/>
      <c r="WVH48" s="27"/>
      <c r="WVI48" s="27"/>
      <c r="WVJ48" s="27"/>
      <c r="WVK48" s="27"/>
      <c r="WVL48" s="27"/>
      <c r="WVM48" s="27"/>
      <c r="WVN48" s="27"/>
      <c r="WVO48" s="27"/>
      <c r="WVP48" s="27"/>
      <c r="WVQ48" s="27"/>
      <c r="WVR48" s="27"/>
      <c r="WVS48" s="27"/>
      <c r="WVT48" s="27"/>
      <c r="WVU48" s="27"/>
      <c r="WVV48" s="27"/>
      <c r="WVW48" s="27"/>
      <c r="WVX48" s="27"/>
      <c r="WVY48" s="27"/>
      <c r="WVZ48" s="27"/>
      <c r="WWA48" s="27"/>
      <c r="WWB48" s="27"/>
      <c r="WWC48" s="27"/>
      <c r="WWD48" s="27"/>
      <c r="WWE48" s="27"/>
      <c r="WWF48" s="27"/>
      <c r="WWG48" s="27"/>
      <c r="WWH48" s="27"/>
      <c r="WWI48" s="27"/>
      <c r="WWJ48" s="27"/>
      <c r="WWK48" s="27"/>
      <c r="WWL48" s="27"/>
      <c r="WWM48" s="27"/>
      <c r="WWN48" s="27"/>
      <c r="WWO48" s="27"/>
      <c r="WWP48" s="27"/>
      <c r="WWQ48" s="27"/>
      <c r="WWR48" s="27"/>
      <c r="WWS48" s="27"/>
      <c r="WWT48" s="27"/>
      <c r="WWU48" s="27"/>
      <c r="WWV48" s="27"/>
      <c r="WWW48" s="27"/>
      <c r="WWX48" s="27"/>
      <c r="WWY48" s="27"/>
      <c r="WWZ48" s="27"/>
      <c r="WXA48" s="27"/>
      <c r="WXB48" s="27"/>
      <c r="WXC48" s="27"/>
      <c r="WXD48" s="27"/>
      <c r="WXE48" s="27"/>
      <c r="WXF48" s="27"/>
      <c r="WXG48" s="27"/>
      <c r="WXH48" s="27"/>
      <c r="WXI48" s="27"/>
      <c r="WXJ48" s="27"/>
      <c r="WXK48" s="27"/>
      <c r="WXL48" s="27"/>
      <c r="WXM48" s="27"/>
      <c r="WXN48" s="27"/>
      <c r="WXO48" s="27"/>
      <c r="WXP48" s="27"/>
      <c r="WXQ48" s="27"/>
      <c r="WXR48" s="27"/>
      <c r="WXS48" s="27"/>
      <c r="WXT48" s="27"/>
      <c r="WXU48" s="27"/>
      <c r="WXV48" s="27"/>
      <c r="WXW48" s="27"/>
      <c r="WXX48" s="27"/>
      <c r="WXY48" s="27"/>
      <c r="WXZ48" s="27"/>
      <c r="WYA48" s="27"/>
      <c r="WYB48" s="27"/>
      <c r="WYC48" s="27"/>
      <c r="WYD48" s="27"/>
      <c r="WYE48" s="27"/>
      <c r="WYF48" s="27"/>
      <c r="WYG48" s="27"/>
      <c r="WYH48" s="27"/>
      <c r="WYI48" s="27"/>
      <c r="WYJ48" s="27"/>
      <c r="WYK48" s="27"/>
      <c r="WYL48" s="27"/>
      <c r="WYM48" s="27"/>
      <c r="WYN48" s="27"/>
      <c r="WYO48" s="27"/>
      <c r="WYP48" s="27"/>
      <c r="WYQ48" s="27"/>
      <c r="WYR48" s="27"/>
      <c r="WYS48" s="27"/>
      <c r="WYT48" s="27"/>
      <c r="WYU48" s="27"/>
      <c r="WYV48" s="27"/>
      <c r="WYW48" s="27"/>
      <c r="WYX48" s="27"/>
      <c r="WYY48" s="27"/>
      <c r="WYZ48" s="27"/>
      <c r="WZA48" s="27"/>
      <c r="WZB48" s="27"/>
      <c r="WZC48" s="27"/>
      <c r="WZD48" s="27"/>
      <c r="WZE48" s="27"/>
      <c r="WZF48" s="27"/>
      <c r="WZG48" s="27"/>
      <c r="WZH48" s="27"/>
      <c r="WZI48" s="27"/>
      <c r="WZJ48" s="27"/>
      <c r="WZK48" s="27"/>
      <c r="WZL48" s="27"/>
      <c r="WZM48" s="27"/>
      <c r="WZN48" s="27"/>
      <c r="WZO48" s="27"/>
      <c r="WZP48" s="27"/>
      <c r="WZQ48" s="27"/>
      <c r="WZR48" s="27"/>
      <c r="WZS48" s="27"/>
      <c r="WZT48" s="27"/>
      <c r="WZU48" s="27"/>
      <c r="WZV48" s="27"/>
      <c r="WZW48" s="27"/>
      <c r="WZX48" s="27"/>
      <c r="WZY48" s="27"/>
      <c r="WZZ48" s="27"/>
      <c r="XAA48" s="27"/>
      <c r="XAB48" s="27"/>
      <c r="XAC48" s="27"/>
      <c r="XAD48" s="27"/>
      <c r="XAE48" s="27"/>
      <c r="XAF48" s="27"/>
      <c r="XAG48" s="27"/>
      <c r="XAH48" s="27"/>
      <c r="XAI48" s="27"/>
      <c r="XAJ48" s="27"/>
      <c r="XAK48" s="27"/>
      <c r="XAL48" s="27"/>
      <c r="XAM48" s="27"/>
      <c r="XAN48" s="27"/>
      <c r="XAO48" s="27"/>
      <c r="XAP48" s="27"/>
      <c r="XAQ48" s="27"/>
      <c r="XAR48" s="27"/>
      <c r="XAS48" s="27"/>
      <c r="XAT48" s="27"/>
      <c r="XAU48" s="27"/>
      <c r="XAV48" s="27"/>
      <c r="XAW48" s="27"/>
      <c r="XAX48" s="27"/>
      <c r="XAY48" s="27"/>
      <c r="XAZ48" s="27"/>
      <c r="XBA48" s="27"/>
      <c r="XBB48" s="27"/>
      <c r="XBC48" s="27"/>
      <c r="XBD48" s="27"/>
      <c r="XBE48" s="27"/>
      <c r="XBF48" s="27"/>
      <c r="XBG48" s="27"/>
      <c r="XBH48" s="27"/>
      <c r="XBI48" s="27"/>
      <c r="XBJ48" s="27"/>
      <c r="XBK48" s="27"/>
      <c r="XBL48" s="27"/>
      <c r="XBM48" s="27"/>
      <c r="XBN48" s="27"/>
      <c r="XBO48" s="27"/>
      <c r="XBP48" s="27"/>
      <c r="XBQ48" s="27"/>
      <c r="XBR48" s="27"/>
      <c r="XBS48" s="27"/>
      <c r="XBT48" s="27"/>
      <c r="XBU48" s="27"/>
      <c r="XBV48" s="27"/>
      <c r="XBW48" s="27"/>
      <c r="XBX48" s="27"/>
      <c r="XBY48" s="27"/>
      <c r="XBZ48" s="27"/>
      <c r="XCA48" s="27"/>
      <c r="XCB48" s="27"/>
      <c r="XCC48" s="27"/>
      <c r="XCD48" s="27"/>
    </row>
    <row r="49" spans="1:16306" s="31" customFormat="1" ht="43.2" customHeight="1" thickBot="1" x14ac:dyDescent="0.35">
      <c r="A49" s="33" t="s">
        <v>58</v>
      </c>
      <c r="B49" s="11" t="s">
        <v>203</v>
      </c>
      <c r="C49" s="12">
        <v>3</v>
      </c>
      <c r="D49" s="12">
        <f t="shared" si="2"/>
        <v>3</v>
      </c>
      <c r="E49" s="189">
        <f t="shared" si="3"/>
        <v>0.25</v>
      </c>
      <c r="F49" s="170" t="s">
        <v>205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  <c r="ALX49" s="27"/>
      <c r="ALY49" s="27"/>
      <c r="ALZ49" s="27"/>
      <c r="AMA49" s="27"/>
      <c r="AMB49" s="27"/>
      <c r="AMC49" s="27"/>
      <c r="AMD49" s="27"/>
      <c r="AME49" s="27"/>
      <c r="AMF49" s="27"/>
      <c r="AMG49" s="27"/>
      <c r="AMH49" s="27"/>
      <c r="AMI49" s="27"/>
      <c r="AMJ49" s="27"/>
      <c r="AMK49" s="27"/>
      <c r="AML49" s="27"/>
      <c r="AMM49" s="27"/>
      <c r="AMN49" s="27"/>
      <c r="AMO49" s="27"/>
      <c r="AMP49" s="27"/>
      <c r="AMQ49" s="27"/>
      <c r="AMR49" s="27"/>
      <c r="AMS49" s="27"/>
      <c r="AMT49" s="27"/>
      <c r="AMU49" s="27"/>
      <c r="AMV49" s="27"/>
      <c r="AMW49" s="27"/>
      <c r="AMX49" s="27"/>
      <c r="AMY49" s="27"/>
      <c r="AMZ49" s="27"/>
      <c r="ANA49" s="27"/>
      <c r="ANB49" s="27"/>
      <c r="ANC49" s="27"/>
      <c r="AND49" s="27"/>
      <c r="ANE49" s="27"/>
      <c r="ANF49" s="27"/>
      <c r="ANG49" s="27"/>
      <c r="ANH49" s="27"/>
      <c r="ANI49" s="27"/>
      <c r="ANJ49" s="27"/>
      <c r="ANK49" s="27"/>
      <c r="ANL49" s="27"/>
      <c r="ANM49" s="27"/>
      <c r="ANN49" s="27"/>
      <c r="ANO49" s="27"/>
      <c r="ANP49" s="27"/>
      <c r="ANQ49" s="27"/>
      <c r="ANR49" s="27"/>
      <c r="ANS49" s="27"/>
      <c r="ANT49" s="27"/>
      <c r="ANU49" s="27"/>
      <c r="ANV49" s="27"/>
      <c r="ANW49" s="27"/>
      <c r="ANX49" s="27"/>
      <c r="ANY49" s="27"/>
      <c r="ANZ49" s="27"/>
      <c r="AOA49" s="27"/>
      <c r="AOB49" s="27"/>
      <c r="AOC49" s="27"/>
      <c r="AOD49" s="27"/>
      <c r="AOE49" s="27"/>
      <c r="AOF49" s="27"/>
      <c r="AOG49" s="27"/>
      <c r="AOH49" s="27"/>
      <c r="AOI49" s="27"/>
      <c r="AOJ49" s="27"/>
      <c r="AOK49" s="27"/>
      <c r="AOL49" s="27"/>
      <c r="AOM49" s="27"/>
      <c r="AON49" s="27"/>
      <c r="AOO49" s="27"/>
      <c r="AOP49" s="27"/>
      <c r="AOQ49" s="27"/>
      <c r="AOR49" s="27"/>
      <c r="AOS49" s="27"/>
      <c r="AOT49" s="27"/>
      <c r="AOU49" s="27"/>
      <c r="AOV49" s="27"/>
      <c r="AOW49" s="27"/>
      <c r="AOX49" s="27"/>
      <c r="AOY49" s="27"/>
      <c r="AOZ49" s="27"/>
      <c r="APA49" s="27"/>
      <c r="APB49" s="27"/>
      <c r="APC49" s="27"/>
      <c r="APD49" s="27"/>
      <c r="APE49" s="27"/>
      <c r="APF49" s="27"/>
      <c r="APG49" s="27"/>
      <c r="APH49" s="27"/>
      <c r="API49" s="27"/>
      <c r="APJ49" s="27"/>
      <c r="APK49" s="27"/>
      <c r="APL49" s="27"/>
      <c r="APM49" s="27"/>
      <c r="APN49" s="27"/>
      <c r="APO49" s="27"/>
      <c r="APP49" s="27"/>
      <c r="APQ49" s="27"/>
      <c r="APR49" s="27"/>
      <c r="APS49" s="27"/>
      <c r="APT49" s="27"/>
      <c r="APU49" s="27"/>
      <c r="APV49" s="27"/>
      <c r="APW49" s="27"/>
      <c r="APX49" s="27"/>
      <c r="APY49" s="27"/>
      <c r="APZ49" s="27"/>
      <c r="AQA49" s="27"/>
      <c r="AQB49" s="27"/>
      <c r="AQC49" s="27"/>
      <c r="AQD49" s="27"/>
      <c r="AQE49" s="27"/>
      <c r="AQF49" s="27"/>
      <c r="AQG49" s="27"/>
      <c r="AQH49" s="27"/>
      <c r="AQI49" s="27"/>
      <c r="AQJ49" s="27"/>
      <c r="AQK49" s="27"/>
      <c r="AQL49" s="27"/>
      <c r="AQM49" s="27"/>
      <c r="AQN49" s="27"/>
      <c r="AQO49" s="27"/>
      <c r="AQP49" s="27"/>
      <c r="AQQ49" s="27"/>
      <c r="AQR49" s="27"/>
      <c r="AQS49" s="27"/>
      <c r="AQT49" s="27"/>
      <c r="AQU49" s="27"/>
      <c r="AQV49" s="27"/>
      <c r="AQW49" s="27"/>
      <c r="AQX49" s="27"/>
      <c r="AQY49" s="27"/>
      <c r="AQZ49" s="27"/>
      <c r="ARA49" s="27"/>
      <c r="ARB49" s="27"/>
      <c r="ARC49" s="27"/>
      <c r="ARD49" s="27"/>
      <c r="ARE49" s="27"/>
      <c r="ARF49" s="27"/>
      <c r="ARG49" s="27"/>
      <c r="ARH49" s="27"/>
      <c r="ARI49" s="27"/>
      <c r="ARJ49" s="27"/>
      <c r="ARK49" s="27"/>
      <c r="ARL49" s="27"/>
      <c r="ARM49" s="27"/>
      <c r="ARN49" s="27"/>
      <c r="ARO49" s="27"/>
      <c r="ARP49" s="27"/>
      <c r="ARQ49" s="27"/>
      <c r="ARR49" s="27"/>
      <c r="ARS49" s="27"/>
      <c r="ART49" s="27"/>
      <c r="ARU49" s="27"/>
      <c r="ARV49" s="27"/>
      <c r="ARW49" s="27"/>
      <c r="ARX49" s="27"/>
      <c r="ARY49" s="27"/>
      <c r="ARZ49" s="27"/>
      <c r="ASA49" s="27"/>
      <c r="ASB49" s="27"/>
      <c r="ASC49" s="27"/>
      <c r="ASD49" s="27"/>
      <c r="ASE49" s="27"/>
      <c r="ASF49" s="27"/>
      <c r="ASG49" s="27"/>
      <c r="ASH49" s="27"/>
      <c r="ASI49" s="27"/>
      <c r="ASJ49" s="27"/>
      <c r="ASK49" s="27"/>
      <c r="ASL49" s="27"/>
      <c r="ASM49" s="27"/>
      <c r="ASN49" s="27"/>
      <c r="ASO49" s="27"/>
      <c r="ASP49" s="27"/>
      <c r="ASQ49" s="27"/>
      <c r="ASR49" s="27"/>
      <c r="ASS49" s="27"/>
      <c r="AST49" s="27"/>
      <c r="ASU49" s="27"/>
      <c r="ASV49" s="27"/>
      <c r="ASW49" s="27"/>
      <c r="ASX49" s="27"/>
      <c r="ASY49" s="27"/>
      <c r="ASZ49" s="27"/>
      <c r="ATA49" s="27"/>
      <c r="ATB49" s="27"/>
      <c r="ATC49" s="27"/>
      <c r="ATD49" s="27"/>
      <c r="ATE49" s="27"/>
      <c r="ATF49" s="27"/>
      <c r="ATG49" s="27"/>
      <c r="ATH49" s="27"/>
      <c r="ATI49" s="27"/>
      <c r="ATJ49" s="27"/>
      <c r="ATK49" s="27"/>
      <c r="ATL49" s="27"/>
      <c r="ATM49" s="27"/>
      <c r="ATN49" s="27"/>
      <c r="ATO49" s="27"/>
      <c r="ATP49" s="27"/>
      <c r="ATQ49" s="27"/>
      <c r="ATR49" s="27"/>
      <c r="ATS49" s="27"/>
      <c r="ATT49" s="27"/>
      <c r="ATU49" s="27"/>
      <c r="ATV49" s="27"/>
      <c r="ATW49" s="27"/>
      <c r="ATX49" s="27"/>
      <c r="ATY49" s="27"/>
      <c r="ATZ49" s="27"/>
      <c r="AUA49" s="27"/>
      <c r="AUB49" s="27"/>
      <c r="AUC49" s="27"/>
      <c r="AUD49" s="27"/>
      <c r="AUE49" s="27"/>
      <c r="AUF49" s="27"/>
      <c r="AUG49" s="27"/>
      <c r="AUH49" s="27"/>
      <c r="AUI49" s="27"/>
      <c r="AUJ49" s="27"/>
      <c r="AUK49" s="27"/>
      <c r="AUL49" s="27"/>
      <c r="AUM49" s="27"/>
      <c r="AUN49" s="27"/>
      <c r="AUO49" s="27"/>
      <c r="AUP49" s="27"/>
      <c r="AUQ49" s="27"/>
      <c r="AUR49" s="27"/>
      <c r="AUS49" s="27"/>
      <c r="AUT49" s="27"/>
      <c r="AUU49" s="27"/>
      <c r="AUV49" s="27"/>
      <c r="AUW49" s="27"/>
      <c r="AUX49" s="27"/>
      <c r="AUY49" s="27"/>
      <c r="AUZ49" s="27"/>
      <c r="AVA49" s="27"/>
      <c r="AVB49" s="27"/>
      <c r="AVC49" s="27"/>
      <c r="AVD49" s="27"/>
      <c r="AVE49" s="27"/>
      <c r="AVF49" s="27"/>
      <c r="AVG49" s="27"/>
      <c r="AVH49" s="27"/>
      <c r="AVI49" s="27"/>
      <c r="AVJ49" s="27"/>
      <c r="AVK49" s="27"/>
      <c r="AVL49" s="27"/>
      <c r="AVM49" s="27"/>
      <c r="AVN49" s="27"/>
      <c r="AVO49" s="27"/>
      <c r="AVP49" s="27"/>
      <c r="AVQ49" s="27"/>
      <c r="AVR49" s="27"/>
      <c r="AVS49" s="27"/>
      <c r="AVT49" s="27"/>
      <c r="AVU49" s="27"/>
      <c r="AVV49" s="27"/>
      <c r="AVW49" s="27"/>
      <c r="AVX49" s="27"/>
      <c r="AVY49" s="27"/>
      <c r="AVZ49" s="27"/>
      <c r="AWA49" s="27"/>
      <c r="AWB49" s="27"/>
      <c r="AWC49" s="27"/>
      <c r="AWD49" s="27"/>
      <c r="AWE49" s="27"/>
      <c r="AWF49" s="27"/>
      <c r="AWG49" s="27"/>
      <c r="AWH49" s="27"/>
      <c r="AWI49" s="27"/>
      <c r="AWJ49" s="27"/>
      <c r="AWK49" s="27"/>
      <c r="AWL49" s="27"/>
      <c r="AWM49" s="27"/>
      <c r="AWN49" s="27"/>
      <c r="AWO49" s="27"/>
      <c r="AWP49" s="27"/>
      <c r="AWQ49" s="27"/>
      <c r="AWR49" s="27"/>
      <c r="AWS49" s="27"/>
      <c r="AWT49" s="27"/>
      <c r="AWU49" s="27"/>
      <c r="AWV49" s="27"/>
      <c r="AWW49" s="27"/>
      <c r="AWX49" s="27"/>
      <c r="AWY49" s="27"/>
      <c r="AWZ49" s="27"/>
      <c r="AXA49" s="27"/>
      <c r="AXB49" s="27"/>
      <c r="AXC49" s="27"/>
      <c r="AXD49" s="27"/>
      <c r="AXE49" s="27"/>
      <c r="AXF49" s="27"/>
      <c r="AXG49" s="27"/>
      <c r="AXH49" s="27"/>
      <c r="AXI49" s="27"/>
      <c r="AXJ49" s="27"/>
      <c r="AXK49" s="27"/>
      <c r="AXL49" s="27"/>
      <c r="AXM49" s="27"/>
      <c r="AXN49" s="27"/>
      <c r="AXO49" s="27"/>
      <c r="AXP49" s="27"/>
      <c r="AXQ49" s="27"/>
      <c r="AXR49" s="27"/>
      <c r="AXS49" s="27"/>
      <c r="AXT49" s="27"/>
      <c r="AXU49" s="27"/>
      <c r="AXV49" s="27"/>
      <c r="AXW49" s="27"/>
      <c r="AXX49" s="27"/>
      <c r="AXY49" s="27"/>
      <c r="AXZ49" s="27"/>
      <c r="AYA49" s="27"/>
      <c r="AYB49" s="27"/>
      <c r="AYC49" s="27"/>
      <c r="AYD49" s="27"/>
      <c r="AYE49" s="27"/>
      <c r="AYF49" s="27"/>
      <c r="AYG49" s="27"/>
      <c r="AYH49" s="27"/>
      <c r="AYI49" s="27"/>
      <c r="AYJ49" s="27"/>
      <c r="AYK49" s="27"/>
      <c r="AYL49" s="27"/>
      <c r="AYM49" s="27"/>
      <c r="AYN49" s="27"/>
      <c r="AYO49" s="27"/>
      <c r="AYP49" s="27"/>
      <c r="AYQ49" s="27"/>
      <c r="AYR49" s="27"/>
      <c r="AYS49" s="27"/>
      <c r="AYT49" s="27"/>
      <c r="AYU49" s="27"/>
      <c r="AYV49" s="27"/>
      <c r="AYW49" s="27"/>
      <c r="AYX49" s="27"/>
      <c r="AYY49" s="27"/>
      <c r="AYZ49" s="27"/>
      <c r="AZA49" s="27"/>
      <c r="AZB49" s="27"/>
      <c r="AZC49" s="27"/>
      <c r="AZD49" s="27"/>
      <c r="AZE49" s="27"/>
      <c r="AZF49" s="27"/>
      <c r="AZG49" s="27"/>
      <c r="AZH49" s="27"/>
      <c r="AZI49" s="27"/>
      <c r="AZJ49" s="27"/>
      <c r="AZK49" s="27"/>
      <c r="AZL49" s="27"/>
      <c r="AZM49" s="27"/>
      <c r="AZN49" s="27"/>
      <c r="AZO49" s="27"/>
      <c r="AZP49" s="27"/>
      <c r="AZQ49" s="27"/>
      <c r="AZR49" s="27"/>
      <c r="AZS49" s="27"/>
      <c r="AZT49" s="27"/>
      <c r="AZU49" s="27"/>
      <c r="AZV49" s="27"/>
      <c r="AZW49" s="27"/>
      <c r="AZX49" s="27"/>
      <c r="AZY49" s="27"/>
      <c r="AZZ49" s="27"/>
      <c r="BAA49" s="27"/>
      <c r="BAB49" s="27"/>
      <c r="BAC49" s="27"/>
      <c r="BAD49" s="27"/>
      <c r="BAE49" s="27"/>
      <c r="BAF49" s="27"/>
      <c r="BAG49" s="27"/>
      <c r="BAH49" s="27"/>
      <c r="BAI49" s="27"/>
      <c r="BAJ49" s="27"/>
      <c r="BAK49" s="27"/>
      <c r="BAL49" s="27"/>
      <c r="BAM49" s="27"/>
      <c r="BAN49" s="27"/>
      <c r="BAO49" s="27"/>
      <c r="BAP49" s="27"/>
      <c r="BAQ49" s="27"/>
      <c r="BAR49" s="27"/>
      <c r="BAS49" s="27"/>
      <c r="BAT49" s="27"/>
      <c r="BAU49" s="27"/>
      <c r="BAV49" s="27"/>
      <c r="BAW49" s="27"/>
      <c r="BAX49" s="27"/>
      <c r="BAY49" s="27"/>
      <c r="BAZ49" s="27"/>
      <c r="BBA49" s="27"/>
      <c r="BBB49" s="27"/>
      <c r="BBC49" s="27"/>
      <c r="BBD49" s="27"/>
      <c r="BBE49" s="27"/>
      <c r="BBF49" s="27"/>
      <c r="BBG49" s="27"/>
      <c r="BBH49" s="27"/>
      <c r="BBI49" s="27"/>
      <c r="BBJ49" s="27"/>
      <c r="BBK49" s="27"/>
      <c r="BBL49" s="27"/>
      <c r="BBM49" s="27"/>
      <c r="BBN49" s="27"/>
      <c r="BBO49" s="27"/>
      <c r="BBP49" s="27"/>
      <c r="BBQ49" s="27"/>
      <c r="BBR49" s="27"/>
      <c r="BBS49" s="27"/>
      <c r="BBT49" s="27"/>
      <c r="BBU49" s="27"/>
      <c r="BBV49" s="27"/>
      <c r="BBW49" s="27"/>
      <c r="BBX49" s="27"/>
      <c r="BBY49" s="27"/>
      <c r="BBZ49" s="27"/>
      <c r="BCA49" s="27"/>
      <c r="BCB49" s="27"/>
      <c r="BCC49" s="27"/>
      <c r="BCD49" s="27"/>
      <c r="BCE49" s="27"/>
      <c r="BCF49" s="27"/>
      <c r="BCG49" s="27"/>
      <c r="BCH49" s="27"/>
      <c r="BCI49" s="27"/>
      <c r="BCJ49" s="27"/>
      <c r="BCK49" s="27"/>
      <c r="BCL49" s="27"/>
      <c r="BCM49" s="27"/>
      <c r="BCN49" s="27"/>
      <c r="BCO49" s="27"/>
      <c r="BCP49" s="27"/>
      <c r="BCQ49" s="27"/>
      <c r="BCR49" s="27"/>
      <c r="BCS49" s="27"/>
      <c r="BCT49" s="27"/>
      <c r="BCU49" s="27"/>
      <c r="BCV49" s="27"/>
      <c r="BCW49" s="27"/>
      <c r="BCX49" s="27"/>
      <c r="BCY49" s="27"/>
      <c r="BCZ49" s="27"/>
      <c r="BDA49" s="27"/>
      <c r="BDB49" s="27"/>
      <c r="BDC49" s="27"/>
      <c r="BDD49" s="27"/>
      <c r="BDE49" s="27"/>
      <c r="BDF49" s="27"/>
      <c r="BDG49" s="27"/>
      <c r="BDH49" s="27"/>
      <c r="BDI49" s="27"/>
      <c r="BDJ49" s="27"/>
      <c r="BDK49" s="27"/>
      <c r="BDL49" s="27"/>
      <c r="BDM49" s="27"/>
      <c r="BDN49" s="27"/>
      <c r="BDO49" s="27"/>
      <c r="BDP49" s="27"/>
      <c r="BDQ49" s="27"/>
      <c r="BDR49" s="27"/>
      <c r="BDS49" s="27"/>
      <c r="BDT49" s="27"/>
      <c r="BDU49" s="27"/>
      <c r="BDV49" s="27"/>
      <c r="BDW49" s="27"/>
      <c r="BDX49" s="27"/>
      <c r="BDY49" s="27"/>
      <c r="BDZ49" s="27"/>
      <c r="BEA49" s="27"/>
      <c r="BEB49" s="27"/>
      <c r="BEC49" s="27"/>
      <c r="BED49" s="27"/>
      <c r="BEE49" s="27"/>
      <c r="BEF49" s="27"/>
      <c r="BEG49" s="27"/>
      <c r="BEH49" s="27"/>
      <c r="BEI49" s="27"/>
      <c r="BEJ49" s="27"/>
      <c r="BEK49" s="27"/>
      <c r="BEL49" s="27"/>
      <c r="BEM49" s="27"/>
      <c r="BEN49" s="27"/>
      <c r="BEO49" s="27"/>
      <c r="BEP49" s="27"/>
      <c r="BEQ49" s="27"/>
      <c r="BER49" s="27"/>
      <c r="BES49" s="27"/>
      <c r="BET49" s="27"/>
      <c r="BEU49" s="27"/>
      <c r="BEV49" s="27"/>
      <c r="BEW49" s="27"/>
      <c r="BEX49" s="27"/>
      <c r="BEY49" s="27"/>
      <c r="BEZ49" s="27"/>
      <c r="BFA49" s="27"/>
      <c r="BFB49" s="27"/>
      <c r="BFC49" s="27"/>
      <c r="BFD49" s="27"/>
      <c r="BFE49" s="27"/>
      <c r="BFF49" s="27"/>
      <c r="BFG49" s="27"/>
      <c r="BFH49" s="27"/>
      <c r="BFI49" s="27"/>
      <c r="BFJ49" s="27"/>
      <c r="BFK49" s="27"/>
      <c r="BFL49" s="27"/>
      <c r="BFM49" s="27"/>
      <c r="BFN49" s="27"/>
      <c r="BFO49" s="27"/>
      <c r="BFP49" s="27"/>
      <c r="BFQ49" s="27"/>
      <c r="BFR49" s="27"/>
      <c r="BFS49" s="27"/>
      <c r="BFT49" s="27"/>
      <c r="BFU49" s="27"/>
      <c r="BFV49" s="27"/>
      <c r="BFW49" s="27"/>
      <c r="BFX49" s="27"/>
      <c r="BFY49" s="27"/>
      <c r="BFZ49" s="27"/>
      <c r="BGA49" s="27"/>
      <c r="BGB49" s="27"/>
      <c r="BGC49" s="27"/>
      <c r="BGD49" s="27"/>
      <c r="BGE49" s="27"/>
      <c r="BGF49" s="27"/>
      <c r="BGG49" s="27"/>
      <c r="BGH49" s="27"/>
      <c r="BGI49" s="27"/>
      <c r="BGJ49" s="27"/>
      <c r="BGK49" s="27"/>
      <c r="BGL49" s="27"/>
      <c r="BGM49" s="27"/>
      <c r="BGN49" s="27"/>
      <c r="BGO49" s="27"/>
      <c r="BGP49" s="27"/>
      <c r="BGQ49" s="27"/>
      <c r="BGR49" s="27"/>
      <c r="BGS49" s="27"/>
      <c r="BGT49" s="27"/>
      <c r="BGU49" s="27"/>
      <c r="BGV49" s="27"/>
      <c r="BGW49" s="27"/>
      <c r="BGX49" s="27"/>
      <c r="BGY49" s="27"/>
      <c r="BGZ49" s="27"/>
      <c r="BHA49" s="27"/>
      <c r="BHB49" s="27"/>
      <c r="BHC49" s="27"/>
      <c r="BHD49" s="27"/>
      <c r="BHE49" s="27"/>
      <c r="BHF49" s="27"/>
      <c r="BHG49" s="27"/>
      <c r="BHH49" s="27"/>
      <c r="BHI49" s="27"/>
      <c r="BHJ49" s="27"/>
      <c r="BHK49" s="27"/>
      <c r="BHL49" s="27"/>
      <c r="BHM49" s="27"/>
      <c r="BHN49" s="27"/>
      <c r="BHO49" s="27"/>
      <c r="BHP49" s="27"/>
      <c r="BHQ49" s="27"/>
      <c r="BHR49" s="27"/>
      <c r="BHS49" s="27"/>
      <c r="BHT49" s="27"/>
      <c r="BHU49" s="27"/>
      <c r="BHV49" s="27"/>
      <c r="BHW49" s="27"/>
      <c r="BHX49" s="27"/>
      <c r="BHY49" s="27"/>
      <c r="BHZ49" s="27"/>
      <c r="BIA49" s="27"/>
      <c r="BIB49" s="27"/>
      <c r="BIC49" s="27"/>
      <c r="BID49" s="27"/>
      <c r="BIE49" s="27"/>
      <c r="BIF49" s="27"/>
      <c r="BIG49" s="27"/>
      <c r="BIH49" s="27"/>
      <c r="BII49" s="27"/>
      <c r="BIJ49" s="27"/>
      <c r="BIK49" s="27"/>
      <c r="BIL49" s="27"/>
      <c r="BIM49" s="27"/>
      <c r="BIN49" s="27"/>
      <c r="BIO49" s="27"/>
      <c r="BIP49" s="27"/>
      <c r="BIQ49" s="27"/>
      <c r="BIR49" s="27"/>
      <c r="BIS49" s="27"/>
      <c r="BIT49" s="27"/>
      <c r="BIU49" s="27"/>
      <c r="BIV49" s="27"/>
      <c r="BIW49" s="27"/>
      <c r="BIX49" s="27"/>
      <c r="BIY49" s="27"/>
      <c r="BIZ49" s="27"/>
      <c r="BJA49" s="27"/>
      <c r="BJB49" s="27"/>
      <c r="BJC49" s="27"/>
      <c r="BJD49" s="27"/>
      <c r="BJE49" s="27"/>
      <c r="BJF49" s="27"/>
      <c r="BJG49" s="27"/>
      <c r="BJH49" s="27"/>
      <c r="BJI49" s="27"/>
      <c r="BJJ49" s="27"/>
      <c r="BJK49" s="27"/>
      <c r="BJL49" s="27"/>
      <c r="BJM49" s="27"/>
      <c r="BJN49" s="27"/>
      <c r="BJO49" s="27"/>
      <c r="BJP49" s="27"/>
      <c r="BJQ49" s="27"/>
      <c r="BJR49" s="27"/>
      <c r="BJS49" s="27"/>
      <c r="BJT49" s="27"/>
      <c r="BJU49" s="27"/>
      <c r="BJV49" s="27"/>
      <c r="BJW49" s="27"/>
      <c r="BJX49" s="27"/>
      <c r="BJY49" s="27"/>
      <c r="BJZ49" s="27"/>
      <c r="BKA49" s="27"/>
      <c r="BKB49" s="27"/>
      <c r="BKC49" s="27"/>
      <c r="BKD49" s="27"/>
      <c r="BKE49" s="27"/>
      <c r="BKF49" s="27"/>
      <c r="BKG49" s="27"/>
      <c r="BKH49" s="27"/>
      <c r="BKI49" s="27"/>
      <c r="BKJ49" s="27"/>
      <c r="BKK49" s="27"/>
      <c r="BKL49" s="27"/>
      <c r="BKM49" s="27"/>
      <c r="BKN49" s="27"/>
      <c r="BKO49" s="27"/>
      <c r="BKP49" s="27"/>
      <c r="BKQ49" s="27"/>
      <c r="BKR49" s="27"/>
      <c r="BKS49" s="27"/>
      <c r="BKT49" s="27"/>
      <c r="BKU49" s="27"/>
      <c r="BKV49" s="27"/>
      <c r="BKW49" s="27"/>
      <c r="BKX49" s="27"/>
      <c r="BKY49" s="27"/>
      <c r="BKZ49" s="27"/>
      <c r="BLA49" s="27"/>
      <c r="BLB49" s="27"/>
      <c r="BLC49" s="27"/>
      <c r="BLD49" s="27"/>
      <c r="BLE49" s="27"/>
      <c r="BLF49" s="27"/>
      <c r="BLG49" s="27"/>
      <c r="BLH49" s="27"/>
      <c r="BLI49" s="27"/>
      <c r="BLJ49" s="27"/>
      <c r="BLK49" s="27"/>
      <c r="BLL49" s="27"/>
      <c r="BLM49" s="27"/>
      <c r="BLN49" s="27"/>
      <c r="BLO49" s="27"/>
      <c r="BLP49" s="27"/>
      <c r="BLQ49" s="27"/>
      <c r="BLR49" s="27"/>
      <c r="BLS49" s="27"/>
      <c r="BLT49" s="27"/>
      <c r="BLU49" s="27"/>
      <c r="BLV49" s="27"/>
      <c r="BLW49" s="27"/>
      <c r="BLX49" s="27"/>
      <c r="BLY49" s="27"/>
      <c r="BLZ49" s="27"/>
      <c r="BMA49" s="27"/>
      <c r="BMB49" s="27"/>
      <c r="BMC49" s="27"/>
      <c r="BMD49" s="27"/>
      <c r="BME49" s="27"/>
      <c r="BMF49" s="27"/>
      <c r="BMG49" s="27"/>
      <c r="BMH49" s="27"/>
      <c r="BMI49" s="27"/>
      <c r="BMJ49" s="27"/>
      <c r="BMK49" s="27"/>
      <c r="BML49" s="27"/>
      <c r="BMM49" s="27"/>
      <c r="BMN49" s="27"/>
      <c r="BMO49" s="27"/>
      <c r="BMP49" s="27"/>
      <c r="BMQ49" s="27"/>
      <c r="BMR49" s="27"/>
      <c r="BMS49" s="27"/>
      <c r="BMT49" s="27"/>
      <c r="BMU49" s="27"/>
      <c r="BMV49" s="27"/>
      <c r="BMW49" s="27"/>
      <c r="BMX49" s="27"/>
      <c r="BMY49" s="27"/>
      <c r="BMZ49" s="27"/>
      <c r="BNA49" s="27"/>
      <c r="BNB49" s="27"/>
      <c r="BNC49" s="27"/>
      <c r="BND49" s="27"/>
      <c r="BNE49" s="27"/>
      <c r="BNF49" s="27"/>
      <c r="BNG49" s="27"/>
      <c r="BNH49" s="27"/>
      <c r="BNI49" s="27"/>
      <c r="BNJ49" s="27"/>
      <c r="BNK49" s="27"/>
      <c r="BNL49" s="27"/>
      <c r="BNM49" s="27"/>
      <c r="BNN49" s="27"/>
      <c r="BNO49" s="27"/>
      <c r="BNP49" s="27"/>
      <c r="BNQ49" s="27"/>
      <c r="BNR49" s="27"/>
      <c r="BNS49" s="27"/>
      <c r="BNT49" s="27"/>
      <c r="BNU49" s="27"/>
      <c r="BNV49" s="27"/>
      <c r="BNW49" s="27"/>
      <c r="BNX49" s="27"/>
      <c r="BNY49" s="27"/>
      <c r="BNZ49" s="27"/>
      <c r="BOA49" s="27"/>
      <c r="BOB49" s="27"/>
      <c r="BOC49" s="27"/>
      <c r="BOD49" s="27"/>
      <c r="BOE49" s="27"/>
      <c r="BOF49" s="27"/>
      <c r="BOG49" s="27"/>
      <c r="BOH49" s="27"/>
      <c r="BOI49" s="27"/>
      <c r="BOJ49" s="27"/>
      <c r="BOK49" s="27"/>
      <c r="BOL49" s="27"/>
      <c r="BOM49" s="27"/>
      <c r="BON49" s="27"/>
      <c r="BOO49" s="27"/>
      <c r="BOP49" s="27"/>
      <c r="BOQ49" s="27"/>
      <c r="BOR49" s="27"/>
      <c r="BOS49" s="27"/>
      <c r="BOT49" s="27"/>
      <c r="BOU49" s="27"/>
      <c r="BOV49" s="27"/>
      <c r="BOW49" s="27"/>
      <c r="BOX49" s="27"/>
      <c r="BOY49" s="27"/>
      <c r="BOZ49" s="27"/>
      <c r="BPA49" s="27"/>
      <c r="BPB49" s="27"/>
      <c r="BPC49" s="27"/>
      <c r="BPD49" s="27"/>
      <c r="BPE49" s="27"/>
      <c r="BPF49" s="27"/>
      <c r="BPG49" s="27"/>
      <c r="BPH49" s="27"/>
      <c r="BPI49" s="27"/>
      <c r="BPJ49" s="27"/>
      <c r="BPK49" s="27"/>
      <c r="BPL49" s="27"/>
      <c r="BPM49" s="27"/>
      <c r="BPN49" s="27"/>
      <c r="BPO49" s="27"/>
      <c r="BPP49" s="27"/>
      <c r="BPQ49" s="27"/>
      <c r="BPR49" s="27"/>
      <c r="BPS49" s="27"/>
      <c r="BPT49" s="27"/>
      <c r="BPU49" s="27"/>
      <c r="BPV49" s="27"/>
      <c r="BPW49" s="27"/>
      <c r="BPX49" s="27"/>
      <c r="BPY49" s="27"/>
      <c r="BPZ49" s="27"/>
      <c r="BQA49" s="27"/>
      <c r="BQB49" s="27"/>
      <c r="BQC49" s="27"/>
      <c r="BQD49" s="27"/>
      <c r="BQE49" s="27"/>
      <c r="BQF49" s="27"/>
      <c r="BQG49" s="27"/>
      <c r="BQH49" s="27"/>
      <c r="BQI49" s="27"/>
      <c r="BQJ49" s="27"/>
      <c r="BQK49" s="27"/>
      <c r="BQL49" s="27"/>
      <c r="BQM49" s="27"/>
      <c r="BQN49" s="27"/>
      <c r="BQO49" s="27"/>
      <c r="BQP49" s="27"/>
      <c r="BQQ49" s="27"/>
      <c r="BQR49" s="27"/>
      <c r="BQS49" s="27"/>
      <c r="BQT49" s="27"/>
      <c r="BQU49" s="27"/>
      <c r="BQV49" s="27"/>
      <c r="BQW49" s="27"/>
      <c r="BQX49" s="27"/>
      <c r="BQY49" s="27"/>
      <c r="BQZ49" s="27"/>
      <c r="BRA49" s="27"/>
      <c r="BRB49" s="27"/>
      <c r="BRC49" s="27"/>
      <c r="BRD49" s="27"/>
      <c r="BRE49" s="27"/>
      <c r="BRF49" s="27"/>
      <c r="BRG49" s="27"/>
      <c r="BRH49" s="27"/>
      <c r="BRI49" s="27"/>
      <c r="BRJ49" s="27"/>
      <c r="BRK49" s="27"/>
      <c r="BRL49" s="27"/>
      <c r="BRM49" s="27"/>
      <c r="BRN49" s="27"/>
      <c r="BRO49" s="27"/>
      <c r="BRP49" s="27"/>
      <c r="BRQ49" s="27"/>
      <c r="BRR49" s="27"/>
      <c r="BRS49" s="27"/>
      <c r="BRT49" s="27"/>
      <c r="BRU49" s="27"/>
      <c r="BRV49" s="27"/>
      <c r="BRW49" s="27"/>
      <c r="BRX49" s="27"/>
      <c r="BRY49" s="27"/>
      <c r="BRZ49" s="27"/>
      <c r="BSA49" s="27"/>
      <c r="BSB49" s="27"/>
      <c r="BSC49" s="27"/>
      <c r="BSD49" s="27"/>
      <c r="BSE49" s="27"/>
      <c r="BSF49" s="27"/>
      <c r="BSG49" s="27"/>
      <c r="BSH49" s="27"/>
      <c r="BSI49" s="27"/>
      <c r="BSJ49" s="27"/>
      <c r="BSK49" s="27"/>
      <c r="BSL49" s="27"/>
      <c r="BSM49" s="27"/>
      <c r="BSN49" s="27"/>
      <c r="BSO49" s="27"/>
      <c r="BSP49" s="27"/>
      <c r="BSQ49" s="27"/>
      <c r="BSR49" s="27"/>
      <c r="BSS49" s="27"/>
      <c r="BST49" s="27"/>
      <c r="BSU49" s="27"/>
      <c r="BSV49" s="27"/>
      <c r="BSW49" s="27"/>
      <c r="BSX49" s="27"/>
      <c r="BSY49" s="27"/>
      <c r="BSZ49" s="27"/>
      <c r="BTA49" s="27"/>
      <c r="BTB49" s="27"/>
      <c r="BTC49" s="27"/>
      <c r="BTD49" s="27"/>
      <c r="BTE49" s="27"/>
      <c r="BTF49" s="27"/>
      <c r="BTG49" s="27"/>
      <c r="BTH49" s="27"/>
      <c r="BTI49" s="27"/>
      <c r="BTJ49" s="27"/>
      <c r="BTK49" s="27"/>
      <c r="BTL49" s="27"/>
      <c r="BTM49" s="27"/>
      <c r="BTN49" s="27"/>
      <c r="BTO49" s="27"/>
      <c r="BTP49" s="27"/>
      <c r="BTQ49" s="27"/>
      <c r="BTR49" s="27"/>
      <c r="BTS49" s="27"/>
      <c r="BTT49" s="27"/>
      <c r="BTU49" s="27"/>
      <c r="BTV49" s="27"/>
      <c r="BTW49" s="27"/>
      <c r="BTX49" s="27"/>
      <c r="BTY49" s="27"/>
      <c r="BTZ49" s="27"/>
      <c r="BUA49" s="27"/>
      <c r="BUB49" s="27"/>
      <c r="BUC49" s="27"/>
      <c r="BUD49" s="27"/>
      <c r="BUE49" s="27"/>
      <c r="BUF49" s="27"/>
      <c r="BUG49" s="27"/>
      <c r="BUH49" s="27"/>
      <c r="BUI49" s="27"/>
      <c r="BUJ49" s="27"/>
      <c r="BUK49" s="27"/>
      <c r="BUL49" s="27"/>
      <c r="BUM49" s="27"/>
      <c r="BUN49" s="27"/>
      <c r="BUO49" s="27"/>
      <c r="BUP49" s="27"/>
      <c r="BUQ49" s="27"/>
      <c r="BUR49" s="27"/>
      <c r="BUS49" s="27"/>
      <c r="BUT49" s="27"/>
      <c r="BUU49" s="27"/>
      <c r="BUV49" s="27"/>
      <c r="BUW49" s="27"/>
      <c r="BUX49" s="27"/>
      <c r="BUY49" s="27"/>
      <c r="BUZ49" s="27"/>
      <c r="BVA49" s="27"/>
      <c r="BVB49" s="27"/>
      <c r="BVC49" s="27"/>
      <c r="BVD49" s="27"/>
      <c r="BVE49" s="27"/>
      <c r="BVF49" s="27"/>
      <c r="BVG49" s="27"/>
      <c r="BVH49" s="27"/>
      <c r="BVI49" s="27"/>
      <c r="BVJ49" s="27"/>
      <c r="BVK49" s="27"/>
      <c r="BVL49" s="27"/>
      <c r="BVM49" s="27"/>
      <c r="BVN49" s="27"/>
      <c r="BVO49" s="27"/>
      <c r="BVP49" s="27"/>
      <c r="BVQ49" s="27"/>
      <c r="BVR49" s="27"/>
      <c r="BVS49" s="27"/>
      <c r="BVT49" s="27"/>
      <c r="BVU49" s="27"/>
      <c r="BVV49" s="27"/>
      <c r="BVW49" s="27"/>
      <c r="BVX49" s="27"/>
      <c r="BVY49" s="27"/>
      <c r="BVZ49" s="27"/>
      <c r="BWA49" s="27"/>
      <c r="BWB49" s="27"/>
      <c r="BWC49" s="27"/>
      <c r="BWD49" s="27"/>
      <c r="BWE49" s="27"/>
      <c r="BWF49" s="27"/>
      <c r="BWG49" s="27"/>
      <c r="BWH49" s="27"/>
      <c r="BWI49" s="27"/>
      <c r="BWJ49" s="27"/>
      <c r="BWK49" s="27"/>
      <c r="BWL49" s="27"/>
      <c r="BWM49" s="27"/>
      <c r="BWN49" s="27"/>
      <c r="BWO49" s="27"/>
      <c r="BWP49" s="27"/>
      <c r="BWQ49" s="27"/>
      <c r="BWR49" s="27"/>
      <c r="BWS49" s="27"/>
      <c r="BWT49" s="27"/>
      <c r="BWU49" s="27"/>
      <c r="BWV49" s="27"/>
      <c r="BWW49" s="27"/>
      <c r="BWX49" s="27"/>
      <c r="BWY49" s="27"/>
      <c r="BWZ49" s="27"/>
      <c r="BXA49" s="27"/>
      <c r="BXB49" s="27"/>
      <c r="BXC49" s="27"/>
      <c r="BXD49" s="27"/>
      <c r="BXE49" s="27"/>
      <c r="BXF49" s="27"/>
      <c r="BXG49" s="27"/>
      <c r="BXH49" s="27"/>
      <c r="BXI49" s="27"/>
      <c r="BXJ49" s="27"/>
      <c r="BXK49" s="27"/>
      <c r="BXL49" s="27"/>
      <c r="BXM49" s="27"/>
      <c r="BXN49" s="27"/>
      <c r="BXO49" s="27"/>
      <c r="BXP49" s="27"/>
      <c r="BXQ49" s="27"/>
      <c r="BXR49" s="27"/>
      <c r="BXS49" s="27"/>
      <c r="BXT49" s="27"/>
      <c r="BXU49" s="27"/>
      <c r="BXV49" s="27"/>
      <c r="BXW49" s="27"/>
      <c r="BXX49" s="27"/>
      <c r="BXY49" s="27"/>
      <c r="BXZ49" s="27"/>
      <c r="BYA49" s="27"/>
      <c r="BYB49" s="27"/>
      <c r="BYC49" s="27"/>
      <c r="BYD49" s="27"/>
      <c r="BYE49" s="27"/>
      <c r="BYF49" s="27"/>
      <c r="BYG49" s="27"/>
      <c r="BYH49" s="27"/>
      <c r="BYI49" s="27"/>
      <c r="BYJ49" s="27"/>
      <c r="BYK49" s="27"/>
      <c r="BYL49" s="27"/>
      <c r="BYM49" s="27"/>
      <c r="BYN49" s="27"/>
      <c r="BYO49" s="27"/>
      <c r="BYP49" s="27"/>
      <c r="BYQ49" s="27"/>
      <c r="BYR49" s="27"/>
      <c r="BYS49" s="27"/>
      <c r="BYT49" s="27"/>
      <c r="BYU49" s="27"/>
      <c r="BYV49" s="27"/>
      <c r="BYW49" s="27"/>
      <c r="BYX49" s="27"/>
      <c r="BYY49" s="27"/>
      <c r="BYZ49" s="27"/>
      <c r="BZA49" s="27"/>
      <c r="BZB49" s="27"/>
      <c r="BZC49" s="27"/>
      <c r="BZD49" s="27"/>
      <c r="BZE49" s="27"/>
      <c r="BZF49" s="27"/>
      <c r="BZG49" s="27"/>
      <c r="BZH49" s="27"/>
      <c r="BZI49" s="27"/>
      <c r="BZJ49" s="27"/>
      <c r="BZK49" s="27"/>
      <c r="BZL49" s="27"/>
      <c r="BZM49" s="27"/>
      <c r="BZN49" s="27"/>
      <c r="BZO49" s="27"/>
      <c r="BZP49" s="27"/>
      <c r="BZQ49" s="27"/>
      <c r="BZR49" s="27"/>
      <c r="BZS49" s="27"/>
      <c r="BZT49" s="27"/>
      <c r="BZU49" s="27"/>
      <c r="BZV49" s="27"/>
      <c r="BZW49" s="27"/>
      <c r="BZX49" s="27"/>
      <c r="BZY49" s="27"/>
      <c r="BZZ49" s="27"/>
      <c r="CAA49" s="27"/>
      <c r="CAB49" s="27"/>
      <c r="CAC49" s="27"/>
      <c r="CAD49" s="27"/>
      <c r="CAE49" s="27"/>
      <c r="CAF49" s="27"/>
      <c r="CAG49" s="27"/>
      <c r="CAH49" s="27"/>
      <c r="CAI49" s="27"/>
      <c r="CAJ49" s="27"/>
      <c r="CAK49" s="27"/>
      <c r="CAL49" s="27"/>
      <c r="CAM49" s="27"/>
      <c r="CAN49" s="27"/>
      <c r="CAO49" s="27"/>
      <c r="CAP49" s="27"/>
      <c r="CAQ49" s="27"/>
      <c r="CAR49" s="27"/>
      <c r="CAS49" s="27"/>
      <c r="CAT49" s="27"/>
      <c r="CAU49" s="27"/>
      <c r="CAV49" s="27"/>
      <c r="CAW49" s="27"/>
      <c r="CAX49" s="27"/>
      <c r="CAY49" s="27"/>
      <c r="CAZ49" s="27"/>
      <c r="CBA49" s="27"/>
      <c r="CBB49" s="27"/>
      <c r="CBC49" s="27"/>
      <c r="CBD49" s="27"/>
      <c r="CBE49" s="27"/>
      <c r="CBF49" s="27"/>
      <c r="CBG49" s="27"/>
      <c r="CBH49" s="27"/>
      <c r="CBI49" s="27"/>
      <c r="CBJ49" s="27"/>
      <c r="CBK49" s="27"/>
      <c r="CBL49" s="27"/>
      <c r="CBM49" s="27"/>
      <c r="CBN49" s="27"/>
      <c r="CBO49" s="27"/>
      <c r="CBP49" s="27"/>
      <c r="CBQ49" s="27"/>
      <c r="CBR49" s="27"/>
      <c r="CBS49" s="27"/>
      <c r="CBT49" s="27"/>
      <c r="CBU49" s="27"/>
      <c r="CBV49" s="27"/>
      <c r="CBW49" s="27"/>
      <c r="CBX49" s="27"/>
      <c r="CBY49" s="27"/>
      <c r="CBZ49" s="27"/>
      <c r="CCA49" s="27"/>
      <c r="CCB49" s="27"/>
      <c r="CCC49" s="27"/>
      <c r="CCD49" s="27"/>
      <c r="CCE49" s="27"/>
      <c r="CCF49" s="27"/>
      <c r="CCG49" s="27"/>
      <c r="CCH49" s="27"/>
      <c r="CCI49" s="27"/>
      <c r="CCJ49" s="27"/>
      <c r="CCK49" s="27"/>
      <c r="CCL49" s="27"/>
      <c r="CCM49" s="27"/>
      <c r="CCN49" s="27"/>
      <c r="CCO49" s="27"/>
      <c r="CCP49" s="27"/>
      <c r="CCQ49" s="27"/>
      <c r="CCR49" s="27"/>
      <c r="CCS49" s="27"/>
      <c r="CCT49" s="27"/>
      <c r="CCU49" s="27"/>
      <c r="CCV49" s="27"/>
      <c r="CCW49" s="27"/>
      <c r="CCX49" s="27"/>
      <c r="CCY49" s="27"/>
      <c r="CCZ49" s="27"/>
      <c r="CDA49" s="27"/>
      <c r="CDB49" s="27"/>
      <c r="CDC49" s="27"/>
      <c r="CDD49" s="27"/>
      <c r="CDE49" s="27"/>
      <c r="CDF49" s="27"/>
      <c r="CDG49" s="27"/>
      <c r="CDH49" s="27"/>
      <c r="CDI49" s="27"/>
      <c r="CDJ49" s="27"/>
      <c r="CDK49" s="27"/>
      <c r="CDL49" s="27"/>
      <c r="CDM49" s="27"/>
      <c r="CDN49" s="27"/>
      <c r="CDO49" s="27"/>
      <c r="CDP49" s="27"/>
      <c r="CDQ49" s="27"/>
      <c r="CDR49" s="27"/>
      <c r="CDS49" s="27"/>
      <c r="CDT49" s="27"/>
      <c r="CDU49" s="27"/>
      <c r="CDV49" s="27"/>
      <c r="CDW49" s="27"/>
      <c r="CDX49" s="27"/>
      <c r="CDY49" s="27"/>
      <c r="CDZ49" s="27"/>
      <c r="CEA49" s="27"/>
      <c r="CEB49" s="27"/>
      <c r="CEC49" s="27"/>
      <c r="CED49" s="27"/>
      <c r="CEE49" s="27"/>
      <c r="CEF49" s="27"/>
      <c r="CEG49" s="27"/>
      <c r="CEH49" s="27"/>
      <c r="CEI49" s="27"/>
      <c r="CEJ49" s="27"/>
      <c r="CEK49" s="27"/>
      <c r="CEL49" s="27"/>
      <c r="CEM49" s="27"/>
      <c r="CEN49" s="27"/>
      <c r="CEO49" s="27"/>
      <c r="CEP49" s="27"/>
      <c r="CEQ49" s="27"/>
      <c r="CER49" s="27"/>
      <c r="CES49" s="27"/>
      <c r="CET49" s="27"/>
      <c r="CEU49" s="27"/>
      <c r="CEV49" s="27"/>
      <c r="CEW49" s="27"/>
      <c r="CEX49" s="27"/>
      <c r="CEY49" s="27"/>
      <c r="CEZ49" s="27"/>
      <c r="CFA49" s="27"/>
      <c r="CFB49" s="27"/>
      <c r="CFC49" s="27"/>
      <c r="CFD49" s="27"/>
      <c r="CFE49" s="27"/>
      <c r="CFF49" s="27"/>
      <c r="CFG49" s="27"/>
      <c r="CFH49" s="27"/>
      <c r="CFI49" s="27"/>
      <c r="CFJ49" s="27"/>
      <c r="CFK49" s="27"/>
      <c r="CFL49" s="27"/>
      <c r="CFM49" s="27"/>
      <c r="CFN49" s="27"/>
      <c r="CFO49" s="27"/>
      <c r="CFP49" s="27"/>
      <c r="CFQ49" s="27"/>
      <c r="CFR49" s="27"/>
      <c r="CFS49" s="27"/>
      <c r="CFT49" s="27"/>
      <c r="CFU49" s="27"/>
      <c r="CFV49" s="27"/>
      <c r="CFW49" s="27"/>
      <c r="CFX49" s="27"/>
      <c r="CFY49" s="27"/>
      <c r="CFZ49" s="27"/>
      <c r="CGA49" s="27"/>
      <c r="CGB49" s="27"/>
      <c r="CGC49" s="27"/>
      <c r="CGD49" s="27"/>
      <c r="CGE49" s="27"/>
      <c r="CGF49" s="27"/>
      <c r="CGG49" s="27"/>
      <c r="CGH49" s="27"/>
      <c r="CGI49" s="27"/>
      <c r="CGJ49" s="27"/>
      <c r="CGK49" s="27"/>
      <c r="CGL49" s="27"/>
      <c r="CGM49" s="27"/>
      <c r="CGN49" s="27"/>
      <c r="CGO49" s="27"/>
      <c r="CGP49" s="27"/>
      <c r="CGQ49" s="27"/>
      <c r="CGR49" s="27"/>
      <c r="CGS49" s="27"/>
      <c r="CGT49" s="27"/>
      <c r="CGU49" s="27"/>
      <c r="CGV49" s="27"/>
      <c r="CGW49" s="27"/>
      <c r="CGX49" s="27"/>
      <c r="CGY49" s="27"/>
      <c r="CGZ49" s="27"/>
      <c r="CHA49" s="27"/>
      <c r="CHB49" s="27"/>
      <c r="CHC49" s="27"/>
      <c r="CHD49" s="27"/>
      <c r="CHE49" s="27"/>
      <c r="CHF49" s="27"/>
      <c r="CHG49" s="27"/>
      <c r="CHH49" s="27"/>
      <c r="CHI49" s="27"/>
      <c r="CHJ49" s="27"/>
      <c r="CHK49" s="27"/>
      <c r="CHL49" s="27"/>
      <c r="CHM49" s="27"/>
      <c r="CHN49" s="27"/>
      <c r="CHO49" s="27"/>
      <c r="CHP49" s="27"/>
      <c r="CHQ49" s="27"/>
      <c r="CHR49" s="27"/>
      <c r="CHS49" s="27"/>
      <c r="CHT49" s="27"/>
      <c r="CHU49" s="27"/>
      <c r="CHV49" s="27"/>
      <c r="CHW49" s="27"/>
      <c r="CHX49" s="27"/>
      <c r="CHY49" s="27"/>
      <c r="CHZ49" s="27"/>
      <c r="CIA49" s="27"/>
      <c r="CIB49" s="27"/>
      <c r="CIC49" s="27"/>
      <c r="CID49" s="27"/>
      <c r="CIE49" s="27"/>
      <c r="CIF49" s="27"/>
      <c r="CIG49" s="27"/>
      <c r="CIH49" s="27"/>
      <c r="CII49" s="27"/>
      <c r="CIJ49" s="27"/>
      <c r="CIK49" s="27"/>
      <c r="CIL49" s="27"/>
      <c r="CIM49" s="27"/>
      <c r="CIN49" s="27"/>
      <c r="CIO49" s="27"/>
      <c r="CIP49" s="27"/>
      <c r="CIQ49" s="27"/>
      <c r="CIR49" s="27"/>
      <c r="CIS49" s="27"/>
      <c r="CIT49" s="27"/>
      <c r="CIU49" s="27"/>
      <c r="CIV49" s="27"/>
      <c r="CIW49" s="27"/>
      <c r="CIX49" s="27"/>
      <c r="CIY49" s="27"/>
      <c r="CIZ49" s="27"/>
      <c r="CJA49" s="27"/>
      <c r="CJB49" s="27"/>
      <c r="CJC49" s="27"/>
      <c r="CJD49" s="27"/>
      <c r="CJE49" s="27"/>
      <c r="CJF49" s="27"/>
      <c r="CJG49" s="27"/>
      <c r="CJH49" s="27"/>
      <c r="CJI49" s="27"/>
      <c r="CJJ49" s="27"/>
      <c r="CJK49" s="27"/>
      <c r="CJL49" s="27"/>
      <c r="CJM49" s="27"/>
      <c r="CJN49" s="27"/>
      <c r="CJO49" s="27"/>
      <c r="CJP49" s="27"/>
      <c r="CJQ49" s="27"/>
      <c r="CJR49" s="27"/>
      <c r="CJS49" s="27"/>
      <c r="CJT49" s="27"/>
      <c r="CJU49" s="27"/>
      <c r="CJV49" s="27"/>
      <c r="CJW49" s="27"/>
      <c r="CJX49" s="27"/>
      <c r="CJY49" s="27"/>
      <c r="CJZ49" s="27"/>
      <c r="CKA49" s="27"/>
      <c r="CKB49" s="27"/>
      <c r="CKC49" s="27"/>
      <c r="CKD49" s="27"/>
      <c r="CKE49" s="27"/>
      <c r="CKF49" s="27"/>
      <c r="CKG49" s="27"/>
      <c r="CKH49" s="27"/>
      <c r="CKI49" s="27"/>
      <c r="CKJ49" s="27"/>
      <c r="CKK49" s="27"/>
      <c r="CKL49" s="27"/>
      <c r="CKM49" s="27"/>
      <c r="CKN49" s="27"/>
      <c r="CKO49" s="27"/>
      <c r="CKP49" s="27"/>
      <c r="CKQ49" s="27"/>
      <c r="CKR49" s="27"/>
      <c r="CKS49" s="27"/>
      <c r="CKT49" s="27"/>
      <c r="CKU49" s="27"/>
      <c r="CKV49" s="27"/>
      <c r="CKW49" s="27"/>
      <c r="CKX49" s="27"/>
      <c r="CKY49" s="27"/>
      <c r="CKZ49" s="27"/>
      <c r="CLA49" s="27"/>
      <c r="CLB49" s="27"/>
      <c r="CLC49" s="27"/>
      <c r="CLD49" s="27"/>
      <c r="CLE49" s="27"/>
      <c r="CLF49" s="27"/>
      <c r="CLG49" s="27"/>
      <c r="CLH49" s="27"/>
      <c r="CLI49" s="27"/>
      <c r="CLJ49" s="27"/>
      <c r="CLK49" s="27"/>
      <c r="CLL49" s="27"/>
      <c r="CLM49" s="27"/>
      <c r="CLN49" s="27"/>
      <c r="CLO49" s="27"/>
      <c r="CLP49" s="27"/>
      <c r="CLQ49" s="27"/>
      <c r="CLR49" s="27"/>
      <c r="CLS49" s="27"/>
      <c r="CLT49" s="27"/>
      <c r="CLU49" s="27"/>
      <c r="CLV49" s="27"/>
      <c r="CLW49" s="27"/>
      <c r="CLX49" s="27"/>
      <c r="CLY49" s="27"/>
      <c r="CLZ49" s="27"/>
      <c r="CMA49" s="27"/>
      <c r="CMB49" s="27"/>
      <c r="CMC49" s="27"/>
      <c r="CMD49" s="27"/>
      <c r="CME49" s="27"/>
      <c r="CMF49" s="27"/>
      <c r="CMG49" s="27"/>
      <c r="CMH49" s="27"/>
      <c r="CMI49" s="27"/>
      <c r="CMJ49" s="27"/>
      <c r="CMK49" s="27"/>
      <c r="CML49" s="27"/>
      <c r="CMM49" s="27"/>
      <c r="CMN49" s="27"/>
      <c r="CMO49" s="27"/>
      <c r="CMP49" s="27"/>
      <c r="CMQ49" s="27"/>
      <c r="CMR49" s="27"/>
      <c r="CMS49" s="27"/>
      <c r="CMT49" s="27"/>
      <c r="CMU49" s="27"/>
      <c r="CMV49" s="27"/>
      <c r="CMW49" s="27"/>
      <c r="CMX49" s="27"/>
      <c r="CMY49" s="27"/>
      <c r="CMZ49" s="27"/>
      <c r="CNA49" s="27"/>
      <c r="CNB49" s="27"/>
      <c r="CNC49" s="27"/>
      <c r="CND49" s="27"/>
      <c r="CNE49" s="27"/>
      <c r="CNF49" s="27"/>
      <c r="CNG49" s="27"/>
      <c r="CNH49" s="27"/>
      <c r="CNI49" s="27"/>
      <c r="CNJ49" s="27"/>
      <c r="CNK49" s="27"/>
      <c r="CNL49" s="27"/>
      <c r="CNM49" s="27"/>
      <c r="CNN49" s="27"/>
      <c r="CNO49" s="27"/>
      <c r="CNP49" s="27"/>
      <c r="CNQ49" s="27"/>
      <c r="CNR49" s="27"/>
      <c r="CNS49" s="27"/>
      <c r="CNT49" s="27"/>
      <c r="CNU49" s="27"/>
      <c r="CNV49" s="27"/>
      <c r="CNW49" s="27"/>
      <c r="CNX49" s="27"/>
      <c r="CNY49" s="27"/>
      <c r="CNZ49" s="27"/>
      <c r="COA49" s="27"/>
      <c r="COB49" s="27"/>
      <c r="COC49" s="27"/>
      <c r="COD49" s="27"/>
      <c r="COE49" s="27"/>
      <c r="COF49" s="27"/>
      <c r="COG49" s="27"/>
      <c r="COH49" s="27"/>
      <c r="COI49" s="27"/>
      <c r="COJ49" s="27"/>
      <c r="COK49" s="27"/>
      <c r="COL49" s="27"/>
      <c r="COM49" s="27"/>
      <c r="CON49" s="27"/>
      <c r="COO49" s="27"/>
      <c r="COP49" s="27"/>
      <c r="COQ49" s="27"/>
      <c r="COR49" s="27"/>
      <c r="COS49" s="27"/>
      <c r="COT49" s="27"/>
      <c r="COU49" s="27"/>
      <c r="COV49" s="27"/>
      <c r="COW49" s="27"/>
      <c r="COX49" s="27"/>
      <c r="COY49" s="27"/>
      <c r="COZ49" s="27"/>
      <c r="CPA49" s="27"/>
      <c r="CPB49" s="27"/>
      <c r="CPC49" s="27"/>
      <c r="CPD49" s="27"/>
      <c r="CPE49" s="27"/>
      <c r="CPF49" s="27"/>
      <c r="CPG49" s="27"/>
      <c r="CPH49" s="27"/>
      <c r="CPI49" s="27"/>
      <c r="CPJ49" s="27"/>
      <c r="CPK49" s="27"/>
      <c r="CPL49" s="27"/>
      <c r="CPM49" s="27"/>
      <c r="CPN49" s="27"/>
      <c r="CPO49" s="27"/>
      <c r="CPP49" s="27"/>
      <c r="CPQ49" s="27"/>
      <c r="CPR49" s="27"/>
      <c r="CPS49" s="27"/>
      <c r="CPT49" s="27"/>
      <c r="CPU49" s="27"/>
      <c r="CPV49" s="27"/>
      <c r="CPW49" s="27"/>
      <c r="CPX49" s="27"/>
      <c r="CPY49" s="27"/>
      <c r="CPZ49" s="27"/>
      <c r="CQA49" s="27"/>
      <c r="CQB49" s="27"/>
      <c r="CQC49" s="27"/>
      <c r="CQD49" s="27"/>
      <c r="CQE49" s="27"/>
      <c r="CQF49" s="27"/>
      <c r="CQG49" s="27"/>
      <c r="CQH49" s="27"/>
      <c r="CQI49" s="27"/>
      <c r="CQJ49" s="27"/>
      <c r="CQK49" s="27"/>
      <c r="CQL49" s="27"/>
      <c r="CQM49" s="27"/>
      <c r="CQN49" s="27"/>
      <c r="CQO49" s="27"/>
      <c r="CQP49" s="27"/>
      <c r="CQQ49" s="27"/>
      <c r="CQR49" s="27"/>
      <c r="CQS49" s="27"/>
      <c r="CQT49" s="27"/>
      <c r="CQU49" s="27"/>
      <c r="CQV49" s="27"/>
      <c r="CQW49" s="27"/>
      <c r="CQX49" s="27"/>
      <c r="CQY49" s="27"/>
      <c r="CQZ49" s="27"/>
      <c r="CRA49" s="27"/>
      <c r="CRB49" s="27"/>
      <c r="CRC49" s="27"/>
      <c r="CRD49" s="27"/>
      <c r="CRE49" s="27"/>
      <c r="CRF49" s="27"/>
      <c r="CRG49" s="27"/>
      <c r="CRH49" s="27"/>
      <c r="CRI49" s="27"/>
      <c r="CRJ49" s="27"/>
      <c r="CRK49" s="27"/>
      <c r="CRL49" s="27"/>
      <c r="CRM49" s="27"/>
      <c r="CRN49" s="27"/>
      <c r="CRO49" s="27"/>
      <c r="CRP49" s="27"/>
      <c r="CRQ49" s="27"/>
      <c r="CRR49" s="27"/>
      <c r="CRS49" s="27"/>
      <c r="CRT49" s="27"/>
      <c r="CRU49" s="27"/>
      <c r="CRV49" s="27"/>
      <c r="CRW49" s="27"/>
      <c r="CRX49" s="27"/>
      <c r="CRY49" s="27"/>
      <c r="CRZ49" s="27"/>
      <c r="CSA49" s="27"/>
      <c r="CSB49" s="27"/>
      <c r="CSC49" s="27"/>
      <c r="CSD49" s="27"/>
      <c r="CSE49" s="27"/>
      <c r="CSF49" s="27"/>
      <c r="CSG49" s="27"/>
      <c r="CSH49" s="27"/>
      <c r="CSI49" s="27"/>
      <c r="CSJ49" s="27"/>
      <c r="CSK49" s="27"/>
      <c r="CSL49" s="27"/>
      <c r="CSM49" s="27"/>
      <c r="CSN49" s="27"/>
      <c r="CSO49" s="27"/>
      <c r="CSP49" s="27"/>
      <c r="CSQ49" s="27"/>
      <c r="CSR49" s="27"/>
      <c r="CSS49" s="27"/>
      <c r="CST49" s="27"/>
      <c r="CSU49" s="27"/>
      <c r="CSV49" s="27"/>
      <c r="CSW49" s="27"/>
      <c r="CSX49" s="27"/>
      <c r="CSY49" s="27"/>
      <c r="CSZ49" s="27"/>
      <c r="CTA49" s="27"/>
      <c r="CTB49" s="27"/>
      <c r="CTC49" s="27"/>
      <c r="CTD49" s="27"/>
      <c r="CTE49" s="27"/>
      <c r="CTF49" s="27"/>
      <c r="CTG49" s="27"/>
      <c r="CTH49" s="27"/>
      <c r="CTI49" s="27"/>
      <c r="CTJ49" s="27"/>
      <c r="CTK49" s="27"/>
      <c r="CTL49" s="27"/>
      <c r="CTM49" s="27"/>
      <c r="CTN49" s="27"/>
      <c r="CTO49" s="27"/>
      <c r="CTP49" s="27"/>
      <c r="CTQ49" s="27"/>
      <c r="CTR49" s="27"/>
      <c r="CTS49" s="27"/>
      <c r="CTT49" s="27"/>
      <c r="CTU49" s="27"/>
      <c r="CTV49" s="27"/>
      <c r="CTW49" s="27"/>
      <c r="CTX49" s="27"/>
      <c r="CTY49" s="27"/>
      <c r="CTZ49" s="27"/>
      <c r="CUA49" s="27"/>
      <c r="CUB49" s="27"/>
      <c r="CUC49" s="27"/>
      <c r="CUD49" s="27"/>
      <c r="CUE49" s="27"/>
      <c r="CUF49" s="27"/>
      <c r="CUG49" s="27"/>
      <c r="CUH49" s="27"/>
      <c r="CUI49" s="27"/>
      <c r="CUJ49" s="27"/>
      <c r="CUK49" s="27"/>
      <c r="CUL49" s="27"/>
      <c r="CUM49" s="27"/>
      <c r="CUN49" s="27"/>
      <c r="CUO49" s="27"/>
      <c r="CUP49" s="27"/>
      <c r="CUQ49" s="27"/>
      <c r="CUR49" s="27"/>
      <c r="CUS49" s="27"/>
      <c r="CUT49" s="27"/>
      <c r="CUU49" s="27"/>
      <c r="CUV49" s="27"/>
      <c r="CUW49" s="27"/>
      <c r="CUX49" s="27"/>
      <c r="CUY49" s="27"/>
      <c r="CUZ49" s="27"/>
      <c r="CVA49" s="27"/>
      <c r="CVB49" s="27"/>
      <c r="CVC49" s="27"/>
      <c r="CVD49" s="27"/>
      <c r="CVE49" s="27"/>
      <c r="CVF49" s="27"/>
      <c r="CVG49" s="27"/>
      <c r="CVH49" s="27"/>
      <c r="CVI49" s="27"/>
      <c r="CVJ49" s="27"/>
      <c r="CVK49" s="27"/>
      <c r="CVL49" s="27"/>
      <c r="CVM49" s="27"/>
      <c r="CVN49" s="27"/>
      <c r="CVO49" s="27"/>
      <c r="CVP49" s="27"/>
      <c r="CVQ49" s="27"/>
      <c r="CVR49" s="27"/>
      <c r="CVS49" s="27"/>
      <c r="CVT49" s="27"/>
      <c r="CVU49" s="27"/>
      <c r="CVV49" s="27"/>
      <c r="CVW49" s="27"/>
      <c r="CVX49" s="27"/>
      <c r="CVY49" s="27"/>
      <c r="CVZ49" s="27"/>
      <c r="CWA49" s="27"/>
      <c r="CWB49" s="27"/>
      <c r="CWC49" s="27"/>
      <c r="CWD49" s="27"/>
      <c r="CWE49" s="27"/>
      <c r="CWF49" s="27"/>
      <c r="CWG49" s="27"/>
      <c r="CWH49" s="27"/>
      <c r="CWI49" s="27"/>
      <c r="CWJ49" s="27"/>
      <c r="CWK49" s="27"/>
      <c r="CWL49" s="27"/>
      <c r="CWM49" s="27"/>
      <c r="CWN49" s="27"/>
      <c r="CWO49" s="27"/>
      <c r="CWP49" s="27"/>
      <c r="CWQ49" s="27"/>
      <c r="CWR49" s="27"/>
      <c r="CWS49" s="27"/>
      <c r="CWT49" s="27"/>
      <c r="CWU49" s="27"/>
      <c r="CWV49" s="27"/>
      <c r="CWW49" s="27"/>
      <c r="CWX49" s="27"/>
      <c r="CWY49" s="27"/>
      <c r="CWZ49" s="27"/>
      <c r="CXA49" s="27"/>
      <c r="CXB49" s="27"/>
      <c r="CXC49" s="27"/>
      <c r="CXD49" s="27"/>
      <c r="CXE49" s="27"/>
      <c r="CXF49" s="27"/>
      <c r="CXG49" s="27"/>
      <c r="CXH49" s="27"/>
      <c r="CXI49" s="27"/>
      <c r="CXJ49" s="27"/>
      <c r="CXK49" s="27"/>
      <c r="CXL49" s="27"/>
      <c r="CXM49" s="27"/>
      <c r="CXN49" s="27"/>
      <c r="CXO49" s="27"/>
      <c r="CXP49" s="27"/>
      <c r="CXQ49" s="27"/>
      <c r="CXR49" s="27"/>
      <c r="CXS49" s="27"/>
      <c r="CXT49" s="27"/>
      <c r="CXU49" s="27"/>
      <c r="CXV49" s="27"/>
      <c r="CXW49" s="27"/>
      <c r="CXX49" s="27"/>
      <c r="CXY49" s="27"/>
      <c r="CXZ49" s="27"/>
      <c r="CYA49" s="27"/>
      <c r="CYB49" s="27"/>
      <c r="CYC49" s="27"/>
      <c r="CYD49" s="27"/>
      <c r="CYE49" s="27"/>
      <c r="CYF49" s="27"/>
      <c r="CYG49" s="27"/>
      <c r="CYH49" s="27"/>
      <c r="CYI49" s="27"/>
      <c r="CYJ49" s="27"/>
      <c r="CYK49" s="27"/>
      <c r="CYL49" s="27"/>
      <c r="CYM49" s="27"/>
      <c r="CYN49" s="27"/>
      <c r="CYO49" s="27"/>
      <c r="CYP49" s="27"/>
      <c r="CYQ49" s="27"/>
      <c r="CYR49" s="27"/>
      <c r="CYS49" s="27"/>
      <c r="CYT49" s="27"/>
      <c r="CYU49" s="27"/>
      <c r="CYV49" s="27"/>
      <c r="CYW49" s="27"/>
      <c r="CYX49" s="27"/>
      <c r="CYY49" s="27"/>
      <c r="CYZ49" s="27"/>
      <c r="CZA49" s="27"/>
      <c r="CZB49" s="27"/>
      <c r="CZC49" s="27"/>
      <c r="CZD49" s="27"/>
      <c r="CZE49" s="27"/>
      <c r="CZF49" s="27"/>
      <c r="CZG49" s="27"/>
      <c r="CZH49" s="27"/>
      <c r="CZI49" s="27"/>
      <c r="CZJ49" s="27"/>
      <c r="CZK49" s="27"/>
      <c r="CZL49" s="27"/>
      <c r="CZM49" s="27"/>
      <c r="CZN49" s="27"/>
      <c r="CZO49" s="27"/>
      <c r="CZP49" s="27"/>
      <c r="CZQ49" s="27"/>
      <c r="CZR49" s="27"/>
      <c r="CZS49" s="27"/>
      <c r="CZT49" s="27"/>
      <c r="CZU49" s="27"/>
      <c r="CZV49" s="27"/>
      <c r="CZW49" s="27"/>
      <c r="CZX49" s="27"/>
      <c r="CZY49" s="27"/>
      <c r="CZZ49" s="27"/>
      <c r="DAA49" s="27"/>
      <c r="DAB49" s="27"/>
      <c r="DAC49" s="27"/>
      <c r="DAD49" s="27"/>
      <c r="DAE49" s="27"/>
      <c r="DAF49" s="27"/>
      <c r="DAG49" s="27"/>
      <c r="DAH49" s="27"/>
      <c r="DAI49" s="27"/>
      <c r="DAJ49" s="27"/>
      <c r="DAK49" s="27"/>
      <c r="DAL49" s="27"/>
      <c r="DAM49" s="27"/>
      <c r="DAN49" s="27"/>
      <c r="DAO49" s="27"/>
      <c r="DAP49" s="27"/>
      <c r="DAQ49" s="27"/>
      <c r="DAR49" s="27"/>
      <c r="DAS49" s="27"/>
      <c r="DAT49" s="27"/>
      <c r="DAU49" s="27"/>
      <c r="DAV49" s="27"/>
      <c r="DAW49" s="27"/>
      <c r="DAX49" s="27"/>
      <c r="DAY49" s="27"/>
      <c r="DAZ49" s="27"/>
      <c r="DBA49" s="27"/>
      <c r="DBB49" s="27"/>
      <c r="DBC49" s="27"/>
      <c r="DBD49" s="27"/>
      <c r="DBE49" s="27"/>
      <c r="DBF49" s="27"/>
      <c r="DBG49" s="27"/>
      <c r="DBH49" s="27"/>
      <c r="DBI49" s="27"/>
      <c r="DBJ49" s="27"/>
      <c r="DBK49" s="27"/>
      <c r="DBL49" s="27"/>
      <c r="DBM49" s="27"/>
      <c r="DBN49" s="27"/>
      <c r="DBO49" s="27"/>
      <c r="DBP49" s="27"/>
      <c r="DBQ49" s="27"/>
      <c r="DBR49" s="27"/>
      <c r="DBS49" s="27"/>
      <c r="DBT49" s="27"/>
      <c r="DBU49" s="27"/>
      <c r="DBV49" s="27"/>
      <c r="DBW49" s="27"/>
      <c r="DBX49" s="27"/>
      <c r="DBY49" s="27"/>
      <c r="DBZ49" s="27"/>
      <c r="DCA49" s="27"/>
      <c r="DCB49" s="27"/>
      <c r="DCC49" s="27"/>
      <c r="DCD49" s="27"/>
      <c r="DCE49" s="27"/>
      <c r="DCF49" s="27"/>
      <c r="DCG49" s="27"/>
      <c r="DCH49" s="27"/>
      <c r="DCI49" s="27"/>
      <c r="DCJ49" s="27"/>
      <c r="DCK49" s="27"/>
      <c r="DCL49" s="27"/>
      <c r="DCM49" s="27"/>
      <c r="DCN49" s="27"/>
      <c r="DCO49" s="27"/>
      <c r="DCP49" s="27"/>
      <c r="DCQ49" s="27"/>
      <c r="DCR49" s="27"/>
      <c r="DCS49" s="27"/>
      <c r="DCT49" s="27"/>
      <c r="DCU49" s="27"/>
      <c r="DCV49" s="27"/>
      <c r="DCW49" s="27"/>
      <c r="DCX49" s="27"/>
      <c r="DCY49" s="27"/>
      <c r="DCZ49" s="27"/>
      <c r="DDA49" s="27"/>
      <c r="DDB49" s="27"/>
      <c r="DDC49" s="27"/>
      <c r="DDD49" s="27"/>
      <c r="DDE49" s="27"/>
      <c r="DDF49" s="27"/>
      <c r="DDG49" s="27"/>
      <c r="DDH49" s="27"/>
      <c r="DDI49" s="27"/>
      <c r="DDJ49" s="27"/>
      <c r="DDK49" s="27"/>
      <c r="DDL49" s="27"/>
      <c r="DDM49" s="27"/>
      <c r="DDN49" s="27"/>
      <c r="DDO49" s="27"/>
      <c r="DDP49" s="27"/>
      <c r="DDQ49" s="27"/>
      <c r="DDR49" s="27"/>
      <c r="DDS49" s="27"/>
      <c r="DDT49" s="27"/>
      <c r="DDU49" s="27"/>
      <c r="DDV49" s="27"/>
      <c r="DDW49" s="27"/>
      <c r="DDX49" s="27"/>
      <c r="DDY49" s="27"/>
      <c r="DDZ49" s="27"/>
      <c r="DEA49" s="27"/>
      <c r="DEB49" s="27"/>
      <c r="DEC49" s="27"/>
      <c r="DED49" s="27"/>
      <c r="DEE49" s="27"/>
      <c r="DEF49" s="27"/>
      <c r="DEG49" s="27"/>
      <c r="DEH49" s="27"/>
      <c r="DEI49" s="27"/>
      <c r="DEJ49" s="27"/>
      <c r="DEK49" s="27"/>
      <c r="DEL49" s="27"/>
      <c r="DEM49" s="27"/>
      <c r="DEN49" s="27"/>
      <c r="DEO49" s="27"/>
      <c r="DEP49" s="27"/>
      <c r="DEQ49" s="27"/>
      <c r="DER49" s="27"/>
      <c r="DES49" s="27"/>
      <c r="DET49" s="27"/>
      <c r="DEU49" s="27"/>
      <c r="DEV49" s="27"/>
      <c r="DEW49" s="27"/>
      <c r="DEX49" s="27"/>
      <c r="DEY49" s="27"/>
      <c r="DEZ49" s="27"/>
      <c r="DFA49" s="27"/>
      <c r="DFB49" s="27"/>
      <c r="DFC49" s="27"/>
      <c r="DFD49" s="27"/>
      <c r="DFE49" s="27"/>
      <c r="DFF49" s="27"/>
      <c r="DFG49" s="27"/>
      <c r="DFH49" s="27"/>
      <c r="DFI49" s="27"/>
      <c r="DFJ49" s="27"/>
      <c r="DFK49" s="27"/>
      <c r="DFL49" s="27"/>
      <c r="DFM49" s="27"/>
      <c r="DFN49" s="27"/>
      <c r="DFO49" s="27"/>
      <c r="DFP49" s="27"/>
      <c r="DFQ49" s="27"/>
      <c r="DFR49" s="27"/>
      <c r="DFS49" s="27"/>
      <c r="DFT49" s="27"/>
      <c r="DFU49" s="27"/>
      <c r="DFV49" s="27"/>
      <c r="DFW49" s="27"/>
      <c r="DFX49" s="27"/>
      <c r="DFY49" s="27"/>
      <c r="DFZ49" s="27"/>
      <c r="DGA49" s="27"/>
      <c r="DGB49" s="27"/>
      <c r="DGC49" s="27"/>
      <c r="DGD49" s="27"/>
      <c r="DGE49" s="27"/>
      <c r="DGF49" s="27"/>
      <c r="DGG49" s="27"/>
      <c r="DGH49" s="27"/>
      <c r="DGI49" s="27"/>
      <c r="DGJ49" s="27"/>
      <c r="DGK49" s="27"/>
      <c r="DGL49" s="27"/>
      <c r="DGM49" s="27"/>
      <c r="DGN49" s="27"/>
      <c r="DGO49" s="27"/>
      <c r="DGP49" s="27"/>
      <c r="DGQ49" s="27"/>
      <c r="DGR49" s="27"/>
      <c r="DGS49" s="27"/>
      <c r="DGT49" s="27"/>
      <c r="DGU49" s="27"/>
      <c r="DGV49" s="27"/>
      <c r="DGW49" s="27"/>
      <c r="DGX49" s="27"/>
      <c r="DGY49" s="27"/>
      <c r="DGZ49" s="27"/>
      <c r="DHA49" s="27"/>
      <c r="DHB49" s="27"/>
      <c r="DHC49" s="27"/>
      <c r="DHD49" s="27"/>
      <c r="DHE49" s="27"/>
      <c r="DHF49" s="27"/>
      <c r="DHG49" s="27"/>
      <c r="DHH49" s="27"/>
      <c r="DHI49" s="27"/>
      <c r="DHJ49" s="27"/>
      <c r="DHK49" s="27"/>
      <c r="DHL49" s="27"/>
      <c r="DHM49" s="27"/>
      <c r="DHN49" s="27"/>
      <c r="DHO49" s="27"/>
      <c r="DHP49" s="27"/>
      <c r="DHQ49" s="27"/>
      <c r="DHR49" s="27"/>
      <c r="DHS49" s="27"/>
      <c r="DHT49" s="27"/>
      <c r="DHU49" s="27"/>
      <c r="DHV49" s="27"/>
      <c r="DHW49" s="27"/>
      <c r="DHX49" s="27"/>
      <c r="DHY49" s="27"/>
      <c r="DHZ49" s="27"/>
      <c r="DIA49" s="27"/>
      <c r="DIB49" s="27"/>
      <c r="DIC49" s="27"/>
      <c r="DID49" s="27"/>
      <c r="DIE49" s="27"/>
      <c r="DIF49" s="27"/>
      <c r="DIG49" s="27"/>
      <c r="DIH49" s="27"/>
      <c r="DII49" s="27"/>
      <c r="DIJ49" s="27"/>
      <c r="DIK49" s="27"/>
      <c r="DIL49" s="27"/>
      <c r="DIM49" s="27"/>
      <c r="DIN49" s="27"/>
      <c r="DIO49" s="27"/>
      <c r="DIP49" s="27"/>
      <c r="DIQ49" s="27"/>
      <c r="DIR49" s="27"/>
      <c r="DIS49" s="27"/>
      <c r="DIT49" s="27"/>
      <c r="DIU49" s="27"/>
      <c r="DIV49" s="27"/>
      <c r="DIW49" s="27"/>
      <c r="DIX49" s="27"/>
      <c r="DIY49" s="27"/>
      <c r="DIZ49" s="27"/>
      <c r="DJA49" s="27"/>
      <c r="DJB49" s="27"/>
      <c r="DJC49" s="27"/>
      <c r="DJD49" s="27"/>
      <c r="DJE49" s="27"/>
      <c r="DJF49" s="27"/>
      <c r="DJG49" s="27"/>
      <c r="DJH49" s="27"/>
      <c r="DJI49" s="27"/>
      <c r="DJJ49" s="27"/>
      <c r="DJK49" s="27"/>
      <c r="DJL49" s="27"/>
      <c r="DJM49" s="27"/>
      <c r="DJN49" s="27"/>
      <c r="DJO49" s="27"/>
      <c r="DJP49" s="27"/>
      <c r="DJQ49" s="27"/>
      <c r="DJR49" s="27"/>
      <c r="DJS49" s="27"/>
      <c r="DJT49" s="27"/>
      <c r="DJU49" s="27"/>
      <c r="DJV49" s="27"/>
      <c r="DJW49" s="27"/>
      <c r="DJX49" s="27"/>
      <c r="DJY49" s="27"/>
      <c r="DJZ49" s="27"/>
      <c r="DKA49" s="27"/>
      <c r="DKB49" s="27"/>
      <c r="DKC49" s="27"/>
      <c r="DKD49" s="27"/>
      <c r="DKE49" s="27"/>
      <c r="DKF49" s="27"/>
      <c r="DKG49" s="27"/>
      <c r="DKH49" s="27"/>
      <c r="DKI49" s="27"/>
      <c r="DKJ49" s="27"/>
      <c r="DKK49" s="27"/>
      <c r="DKL49" s="27"/>
      <c r="DKM49" s="27"/>
      <c r="DKN49" s="27"/>
      <c r="DKO49" s="27"/>
      <c r="DKP49" s="27"/>
      <c r="DKQ49" s="27"/>
      <c r="DKR49" s="27"/>
      <c r="DKS49" s="27"/>
      <c r="DKT49" s="27"/>
      <c r="DKU49" s="27"/>
      <c r="DKV49" s="27"/>
      <c r="DKW49" s="27"/>
      <c r="DKX49" s="27"/>
      <c r="DKY49" s="27"/>
      <c r="DKZ49" s="27"/>
      <c r="DLA49" s="27"/>
      <c r="DLB49" s="27"/>
      <c r="DLC49" s="27"/>
      <c r="DLD49" s="27"/>
      <c r="DLE49" s="27"/>
      <c r="DLF49" s="27"/>
      <c r="DLG49" s="27"/>
      <c r="DLH49" s="27"/>
      <c r="DLI49" s="27"/>
      <c r="DLJ49" s="27"/>
      <c r="DLK49" s="27"/>
      <c r="DLL49" s="27"/>
      <c r="DLM49" s="27"/>
      <c r="DLN49" s="27"/>
      <c r="DLO49" s="27"/>
      <c r="DLP49" s="27"/>
      <c r="DLQ49" s="27"/>
      <c r="DLR49" s="27"/>
      <c r="DLS49" s="27"/>
      <c r="DLT49" s="27"/>
      <c r="DLU49" s="27"/>
      <c r="DLV49" s="27"/>
      <c r="DLW49" s="27"/>
      <c r="DLX49" s="27"/>
      <c r="DLY49" s="27"/>
      <c r="DLZ49" s="27"/>
      <c r="DMA49" s="27"/>
      <c r="DMB49" s="27"/>
      <c r="DMC49" s="27"/>
      <c r="DMD49" s="27"/>
      <c r="DME49" s="27"/>
      <c r="DMF49" s="27"/>
      <c r="DMG49" s="27"/>
      <c r="DMH49" s="27"/>
      <c r="DMI49" s="27"/>
      <c r="DMJ49" s="27"/>
      <c r="DMK49" s="27"/>
      <c r="DML49" s="27"/>
      <c r="DMM49" s="27"/>
      <c r="DMN49" s="27"/>
      <c r="DMO49" s="27"/>
      <c r="DMP49" s="27"/>
      <c r="DMQ49" s="27"/>
      <c r="DMR49" s="27"/>
      <c r="DMS49" s="27"/>
      <c r="DMT49" s="27"/>
      <c r="DMU49" s="27"/>
      <c r="DMV49" s="27"/>
      <c r="DMW49" s="27"/>
      <c r="DMX49" s="27"/>
      <c r="DMY49" s="27"/>
      <c r="DMZ49" s="27"/>
      <c r="DNA49" s="27"/>
      <c r="DNB49" s="27"/>
      <c r="DNC49" s="27"/>
      <c r="DND49" s="27"/>
      <c r="DNE49" s="27"/>
      <c r="DNF49" s="27"/>
      <c r="DNG49" s="27"/>
      <c r="DNH49" s="27"/>
      <c r="DNI49" s="27"/>
      <c r="DNJ49" s="27"/>
      <c r="DNK49" s="27"/>
      <c r="DNL49" s="27"/>
      <c r="DNM49" s="27"/>
      <c r="DNN49" s="27"/>
      <c r="DNO49" s="27"/>
      <c r="DNP49" s="27"/>
      <c r="DNQ49" s="27"/>
      <c r="DNR49" s="27"/>
      <c r="DNS49" s="27"/>
      <c r="DNT49" s="27"/>
      <c r="DNU49" s="27"/>
      <c r="DNV49" s="27"/>
      <c r="DNW49" s="27"/>
      <c r="DNX49" s="27"/>
      <c r="DNY49" s="27"/>
      <c r="DNZ49" s="27"/>
      <c r="DOA49" s="27"/>
      <c r="DOB49" s="27"/>
      <c r="DOC49" s="27"/>
      <c r="DOD49" s="27"/>
      <c r="DOE49" s="27"/>
      <c r="DOF49" s="27"/>
      <c r="DOG49" s="27"/>
      <c r="DOH49" s="27"/>
      <c r="DOI49" s="27"/>
      <c r="DOJ49" s="27"/>
      <c r="DOK49" s="27"/>
      <c r="DOL49" s="27"/>
      <c r="DOM49" s="27"/>
      <c r="DON49" s="27"/>
      <c r="DOO49" s="27"/>
      <c r="DOP49" s="27"/>
      <c r="DOQ49" s="27"/>
      <c r="DOR49" s="27"/>
      <c r="DOS49" s="27"/>
      <c r="DOT49" s="27"/>
      <c r="DOU49" s="27"/>
      <c r="DOV49" s="27"/>
      <c r="DOW49" s="27"/>
      <c r="DOX49" s="27"/>
      <c r="DOY49" s="27"/>
      <c r="DOZ49" s="27"/>
      <c r="DPA49" s="27"/>
      <c r="DPB49" s="27"/>
      <c r="DPC49" s="27"/>
      <c r="DPD49" s="27"/>
      <c r="DPE49" s="27"/>
      <c r="DPF49" s="27"/>
      <c r="DPG49" s="27"/>
      <c r="DPH49" s="27"/>
      <c r="DPI49" s="27"/>
      <c r="DPJ49" s="27"/>
      <c r="DPK49" s="27"/>
      <c r="DPL49" s="27"/>
      <c r="DPM49" s="27"/>
      <c r="DPN49" s="27"/>
      <c r="DPO49" s="27"/>
      <c r="DPP49" s="27"/>
      <c r="DPQ49" s="27"/>
      <c r="DPR49" s="27"/>
      <c r="DPS49" s="27"/>
      <c r="DPT49" s="27"/>
      <c r="DPU49" s="27"/>
      <c r="DPV49" s="27"/>
      <c r="DPW49" s="27"/>
      <c r="DPX49" s="27"/>
      <c r="DPY49" s="27"/>
      <c r="DPZ49" s="27"/>
      <c r="DQA49" s="27"/>
      <c r="DQB49" s="27"/>
      <c r="DQC49" s="27"/>
      <c r="DQD49" s="27"/>
      <c r="DQE49" s="27"/>
      <c r="DQF49" s="27"/>
      <c r="DQG49" s="27"/>
      <c r="DQH49" s="27"/>
      <c r="DQI49" s="27"/>
      <c r="DQJ49" s="27"/>
      <c r="DQK49" s="27"/>
      <c r="DQL49" s="27"/>
      <c r="DQM49" s="27"/>
      <c r="DQN49" s="27"/>
      <c r="DQO49" s="27"/>
      <c r="DQP49" s="27"/>
      <c r="DQQ49" s="27"/>
      <c r="DQR49" s="27"/>
      <c r="DQS49" s="27"/>
      <c r="DQT49" s="27"/>
      <c r="DQU49" s="27"/>
      <c r="DQV49" s="27"/>
      <c r="DQW49" s="27"/>
      <c r="DQX49" s="27"/>
      <c r="DQY49" s="27"/>
      <c r="DQZ49" s="27"/>
      <c r="DRA49" s="27"/>
      <c r="DRB49" s="27"/>
      <c r="DRC49" s="27"/>
      <c r="DRD49" s="27"/>
      <c r="DRE49" s="27"/>
      <c r="DRF49" s="27"/>
      <c r="DRG49" s="27"/>
      <c r="DRH49" s="27"/>
      <c r="DRI49" s="27"/>
      <c r="DRJ49" s="27"/>
      <c r="DRK49" s="27"/>
      <c r="DRL49" s="27"/>
      <c r="DRM49" s="27"/>
      <c r="DRN49" s="27"/>
      <c r="DRO49" s="27"/>
      <c r="DRP49" s="27"/>
      <c r="DRQ49" s="27"/>
      <c r="DRR49" s="27"/>
      <c r="DRS49" s="27"/>
      <c r="DRT49" s="27"/>
      <c r="DRU49" s="27"/>
      <c r="DRV49" s="27"/>
      <c r="DRW49" s="27"/>
      <c r="DRX49" s="27"/>
      <c r="DRY49" s="27"/>
      <c r="DRZ49" s="27"/>
      <c r="DSA49" s="27"/>
      <c r="DSB49" s="27"/>
      <c r="DSC49" s="27"/>
      <c r="DSD49" s="27"/>
      <c r="DSE49" s="27"/>
      <c r="DSF49" s="27"/>
      <c r="DSG49" s="27"/>
      <c r="DSH49" s="27"/>
      <c r="DSI49" s="27"/>
      <c r="DSJ49" s="27"/>
      <c r="DSK49" s="27"/>
      <c r="DSL49" s="27"/>
      <c r="DSM49" s="27"/>
      <c r="DSN49" s="27"/>
      <c r="DSO49" s="27"/>
      <c r="DSP49" s="27"/>
      <c r="DSQ49" s="27"/>
      <c r="DSR49" s="27"/>
      <c r="DSS49" s="27"/>
      <c r="DST49" s="27"/>
      <c r="DSU49" s="27"/>
      <c r="DSV49" s="27"/>
      <c r="DSW49" s="27"/>
      <c r="DSX49" s="27"/>
      <c r="DSY49" s="27"/>
      <c r="DSZ49" s="27"/>
      <c r="DTA49" s="27"/>
      <c r="DTB49" s="27"/>
      <c r="DTC49" s="27"/>
      <c r="DTD49" s="27"/>
      <c r="DTE49" s="27"/>
      <c r="DTF49" s="27"/>
      <c r="DTG49" s="27"/>
      <c r="DTH49" s="27"/>
      <c r="DTI49" s="27"/>
      <c r="DTJ49" s="27"/>
      <c r="DTK49" s="27"/>
      <c r="DTL49" s="27"/>
      <c r="DTM49" s="27"/>
      <c r="DTN49" s="27"/>
      <c r="DTO49" s="27"/>
      <c r="DTP49" s="27"/>
      <c r="DTQ49" s="27"/>
      <c r="DTR49" s="27"/>
      <c r="DTS49" s="27"/>
      <c r="DTT49" s="27"/>
      <c r="DTU49" s="27"/>
      <c r="DTV49" s="27"/>
      <c r="DTW49" s="27"/>
      <c r="DTX49" s="27"/>
      <c r="DTY49" s="27"/>
      <c r="DTZ49" s="27"/>
      <c r="DUA49" s="27"/>
      <c r="DUB49" s="27"/>
      <c r="DUC49" s="27"/>
      <c r="DUD49" s="27"/>
      <c r="DUE49" s="27"/>
      <c r="DUF49" s="27"/>
      <c r="DUG49" s="27"/>
      <c r="DUH49" s="27"/>
      <c r="DUI49" s="27"/>
      <c r="DUJ49" s="27"/>
      <c r="DUK49" s="27"/>
      <c r="DUL49" s="27"/>
      <c r="DUM49" s="27"/>
      <c r="DUN49" s="27"/>
      <c r="DUO49" s="27"/>
      <c r="DUP49" s="27"/>
      <c r="DUQ49" s="27"/>
      <c r="DUR49" s="27"/>
      <c r="DUS49" s="27"/>
      <c r="DUT49" s="27"/>
      <c r="DUU49" s="27"/>
      <c r="DUV49" s="27"/>
      <c r="DUW49" s="27"/>
      <c r="DUX49" s="27"/>
      <c r="DUY49" s="27"/>
      <c r="DUZ49" s="27"/>
      <c r="DVA49" s="27"/>
      <c r="DVB49" s="27"/>
      <c r="DVC49" s="27"/>
      <c r="DVD49" s="27"/>
      <c r="DVE49" s="27"/>
      <c r="DVF49" s="27"/>
      <c r="DVG49" s="27"/>
      <c r="DVH49" s="27"/>
      <c r="DVI49" s="27"/>
      <c r="DVJ49" s="27"/>
      <c r="DVK49" s="27"/>
      <c r="DVL49" s="27"/>
      <c r="DVM49" s="27"/>
      <c r="DVN49" s="27"/>
      <c r="DVO49" s="27"/>
      <c r="DVP49" s="27"/>
      <c r="DVQ49" s="27"/>
      <c r="DVR49" s="27"/>
      <c r="DVS49" s="27"/>
      <c r="DVT49" s="27"/>
      <c r="DVU49" s="27"/>
      <c r="DVV49" s="27"/>
      <c r="DVW49" s="27"/>
      <c r="DVX49" s="27"/>
      <c r="DVY49" s="27"/>
      <c r="DVZ49" s="27"/>
      <c r="DWA49" s="27"/>
      <c r="DWB49" s="27"/>
      <c r="DWC49" s="27"/>
      <c r="DWD49" s="27"/>
      <c r="DWE49" s="27"/>
      <c r="DWF49" s="27"/>
      <c r="DWG49" s="27"/>
      <c r="DWH49" s="27"/>
      <c r="DWI49" s="27"/>
      <c r="DWJ49" s="27"/>
      <c r="DWK49" s="27"/>
      <c r="DWL49" s="27"/>
      <c r="DWM49" s="27"/>
      <c r="DWN49" s="27"/>
      <c r="DWO49" s="27"/>
      <c r="DWP49" s="27"/>
      <c r="DWQ49" s="27"/>
      <c r="DWR49" s="27"/>
      <c r="DWS49" s="27"/>
      <c r="DWT49" s="27"/>
      <c r="DWU49" s="27"/>
      <c r="DWV49" s="27"/>
      <c r="DWW49" s="27"/>
      <c r="DWX49" s="27"/>
      <c r="DWY49" s="27"/>
      <c r="DWZ49" s="27"/>
      <c r="DXA49" s="27"/>
      <c r="DXB49" s="27"/>
      <c r="DXC49" s="27"/>
      <c r="DXD49" s="27"/>
      <c r="DXE49" s="27"/>
      <c r="DXF49" s="27"/>
      <c r="DXG49" s="27"/>
      <c r="DXH49" s="27"/>
      <c r="DXI49" s="27"/>
      <c r="DXJ49" s="27"/>
      <c r="DXK49" s="27"/>
      <c r="DXL49" s="27"/>
      <c r="DXM49" s="27"/>
      <c r="DXN49" s="27"/>
      <c r="DXO49" s="27"/>
      <c r="DXP49" s="27"/>
      <c r="DXQ49" s="27"/>
      <c r="DXR49" s="27"/>
      <c r="DXS49" s="27"/>
      <c r="DXT49" s="27"/>
      <c r="DXU49" s="27"/>
      <c r="DXV49" s="27"/>
      <c r="DXW49" s="27"/>
      <c r="DXX49" s="27"/>
      <c r="DXY49" s="27"/>
      <c r="DXZ49" s="27"/>
      <c r="DYA49" s="27"/>
      <c r="DYB49" s="27"/>
      <c r="DYC49" s="27"/>
      <c r="DYD49" s="27"/>
      <c r="DYE49" s="27"/>
      <c r="DYF49" s="27"/>
      <c r="DYG49" s="27"/>
      <c r="DYH49" s="27"/>
      <c r="DYI49" s="27"/>
      <c r="DYJ49" s="27"/>
      <c r="DYK49" s="27"/>
      <c r="DYL49" s="27"/>
      <c r="DYM49" s="27"/>
      <c r="DYN49" s="27"/>
      <c r="DYO49" s="27"/>
      <c r="DYP49" s="27"/>
      <c r="DYQ49" s="27"/>
      <c r="DYR49" s="27"/>
      <c r="DYS49" s="27"/>
      <c r="DYT49" s="27"/>
      <c r="DYU49" s="27"/>
      <c r="DYV49" s="27"/>
      <c r="DYW49" s="27"/>
      <c r="DYX49" s="27"/>
      <c r="DYY49" s="27"/>
      <c r="DYZ49" s="27"/>
      <c r="DZA49" s="27"/>
      <c r="DZB49" s="27"/>
      <c r="DZC49" s="27"/>
      <c r="DZD49" s="27"/>
      <c r="DZE49" s="27"/>
      <c r="DZF49" s="27"/>
      <c r="DZG49" s="27"/>
      <c r="DZH49" s="27"/>
      <c r="DZI49" s="27"/>
      <c r="DZJ49" s="27"/>
      <c r="DZK49" s="27"/>
      <c r="DZL49" s="27"/>
      <c r="DZM49" s="27"/>
      <c r="DZN49" s="27"/>
      <c r="DZO49" s="27"/>
      <c r="DZP49" s="27"/>
      <c r="DZQ49" s="27"/>
      <c r="DZR49" s="27"/>
      <c r="DZS49" s="27"/>
      <c r="DZT49" s="27"/>
      <c r="DZU49" s="27"/>
      <c r="DZV49" s="27"/>
      <c r="DZW49" s="27"/>
      <c r="DZX49" s="27"/>
      <c r="DZY49" s="27"/>
      <c r="DZZ49" s="27"/>
      <c r="EAA49" s="27"/>
      <c r="EAB49" s="27"/>
      <c r="EAC49" s="27"/>
      <c r="EAD49" s="27"/>
      <c r="EAE49" s="27"/>
      <c r="EAF49" s="27"/>
      <c r="EAG49" s="27"/>
      <c r="EAH49" s="27"/>
      <c r="EAI49" s="27"/>
      <c r="EAJ49" s="27"/>
      <c r="EAK49" s="27"/>
      <c r="EAL49" s="27"/>
      <c r="EAM49" s="27"/>
      <c r="EAN49" s="27"/>
      <c r="EAO49" s="27"/>
      <c r="EAP49" s="27"/>
      <c r="EAQ49" s="27"/>
      <c r="EAR49" s="27"/>
      <c r="EAS49" s="27"/>
      <c r="EAT49" s="27"/>
      <c r="EAU49" s="27"/>
      <c r="EAV49" s="27"/>
      <c r="EAW49" s="27"/>
      <c r="EAX49" s="27"/>
      <c r="EAY49" s="27"/>
      <c r="EAZ49" s="27"/>
      <c r="EBA49" s="27"/>
      <c r="EBB49" s="27"/>
      <c r="EBC49" s="27"/>
      <c r="EBD49" s="27"/>
      <c r="EBE49" s="27"/>
      <c r="EBF49" s="27"/>
      <c r="EBG49" s="27"/>
      <c r="EBH49" s="27"/>
      <c r="EBI49" s="27"/>
      <c r="EBJ49" s="27"/>
      <c r="EBK49" s="27"/>
      <c r="EBL49" s="27"/>
      <c r="EBM49" s="27"/>
      <c r="EBN49" s="27"/>
      <c r="EBO49" s="27"/>
      <c r="EBP49" s="27"/>
      <c r="EBQ49" s="27"/>
      <c r="EBR49" s="27"/>
      <c r="EBS49" s="27"/>
      <c r="EBT49" s="27"/>
      <c r="EBU49" s="27"/>
      <c r="EBV49" s="27"/>
      <c r="EBW49" s="27"/>
      <c r="EBX49" s="27"/>
      <c r="EBY49" s="27"/>
      <c r="EBZ49" s="27"/>
      <c r="ECA49" s="27"/>
      <c r="ECB49" s="27"/>
      <c r="ECC49" s="27"/>
      <c r="ECD49" s="27"/>
      <c r="ECE49" s="27"/>
      <c r="ECF49" s="27"/>
      <c r="ECG49" s="27"/>
      <c r="ECH49" s="27"/>
      <c r="ECI49" s="27"/>
      <c r="ECJ49" s="27"/>
      <c r="ECK49" s="27"/>
      <c r="ECL49" s="27"/>
      <c r="ECM49" s="27"/>
      <c r="ECN49" s="27"/>
      <c r="ECO49" s="27"/>
      <c r="ECP49" s="27"/>
      <c r="ECQ49" s="27"/>
      <c r="ECR49" s="27"/>
      <c r="ECS49" s="27"/>
      <c r="ECT49" s="27"/>
      <c r="ECU49" s="27"/>
      <c r="ECV49" s="27"/>
      <c r="ECW49" s="27"/>
      <c r="ECX49" s="27"/>
      <c r="ECY49" s="27"/>
      <c r="ECZ49" s="27"/>
      <c r="EDA49" s="27"/>
      <c r="EDB49" s="27"/>
      <c r="EDC49" s="27"/>
      <c r="EDD49" s="27"/>
      <c r="EDE49" s="27"/>
      <c r="EDF49" s="27"/>
      <c r="EDG49" s="27"/>
      <c r="EDH49" s="27"/>
      <c r="EDI49" s="27"/>
      <c r="EDJ49" s="27"/>
      <c r="EDK49" s="27"/>
      <c r="EDL49" s="27"/>
      <c r="EDM49" s="27"/>
      <c r="EDN49" s="27"/>
      <c r="EDO49" s="27"/>
      <c r="EDP49" s="27"/>
      <c r="EDQ49" s="27"/>
      <c r="EDR49" s="27"/>
      <c r="EDS49" s="27"/>
      <c r="EDT49" s="27"/>
      <c r="EDU49" s="27"/>
      <c r="EDV49" s="27"/>
      <c r="EDW49" s="27"/>
      <c r="EDX49" s="27"/>
      <c r="EDY49" s="27"/>
      <c r="EDZ49" s="27"/>
      <c r="EEA49" s="27"/>
      <c r="EEB49" s="27"/>
      <c r="EEC49" s="27"/>
      <c r="EED49" s="27"/>
      <c r="EEE49" s="27"/>
      <c r="EEF49" s="27"/>
      <c r="EEG49" s="27"/>
      <c r="EEH49" s="27"/>
      <c r="EEI49" s="27"/>
      <c r="EEJ49" s="27"/>
      <c r="EEK49" s="27"/>
      <c r="EEL49" s="27"/>
      <c r="EEM49" s="27"/>
      <c r="EEN49" s="27"/>
      <c r="EEO49" s="27"/>
      <c r="EEP49" s="27"/>
      <c r="EEQ49" s="27"/>
      <c r="EER49" s="27"/>
      <c r="EES49" s="27"/>
      <c r="EET49" s="27"/>
      <c r="EEU49" s="27"/>
      <c r="EEV49" s="27"/>
      <c r="EEW49" s="27"/>
      <c r="EEX49" s="27"/>
      <c r="EEY49" s="27"/>
      <c r="EEZ49" s="27"/>
      <c r="EFA49" s="27"/>
      <c r="EFB49" s="27"/>
      <c r="EFC49" s="27"/>
      <c r="EFD49" s="27"/>
      <c r="EFE49" s="27"/>
      <c r="EFF49" s="27"/>
      <c r="EFG49" s="27"/>
      <c r="EFH49" s="27"/>
      <c r="EFI49" s="27"/>
      <c r="EFJ49" s="27"/>
      <c r="EFK49" s="27"/>
      <c r="EFL49" s="27"/>
      <c r="EFM49" s="27"/>
      <c r="EFN49" s="27"/>
      <c r="EFO49" s="27"/>
      <c r="EFP49" s="27"/>
      <c r="EFQ49" s="27"/>
      <c r="EFR49" s="27"/>
      <c r="EFS49" s="27"/>
      <c r="EFT49" s="27"/>
      <c r="EFU49" s="27"/>
      <c r="EFV49" s="27"/>
      <c r="EFW49" s="27"/>
      <c r="EFX49" s="27"/>
      <c r="EFY49" s="27"/>
      <c r="EFZ49" s="27"/>
      <c r="EGA49" s="27"/>
      <c r="EGB49" s="27"/>
      <c r="EGC49" s="27"/>
      <c r="EGD49" s="27"/>
      <c r="EGE49" s="27"/>
      <c r="EGF49" s="27"/>
      <c r="EGG49" s="27"/>
      <c r="EGH49" s="27"/>
      <c r="EGI49" s="27"/>
      <c r="EGJ49" s="27"/>
      <c r="EGK49" s="27"/>
      <c r="EGL49" s="27"/>
      <c r="EGM49" s="27"/>
      <c r="EGN49" s="27"/>
      <c r="EGO49" s="27"/>
      <c r="EGP49" s="27"/>
      <c r="EGQ49" s="27"/>
      <c r="EGR49" s="27"/>
      <c r="EGS49" s="27"/>
      <c r="EGT49" s="27"/>
      <c r="EGU49" s="27"/>
      <c r="EGV49" s="27"/>
      <c r="EGW49" s="27"/>
      <c r="EGX49" s="27"/>
      <c r="EGY49" s="27"/>
      <c r="EGZ49" s="27"/>
      <c r="EHA49" s="27"/>
      <c r="EHB49" s="27"/>
      <c r="EHC49" s="27"/>
      <c r="EHD49" s="27"/>
      <c r="EHE49" s="27"/>
      <c r="EHF49" s="27"/>
      <c r="EHG49" s="27"/>
      <c r="EHH49" s="27"/>
      <c r="EHI49" s="27"/>
      <c r="EHJ49" s="27"/>
      <c r="EHK49" s="27"/>
      <c r="EHL49" s="27"/>
      <c r="EHM49" s="27"/>
      <c r="EHN49" s="27"/>
      <c r="EHO49" s="27"/>
      <c r="EHP49" s="27"/>
      <c r="EHQ49" s="27"/>
      <c r="EHR49" s="27"/>
      <c r="EHS49" s="27"/>
      <c r="EHT49" s="27"/>
      <c r="EHU49" s="27"/>
      <c r="EHV49" s="27"/>
      <c r="EHW49" s="27"/>
      <c r="EHX49" s="27"/>
      <c r="EHY49" s="27"/>
      <c r="EHZ49" s="27"/>
      <c r="EIA49" s="27"/>
      <c r="EIB49" s="27"/>
      <c r="EIC49" s="27"/>
      <c r="EID49" s="27"/>
      <c r="EIE49" s="27"/>
      <c r="EIF49" s="27"/>
      <c r="EIG49" s="27"/>
      <c r="EIH49" s="27"/>
      <c r="EII49" s="27"/>
      <c r="EIJ49" s="27"/>
      <c r="EIK49" s="27"/>
      <c r="EIL49" s="27"/>
      <c r="EIM49" s="27"/>
      <c r="EIN49" s="27"/>
      <c r="EIO49" s="27"/>
      <c r="EIP49" s="27"/>
      <c r="EIQ49" s="27"/>
      <c r="EIR49" s="27"/>
      <c r="EIS49" s="27"/>
      <c r="EIT49" s="27"/>
      <c r="EIU49" s="27"/>
      <c r="EIV49" s="27"/>
      <c r="EIW49" s="27"/>
      <c r="EIX49" s="27"/>
      <c r="EIY49" s="27"/>
      <c r="EIZ49" s="27"/>
      <c r="EJA49" s="27"/>
      <c r="EJB49" s="27"/>
      <c r="EJC49" s="27"/>
      <c r="EJD49" s="27"/>
      <c r="EJE49" s="27"/>
      <c r="EJF49" s="27"/>
      <c r="EJG49" s="27"/>
      <c r="EJH49" s="27"/>
      <c r="EJI49" s="27"/>
      <c r="EJJ49" s="27"/>
      <c r="EJK49" s="27"/>
      <c r="EJL49" s="27"/>
      <c r="EJM49" s="27"/>
      <c r="EJN49" s="27"/>
      <c r="EJO49" s="27"/>
      <c r="EJP49" s="27"/>
      <c r="EJQ49" s="27"/>
      <c r="EJR49" s="27"/>
      <c r="EJS49" s="27"/>
      <c r="EJT49" s="27"/>
      <c r="EJU49" s="27"/>
      <c r="EJV49" s="27"/>
      <c r="EJW49" s="27"/>
      <c r="EJX49" s="27"/>
      <c r="EJY49" s="27"/>
      <c r="EJZ49" s="27"/>
      <c r="EKA49" s="27"/>
      <c r="EKB49" s="27"/>
      <c r="EKC49" s="27"/>
      <c r="EKD49" s="27"/>
      <c r="EKE49" s="27"/>
      <c r="EKF49" s="27"/>
      <c r="EKG49" s="27"/>
      <c r="EKH49" s="27"/>
      <c r="EKI49" s="27"/>
      <c r="EKJ49" s="27"/>
      <c r="EKK49" s="27"/>
      <c r="EKL49" s="27"/>
      <c r="EKM49" s="27"/>
      <c r="EKN49" s="27"/>
      <c r="EKO49" s="27"/>
      <c r="EKP49" s="27"/>
      <c r="EKQ49" s="27"/>
      <c r="EKR49" s="27"/>
      <c r="EKS49" s="27"/>
      <c r="EKT49" s="27"/>
      <c r="EKU49" s="27"/>
      <c r="EKV49" s="27"/>
      <c r="EKW49" s="27"/>
      <c r="EKX49" s="27"/>
      <c r="EKY49" s="27"/>
      <c r="EKZ49" s="27"/>
      <c r="ELA49" s="27"/>
      <c r="ELB49" s="27"/>
      <c r="ELC49" s="27"/>
      <c r="ELD49" s="27"/>
      <c r="ELE49" s="27"/>
      <c r="ELF49" s="27"/>
      <c r="ELG49" s="27"/>
      <c r="ELH49" s="27"/>
      <c r="ELI49" s="27"/>
      <c r="ELJ49" s="27"/>
      <c r="ELK49" s="27"/>
      <c r="ELL49" s="27"/>
      <c r="ELM49" s="27"/>
      <c r="ELN49" s="27"/>
      <c r="ELO49" s="27"/>
      <c r="ELP49" s="27"/>
      <c r="ELQ49" s="27"/>
      <c r="ELR49" s="27"/>
      <c r="ELS49" s="27"/>
      <c r="ELT49" s="27"/>
      <c r="ELU49" s="27"/>
      <c r="ELV49" s="27"/>
      <c r="ELW49" s="27"/>
      <c r="ELX49" s="27"/>
      <c r="ELY49" s="27"/>
      <c r="ELZ49" s="27"/>
      <c r="EMA49" s="27"/>
      <c r="EMB49" s="27"/>
      <c r="EMC49" s="27"/>
      <c r="EMD49" s="27"/>
      <c r="EME49" s="27"/>
      <c r="EMF49" s="27"/>
      <c r="EMG49" s="27"/>
      <c r="EMH49" s="27"/>
      <c r="EMI49" s="27"/>
      <c r="EMJ49" s="27"/>
      <c r="EMK49" s="27"/>
      <c r="EML49" s="27"/>
      <c r="EMM49" s="27"/>
      <c r="EMN49" s="27"/>
      <c r="EMO49" s="27"/>
      <c r="EMP49" s="27"/>
      <c r="EMQ49" s="27"/>
      <c r="EMR49" s="27"/>
      <c r="EMS49" s="27"/>
      <c r="EMT49" s="27"/>
      <c r="EMU49" s="27"/>
      <c r="EMV49" s="27"/>
      <c r="EMW49" s="27"/>
      <c r="EMX49" s="27"/>
      <c r="EMY49" s="27"/>
      <c r="EMZ49" s="27"/>
      <c r="ENA49" s="27"/>
      <c r="ENB49" s="27"/>
      <c r="ENC49" s="27"/>
      <c r="END49" s="27"/>
      <c r="ENE49" s="27"/>
      <c r="ENF49" s="27"/>
      <c r="ENG49" s="27"/>
      <c r="ENH49" s="27"/>
      <c r="ENI49" s="27"/>
      <c r="ENJ49" s="27"/>
      <c r="ENK49" s="27"/>
      <c r="ENL49" s="27"/>
      <c r="ENM49" s="27"/>
      <c r="ENN49" s="27"/>
      <c r="ENO49" s="27"/>
      <c r="ENP49" s="27"/>
      <c r="ENQ49" s="27"/>
      <c r="ENR49" s="27"/>
      <c r="ENS49" s="27"/>
      <c r="ENT49" s="27"/>
      <c r="ENU49" s="27"/>
      <c r="ENV49" s="27"/>
      <c r="ENW49" s="27"/>
      <c r="ENX49" s="27"/>
      <c r="ENY49" s="27"/>
      <c r="ENZ49" s="27"/>
      <c r="EOA49" s="27"/>
      <c r="EOB49" s="27"/>
      <c r="EOC49" s="27"/>
      <c r="EOD49" s="27"/>
      <c r="EOE49" s="27"/>
      <c r="EOF49" s="27"/>
      <c r="EOG49" s="27"/>
      <c r="EOH49" s="27"/>
      <c r="EOI49" s="27"/>
      <c r="EOJ49" s="27"/>
      <c r="EOK49" s="27"/>
      <c r="EOL49" s="27"/>
      <c r="EOM49" s="27"/>
      <c r="EON49" s="27"/>
      <c r="EOO49" s="27"/>
      <c r="EOP49" s="27"/>
      <c r="EOQ49" s="27"/>
      <c r="EOR49" s="27"/>
      <c r="EOS49" s="27"/>
      <c r="EOT49" s="27"/>
      <c r="EOU49" s="27"/>
      <c r="EOV49" s="27"/>
      <c r="EOW49" s="27"/>
      <c r="EOX49" s="27"/>
      <c r="EOY49" s="27"/>
      <c r="EOZ49" s="27"/>
      <c r="EPA49" s="27"/>
      <c r="EPB49" s="27"/>
      <c r="EPC49" s="27"/>
      <c r="EPD49" s="27"/>
      <c r="EPE49" s="27"/>
      <c r="EPF49" s="27"/>
      <c r="EPG49" s="27"/>
      <c r="EPH49" s="27"/>
      <c r="EPI49" s="27"/>
      <c r="EPJ49" s="27"/>
      <c r="EPK49" s="27"/>
      <c r="EPL49" s="27"/>
      <c r="EPM49" s="27"/>
      <c r="EPN49" s="27"/>
      <c r="EPO49" s="27"/>
      <c r="EPP49" s="27"/>
      <c r="EPQ49" s="27"/>
      <c r="EPR49" s="27"/>
      <c r="EPS49" s="27"/>
      <c r="EPT49" s="27"/>
      <c r="EPU49" s="27"/>
      <c r="EPV49" s="27"/>
      <c r="EPW49" s="27"/>
      <c r="EPX49" s="27"/>
      <c r="EPY49" s="27"/>
      <c r="EPZ49" s="27"/>
      <c r="EQA49" s="27"/>
      <c r="EQB49" s="27"/>
      <c r="EQC49" s="27"/>
      <c r="EQD49" s="27"/>
      <c r="EQE49" s="27"/>
      <c r="EQF49" s="27"/>
      <c r="EQG49" s="27"/>
      <c r="EQH49" s="27"/>
      <c r="EQI49" s="27"/>
      <c r="EQJ49" s="27"/>
      <c r="EQK49" s="27"/>
      <c r="EQL49" s="27"/>
      <c r="EQM49" s="27"/>
      <c r="EQN49" s="27"/>
      <c r="EQO49" s="27"/>
      <c r="EQP49" s="27"/>
      <c r="EQQ49" s="27"/>
      <c r="EQR49" s="27"/>
      <c r="EQS49" s="27"/>
      <c r="EQT49" s="27"/>
      <c r="EQU49" s="27"/>
      <c r="EQV49" s="27"/>
      <c r="EQW49" s="27"/>
      <c r="EQX49" s="27"/>
      <c r="EQY49" s="27"/>
      <c r="EQZ49" s="27"/>
      <c r="ERA49" s="27"/>
      <c r="ERB49" s="27"/>
      <c r="ERC49" s="27"/>
      <c r="ERD49" s="27"/>
      <c r="ERE49" s="27"/>
      <c r="ERF49" s="27"/>
      <c r="ERG49" s="27"/>
      <c r="ERH49" s="27"/>
      <c r="ERI49" s="27"/>
      <c r="ERJ49" s="27"/>
      <c r="ERK49" s="27"/>
      <c r="ERL49" s="27"/>
      <c r="ERM49" s="27"/>
      <c r="ERN49" s="27"/>
      <c r="ERO49" s="27"/>
      <c r="ERP49" s="27"/>
      <c r="ERQ49" s="27"/>
      <c r="ERR49" s="27"/>
      <c r="ERS49" s="27"/>
      <c r="ERT49" s="27"/>
      <c r="ERU49" s="27"/>
      <c r="ERV49" s="27"/>
      <c r="ERW49" s="27"/>
      <c r="ERX49" s="27"/>
      <c r="ERY49" s="27"/>
      <c r="ERZ49" s="27"/>
      <c r="ESA49" s="27"/>
      <c r="ESB49" s="27"/>
      <c r="ESC49" s="27"/>
      <c r="ESD49" s="27"/>
      <c r="ESE49" s="27"/>
      <c r="ESF49" s="27"/>
      <c r="ESG49" s="27"/>
      <c r="ESH49" s="27"/>
      <c r="ESI49" s="27"/>
      <c r="ESJ49" s="27"/>
      <c r="ESK49" s="27"/>
      <c r="ESL49" s="27"/>
      <c r="ESM49" s="27"/>
      <c r="ESN49" s="27"/>
      <c r="ESO49" s="27"/>
      <c r="ESP49" s="27"/>
      <c r="ESQ49" s="27"/>
      <c r="ESR49" s="27"/>
      <c r="ESS49" s="27"/>
      <c r="EST49" s="27"/>
      <c r="ESU49" s="27"/>
      <c r="ESV49" s="27"/>
      <c r="ESW49" s="27"/>
      <c r="ESX49" s="27"/>
      <c r="ESY49" s="27"/>
      <c r="ESZ49" s="27"/>
      <c r="ETA49" s="27"/>
      <c r="ETB49" s="27"/>
      <c r="ETC49" s="27"/>
      <c r="ETD49" s="27"/>
      <c r="ETE49" s="27"/>
      <c r="ETF49" s="27"/>
      <c r="ETG49" s="27"/>
      <c r="ETH49" s="27"/>
      <c r="ETI49" s="27"/>
      <c r="ETJ49" s="27"/>
      <c r="ETK49" s="27"/>
      <c r="ETL49" s="27"/>
      <c r="ETM49" s="27"/>
      <c r="ETN49" s="27"/>
      <c r="ETO49" s="27"/>
      <c r="ETP49" s="27"/>
      <c r="ETQ49" s="27"/>
      <c r="ETR49" s="27"/>
      <c r="ETS49" s="27"/>
      <c r="ETT49" s="27"/>
      <c r="ETU49" s="27"/>
      <c r="ETV49" s="27"/>
      <c r="ETW49" s="27"/>
      <c r="ETX49" s="27"/>
      <c r="ETY49" s="27"/>
      <c r="ETZ49" s="27"/>
      <c r="EUA49" s="27"/>
      <c r="EUB49" s="27"/>
      <c r="EUC49" s="27"/>
      <c r="EUD49" s="27"/>
      <c r="EUE49" s="27"/>
      <c r="EUF49" s="27"/>
      <c r="EUG49" s="27"/>
      <c r="EUH49" s="27"/>
      <c r="EUI49" s="27"/>
      <c r="EUJ49" s="27"/>
      <c r="EUK49" s="27"/>
      <c r="EUL49" s="27"/>
      <c r="EUM49" s="27"/>
      <c r="EUN49" s="27"/>
      <c r="EUO49" s="27"/>
      <c r="EUP49" s="27"/>
      <c r="EUQ49" s="27"/>
      <c r="EUR49" s="27"/>
      <c r="EUS49" s="27"/>
      <c r="EUT49" s="27"/>
      <c r="EUU49" s="27"/>
      <c r="EUV49" s="27"/>
      <c r="EUW49" s="27"/>
      <c r="EUX49" s="27"/>
      <c r="EUY49" s="27"/>
      <c r="EUZ49" s="27"/>
      <c r="EVA49" s="27"/>
      <c r="EVB49" s="27"/>
      <c r="EVC49" s="27"/>
      <c r="EVD49" s="27"/>
      <c r="EVE49" s="27"/>
      <c r="EVF49" s="27"/>
      <c r="EVG49" s="27"/>
      <c r="EVH49" s="27"/>
      <c r="EVI49" s="27"/>
      <c r="EVJ49" s="27"/>
      <c r="EVK49" s="27"/>
      <c r="EVL49" s="27"/>
      <c r="EVM49" s="27"/>
      <c r="EVN49" s="27"/>
      <c r="EVO49" s="27"/>
      <c r="EVP49" s="27"/>
      <c r="EVQ49" s="27"/>
      <c r="EVR49" s="27"/>
      <c r="EVS49" s="27"/>
      <c r="EVT49" s="27"/>
      <c r="EVU49" s="27"/>
      <c r="EVV49" s="27"/>
      <c r="EVW49" s="27"/>
      <c r="EVX49" s="27"/>
      <c r="EVY49" s="27"/>
      <c r="EVZ49" s="27"/>
      <c r="EWA49" s="27"/>
      <c r="EWB49" s="27"/>
      <c r="EWC49" s="27"/>
      <c r="EWD49" s="27"/>
      <c r="EWE49" s="27"/>
      <c r="EWF49" s="27"/>
      <c r="EWG49" s="27"/>
      <c r="EWH49" s="27"/>
      <c r="EWI49" s="27"/>
      <c r="EWJ49" s="27"/>
      <c r="EWK49" s="27"/>
      <c r="EWL49" s="27"/>
      <c r="EWM49" s="27"/>
      <c r="EWN49" s="27"/>
      <c r="EWO49" s="27"/>
      <c r="EWP49" s="27"/>
      <c r="EWQ49" s="27"/>
      <c r="EWR49" s="27"/>
      <c r="EWS49" s="27"/>
      <c r="EWT49" s="27"/>
      <c r="EWU49" s="27"/>
      <c r="EWV49" s="27"/>
      <c r="EWW49" s="27"/>
      <c r="EWX49" s="27"/>
      <c r="EWY49" s="27"/>
      <c r="EWZ49" s="27"/>
      <c r="EXA49" s="27"/>
      <c r="EXB49" s="27"/>
      <c r="EXC49" s="27"/>
      <c r="EXD49" s="27"/>
      <c r="EXE49" s="27"/>
      <c r="EXF49" s="27"/>
      <c r="EXG49" s="27"/>
      <c r="EXH49" s="27"/>
      <c r="EXI49" s="27"/>
      <c r="EXJ49" s="27"/>
      <c r="EXK49" s="27"/>
      <c r="EXL49" s="27"/>
      <c r="EXM49" s="27"/>
      <c r="EXN49" s="27"/>
      <c r="EXO49" s="27"/>
      <c r="EXP49" s="27"/>
      <c r="EXQ49" s="27"/>
      <c r="EXR49" s="27"/>
      <c r="EXS49" s="27"/>
      <c r="EXT49" s="27"/>
      <c r="EXU49" s="27"/>
      <c r="EXV49" s="27"/>
      <c r="EXW49" s="27"/>
      <c r="EXX49" s="27"/>
      <c r="EXY49" s="27"/>
      <c r="EXZ49" s="27"/>
      <c r="EYA49" s="27"/>
      <c r="EYB49" s="27"/>
      <c r="EYC49" s="27"/>
      <c r="EYD49" s="27"/>
      <c r="EYE49" s="27"/>
      <c r="EYF49" s="27"/>
      <c r="EYG49" s="27"/>
      <c r="EYH49" s="27"/>
      <c r="EYI49" s="27"/>
      <c r="EYJ49" s="27"/>
      <c r="EYK49" s="27"/>
      <c r="EYL49" s="27"/>
      <c r="EYM49" s="27"/>
      <c r="EYN49" s="27"/>
      <c r="EYO49" s="27"/>
      <c r="EYP49" s="27"/>
      <c r="EYQ49" s="27"/>
      <c r="EYR49" s="27"/>
      <c r="EYS49" s="27"/>
      <c r="EYT49" s="27"/>
      <c r="EYU49" s="27"/>
      <c r="EYV49" s="27"/>
      <c r="EYW49" s="27"/>
      <c r="EYX49" s="27"/>
      <c r="EYY49" s="27"/>
      <c r="EYZ49" s="27"/>
      <c r="EZA49" s="27"/>
      <c r="EZB49" s="27"/>
      <c r="EZC49" s="27"/>
      <c r="EZD49" s="27"/>
      <c r="EZE49" s="27"/>
      <c r="EZF49" s="27"/>
      <c r="EZG49" s="27"/>
      <c r="EZH49" s="27"/>
      <c r="EZI49" s="27"/>
      <c r="EZJ49" s="27"/>
      <c r="EZK49" s="27"/>
      <c r="EZL49" s="27"/>
      <c r="EZM49" s="27"/>
      <c r="EZN49" s="27"/>
      <c r="EZO49" s="27"/>
      <c r="EZP49" s="27"/>
      <c r="EZQ49" s="27"/>
      <c r="EZR49" s="27"/>
      <c r="EZS49" s="27"/>
      <c r="EZT49" s="27"/>
      <c r="EZU49" s="27"/>
      <c r="EZV49" s="27"/>
      <c r="EZW49" s="27"/>
      <c r="EZX49" s="27"/>
      <c r="EZY49" s="27"/>
      <c r="EZZ49" s="27"/>
      <c r="FAA49" s="27"/>
      <c r="FAB49" s="27"/>
      <c r="FAC49" s="27"/>
      <c r="FAD49" s="27"/>
      <c r="FAE49" s="27"/>
      <c r="FAF49" s="27"/>
      <c r="FAG49" s="27"/>
      <c r="FAH49" s="27"/>
      <c r="FAI49" s="27"/>
      <c r="FAJ49" s="27"/>
      <c r="FAK49" s="27"/>
      <c r="FAL49" s="27"/>
      <c r="FAM49" s="27"/>
      <c r="FAN49" s="27"/>
      <c r="FAO49" s="27"/>
      <c r="FAP49" s="27"/>
      <c r="FAQ49" s="27"/>
      <c r="FAR49" s="27"/>
      <c r="FAS49" s="27"/>
      <c r="FAT49" s="27"/>
      <c r="FAU49" s="27"/>
      <c r="FAV49" s="27"/>
      <c r="FAW49" s="27"/>
      <c r="FAX49" s="27"/>
      <c r="FAY49" s="27"/>
      <c r="FAZ49" s="27"/>
      <c r="FBA49" s="27"/>
      <c r="FBB49" s="27"/>
      <c r="FBC49" s="27"/>
      <c r="FBD49" s="27"/>
      <c r="FBE49" s="27"/>
      <c r="FBF49" s="27"/>
      <c r="FBG49" s="27"/>
      <c r="FBH49" s="27"/>
      <c r="FBI49" s="27"/>
      <c r="FBJ49" s="27"/>
      <c r="FBK49" s="27"/>
      <c r="FBL49" s="27"/>
      <c r="FBM49" s="27"/>
      <c r="FBN49" s="27"/>
      <c r="FBO49" s="27"/>
      <c r="FBP49" s="27"/>
      <c r="FBQ49" s="27"/>
      <c r="FBR49" s="27"/>
      <c r="FBS49" s="27"/>
      <c r="FBT49" s="27"/>
      <c r="FBU49" s="27"/>
      <c r="FBV49" s="27"/>
      <c r="FBW49" s="27"/>
      <c r="FBX49" s="27"/>
      <c r="FBY49" s="27"/>
      <c r="FBZ49" s="27"/>
      <c r="FCA49" s="27"/>
      <c r="FCB49" s="27"/>
      <c r="FCC49" s="27"/>
      <c r="FCD49" s="27"/>
      <c r="FCE49" s="27"/>
      <c r="FCF49" s="27"/>
      <c r="FCG49" s="27"/>
      <c r="FCH49" s="27"/>
      <c r="FCI49" s="27"/>
      <c r="FCJ49" s="27"/>
      <c r="FCK49" s="27"/>
      <c r="FCL49" s="27"/>
      <c r="FCM49" s="27"/>
      <c r="FCN49" s="27"/>
      <c r="FCO49" s="27"/>
      <c r="FCP49" s="27"/>
      <c r="FCQ49" s="27"/>
      <c r="FCR49" s="27"/>
      <c r="FCS49" s="27"/>
      <c r="FCT49" s="27"/>
      <c r="FCU49" s="27"/>
      <c r="FCV49" s="27"/>
      <c r="FCW49" s="27"/>
      <c r="FCX49" s="27"/>
      <c r="FCY49" s="27"/>
      <c r="FCZ49" s="27"/>
      <c r="FDA49" s="27"/>
      <c r="FDB49" s="27"/>
      <c r="FDC49" s="27"/>
      <c r="FDD49" s="27"/>
      <c r="FDE49" s="27"/>
      <c r="FDF49" s="27"/>
      <c r="FDG49" s="27"/>
      <c r="FDH49" s="27"/>
      <c r="FDI49" s="27"/>
      <c r="FDJ49" s="27"/>
      <c r="FDK49" s="27"/>
      <c r="FDL49" s="27"/>
      <c r="FDM49" s="27"/>
      <c r="FDN49" s="27"/>
      <c r="FDO49" s="27"/>
      <c r="FDP49" s="27"/>
      <c r="FDQ49" s="27"/>
      <c r="FDR49" s="27"/>
      <c r="FDS49" s="27"/>
      <c r="FDT49" s="27"/>
      <c r="FDU49" s="27"/>
      <c r="FDV49" s="27"/>
      <c r="FDW49" s="27"/>
      <c r="FDX49" s="27"/>
      <c r="FDY49" s="27"/>
      <c r="FDZ49" s="27"/>
      <c r="FEA49" s="27"/>
      <c r="FEB49" s="27"/>
      <c r="FEC49" s="27"/>
      <c r="FED49" s="27"/>
      <c r="FEE49" s="27"/>
      <c r="FEF49" s="27"/>
      <c r="FEG49" s="27"/>
      <c r="FEH49" s="27"/>
      <c r="FEI49" s="27"/>
      <c r="FEJ49" s="27"/>
      <c r="FEK49" s="27"/>
      <c r="FEL49" s="27"/>
      <c r="FEM49" s="27"/>
      <c r="FEN49" s="27"/>
      <c r="FEO49" s="27"/>
      <c r="FEP49" s="27"/>
      <c r="FEQ49" s="27"/>
      <c r="FER49" s="27"/>
      <c r="FES49" s="27"/>
      <c r="FET49" s="27"/>
      <c r="FEU49" s="27"/>
      <c r="FEV49" s="27"/>
      <c r="FEW49" s="27"/>
      <c r="FEX49" s="27"/>
      <c r="FEY49" s="27"/>
      <c r="FEZ49" s="27"/>
      <c r="FFA49" s="27"/>
      <c r="FFB49" s="27"/>
      <c r="FFC49" s="27"/>
      <c r="FFD49" s="27"/>
      <c r="FFE49" s="27"/>
      <c r="FFF49" s="27"/>
      <c r="FFG49" s="27"/>
      <c r="FFH49" s="27"/>
      <c r="FFI49" s="27"/>
      <c r="FFJ49" s="27"/>
      <c r="FFK49" s="27"/>
      <c r="FFL49" s="27"/>
      <c r="FFM49" s="27"/>
      <c r="FFN49" s="27"/>
      <c r="FFO49" s="27"/>
      <c r="FFP49" s="27"/>
      <c r="FFQ49" s="27"/>
      <c r="FFR49" s="27"/>
      <c r="FFS49" s="27"/>
      <c r="FFT49" s="27"/>
      <c r="FFU49" s="27"/>
      <c r="FFV49" s="27"/>
      <c r="FFW49" s="27"/>
      <c r="FFX49" s="27"/>
      <c r="FFY49" s="27"/>
      <c r="FFZ49" s="27"/>
      <c r="FGA49" s="27"/>
      <c r="FGB49" s="27"/>
      <c r="FGC49" s="27"/>
      <c r="FGD49" s="27"/>
      <c r="FGE49" s="27"/>
      <c r="FGF49" s="27"/>
      <c r="FGG49" s="27"/>
      <c r="FGH49" s="27"/>
      <c r="FGI49" s="27"/>
      <c r="FGJ49" s="27"/>
      <c r="FGK49" s="27"/>
      <c r="FGL49" s="27"/>
      <c r="FGM49" s="27"/>
      <c r="FGN49" s="27"/>
      <c r="FGO49" s="27"/>
      <c r="FGP49" s="27"/>
      <c r="FGQ49" s="27"/>
      <c r="FGR49" s="27"/>
      <c r="FGS49" s="27"/>
      <c r="FGT49" s="27"/>
      <c r="FGU49" s="27"/>
      <c r="FGV49" s="27"/>
      <c r="FGW49" s="27"/>
      <c r="FGX49" s="27"/>
      <c r="FGY49" s="27"/>
      <c r="FGZ49" s="27"/>
      <c r="FHA49" s="27"/>
      <c r="FHB49" s="27"/>
      <c r="FHC49" s="27"/>
      <c r="FHD49" s="27"/>
      <c r="FHE49" s="27"/>
      <c r="FHF49" s="27"/>
      <c r="FHG49" s="27"/>
      <c r="FHH49" s="27"/>
      <c r="FHI49" s="27"/>
      <c r="FHJ49" s="27"/>
      <c r="FHK49" s="27"/>
      <c r="FHL49" s="27"/>
      <c r="FHM49" s="27"/>
      <c r="FHN49" s="27"/>
      <c r="FHO49" s="27"/>
      <c r="FHP49" s="27"/>
      <c r="FHQ49" s="27"/>
      <c r="FHR49" s="27"/>
      <c r="FHS49" s="27"/>
      <c r="FHT49" s="27"/>
      <c r="FHU49" s="27"/>
      <c r="FHV49" s="27"/>
      <c r="FHW49" s="27"/>
      <c r="FHX49" s="27"/>
      <c r="FHY49" s="27"/>
      <c r="FHZ49" s="27"/>
      <c r="FIA49" s="27"/>
      <c r="FIB49" s="27"/>
      <c r="FIC49" s="27"/>
      <c r="FID49" s="27"/>
      <c r="FIE49" s="27"/>
      <c r="FIF49" s="27"/>
      <c r="FIG49" s="27"/>
      <c r="FIH49" s="27"/>
      <c r="FII49" s="27"/>
      <c r="FIJ49" s="27"/>
      <c r="FIK49" s="27"/>
      <c r="FIL49" s="27"/>
      <c r="FIM49" s="27"/>
      <c r="FIN49" s="27"/>
      <c r="FIO49" s="27"/>
      <c r="FIP49" s="27"/>
      <c r="FIQ49" s="27"/>
      <c r="FIR49" s="27"/>
      <c r="FIS49" s="27"/>
      <c r="FIT49" s="27"/>
      <c r="FIU49" s="27"/>
      <c r="FIV49" s="27"/>
      <c r="FIW49" s="27"/>
      <c r="FIX49" s="27"/>
      <c r="FIY49" s="27"/>
      <c r="FIZ49" s="27"/>
      <c r="FJA49" s="27"/>
      <c r="FJB49" s="27"/>
      <c r="FJC49" s="27"/>
      <c r="FJD49" s="27"/>
      <c r="FJE49" s="27"/>
      <c r="FJF49" s="27"/>
      <c r="FJG49" s="27"/>
      <c r="FJH49" s="27"/>
      <c r="FJI49" s="27"/>
      <c r="FJJ49" s="27"/>
      <c r="FJK49" s="27"/>
      <c r="FJL49" s="27"/>
      <c r="FJM49" s="27"/>
      <c r="FJN49" s="27"/>
      <c r="FJO49" s="27"/>
      <c r="FJP49" s="27"/>
      <c r="FJQ49" s="27"/>
      <c r="FJR49" s="27"/>
      <c r="FJS49" s="27"/>
      <c r="FJT49" s="27"/>
      <c r="FJU49" s="27"/>
      <c r="FJV49" s="27"/>
      <c r="FJW49" s="27"/>
      <c r="FJX49" s="27"/>
      <c r="FJY49" s="27"/>
      <c r="FJZ49" s="27"/>
      <c r="FKA49" s="27"/>
      <c r="FKB49" s="27"/>
      <c r="FKC49" s="27"/>
      <c r="FKD49" s="27"/>
      <c r="FKE49" s="27"/>
      <c r="FKF49" s="27"/>
      <c r="FKG49" s="27"/>
      <c r="FKH49" s="27"/>
      <c r="FKI49" s="27"/>
      <c r="FKJ49" s="27"/>
      <c r="FKK49" s="27"/>
      <c r="FKL49" s="27"/>
      <c r="FKM49" s="27"/>
      <c r="FKN49" s="27"/>
      <c r="FKO49" s="27"/>
      <c r="FKP49" s="27"/>
      <c r="FKQ49" s="27"/>
      <c r="FKR49" s="27"/>
      <c r="FKS49" s="27"/>
      <c r="FKT49" s="27"/>
      <c r="FKU49" s="27"/>
      <c r="FKV49" s="27"/>
      <c r="FKW49" s="27"/>
      <c r="FKX49" s="27"/>
      <c r="FKY49" s="27"/>
      <c r="FKZ49" s="27"/>
      <c r="FLA49" s="27"/>
      <c r="FLB49" s="27"/>
      <c r="FLC49" s="27"/>
      <c r="FLD49" s="27"/>
      <c r="FLE49" s="27"/>
      <c r="FLF49" s="27"/>
      <c r="FLG49" s="27"/>
      <c r="FLH49" s="27"/>
      <c r="FLI49" s="27"/>
      <c r="FLJ49" s="27"/>
      <c r="FLK49" s="27"/>
      <c r="FLL49" s="27"/>
      <c r="FLM49" s="27"/>
      <c r="FLN49" s="27"/>
      <c r="FLO49" s="27"/>
      <c r="FLP49" s="27"/>
      <c r="FLQ49" s="27"/>
      <c r="FLR49" s="27"/>
      <c r="FLS49" s="27"/>
      <c r="FLT49" s="27"/>
      <c r="FLU49" s="27"/>
      <c r="FLV49" s="27"/>
      <c r="FLW49" s="27"/>
      <c r="FLX49" s="27"/>
      <c r="FLY49" s="27"/>
      <c r="FLZ49" s="27"/>
      <c r="FMA49" s="27"/>
      <c r="FMB49" s="27"/>
      <c r="FMC49" s="27"/>
      <c r="FMD49" s="27"/>
      <c r="FME49" s="27"/>
      <c r="FMF49" s="27"/>
      <c r="FMG49" s="27"/>
      <c r="FMH49" s="27"/>
      <c r="FMI49" s="27"/>
      <c r="FMJ49" s="27"/>
      <c r="FMK49" s="27"/>
      <c r="FML49" s="27"/>
      <c r="FMM49" s="27"/>
      <c r="FMN49" s="27"/>
      <c r="FMO49" s="27"/>
      <c r="FMP49" s="27"/>
      <c r="FMQ49" s="27"/>
      <c r="FMR49" s="27"/>
      <c r="FMS49" s="27"/>
      <c r="FMT49" s="27"/>
      <c r="FMU49" s="27"/>
      <c r="FMV49" s="27"/>
      <c r="FMW49" s="27"/>
      <c r="FMX49" s="27"/>
      <c r="FMY49" s="27"/>
      <c r="FMZ49" s="27"/>
      <c r="FNA49" s="27"/>
      <c r="FNB49" s="27"/>
      <c r="FNC49" s="27"/>
      <c r="FND49" s="27"/>
      <c r="FNE49" s="27"/>
      <c r="FNF49" s="27"/>
      <c r="FNG49" s="27"/>
      <c r="FNH49" s="27"/>
      <c r="FNI49" s="27"/>
      <c r="FNJ49" s="27"/>
      <c r="FNK49" s="27"/>
      <c r="FNL49" s="27"/>
      <c r="FNM49" s="27"/>
      <c r="FNN49" s="27"/>
      <c r="FNO49" s="27"/>
      <c r="FNP49" s="27"/>
      <c r="FNQ49" s="27"/>
      <c r="FNR49" s="27"/>
      <c r="FNS49" s="27"/>
      <c r="FNT49" s="27"/>
      <c r="FNU49" s="27"/>
      <c r="FNV49" s="27"/>
      <c r="FNW49" s="27"/>
      <c r="FNX49" s="27"/>
      <c r="FNY49" s="27"/>
      <c r="FNZ49" s="27"/>
      <c r="FOA49" s="27"/>
      <c r="FOB49" s="27"/>
      <c r="FOC49" s="27"/>
      <c r="FOD49" s="27"/>
      <c r="FOE49" s="27"/>
      <c r="FOF49" s="27"/>
      <c r="FOG49" s="27"/>
      <c r="FOH49" s="27"/>
      <c r="FOI49" s="27"/>
      <c r="FOJ49" s="27"/>
      <c r="FOK49" s="27"/>
      <c r="FOL49" s="27"/>
      <c r="FOM49" s="27"/>
      <c r="FON49" s="27"/>
      <c r="FOO49" s="27"/>
      <c r="FOP49" s="27"/>
      <c r="FOQ49" s="27"/>
      <c r="FOR49" s="27"/>
      <c r="FOS49" s="27"/>
      <c r="FOT49" s="27"/>
      <c r="FOU49" s="27"/>
      <c r="FOV49" s="27"/>
      <c r="FOW49" s="27"/>
      <c r="FOX49" s="27"/>
      <c r="FOY49" s="27"/>
      <c r="FOZ49" s="27"/>
      <c r="FPA49" s="27"/>
      <c r="FPB49" s="27"/>
      <c r="FPC49" s="27"/>
      <c r="FPD49" s="27"/>
      <c r="FPE49" s="27"/>
      <c r="FPF49" s="27"/>
      <c r="FPG49" s="27"/>
      <c r="FPH49" s="27"/>
      <c r="FPI49" s="27"/>
      <c r="FPJ49" s="27"/>
      <c r="FPK49" s="27"/>
      <c r="FPL49" s="27"/>
      <c r="FPM49" s="27"/>
      <c r="FPN49" s="27"/>
      <c r="FPO49" s="27"/>
      <c r="FPP49" s="27"/>
      <c r="FPQ49" s="27"/>
      <c r="FPR49" s="27"/>
      <c r="FPS49" s="27"/>
      <c r="FPT49" s="27"/>
      <c r="FPU49" s="27"/>
      <c r="FPV49" s="27"/>
      <c r="FPW49" s="27"/>
      <c r="FPX49" s="27"/>
      <c r="FPY49" s="27"/>
      <c r="FPZ49" s="27"/>
      <c r="FQA49" s="27"/>
      <c r="FQB49" s="27"/>
      <c r="FQC49" s="27"/>
      <c r="FQD49" s="27"/>
      <c r="FQE49" s="27"/>
      <c r="FQF49" s="27"/>
      <c r="FQG49" s="27"/>
      <c r="FQH49" s="27"/>
      <c r="FQI49" s="27"/>
      <c r="FQJ49" s="27"/>
      <c r="FQK49" s="27"/>
      <c r="FQL49" s="27"/>
      <c r="FQM49" s="27"/>
      <c r="FQN49" s="27"/>
      <c r="FQO49" s="27"/>
      <c r="FQP49" s="27"/>
      <c r="FQQ49" s="27"/>
      <c r="FQR49" s="27"/>
      <c r="FQS49" s="27"/>
      <c r="FQT49" s="27"/>
      <c r="FQU49" s="27"/>
      <c r="FQV49" s="27"/>
      <c r="FQW49" s="27"/>
      <c r="FQX49" s="27"/>
      <c r="FQY49" s="27"/>
      <c r="FQZ49" s="27"/>
      <c r="FRA49" s="27"/>
      <c r="FRB49" s="27"/>
      <c r="FRC49" s="27"/>
      <c r="FRD49" s="27"/>
      <c r="FRE49" s="27"/>
      <c r="FRF49" s="27"/>
      <c r="FRG49" s="27"/>
      <c r="FRH49" s="27"/>
      <c r="FRI49" s="27"/>
      <c r="FRJ49" s="27"/>
      <c r="FRK49" s="27"/>
      <c r="FRL49" s="27"/>
      <c r="FRM49" s="27"/>
      <c r="FRN49" s="27"/>
      <c r="FRO49" s="27"/>
      <c r="FRP49" s="27"/>
      <c r="FRQ49" s="27"/>
      <c r="FRR49" s="27"/>
      <c r="FRS49" s="27"/>
      <c r="FRT49" s="27"/>
      <c r="FRU49" s="27"/>
      <c r="FRV49" s="27"/>
      <c r="FRW49" s="27"/>
      <c r="FRX49" s="27"/>
      <c r="FRY49" s="27"/>
      <c r="FRZ49" s="27"/>
      <c r="FSA49" s="27"/>
      <c r="FSB49" s="27"/>
      <c r="FSC49" s="27"/>
      <c r="FSD49" s="27"/>
      <c r="FSE49" s="27"/>
      <c r="FSF49" s="27"/>
      <c r="FSG49" s="27"/>
      <c r="FSH49" s="27"/>
      <c r="FSI49" s="27"/>
      <c r="FSJ49" s="27"/>
      <c r="FSK49" s="27"/>
      <c r="FSL49" s="27"/>
      <c r="FSM49" s="27"/>
      <c r="FSN49" s="27"/>
      <c r="FSO49" s="27"/>
      <c r="FSP49" s="27"/>
      <c r="FSQ49" s="27"/>
      <c r="FSR49" s="27"/>
      <c r="FSS49" s="27"/>
      <c r="FST49" s="27"/>
      <c r="FSU49" s="27"/>
      <c r="FSV49" s="27"/>
      <c r="FSW49" s="27"/>
      <c r="FSX49" s="27"/>
      <c r="FSY49" s="27"/>
      <c r="FSZ49" s="27"/>
      <c r="FTA49" s="27"/>
      <c r="FTB49" s="27"/>
      <c r="FTC49" s="27"/>
      <c r="FTD49" s="27"/>
      <c r="FTE49" s="27"/>
      <c r="FTF49" s="27"/>
      <c r="FTG49" s="27"/>
      <c r="FTH49" s="27"/>
      <c r="FTI49" s="27"/>
      <c r="FTJ49" s="27"/>
      <c r="FTK49" s="27"/>
      <c r="FTL49" s="27"/>
      <c r="FTM49" s="27"/>
      <c r="FTN49" s="27"/>
      <c r="FTO49" s="27"/>
      <c r="FTP49" s="27"/>
      <c r="FTQ49" s="27"/>
      <c r="FTR49" s="27"/>
      <c r="FTS49" s="27"/>
      <c r="FTT49" s="27"/>
      <c r="FTU49" s="27"/>
      <c r="FTV49" s="27"/>
      <c r="FTW49" s="27"/>
      <c r="FTX49" s="27"/>
      <c r="FTY49" s="27"/>
      <c r="FTZ49" s="27"/>
      <c r="FUA49" s="27"/>
      <c r="FUB49" s="27"/>
      <c r="FUC49" s="27"/>
      <c r="FUD49" s="27"/>
      <c r="FUE49" s="27"/>
      <c r="FUF49" s="27"/>
      <c r="FUG49" s="27"/>
      <c r="FUH49" s="27"/>
      <c r="FUI49" s="27"/>
      <c r="FUJ49" s="27"/>
      <c r="FUK49" s="27"/>
      <c r="FUL49" s="27"/>
      <c r="FUM49" s="27"/>
      <c r="FUN49" s="27"/>
      <c r="FUO49" s="27"/>
      <c r="FUP49" s="27"/>
      <c r="FUQ49" s="27"/>
      <c r="FUR49" s="27"/>
      <c r="FUS49" s="27"/>
      <c r="FUT49" s="27"/>
      <c r="FUU49" s="27"/>
      <c r="FUV49" s="27"/>
      <c r="FUW49" s="27"/>
      <c r="FUX49" s="27"/>
      <c r="FUY49" s="27"/>
      <c r="FUZ49" s="27"/>
      <c r="FVA49" s="27"/>
      <c r="FVB49" s="27"/>
      <c r="FVC49" s="27"/>
      <c r="FVD49" s="27"/>
      <c r="FVE49" s="27"/>
      <c r="FVF49" s="27"/>
      <c r="FVG49" s="27"/>
      <c r="FVH49" s="27"/>
      <c r="FVI49" s="27"/>
      <c r="FVJ49" s="27"/>
      <c r="FVK49" s="27"/>
      <c r="FVL49" s="27"/>
      <c r="FVM49" s="27"/>
      <c r="FVN49" s="27"/>
      <c r="FVO49" s="27"/>
      <c r="FVP49" s="27"/>
      <c r="FVQ49" s="27"/>
      <c r="FVR49" s="27"/>
      <c r="FVS49" s="27"/>
      <c r="FVT49" s="27"/>
      <c r="FVU49" s="27"/>
      <c r="FVV49" s="27"/>
      <c r="FVW49" s="27"/>
      <c r="FVX49" s="27"/>
      <c r="FVY49" s="27"/>
      <c r="FVZ49" s="27"/>
      <c r="FWA49" s="27"/>
      <c r="FWB49" s="27"/>
      <c r="FWC49" s="27"/>
      <c r="FWD49" s="27"/>
      <c r="FWE49" s="27"/>
      <c r="FWF49" s="27"/>
      <c r="FWG49" s="27"/>
      <c r="FWH49" s="27"/>
      <c r="FWI49" s="27"/>
      <c r="FWJ49" s="27"/>
      <c r="FWK49" s="27"/>
      <c r="FWL49" s="27"/>
      <c r="FWM49" s="27"/>
      <c r="FWN49" s="27"/>
      <c r="FWO49" s="27"/>
      <c r="FWP49" s="27"/>
      <c r="FWQ49" s="27"/>
      <c r="FWR49" s="27"/>
      <c r="FWS49" s="27"/>
      <c r="FWT49" s="27"/>
      <c r="FWU49" s="27"/>
      <c r="FWV49" s="27"/>
      <c r="FWW49" s="27"/>
      <c r="FWX49" s="27"/>
      <c r="FWY49" s="27"/>
      <c r="FWZ49" s="27"/>
      <c r="FXA49" s="27"/>
      <c r="FXB49" s="27"/>
      <c r="FXC49" s="27"/>
      <c r="FXD49" s="27"/>
      <c r="FXE49" s="27"/>
      <c r="FXF49" s="27"/>
      <c r="FXG49" s="27"/>
      <c r="FXH49" s="27"/>
      <c r="FXI49" s="27"/>
      <c r="FXJ49" s="27"/>
      <c r="FXK49" s="27"/>
      <c r="FXL49" s="27"/>
      <c r="FXM49" s="27"/>
      <c r="FXN49" s="27"/>
      <c r="FXO49" s="27"/>
      <c r="FXP49" s="27"/>
      <c r="FXQ49" s="27"/>
      <c r="FXR49" s="27"/>
      <c r="FXS49" s="27"/>
      <c r="FXT49" s="27"/>
      <c r="FXU49" s="27"/>
      <c r="FXV49" s="27"/>
      <c r="FXW49" s="27"/>
      <c r="FXX49" s="27"/>
      <c r="FXY49" s="27"/>
      <c r="FXZ49" s="27"/>
      <c r="FYA49" s="27"/>
      <c r="FYB49" s="27"/>
      <c r="FYC49" s="27"/>
      <c r="FYD49" s="27"/>
      <c r="FYE49" s="27"/>
      <c r="FYF49" s="27"/>
      <c r="FYG49" s="27"/>
      <c r="FYH49" s="27"/>
      <c r="FYI49" s="27"/>
      <c r="FYJ49" s="27"/>
      <c r="FYK49" s="27"/>
      <c r="FYL49" s="27"/>
      <c r="FYM49" s="27"/>
      <c r="FYN49" s="27"/>
      <c r="FYO49" s="27"/>
      <c r="FYP49" s="27"/>
      <c r="FYQ49" s="27"/>
      <c r="FYR49" s="27"/>
      <c r="FYS49" s="27"/>
      <c r="FYT49" s="27"/>
      <c r="FYU49" s="27"/>
      <c r="FYV49" s="27"/>
      <c r="FYW49" s="27"/>
      <c r="FYX49" s="27"/>
      <c r="FYY49" s="27"/>
      <c r="FYZ49" s="27"/>
      <c r="FZA49" s="27"/>
      <c r="FZB49" s="27"/>
      <c r="FZC49" s="27"/>
      <c r="FZD49" s="27"/>
      <c r="FZE49" s="27"/>
      <c r="FZF49" s="27"/>
      <c r="FZG49" s="27"/>
      <c r="FZH49" s="27"/>
      <c r="FZI49" s="27"/>
      <c r="FZJ49" s="27"/>
      <c r="FZK49" s="27"/>
      <c r="FZL49" s="27"/>
      <c r="FZM49" s="27"/>
      <c r="FZN49" s="27"/>
      <c r="FZO49" s="27"/>
      <c r="FZP49" s="27"/>
      <c r="FZQ49" s="27"/>
      <c r="FZR49" s="27"/>
      <c r="FZS49" s="27"/>
      <c r="FZT49" s="27"/>
      <c r="FZU49" s="27"/>
      <c r="FZV49" s="27"/>
      <c r="FZW49" s="27"/>
      <c r="FZX49" s="27"/>
      <c r="FZY49" s="27"/>
      <c r="FZZ49" s="27"/>
      <c r="GAA49" s="27"/>
      <c r="GAB49" s="27"/>
      <c r="GAC49" s="27"/>
      <c r="GAD49" s="27"/>
      <c r="GAE49" s="27"/>
      <c r="GAF49" s="27"/>
      <c r="GAG49" s="27"/>
      <c r="GAH49" s="27"/>
      <c r="GAI49" s="27"/>
      <c r="GAJ49" s="27"/>
      <c r="GAK49" s="27"/>
      <c r="GAL49" s="27"/>
      <c r="GAM49" s="27"/>
      <c r="GAN49" s="27"/>
      <c r="GAO49" s="27"/>
      <c r="GAP49" s="27"/>
      <c r="GAQ49" s="27"/>
      <c r="GAR49" s="27"/>
      <c r="GAS49" s="27"/>
      <c r="GAT49" s="27"/>
      <c r="GAU49" s="27"/>
      <c r="GAV49" s="27"/>
      <c r="GAW49" s="27"/>
      <c r="GAX49" s="27"/>
      <c r="GAY49" s="27"/>
      <c r="GAZ49" s="27"/>
      <c r="GBA49" s="27"/>
      <c r="GBB49" s="27"/>
      <c r="GBC49" s="27"/>
      <c r="GBD49" s="27"/>
      <c r="GBE49" s="27"/>
      <c r="GBF49" s="27"/>
      <c r="GBG49" s="27"/>
      <c r="GBH49" s="27"/>
      <c r="GBI49" s="27"/>
      <c r="GBJ49" s="27"/>
      <c r="GBK49" s="27"/>
      <c r="GBL49" s="27"/>
      <c r="GBM49" s="27"/>
      <c r="GBN49" s="27"/>
      <c r="GBO49" s="27"/>
      <c r="GBP49" s="27"/>
      <c r="GBQ49" s="27"/>
      <c r="GBR49" s="27"/>
      <c r="GBS49" s="27"/>
      <c r="GBT49" s="27"/>
      <c r="GBU49" s="27"/>
      <c r="GBV49" s="27"/>
      <c r="GBW49" s="27"/>
      <c r="GBX49" s="27"/>
      <c r="GBY49" s="27"/>
      <c r="GBZ49" s="27"/>
      <c r="GCA49" s="27"/>
      <c r="GCB49" s="27"/>
      <c r="GCC49" s="27"/>
      <c r="GCD49" s="27"/>
      <c r="GCE49" s="27"/>
      <c r="GCF49" s="27"/>
      <c r="GCG49" s="27"/>
      <c r="GCH49" s="27"/>
      <c r="GCI49" s="27"/>
      <c r="GCJ49" s="27"/>
      <c r="GCK49" s="27"/>
      <c r="GCL49" s="27"/>
      <c r="GCM49" s="27"/>
      <c r="GCN49" s="27"/>
      <c r="GCO49" s="27"/>
      <c r="GCP49" s="27"/>
      <c r="GCQ49" s="27"/>
      <c r="GCR49" s="27"/>
      <c r="GCS49" s="27"/>
      <c r="GCT49" s="27"/>
      <c r="GCU49" s="27"/>
      <c r="GCV49" s="27"/>
      <c r="GCW49" s="27"/>
      <c r="GCX49" s="27"/>
      <c r="GCY49" s="27"/>
      <c r="GCZ49" s="27"/>
      <c r="GDA49" s="27"/>
      <c r="GDB49" s="27"/>
      <c r="GDC49" s="27"/>
      <c r="GDD49" s="27"/>
      <c r="GDE49" s="27"/>
      <c r="GDF49" s="27"/>
      <c r="GDG49" s="27"/>
      <c r="GDH49" s="27"/>
      <c r="GDI49" s="27"/>
      <c r="GDJ49" s="27"/>
      <c r="GDK49" s="27"/>
      <c r="GDL49" s="27"/>
      <c r="GDM49" s="27"/>
      <c r="GDN49" s="27"/>
      <c r="GDO49" s="27"/>
      <c r="GDP49" s="27"/>
      <c r="GDQ49" s="27"/>
      <c r="GDR49" s="27"/>
      <c r="GDS49" s="27"/>
      <c r="GDT49" s="27"/>
      <c r="GDU49" s="27"/>
      <c r="GDV49" s="27"/>
      <c r="GDW49" s="27"/>
      <c r="GDX49" s="27"/>
      <c r="GDY49" s="27"/>
      <c r="GDZ49" s="27"/>
      <c r="GEA49" s="27"/>
      <c r="GEB49" s="27"/>
      <c r="GEC49" s="27"/>
      <c r="GED49" s="27"/>
      <c r="GEE49" s="27"/>
      <c r="GEF49" s="27"/>
      <c r="GEG49" s="27"/>
      <c r="GEH49" s="27"/>
      <c r="GEI49" s="27"/>
      <c r="GEJ49" s="27"/>
      <c r="GEK49" s="27"/>
      <c r="GEL49" s="27"/>
      <c r="GEM49" s="27"/>
      <c r="GEN49" s="27"/>
      <c r="GEO49" s="27"/>
      <c r="GEP49" s="27"/>
      <c r="GEQ49" s="27"/>
      <c r="GER49" s="27"/>
      <c r="GES49" s="27"/>
      <c r="GET49" s="27"/>
      <c r="GEU49" s="27"/>
      <c r="GEV49" s="27"/>
      <c r="GEW49" s="27"/>
      <c r="GEX49" s="27"/>
      <c r="GEY49" s="27"/>
      <c r="GEZ49" s="27"/>
      <c r="GFA49" s="27"/>
      <c r="GFB49" s="27"/>
      <c r="GFC49" s="27"/>
      <c r="GFD49" s="27"/>
      <c r="GFE49" s="27"/>
      <c r="GFF49" s="27"/>
      <c r="GFG49" s="27"/>
      <c r="GFH49" s="27"/>
      <c r="GFI49" s="27"/>
      <c r="GFJ49" s="27"/>
      <c r="GFK49" s="27"/>
      <c r="GFL49" s="27"/>
      <c r="GFM49" s="27"/>
      <c r="GFN49" s="27"/>
      <c r="GFO49" s="27"/>
      <c r="GFP49" s="27"/>
      <c r="GFQ49" s="27"/>
      <c r="GFR49" s="27"/>
      <c r="GFS49" s="27"/>
      <c r="GFT49" s="27"/>
      <c r="GFU49" s="27"/>
      <c r="GFV49" s="27"/>
      <c r="GFW49" s="27"/>
      <c r="GFX49" s="27"/>
      <c r="GFY49" s="27"/>
      <c r="GFZ49" s="27"/>
      <c r="GGA49" s="27"/>
      <c r="GGB49" s="27"/>
      <c r="GGC49" s="27"/>
      <c r="GGD49" s="27"/>
      <c r="GGE49" s="27"/>
      <c r="GGF49" s="27"/>
      <c r="GGG49" s="27"/>
      <c r="GGH49" s="27"/>
      <c r="GGI49" s="27"/>
      <c r="GGJ49" s="27"/>
      <c r="GGK49" s="27"/>
      <c r="GGL49" s="27"/>
      <c r="GGM49" s="27"/>
      <c r="GGN49" s="27"/>
      <c r="GGO49" s="27"/>
      <c r="GGP49" s="27"/>
      <c r="GGQ49" s="27"/>
      <c r="GGR49" s="27"/>
      <c r="GGS49" s="27"/>
      <c r="GGT49" s="27"/>
      <c r="GGU49" s="27"/>
      <c r="GGV49" s="27"/>
      <c r="GGW49" s="27"/>
      <c r="GGX49" s="27"/>
      <c r="GGY49" s="27"/>
      <c r="GGZ49" s="27"/>
      <c r="GHA49" s="27"/>
      <c r="GHB49" s="27"/>
      <c r="GHC49" s="27"/>
      <c r="GHD49" s="27"/>
      <c r="GHE49" s="27"/>
      <c r="GHF49" s="27"/>
      <c r="GHG49" s="27"/>
      <c r="GHH49" s="27"/>
      <c r="GHI49" s="27"/>
      <c r="GHJ49" s="27"/>
      <c r="GHK49" s="27"/>
      <c r="GHL49" s="27"/>
      <c r="GHM49" s="27"/>
      <c r="GHN49" s="27"/>
      <c r="GHO49" s="27"/>
      <c r="GHP49" s="27"/>
      <c r="GHQ49" s="27"/>
      <c r="GHR49" s="27"/>
      <c r="GHS49" s="27"/>
      <c r="GHT49" s="27"/>
      <c r="GHU49" s="27"/>
      <c r="GHV49" s="27"/>
      <c r="GHW49" s="27"/>
      <c r="GHX49" s="27"/>
      <c r="GHY49" s="27"/>
      <c r="GHZ49" s="27"/>
      <c r="GIA49" s="27"/>
      <c r="GIB49" s="27"/>
      <c r="GIC49" s="27"/>
      <c r="GID49" s="27"/>
      <c r="GIE49" s="27"/>
      <c r="GIF49" s="27"/>
      <c r="GIG49" s="27"/>
      <c r="GIH49" s="27"/>
      <c r="GII49" s="27"/>
      <c r="GIJ49" s="27"/>
      <c r="GIK49" s="27"/>
      <c r="GIL49" s="27"/>
      <c r="GIM49" s="27"/>
      <c r="GIN49" s="27"/>
      <c r="GIO49" s="27"/>
      <c r="GIP49" s="27"/>
      <c r="GIQ49" s="27"/>
      <c r="GIR49" s="27"/>
      <c r="GIS49" s="27"/>
      <c r="GIT49" s="27"/>
      <c r="GIU49" s="27"/>
      <c r="GIV49" s="27"/>
      <c r="GIW49" s="27"/>
      <c r="GIX49" s="27"/>
      <c r="GIY49" s="27"/>
      <c r="GIZ49" s="27"/>
      <c r="GJA49" s="27"/>
      <c r="GJB49" s="27"/>
      <c r="GJC49" s="27"/>
      <c r="GJD49" s="27"/>
      <c r="GJE49" s="27"/>
      <c r="GJF49" s="27"/>
      <c r="GJG49" s="27"/>
      <c r="GJH49" s="27"/>
      <c r="GJI49" s="27"/>
      <c r="GJJ49" s="27"/>
      <c r="GJK49" s="27"/>
      <c r="GJL49" s="27"/>
      <c r="GJM49" s="27"/>
      <c r="GJN49" s="27"/>
      <c r="GJO49" s="27"/>
      <c r="GJP49" s="27"/>
      <c r="GJQ49" s="27"/>
      <c r="GJR49" s="27"/>
      <c r="GJS49" s="27"/>
      <c r="GJT49" s="27"/>
      <c r="GJU49" s="27"/>
      <c r="GJV49" s="27"/>
      <c r="GJW49" s="27"/>
      <c r="GJX49" s="27"/>
      <c r="GJY49" s="27"/>
      <c r="GJZ49" s="27"/>
      <c r="GKA49" s="27"/>
      <c r="GKB49" s="27"/>
      <c r="GKC49" s="27"/>
      <c r="GKD49" s="27"/>
      <c r="GKE49" s="27"/>
      <c r="GKF49" s="27"/>
      <c r="GKG49" s="27"/>
      <c r="GKH49" s="27"/>
      <c r="GKI49" s="27"/>
      <c r="GKJ49" s="27"/>
      <c r="GKK49" s="27"/>
      <c r="GKL49" s="27"/>
      <c r="GKM49" s="27"/>
      <c r="GKN49" s="27"/>
      <c r="GKO49" s="27"/>
      <c r="GKP49" s="27"/>
      <c r="GKQ49" s="27"/>
      <c r="GKR49" s="27"/>
      <c r="GKS49" s="27"/>
      <c r="GKT49" s="27"/>
      <c r="GKU49" s="27"/>
      <c r="GKV49" s="27"/>
      <c r="GKW49" s="27"/>
      <c r="GKX49" s="27"/>
      <c r="GKY49" s="27"/>
      <c r="GKZ49" s="27"/>
      <c r="GLA49" s="27"/>
      <c r="GLB49" s="27"/>
      <c r="GLC49" s="27"/>
      <c r="GLD49" s="27"/>
      <c r="GLE49" s="27"/>
      <c r="GLF49" s="27"/>
      <c r="GLG49" s="27"/>
      <c r="GLH49" s="27"/>
      <c r="GLI49" s="27"/>
      <c r="GLJ49" s="27"/>
      <c r="GLK49" s="27"/>
      <c r="GLL49" s="27"/>
      <c r="GLM49" s="27"/>
      <c r="GLN49" s="27"/>
      <c r="GLO49" s="27"/>
      <c r="GLP49" s="27"/>
      <c r="GLQ49" s="27"/>
      <c r="GLR49" s="27"/>
      <c r="GLS49" s="27"/>
      <c r="GLT49" s="27"/>
      <c r="GLU49" s="27"/>
      <c r="GLV49" s="27"/>
      <c r="GLW49" s="27"/>
      <c r="GLX49" s="27"/>
      <c r="GLY49" s="27"/>
      <c r="GLZ49" s="27"/>
      <c r="GMA49" s="27"/>
      <c r="GMB49" s="27"/>
      <c r="GMC49" s="27"/>
      <c r="GMD49" s="27"/>
      <c r="GME49" s="27"/>
      <c r="GMF49" s="27"/>
      <c r="GMG49" s="27"/>
      <c r="GMH49" s="27"/>
      <c r="GMI49" s="27"/>
      <c r="GMJ49" s="27"/>
      <c r="GMK49" s="27"/>
      <c r="GML49" s="27"/>
      <c r="GMM49" s="27"/>
      <c r="GMN49" s="27"/>
      <c r="GMO49" s="27"/>
      <c r="GMP49" s="27"/>
      <c r="GMQ49" s="27"/>
      <c r="GMR49" s="27"/>
      <c r="GMS49" s="27"/>
      <c r="GMT49" s="27"/>
      <c r="GMU49" s="27"/>
      <c r="GMV49" s="27"/>
      <c r="GMW49" s="27"/>
      <c r="GMX49" s="27"/>
      <c r="GMY49" s="27"/>
      <c r="GMZ49" s="27"/>
      <c r="GNA49" s="27"/>
      <c r="GNB49" s="27"/>
      <c r="GNC49" s="27"/>
      <c r="GND49" s="27"/>
      <c r="GNE49" s="27"/>
      <c r="GNF49" s="27"/>
      <c r="GNG49" s="27"/>
      <c r="GNH49" s="27"/>
      <c r="GNI49" s="27"/>
      <c r="GNJ49" s="27"/>
      <c r="GNK49" s="27"/>
      <c r="GNL49" s="27"/>
      <c r="GNM49" s="27"/>
      <c r="GNN49" s="27"/>
      <c r="GNO49" s="27"/>
      <c r="GNP49" s="27"/>
      <c r="GNQ49" s="27"/>
      <c r="GNR49" s="27"/>
      <c r="GNS49" s="27"/>
      <c r="GNT49" s="27"/>
      <c r="GNU49" s="27"/>
      <c r="GNV49" s="27"/>
      <c r="GNW49" s="27"/>
      <c r="GNX49" s="27"/>
      <c r="GNY49" s="27"/>
      <c r="GNZ49" s="27"/>
      <c r="GOA49" s="27"/>
      <c r="GOB49" s="27"/>
      <c r="GOC49" s="27"/>
      <c r="GOD49" s="27"/>
      <c r="GOE49" s="27"/>
      <c r="GOF49" s="27"/>
      <c r="GOG49" s="27"/>
      <c r="GOH49" s="27"/>
      <c r="GOI49" s="27"/>
      <c r="GOJ49" s="27"/>
      <c r="GOK49" s="27"/>
      <c r="GOL49" s="27"/>
      <c r="GOM49" s="27"/>
      <c r="GON49" s="27"/>
      <c r="GOO49" s="27"/>
      <c r="GOP49" s="27"/>
      <c r="GOQ49" s="27"/>
      <c r="GOR49" s="27"/>
      <c r="GOS49" s="27"/>
      <c r="GOT49" s="27"/>
      <c r="GOU49" s="27"/>
      <c r="GOV49" s="27"/>
      <c r="GOW49" s="27"/>
      <c r="GOX49" s="27"/>
      <c r="GOY49" s="27"/>
      <c r="GOZ49" s="27"/>
      <c r="GPA49" s="27"/>
      <c r="GPB49" s="27"/>
      <c r="GPC49" s="27"/>
      <c r="GPD49" s="27"/>
      <c r="GPE49" s="27"/>
      <c r="GPF49" s="27"/>
      <c r="GPG49" s="27"/>
      <c r="GPH49" s="27"/>
      <c r="GPI49" s="27"/>
      <c r="GPJ49" s="27"/>
      <c r="GPK49" s="27"/>
      <c r="GPL49" s="27"/>
      <c r="GPM49" s="27"/>
      <c r="GPN49" s="27"/>
      <c r="GPO49" s="27"/>
      <c r="GPP49" s="27"/>
      <c r="GPQ49" s="27"/>
      <c r="GPR49" s="27"/>
      <c r="GPS49" s="27"/>
      <c r="GPT49" s="27"/>
      <c r="GPU49" s="27"/>
      <c r="GPV49" s="27"/>
      <c r="GPW49" s="27"/>
      <c r="GPX49" s="27"/>
      <c r="GPY49" s="27"/>
      <c r="GPZ49" s="27"/>
      <c r="GQA49" s="27"/>
      <c r="GQB49" s="27"/>
      <c r="GQC49" s="27"/>
      <c r="GQD49" s="27"/>
      <c r="GQE49" s="27"/>
      <c r="GQF49" s="27"/>
      <c r="GQG49" s="27"/>
      <c r="GQH49" s="27"/>
      <c r="GQI49" s="27"/>
      <c r="GQJ49" s="27"/>
      <c r="GQK49" s="27"/>
      <c r="GQL49" s="27"/>
      <c r="GQM49" s="27"/>
      <c r="GQN49" s="27"/>
      <c r="GQO49" s="27"/>
      <c r="GQP49" s="27"/>
      <c r="GQQ49" s="27"/>
      <c r="GQR49" s="27"/>
      <c r="GQS49" s="27"/>
      <c r="GQT49" s="27"/>
      <c r="GQU49" s="27"/>
      <c r="GQV49" s="27"/>
      <c r="GQW49" s="27"/>
      <c r="GQX49" s="27"/>
      <c r="GQY49" s="27"/>
      <c r="GQZ49" s="27"/>
      <c r="GRA49" s="27"/>
      <c r="GRB49" s="27"/>
      <c r="GRC49" s="27"/>
      <c r="GRD49" s="27"/>
      <c r="GRE49" s="27"/>
      <c r="GRF49" s="27"/>
      <c r="GRG49" s="27"/>
      <c r="GRH49" s="27"/>
      <c r="GRI49" s="27"/>
      <c r="GRJ49" s="27"/>
      <c r="GRK49" s="27"/>
      <c r="GRL49" s="27"/>
      <c r="GRM49" s="27"/>
      <c r="GRN49" s="27"/>
      <c r="GRO49" s="27"/>
      <c r="GRP49" s="27"/>
      <c r="GRQ49" s="27"/>
      <c r="GRR49" s="27"/>
      <c r="GRS49" s="27"/>
      <c r="GRT49" s="27"/>
      <c r="GRU49" s="27"/>
      <c r="GRV49" s="27"/>
      <c r="GRW49" s="27"/>
      <c r="GRX49" s="27"/>
      <c r="GRY49" s="27"/>
      <c r="GRZ49" s="27"/>
      <c r="GSA49" s="27"/>
      <c r="GSB49" s="27"/>
      <c r="GSC49" s="27"/>
      <c r="GSD49" s="27"/>
      <c r="GSE49" s="27"/>
      <c r="GSF49" s="27"/>
      <c r="GSG49" s="27"/>
      <c r="GSH49" s="27"/>
      <c r="GSI49" s="27"/>
      <c r="GSJ49" s="27"/>
      <c r="GSK49" s="27"/>
      <c r="GSL49" s="27"/>
      <c r="GSM49" s="27"/>
      <c r="GSN49" s="27"/>
      <c r="GSO49" s="27"/>
      <c r="GSP49" s="27"/>
      <c r="GSQ49" s="27"/>
      <c r="GSR49" s="27"/>
      <c r="GSS49" s="27"/>
      <c r="GST49" s="27"/>
      <c r="GSU49" s="27"/>
      <c r="GSV49" s="27"/>
      <c r="GSW49" s="27"/>
      <c r="GSX49" s="27"/>
      <c r="GSY49" s="27"/>
      <c r="GSZ49" s="27"/>
      <c r="GTA49" s="27"/>
      <c r="GTB49" s="27"/>
      <c r="GTC49" s="27"/>
      <c r="GTD49" s="27"/>
      <c r="GTE49" s="27"/>
      <c r="GTF49" s="27"/>
      <c r="GTG49" s="27"/>
      <c r="GTH49" s="27"/>
      <c r="GTI49" s="27"/>
      <c r="GTJ49" s="27"/>
      <c r="GTK49" s="27"/>
      <c r="GTL49" s="27"/>
      <c r="GTM49" s="27"/>
      <c r="GTN49" s="27"/>
      <c r="GTO49" s="27"/>
      <c r="GTP49" s="27"/>
      <c r="GTQ49" s="27"/>
      <c r="GTR49" s="27"/>
      <c r="GTS49" s="27"/>
      <c r="GTT49" s="27"/>
      <c r="GTU49" s="27"/>
      <c r="GTV49" s="27"/>
      <c r="GTW49" s="27"/>
      <c r="GTX49" s="27"/>
      <c r="GTY49" s="27"/>
      <c r="GTZ49" s="27"/>
      <c r="GUA49" s="27"/>
      <c r="GUB49" s="27"/>
      <c r="GUC49" s="27"/>
      <c r="GUD49" s="27"/>
      <c r="GUE49" s="27"/>
      <c r="GUF49" s="27"/>
      <c r="GUG49" s="27"/>
      <c r="GUH49" s="27"/>
      <c r="GUI49" s="27"/>
      <c r="GUJ49" s="27"/>
      <c r="GUK49" s="27"/>
      <c r="GUL49" s="27"/>
      <c r="GUM49" s="27"/>
      <c r="GUN49" s="27"/>
      <c r="GUO49" s="27"/>
      <c r="GUP49" s="27"/>
      <c r="GUQ49" s="27"/>
      <c r="GUR49" s="27"/>
      <c r="GUS49" s="27"/>
      <c r="GUT49" s="27"/>
      <c r="GUU49" s="27"/>
      <c r="GUV49" s="27"/>
      <c r="GUW49" s="27"/>
      <c r="GUX49" s="27"/>
      <c r="GUY49" s="27"/>
      <c r="GUZ49" s="27"/>
      <c r="GVA49" s="27"/>
      <c r="GVB49" s="27"/>
      <c r="GVC49" s="27"/>
      <c r="GVD49" s="27"/>
      <c r="GVE49" s="27"/>
      <c r="GVF49" s="27"/>
      <c r="GVG49" s="27"/>
      <c r="GVH49" s="27"/>
      <c r="GVI49" s="27"/>
      <c r="GVJ49" s="27"/>
      <c r="GVK49" s="27"/>
      <c r="GVL49" s="27"/>
      <c r="GVM49" s="27"/>
      <c r="GVN49" s="27"/>
      <c r="GVO49" s="27"/>
      <c r="GVP49" s="27"/>
      <c r="GVQ49" s="27"/>
      <c r="GVR49" s="27"/>
      <c r="GVS49" s="27"/>
      <c r="GVT49" s="27"/>
      <c r="GVU49" s="27"/>
      <c r="GVV49" s="27"/>
      <c r="GVW49" s="27"/>
      <c r="GVX49" s="27"/>
      <c r="GVY49" s="27"/>
      <c r="GVZ49" s="27"/>
      <c r="GWA49" s="27"/>
      <c r="GWB49" s="27"/>
      <c r="GWC49" s="27"/>
      <c r="GWD49" s="27"/>
      <c r="GWE49" s="27"/>
      <c r="GWF49" s="27"/>
      <c r="GWG49" s="27"/>
      <c r="GWH49" s="27"/>
      <c r="GWI49" s="27"/>
      <c r="GWJ49" s="27"/>
      <c r="GWK49" s="27"/>
      <c r="GWL49" s="27"/>
      <c r="GWM49" s="27"/>
      <c r="GWN49" s="27"/>
      <c r="GWO49" s="27"/>
      <c r="GWP49" s="27"/>
      <c r="GWQ49" s="27"/>
      <c r="GWR49" s="27"/>
      <c r="GWS49" s="27"/>
      <c r="GWT49" s="27"/>
      <c r="GWU49" s="27"/>
      <c r="GWV49" s="27"/>
      <c r="GWW49" s="27"/>
      <c r="GWX49" s="27"/>
      <c r="GWY49" s="27"/>
      <c r="GWZ49" s="27"/>
      <c r="GXA49" s="27"/>
      <c r="GXB49" s="27"/>
      <c r="GXC49" s="27"/>
      <c r="GXD49" s="27"/>
      <c r="GXE49" s="27"/>
      <c r="GXF49" s="27"/>
      <c r="GXG49" s="27"/>
      <c r="GXH49" s="27"/>
      <c r="GXI49" s="27"/>
      <c r="GXJ49" s="27"/>
      <c r="GXK49" s="27"/>
      <c r="GXL49" s="27"/>
      <c r="GXM49" s="27"/>
      <c r="GXN49" s="27"/>
      <c r="GXO49" s="27"/>
      <c r="GXP49" s="27"/>
      <c r="GXQ49" s="27"/>
      <c r="GXR49" s="27"/>
      <c r="GXS49" s="27"/>
      <c r="GXT49" s="27"/>
      <c r="GXU49" s="27"/>
      <c r="GXV49" s="27"/>
      <c r="GXW49" s="27"/>
      <c r="GXX49" s="27"/>
      <c r="GXY49" s="27"/>
      <c r="GXZ49" s="27"/>
      <c r="GYA49" s="27"/>
      <c r="GYB49" s="27"/>
      <c r="GYC49" s="27"/>
      <c r="GYD49" s="27"/>
      <c r="GYE49" s="27"/>
      <c r="GYF49" s="27"/>
      <c r="GYG49" s="27"/>
      <c r="GYH49" s="27"/>
      <c r="GYI49" s="27"/>
      <c r="GYJ49" s="27"/>
      <c r="GYK49" s="27"/>
      <c r="GYL49" s="27"/>
      <c r="GYM49" s="27"/>
      <c r="GYN49" s="27"/>
      <c r="GYO49" s="27"/>
      <c r="GYP49" s="27"/>
      <c r="GYQ49" s="27"/>
      <c r="GYR49" s="27"/>
      <c r="GYS49" s="27"/>
      <c r="GYT49" s="27"/>
      <c r="GYU49" s="27"/>
      <c r="GYV49" s="27"/>
      <c r="GYW49" s="27"/>
      <c r="GYX49" s="27"/>
      <c r="GYY49" s="27"/>
      <c r="GYZ49" s="27"/>
      <c r="GZA49" s="27"/>
      <c r="GZB49" s="27"/>
      <c r="GZC49" s="27"/>
      <c r="GZD49" s="27"/>
      <c r="GZE49" s="27"/>
      <c r="GZF49" s="27"/>
      <c r="GZG49" s="27"/>
      <c r="GZH49" s="27"/>
      <c r="GZI49" s="27"/>
      <c r="GZJ49" s="27"/>
      <c r="GZK49" s="27"/>
      <c r="GZL49" s="27"/>
      <c r="GZM49" s="27"/>
      <c r="GZN49" s="27"/>
      <c r="GZO49" s="27"/>
      <c r="GZP49" s="27"/>
      <c r="GZQ49" s="27"/>
      <c r="GZR49" s="27"/>
      <c r="GZS49" s="27"/>
      <c r="GZT49" s="27"/>
      <c r="GZU49" s="27"/>
      <c r="GZV49" s="27"/>
      <c r="GZW49" s="27"/>
      <c r="GZX49" s="27"/>
      <c r="GZY49" s="27"/>
      <c r="GZZ49" s="27"/>
      <c r="HAA49" s="27"/>
      <c r="HAB49" s="27"/>
      <c r="HAC49" s="27"/>
      <c r="HAD49" s="27"/>
      <c r="HAE49" s="27"/>
      <c r="HAF49" s="27"/>
      <c r="HAG49" s="27"/>
      <c r="HAH49" s="27"/>
      <c r="HAI49" s="27"/>
      <c r="HAJ49" s="27"/>
      <c r="HAK49" s="27"/>
      <c r="HAL49" s="27"/>
      <c r="HAM49" s="27"/>
      <c r="HAN49" s="27"/>
      <c r="HAO49" s="27"/>
      <c r="HAP49" s="27"/>
      <c r="HAQ49" s="27"/>
      <c r="HAR49" s="27"/>
      <c r="HAS49" s="27"/>
      <c r="HAT49" s="27"/>
      <c r="HAU49" s="27"/>
      <c r="HAV49" s="27"/>
      <c r="HAW49" s="27"/>
      <c r="HAX49" s="27"/>
      <c r="HAY49" s="27"/>
      <c r="HAZ49" s="27"/>
      <c r="HBA49" s="27"/>
      <c r="HBB49" s="27"/>
      <c r="HBC49" s="27"/>
      <c r="HBD49" s="27"/>
      <c r="HBE49" s="27"/>
      <c r="HBF49" s="27"/>
      <c r="HBG49" s="27"/>
      <c r="HBH49" s="27"/>
      <c r="HBI49" s="27"/>
      <c r="HBJ49" s="27"/>
      <c r="HBK49" s="27"/>
      <c r="HBL49" s="27"/>
      <c r="HBM49" s="27"/>
      <c r="HBN49" s="27"/>
      <c r="HBO49" s="27"/>
      <c r="HBP49" s="27"/>
      <c r="HBQ49" s="27"/>
      <c r="HBR49" s="27"/>
      <c r="HBS49" s="27"/>
      <c r="HBT49" s="27"/>
      <c r="HBU49" s="27"/>
      <c r="HBV49" s="27"/>
      <c r="HBW49" s="27"/>
      <c r="HBX49" s="27"/>
      <c r="HBY49" s="27"/>
      <c r="HBZ49" s="27"/>
      <c r="HCA49" s="27"/>
      <c r="HCB49" s="27"/>
      <c r="HCC49" s="27"/>
      <c r="HCD49" s="27"/>
      <c r="HCE49" s="27"/>
      <c r="HCF49" s="27"/>
      <c r="HCG49" s="27"/>
      <c r="HCH49" s="27"/>
      <c r="HCI49" s="27"/>
      <c r="HCJ49" s="27"/>
      <c r="HCK49" s="27"/>
      <c r="HCL49" s="27"/>
      <c r="HCM49" s="27"/>
      <c r="HCN49" s="27"/>
      <c r="HCO49" s="27"/>
      <c r="HCP49" s="27"/>
      <c r="HCQ49" s="27"/>
      <c r="HCR49" s="27"/>
      <c r="HCS49" s="27"/>
      <c r="HCT49" s="27"/>
      <c r="HCU49" s="27"/>
      <c r="HCV49" s="27"/>
      <c r="HCW49" s="27"/>
      <c r="HCX49" s="27"/>
      <c r="HCY49" s="27"/>
      <c r="HCZ49" s="27"/>
      <c r="HDA49" s="27"/>
      <c r="HDB49" s="27"/>
      <c r="HDC49" s="27"/>
      <c r="HDD49" s="27"/>
      <c r="HDE49" s="27"/>
      <c r="HDF49" s="27"/>
      <c r="HDG49" s="27"/>
      <c r="HDH49" s="27"/>
      <c r="HDI49" s="27"/>
      <c r="HDJ49" s="27"/>
      <c r="HDK49" s="27"/>
      <c r="HDL49" s="27"/>
      <c r="HDM49" s="27"/>
      <c r="HDN49" s="27"/>
      <c r="HDO49" s="27"/>
      <c r="HDP49" s="27"/>
      <c r="HDQ49" s="27"/>
      <c r="HDR49" s="27"/>
      <c r="HDS49" s="27"/>
      <c r="HDT49" s="27"/>
      <c r="HDU49" s="27"/>
      <c r="HDV49" s="27"/>
      <c r="HDW49" s="27"/>
      <c r="HDX49" s="27"/>
      <c r="HDY49" s="27"/>
      <c r="HDZ49" s="27"/>
      <c r="HEA49" s="27"/>
      <c r="HEB49" s="27"/>
      <c r="HEC49" s="27"/>
      <c r="HED49" s="27"/>
      <c r="HEE49" s="27"/>
      <c r="HEF49" s="27"/>
      <c r="HEG49" s="27"/>
      <c r="HEH49" s="27"/>
      <c r="HEI49" s="27"/>
      <c r="HEJ49" s="27"/>
      <c r="HEK49" s="27"/>
      <c r="HEL49" s="27"/>
      <c r="HEM49" s="27"/>
      <c r="HEN49" s="27"/>
      <c r="HEO49" s="27"/>
      <c r="HEP49" s="27"/>
      <c r="HEQ49" s="27"/>
      <c r="HER49" s="27"/>
      <c r="HES49" s="27"/>
      <c r="HET49" s="27"/>
      <c r="HEU49" s="27"/>
      <c r="HEV49" s="27"/>
      <c r="HEW49" s="27"/>
      <c r="HEX49" s="27"/>
      <c r="HEY49" s="27"/>
      <c r="HEZ49" s="27"/>
      <c r="HFA49" s="27"/>
      <c r="HFB49" s="27"/>
      <c r="HFC49" s="27"/>
      <c r="HFD49" s="27"/>
      <c r="HFE49" s="27"/>
      <c r="HFF49" s="27"/>
      <c r="HFG49" s="27"/>
      <c r="HFH49" s="27"/>
      <c r="HFI49" s="27"/>
      <c r="HFJ49" s="27"/>
      <c r="HFK49" s="27"/>
      <c r="HFL49" s="27"/>
      <c r="HFM49" s="27"/>
      <c r="HFN49" s="27"/>
      <c r="HFO49" s="27"/>
      <c r="HFP49" s="27"/>
      <c r="HFQ49" s="27"/>
      <c r="HFR49" s="27"/>
      <c r="HFS49" s="27"/>
      <c r="HFT49" s="27"/>
      <c r="HFU49" s="27"/>
      <c r="HFV49" s="27"/>
      <c r="HFW49" s="27"/>
      <c r="HFX49" s="27"/>
      <c r="HFY49" s="27"/>
      <c r="HFZ49" s="27"/>
      <c r="HGA49" s="27"/>
      <c r="HGB49" s="27"/>
      <c r="HGC49" s="27"/>
      <c r="HGD49" s="27"/>
      <c r="HGE49" s="27"/>
      <c r="HGF49" s="27"/>
      <c r="HGG49" s="27"/>
      <c r="HGH49" s="27"/>
      <c r="HGI49" s="27"/>
      <c r="HGJ49" s="27"/>
      <c r="HGK49" s="27"/>
      <c r="HGL49" s="27"/>
      <c r="HGM49" s="27"/>
      <c r="HGN49" s="27"/>
      <c r="HGO49" s="27"/>
      <c r="HGP49" s="27"/>
      <c r="HGQ49" s="27"/>
      <c r="HGR49" s="27"/>
      <c r="HGS49" s="27"/>
      <c r="HGT49" s="27"/>
      <c r="HGU49" s="27"/>
      <c r="HGV49" s="27"/>
      <c r="HGW49" s="27"/>
      <c r="HGX49" s="27"/>
      <c r="HGY49" s="27"/>
      <c r="HGZ49" s="27"/>
      <c r="HHA49" s="27"/>
      <c r="HHB49" s="27"/>
      <c r="HHC49" s="27"/>
      <c r="HHD49" s="27"/>
      <c r="HHE49" s="27"/>
      <c r="HHF49" s="27"/>
      <c r="HHG49" s="27"/>
      <c r="HHH49" s="27"/>
      <c r="HHI49" s="27"/>
      <c r="HHJ49" s="27"/>
      <c r="HHK49" s="27"/>
      <c r="HHL49" s="27"/>
      <c r="HHM49" s="27"/>
      <c r="HHN49" s="27"/>
      <c r="HHO49" s="27"/>
      <c r="HHP49" s="27"/>
      <c r="HHQ49" s="27"/>
      <c r="HHR49" s="27"/>
      <c r="HHS49" s="27"/>
      <c r="HHT49" s="27"/>
      <c r="HHU49" s="27"/>
      <c r="HHV49" s="27"/>
      <c r="HHW49" s="27"/>
      <c r="HHX49" s="27"/>
      <c r="HHY49" s="27"/>
      <c r="HHZ49" s="27"/>
      <c r="HIA49" s="27"/>
      <c r="HIB49" s="27"/>
      <c r="HIC49" s="27"/>
      <c r="HID49" s="27"/>
      <c r="HIE49" s="27"/>
      <c r="HIF49" s="27"/>
      <c r="HIG49" s="27"/>
      <c r="HIH49" s="27"/>
      <c r="HII49" s="27"/>
      <c r="HIJ49" s="27"/>
      <c r="HIK49" s="27"/>
      <c r="HIL49" s="27"/>
      <c r="HIM49" s="27"/>
      <c r="HIN49" s="27"/>
      <c r="HIO49" s="27"/>
      <c r="HIP49" s="27"/>
      <c r="HIQ49" s="27"/>
      <c r="HIR49" s="27"/>
      <c r="HIS49" s="27"/>
      <c r="HIT49" s="27"/>
      <c r="HIU49" s="27"/>
      <c r="HIV49" s="27"/>
      <c r="HIW49" s="27"/>
      <c r="HIX49" s="27"/>
      <c r="HIY49" s="27"/>
      <c r="HIZ49" s="27"/>
      <c r="HJA49" s="27"/>
      <c r="HJB49" s="27"/>
      <c r="HJC49" s="27"/>
      <c r="HJD49" s="27"/>
      <c r="HJE49" s="27"/>
      <c r="HJF49" s="27"/>
      <c r="HJG49" s="27"/>
      <c r="HJH49" s="27"/>
      <c r="HJI49" s="27"/>
      <c r="HJJ49" s="27"/>
      <c r="HJK49" s="27"/>
      <c r="HJL49" s="27"/>
      <c r="HJM49" s="27"/>
      <c r="HJN49" s="27"/>
      <c r="HJO49" s="27"/>
      <c r="HJP49" s="27"/>
      <c r="HJQ49" s="27"/>
      <c r="HJR49" s="27"/>
      <c r="HJS49" s="27"/>
      <c r="HJT49" s="27"/>
      <c r="HJU49" s="27"/>
      <c r="HJV49" s="27"/>
      <c r="HJW49" s="27"/>
      <c r="HJX49" s="27"/>
      <c r="HJY49" s="27"/>
      <c r="HJZ49" s="27"/>
      <c r="HKA49" s="27"/>
      <c r="HKB49" s="27"/>
      <c r="HKC49" s="27"/>
      <c r="HKD49" s="27"/>
      <c r="HKE49" s="27"/>
      <c r="HKF49" s="27"/>
      <c r="HKG49" s="27"/>
      <c r="HKH49" s="27"/>
      <c r="HKI49" s="27"/>
      <c r="HKJ49" s="27"/>
      <c r="HKK49" s="27"/>
      <c r="HKL49" s="27"/>
      <c r="HKM49" s="27"/>
      <c r="HKN49" s="27"/>
      <c r="HKO49" s="27"/>
      <c r="HKP49" s="27"/>
      <c r="HKQ49" s="27"/>
      <c r="HKR49" s="27"/>
      <c r="HKS49" s="27"/>
      <c r="HKT49" s="27"/>
      <c r="HKU49" s="27"/>
      <c r="HKV49" s="27"/>
      <c r="HKW49" s="27"/>
      <c r="HKX49" s="27"/>
      <c r="HKY49" s="27"/>
      <c r="HKZ49" s="27"/>
      <c r="HLA49" s="27"/>
      <c r="HLB49" s="27"/>
      <c r="HLC49" s="27"/>
      <c r="HLD49" s="27"/>
      <c r="HLE49" s="27"/>
      <c r="HLF49" s="27"/>
      <c r="HLG49" s="27"/>
      <c r="HLH49" s="27"/>
      <c r="HLI49" s="27"/>
      <c r="HLJ49" s="27"/>
      <c r="HLK49" s="27"/>
      <c r="HLL49" s="27"/>
      <c r="HLM49" s="27"/>
      <c r="HLN49" s="27"/>
      <c r="HLO49" s="27"/>
      <c r="HLP49" s="27"/>
      <c r="HLQ49" s="27"/>
      <c r="HLR49" s="27"/>
      <c r="HLS49" s="27"/>
      <c r="HLT49" s="27"/>
      <c r="HLU49" s="27"/>
      <c r="HLV49" s="27"/>
      <c r="HLW49" s="27"/>
      <c r="HLX49" s="27"/>
      <c r="HLY49" s="27"/>
      <c r="HLZ49" s="27"/>
      <c r="HMA49" s="27"/>
      <c r="HMB49" s="27"/>
      <c r="HMC49" s="27"/>
      <c r="HMD49" s="27"/>
      <c r="HME49" s="27"/>
      <c r="HMF49" s="27"/>
      <c r="HMG49" s="27"/>
      <c r="HMH49" s="27"/>
      <c r="HMI49" s="27"/>
      <c r="HMJ49" s="27"/>
      <c r="HMK49" s="27"/>
      <c r="HML49" s="27"/>
      <c r="HMM49" s="27"/>
      <c r="HMN49" s="27"/>
      <c r="HMO49" s="27"/>
      <c r="HMP49" s="27"/>
      <c r="HMQ49" s="27"/>
      <c r="HMR49" s="27"/>
      <c r="HMS49" s="27"/>
      <c r="HMT49" s="27"/>
      <c r="HMU49" s="27"/>
      <c r="HMV49" s="27"/>
      <c r="HMW49" s="27"/>
      <c r="HMX49" s="27"/>
      <c r="HMY49" s="27"/>
      <c r="HMZ49" s="27"/>
      <c r="HNA49" s="27"/>
      <c r="HNB49" s="27"/>
      <c r="HNC49" s="27"/>
      <c r="HND49" s="27"/>
      <c r="HNE49" s="27"/>
      <c r="HNF49" s="27"/>
      <c r="HNG49" s="27"/>
      <c r="HNH49" s="27"/>
      <c r="HNI49" s="27"/>
      <c r="HNJ49" s="27"/>
      <c r="HNK49" s="27"/>
      <c r="HNL49" s="27"/>
      <c r="HNM49" s="27"/>
      <c r="HNN49" s="27"/>
      <c r="HNO49" s="27"/>
      <c r="HNP49" s="27"/>
      <c r="HNQ49" s="27"/>
      <c r="HNR49" s="27"/>
      <c r="HNS49" s="27"/>
      <c r="HNT49" s="27"/>
      <c r="HNU49" s="27"/>
      <c r="HNV49" s="27"/>
      <c r="HNW49" s="27"/>
      <c r="HNX49" s="27"/>
      <c r="HNY49" s="27"/>
      <c r="HNZ49" s="27"/>
      <c r="HOA49" s="27"/>
      <c r="HOB49" s="27"/>
      <c r="HOC49" s="27"/>
      <c r="HOD49" s="27"/>
      <c r="HOE49" s="27"/>
      <c r="HOF49" s="27"/>
      <c r="HOG49" s="27"/>
      <c r="HOH49" s="27"/>
      <c r="HOI49" s="27"/>
      <c r="HOJ49" s="27"/>
      <c r="HOK49" s="27"/>
      <c r="HOL49" s="27"/>
      <c r="HOM49" s="27"/>
      <c r="HON49" s="27"/>
      <c r="HOO49" s="27"/>
      <c r="HOP49" s="27"/>
      <c r="HOQ49" s="27"/>
      <c r="HOR49" s="27"/>
      <c r="HOS49" s="27"/>
      <c r="HOT49" s="27"/>
      <c r="HOU49" s="27"/>
      <c r="HOV49" s="27"/>
      <c r="HOW49" s="27"/>
      <c r="HOX49" s="27"/>
      <c r="HOY49" s="27"/>
      <c r="HOZ49" s="27"/>
      <c r="HPA49" s="27"/>
      <c r="HPB49" s="27"/>
      <c r="HPC49" s="27"/>
      <c r="HPD49" s="27"/>
      <c r="HPE49" s="27"/>
      <c r="HPF49" s="27"/>
      <c r="HPG49" s="27"/>
      <c r="HPH49" s="27"/>
      <c r="HPI49" s="27"/>
      <c r="HPJ49" s="27"/>
      <c r="HPK49" s="27"/>
      <c r="HPL49" s="27"/>
      <c r="HPM49" s="27"/>
      <c r="HPN49" s="27"/>
      <c r="HPO49" s="27"/>
      <c r="HPP49" s="27"/>
      <c r="HPQ49" s="27"/>
      <c r="HPR49" s="27"/>
      <c r="HPS49" s="27"/>
      <c r="HPT49" s="27"/>
      <c r="HPU49" s="27"/>
      <c r="HPV49" s="27"/>
      <c r="HPW49" s="27"/>
      <c r="HPX49" s="27"/>
      <c r="HPY49" s="27"/>
      <c r="HPZ49" s="27"/>
      <c r="HQA49" s="27"/>
      <c r="HQB49" s="27"/>
      <c r="HQC49" s="27"/>
      <c r="HQD49" s="27"/>
      <c r="HQE49" s="27"/>
      <c r="HQF49" s="27"/>
      <c r="HQG49" s="27"/>
      <c r="HQH49" s="27"/>
      <c r="HQI49" s="27"/>
      <c r="HQJ49" s="27"/>
      <c r="HQK49" s="27"/>
      <c r="HQL49" s="27"/>
      <c r="HQM49" s="27"/>
      <c r="HQN49" s="27"/>
      <c r="HQO49" s="27"/>
      <c r="HQP49" s="27"/>
      <c r="HQQ49" s="27"/>
      <c r="HQR49" s="27"/>
      <c r="HQS49" s="27"/>
      <c r="HQT49" s="27"/>
      <c r="HQU49" s="27"/>
      <c r="HQV49" s="27"/>
      <c r="HQW49" s="27"/>
      <c r="HQX49" s="27"/>
      <c r="HQY49" s="27"/>
      <c r="HQZ49" s="27"/>
      <c r="HRA49" s="27"/>
      <c r="HRB49" s="27"/>
      <c r="HRC49" s="27"/>
      <c r="HRD49" s="27"/>
      <c r="HRE49" s="27"/>
      <c r="HRF49" s="27"/>
      <c r="HRG49" s="27"/>
      <c r="HRH49" s="27"/>
      <c r="HRI49" s="27"/>
      <c r="HRJ49" s="27"/>
      <c r="HRK49" s="27"/>
      <c r="HRL49" s="27"/>
      <c r="HRM49" s="27"/>
      <c r="HRN49" s="27"/>
      <c r="HRO49" s="27"/>
      <c r="HRP49" s="27"/>
      <c r="HRQ49" s="27"/>
      <c r="HRR49" s="27"/>
      <c r="HRS49" s="27"/>
      <c r="HRT49" s="27"/>
      <c r="HRU49" s="27"/>
      <c r="HRV49" s="27"/>
      <c r="HRW49" s="27"/>
      <c r="HRX49" s="27"/>
      <c r="HRY49" s="27"/>
      <c r="HRZ49" s="27"/>
      <c r="HSA49" s="27"/>
      <c r="HSB49" s="27"/>
      <c r="HSC49" s="27"/>
      <c r="HSD49" s="27"/>
      <c r="HSE49" s="27"/>
      <c r="HSF49" s="27"/>
      <c r="HSG49" s="27"/>
      <c r="HSH49" s="27"/>
      <c r="HSI49" s="27"/>
      <c r="HSJ49" s="27"/>
      <c r="HSK49" s="27"/>
      <c r="HSL49" s="27"/>
      <c r="HSM49" s="27"/>
      <c r="HSN49" s="27"/>
      <c r="HSO49" s="27"/>
      <c r="HSP49" s="27"/>
      <c r="HSQ49" s="27"/>
      <c r="HSR49" s="27"/>
      <c r="HSS49" s="27"/>
      <c r="HST49" s="27"/>
      <c r="HSU49" s="27"/>
      <c r="HSV49" s="27"/>
      <c r="HSW49" s="27"/>
      <c r="HSX49" s="27"/>
      <c r="HSY49" s="27"/>
      <c r="HSZ49" s="27"/>
      <c r="HTA49" s="27"/>
      <c r="HTB49" s="27"/>
      <c r="HTC49" s="27"/>
      <c r="HTD49" s="27"/>
      <c r="HTE49" s="27"/>
      <c r="HTF49" s="27"/>
      <c r="HTG49" s="27"/>
      <c r="HTH49" s="27"/>
      <c r="HTI49" s="27"/>
      <c r="HTJ49" s="27"/>
      <c r="HTK49" s="27"/>
      <c r="HTL49" s="27"/>
      <c r="HTM49" s="27"/>
      <c r="HTN49" s="27"/>
      <c r="HTO49" s="27"/>
      <c r="HTP49" s="27"/>
      <c r="HTQ49" s="27"/>
      <c r="HTR49" s="27"/>
      <c r="HTS49" s="27"/>
      <c r="HTT49" s="27"/>
      <c r="HTU49" s="27"/>
      <c r="HTV49" s="27"/>
      <c r="HTW49" s="27"/>
      <c r="HTX49" s="27"/>
      <c r="HTY49" s="27"/>
      <c r="HTZ49" s="27"/>
      <c r="HUA49" s="27"/>
      <c r="HUB49" s="27"/>
      <c r="HUC49" s="27"/>
      <c r="HUD49" s="27"/>
      <c r="HUE49" s="27"/>
      <c r="HUF49" s="27"/>
      <c r="HUG49" s="27"/>
      <c r="HUH49" s="27"/>
      <c r="HUI49" s="27"/>
      <c r="HUJ49" s="27"/>
      <c r="HUK49" s="27"/>
      <c r="HUL49" s="27"/>
      <c r="HUM49" s="27"/>
      <c r="HUN49" s="27"/>
      <c r="HUO49" s="27"/>
      <c r="HUP49" s="27"/>
      <c r="HUQ49" s="27"/>
      <c r="HUR49" s="27"/>
      <c r="HUS49" s="27"/>
      <c r="HUT49" s="27"/>
      <c r="HUU49" s="27"/>
      <c r="HUV49" s="27"/>
      <c r="HUW49" s="27"/>
      <c r="HUX49" s="27"/>
      <c r="HUY49" s="27"/>
      <c r="HUZ49" s="27"/>
      <c r="HVA49" s="27"/>
      <c r="HVB49" s="27"/>
      <c r="HVC49" s="27"/>
      <c r="HVD49" s="27"/>
      <c r="HVE49" s="27"/>
      <c r="HVF49" s="27"/>
      <c r="HVG49" s="27"/>
      <c r="HVH49" s="27"/>
      <c r="HVI49" s="27"/>
      <c r="HVJ49" s="27"/>
      <c r="HVK49" s="27"/>
      <c r="HVL49" s="27"/>
      <c r="HVM49" s="27"/>
      <c r="HVN49" s="27"/>
      <c r="HVO49" s="27"/>
      <c r="HVP49" s="27"/>
      <c r="HVQ49" s="27"/>
      <c r="HVR49" s="27"/>
      <c r="HVS49" s="27"/>
      <c r="HVT49" s="27"/>
      <c r="HVU49" s="27"/>
      <c r="HVV49" s="27"/>
      <c r="HVW49" s="27"/>
      <c r="HVX49" s="27"/>
      <c r="HVY49" s="27"/>
      <c r="HVZ49" s="27"/>
      <c r="HWA49" s="27"/>
      <c r="HWB49" s="27"/>
      <c r="HWC49" s="27"/>
      <c r="HWD49" s="27"/>
      <c r="HWE49" s="27"/>
      <c r="HWF49" s="27"/>
      <c r="HWG49" s="27"/>
      <c r="HWH49" s="27"/>
      <c r="HWI49" s="27"/>
      <c r="HWJ49" s="27"/>
      <c r="HWK49" s="27"/>
      <c r="HWL49" s="27"/>
      <c r="HWM49" s="27"/>
      <c r="HWN49" s="27"/>
      <c r="HWO49" s="27"/>
      <c r="HWP49" s="27"/>
      <c r="HWQ49" s="27"/>
      <c r="HWR49" s="27"/>
      <c r="HWS49" s="27"/>
      <c r="HWT49" s="27"/>
      <c r="HWU49" s="27"/>
      <c r="HWV49" s="27"/>
      <c r="HWW49" s="27"/>
      <c r="HWX49" s="27"/>
      <c r="HWY49" s="27"/>
      <c r="HWZ49" s="27"/>
      <c r="HXA49" s="27"/>
      <c r="HXB49" s="27"/>
      <c r="HXC49" s="27"/>
      <c r="HXD49" s="27"/>
      <c r="HXE49" s="27"/>
      <c r="HXF49" s="27"/>
      <c r="HXG49" s="27"/>
      <c r="HXH49" s="27"/>
      <c r="HXI49" s="27"/>
      <c r="HXJ49" s="27"/>
      <c r="HXK49" s="27"/>
      <c r="HXL49" s="27"/>
      <c r="HXM49" s="27"/>
      <c r="HXN49" s="27"/>
      <c r="HXO49" s="27"/>
      <c r="HXP49" s="27"/>
      <c r="HXQ49" s="27"/>
      <c r="HXR49" s="27"/>
      <c r="HXS49" s="27"/>
      <c r="HXT49" s="27"/>
      <c r="HXU49" s="27"/>
      <c r="HXV49" s="27"/>
      <c r="HXW49" s="27"/>
      <c r="HXX49" s="27"/>
      <c r="HXY49" s="27"/>
      <c r="HXZ49" s="27"/>
      <c r="HYA49" s="27"/>
      <c r="HYB49" s="27"/>
      <c r="HYC49" s="27"/>
      <c r="HYD49" s="27"/>
      <c r="HYE49" s="27"/>
      <c r="HYF49" s="27"/>
      <c r="HYG49" s="27"/>
      <c r="HYH49" s="27"/>
      <c r="HYI49" s="27"/>
      <c r="HYJ49" s="27"/>
      <c r="HYK49" s="27"/>
      <c r="HYL49" s="27"/>
      <c r="HYM49" s="27"/>
      <c r="HYN49" s="27"/>
      <c r="HYO49" s="27"/>
      <c r="HYP49" s="27"/>
      <c r="HYQ49" s="27"/>
      <c r="HYR49" s="27"/>
      <c r="HYS49" s="27"/>
      <c r="HYT49" s="27"/>
      <c r="HYU49" s="27"/>
      <c r="HYV49" s="27"/>
      <c r="HYW49" s="27"/>
      <c r="HYX49" s="27"/>
      <c r="HYY49" s="27"/>
      <c r="HYZ49" s="27"/>
      <c r="HZA49" s="27"/>
      <c r="HZB49" s="27"/>
      <c r="HZC49" s="27"/>
      <c r="HZD49" s="27"/>
      <c r="HZE49" s="27"/>
      <c r="HZF49" s="27"/>
      <c r="HZG49" s="27"/>
      <c r="HZH49" s="27"/>
      <c r="HZI49" s="27"/>
      <c r="HZJ49" s="27"/>
      <c r="HZK49" s="27"/>
      <c r="HZL49" s="27"/>
      <c r="HZM49" s="27"/>
      <c r="HZN49" s="27"/>
      <c r="HZO49" s="27"/>
      <c r="HZP49" s="27"/>
      <c r="HZQ49" s="27"/>
      <c r="HZR49" s="27"/>
      <c r="HZS49" s="27"/>
      <c r="HZT49" s="27"/>
      <c r="HZU49" s="27"/>
      <c r="HZV49" s="27"/>
      <c r="HZW49" s="27"/>
      <c r="HZX49" s="27"/>
      <c r="HZY49" s="27"/>
      <c r="HZZ49" s="27"/>
      <c r="IAA49" s="27"/>
      <c r="IAB49" s="27"/>
      <c r="IAC49" s="27"/>
      <c r="IAD49" s="27"/>
      <c r="IAE49" s="27"/>
      <c r="IAF49" s="27"/>
      <c r="IAG49" s="27"/>
      <c r="IAH49" s="27"/>
      <c r="IAI49" s="27"/>
      <c r="IAJ49" s="27"/>
      <c r="IAK49" s="27"/>
      <c r="IAL49" s="27"/>
      <c r="IAM49" s="27"/>
      <c r="IAN49" s="27"/>
      <c r="IAO49" s="27"/>
      <c r="IAP49" s="27"/>
      <c r="IAQ49" s="27"/>
      <c r="IAR49" s="27"/>
      <c r="IAS49" s="27"/>
      <c r="IAT49" s="27"/>
      <c r="IAU49" s="27"/>
      <c r="IAV49" s="27"/>
      <c r="IAW49" s="27"/>
      <c r="IAX49" s="27"/>
      <c r="IAY49" s="27"/>
      <c r="IAZ49" s="27"/>
      <c r="IBA49" s="27"/>
      <c r="IBB49" s="27"/>
      <c r="IBC49" s="27"/>
      <c r="IBD49" s="27"/>
      <c r="IBE49" s="27"/>
      <c r="IBF49" s="27"/>
      <c r="IBG49" s="27"/>
      <c r="IBH49" s="27"/>
      <c r="IBI49" s="27"/>
      <c r="IBJ49" s="27"/>
      <c r="IBK49" s="27"/>
      <c r="IBL49" s="27"/>
      <c r="IBM49" s="27"/>
      <c r="IBN49" s="27"/>
      <c r="IBO49" s="27"/>
      <c r="IBP49" s="27"/>
      <c r="IBQ49" s="27"/>
      <c r="IBR49" s="27"/>
      <c r="IBS49" s="27"/>
      <c r="IBT49" s="27"/>
      <c r="IBU49" s="27"/>
      <c r="IBV49" s="27"/>
      <c r="IBW49" s="27"/>
      <c r="IBX49" s="27"/>
      <c r="IBY49" s="27"/>
      <c r="IBZ49" s="27"/>
      <c r="ICA49" s="27"/>
      <c r="ICB49" s="27"/>
      <c r="ICC49" s="27"/>
      <c r="ICD49" s="27"/>
      <c r="ICE49" s="27"/>
      <c r="ICF49" s="27"/>
      <c r="ICG49" s="27"/>
      <c r="ICH49" s="27"/>
      <c r="ICI49" s="27"/>
      <c r="ICJ49" s="27"/>
      <c r="ICK49" s="27"/>
      <c r="ICL49" s="27"/>
      <c r="ICM49" s="27"/>
      <c r="ICN49" s="27"/>
      <c r="ICO49" s="27"/>
      <c r="ICP49" s="27"/>
      <c r="ICQ49" s="27"/>
      <c r="ICR49" s="27"/>
      <c r="ICS49" s="27"/>
      <c r="ICT49" s="27"/>
      <c r="ICU49" s="27"/>
      <c r="ICV49" s="27"/>
      <c r="ICW49" s="27"/>
      <c r="ICX49" s="27"/>
      <c r="ICY49" s="27"/>
      <c r="ICZ49" s="27"/>
      <c r="IDA49" s="27"/>
      <c r="IDB49" s="27"/>
      <c r="IDC49" s="27"/>
      <c r="IDD49" s="27"/>
      <c r="IDE49" s="27"/>
      <c r="IDF49" s="27"/>
      <c r="IDG49" s="27"/>
      <c r="IDH49" s="27"/>
      <c r="IDI49" s="27"/>
      <c r="IDJ49" s="27"/>
      <c r="IDK49" s="27"/>
      <c r="IDL49" s="27"/>
      <c r="IDM49" s="27"/>
      <c r="IDN49" s="27"/>
      <c r="IDO49" s="27"/>
      <c r="IDP49" s="27"/>
      <c r="IDQ49" s="27"/>
      <c r="IDR49" s="27"/>
      <c r="IDS49" s="27"/>
      <c r="IDT49" s="27"/>
      <c r="IDU49" s="27"/>
      <c r="IDV49" s="27"/>
      <c r="IDW49" s="27"/>
      <c r="IDX49" s="27"/>
      <c r="IDY49" s="27"/>
      <c r="IDZ49" s="27"/>
      <c r="IEA49" s="27"/>
      <c r="IEB49" s="27"/>
      <c r="IEC49" s="27"/>
      <c r="IED49" s="27"/>
      <c r="IEE49" s="27"/>
      <c r="IEF49" s="27"/>
      <c r="IEG49" s="27"/>
      <c r="IEH49" s="27"/>
      <c r="IEI49" s="27"/>
      <c r="IEJ49" s="27"/>
      <c r="IEK49" s="27"/>
      <c r="IEL49" s="27"/>
      <c r="IEM49" s="27"/>
      <c r="IEN49" s="27"/>
      <c r="IEO49" s="27"/>
      <c r="IEP49" s="27"/>
      <c r="IEQ49" s="27"/>
      <c r="IER49" s="27"/>
      <c r="IES49" s="27"/>
      <c r="IET49" s="27"/>
      <c r="IEU49" s="27"/>
      <c r="IEV49" s="27"/>
      <c r="IEW49" s="27"/>
      <c r="IEX49" s="27"/>
      <c r="IEY49" s="27"/>
      <c r="IEZ49" s="27"/>
      <c r="IFA49" s="27"/>
      <c r="IFB49" s="27"/>
      <c r="IFC49" s="27"/>
      <c r="IFD49" s="27"/>
      <c r="IFE49" s="27"/>
      <c r="IFF49" s="27"/>
      <c r="IFG49" s="27"/>
      <c r="IFH49" s="27"/>
      <c r="IFI49" s="27"/>
      <c r="IFJ49" s="27"/>
      <c r="IFK49" s="27"/>
      <c r="IFL49" s="27"/>
      <c r="IFM49" s="27"/>
      <c r="IFN49" s="27"/>
      <c r="IFO49" s="27"/>
      <c r="IFP49" s="27"/>
      <c r="IFQ49" s="27"/>
      <c r="IFR49" s="27"/>
      <c r="IFS49" s="27"/>
      <c r="IFT49" s="27"/>
      <c r="IFU49" s="27"/>
      <c r="IFV49" s="27"/>
      <c r="IFW49" s="27"/>
      <c r="IFX49" s="27"/>
      <c r="IFY49" s="27"/>
      <c r="IFZ49" s="27"/>
      <c r="IGA49" s="27"/>
      <c r="IGB49" s="27"/>
      <c r="IGC49" s="27"/>
      <c r="IGD49" s="27"/>
      <c r="IGE49" s="27"/>
      <c r="IGF49" s="27"/>
      <c r="IGG49" s="27"/>
      <c r="IGH49" s="27"/>
      <c r="IGI49" s="27"/>
      <c r="IGJ49" s="27"/>
      <c r="IGK49" s="27"/>
      <c r="IGL49" s="27"/>
      <c r="IGM49" s="27"/>
      <c r="IGN49" s="27"/>
      <c r="IGO49" s="27"/>
      <c r="IGP49" s="27"/>
      <c r="IGQ49" s="27"/>
      <c r="IGR49" s="27"/>
      <c r="IGS49" s="27"/>
      <c r="IGT49" s="27"/>
      <c r="IGU49" s="27"/>
      <c r="IGV49" s="27"/>
      <c r="IGW49" s="27"/>
      <c r="IGX49" s="27"/>
      <c r="IGY49" s="27"/>
      <c r="IGZ49" s="27"/>
      <c r="IHA49" s="27"/>
      <c r="IHB49" s="27"/>
      <c r="IHC49" s="27"/>
      <c r="IHD49" s="27"/>
      <c r="IHE49" s="27"/>
      <c r="IHF49" s="27"/>
      <c r="IHG49" s="27"/>
      <c r="IHH49" s="27"/>
      <c r="IHI49" s="27"/>
      <c r="IHJ49" s="27"/>
      <c r="IHK49" s="27"/>
      <c r="IHL49" s="27"/>
      <c r="IHM49" s="27"/>
      <c r="IHN49" s="27"/>
      <c r="IHO49" s="27"/>
      <c r="IHP49" s="27"/>
      <c r="IHQ49" s="27"/>
      <c r="IHR49" s="27"/>
      <c r="IHS49" s="27"/>
      <c r="IHT49" s="27"/>
      <c r="IHU49" s="27"/>
      <c r="IHV49" s="27"/>
      <c r="IHW49" s="27"/>
      <c r="IHX49" s="27"/>
      <c r="IHY49" s="27"/>
      <c r="IHZ49" s="27"/>
      <c r="IIA49" s="27"/>
      <c r="IIB49" s="27"/>
      <c r="IIC49" s="27"/>
      <c r="IID49" s="27"/>
      <c r="IIE49" s="27"/>
      <c r="IIF49" s="27"/>
      <c r="IIG49" s="27"/>
      <c r="IIH49" s="27"/>
      <c r="III49" s="27"/>
      <c r="IIJ49" s="27"/>
      <c r="IIK49" s="27"/>
      <c r="IIL49" s="27"/>
      <c r="IIM49" s="27"/>
      <c r="IIN49" s="27"/>
      <c r="IIO49" s="27"/>
      <c r="IIP49" s="27"/>
      <c r="IIQ49" s="27"/>
      <c r="IIR49" s="27"/>
      <c r="IIS49" s="27"/>
      <c r="IIT49" s="27"/>
      <c r="IIU49" s="27"/>
      <c r="IIV49" s="27"/>
      <c r="IIW49" s="27"/>
      <c r="IIX49" s="27"/>
      <c r="IIY49" s="27"/>
      <c r="IIZ49" s="27"/>
      <c r="IJA49" s="27"/>
      <c r="IJB49" s="27"/>
      <c r="IJC49" s="27"/>
      <c r="IJD49" s="27"/>
      <c r="IJE49" s="27"/>
      <c r="IJF49" s="27"/>
      <c r="IJG49" s="27"/>
      <c r="IJH49" s="27"/>
      <c r="IJI49" s="27"/>
      <c r="IJJ49" s="27"/>
      <c r="IJK49" s="27"/>
      <c r="IJL49" s="27"/>
      <c r="IJM49" s="27"/>
      <c r="IJN49" s="27"/>
      <c r="IJO49" s="27"/>
      <c r="IJP49" s="27"/>
      <c r="IJQ49" s="27"/>
      <c r="IJR49" s="27"/>
      <c r="IJS49" s="27"/>
      <c r="IJT49" s="27"/>
      <c r="IJU49" s="27"/>
      <c r="IJV49" s="27"/>
      <c r="IJW49" s="27"/>
      <c r="IJX49" s="27"/>
      <c r="IJY49" s="27"/>
      <c r="IJZ49" s="27"/>
      <c r="IKA49" s="27"/>
      <c r="IKB49" s="27"/>
      <c r="IKC49" s="27"/>
      <c r="IKD49" s="27"/>
      <c r="IKE49" s="27"/>
      <c r="IKF49" s="27"/>
      <c r="IKG49" s="27"/>
      <c r="IKH49" s="27"/>
      <c r="IKI49" s="27"/>
      <c r="IKJ49" s="27"/>
      <c r="IKK49" s="27"/>
      <c r="IKL49" s="27"/>
      <c r="IKM49" s="27"/>
      <c r="IKN49" s="27"/>
      <c r="IKO49" s="27"/>
      <c r="IKP49" s="27"/>
      <c r="IKQ49" s="27"/>
      <c r="IKR49" s="27"/>
      <c r="IKS49" s="27"/>
      <c r="IKT49" s="27"/>
      <c r="IKU49" s="27"/>
      <c r="IKV49" s="27"/>
      <c r="IKW49" s="27"/>
      <c r="IKX49" s="27"/>
      <c r="IKY49" s="27"/>
      <c r="IKZ49" s="27"/>
      <c r="ILA49" s="27"/>
      <c r="ILB49" s="27"/>
      <c r="ILC49" s="27"/>
      <c r="ILD49" s="27"/>
      <c r="ILE49" s="27"/>
      <c r="ILF49" s="27"/>
      <c r="ILG49" s="27"/>
      <c r="ILH49" s="27"/>
      <c r="ILI49" s="27"/>
      <c r="ILJ49" s="27"/>
      <c r="ILK49" s="27"/>
      <c r="ILL49" s="27"/>
      <c r="ILM49" s="27"/>
      <c r="ILN49" s="27"/>
      <c r="ILO49" s="27"/>
      <c r="ILP49" s="27"/>
      <c r="ILQ49" s="27"/>
      <c r="ILR49" s="27"/>
      <c r="ILS49" s="27"/>
      <c r="ILT49" s="27"/>
      <c r="ILU49" s="27"/>
      <c r="ILV49" s="27"/>
      <c r="ILW49" s="27"/>
      <c r="ILX49" s="27"/>
      <c r="ILY49" s="27"/>
      <c r="ILZ49" s="27"/>
      <c r="IMA49" s="27"/>
      <c r="IMB49" s="27"/>
      <c r="IMC49" s="27"/>
      <c r="IMD49" s="27"/>
      <c r="IME49" s="27"/>
      <c r="IMF49" s="27"/>
      <c r="IMG49" s="27"/>
      <c r="IMH49" s="27"/>
      <c r="IMI49" s="27"/>
      <c r="IMJ49" s="27"/>
      <c r="IMK49" s="27"/>
      <c r="IML49" s="27"/>
      <c r="IMM49" s="27"/>
      <c r="IMN49" s="27"/>
      <c r="IMO49" s="27"/>
      <c r="IMP49" s="27"/>
      <c r="IMQ49" s="27"/>
      <c r="IMR49" s="27"/>
      <c r="IMS49" s="27"/>
      <c r="IMT49" s="27"/>
      <c r="IMU49" s="27"/>
      <c r="IMV49" s="27"/>
      <c r="IMW49" s="27"/>
      <c r="IMX49" s="27"/>
      <c r="IMY49" s="27"/>
      <c r="IMZ49" s="27"/>
      <c r="INA49" s="27"/>
      <c r="INB49" s="27"/>
      <c r="INC49" s="27"/>
      <c r="IND49" s="27"/>
      <c r="INE49" s="27"/>
      <c r="INF49" s="27"/>
      <c r="ING49" s="27"/>
      <c r="INH49" s="27"/>
      <c r="INI49" s="27"/>
      <c r="INJ49" s="27"/>
      <c r="INK49" s="27"/>
      <c r="INL49" s="27"/>
      <c r="INM49" s="27"/>
      <c r="INN49" s="27"/>
      <c r="INO49" s="27"/>
      <c r="INP49" s="27"/>
      <c r="INQ49" s="27"/>
      <c r="INR49" s="27"/>
      <c r="INS49" s="27"/>
      <c r="INT49" s="27"/>
      <c r="INU49" s="27"/>
      <c r="INV49" s="27"/>
      <c r="INW49" s="27"/>
      <c r="INX49" s="27"/>
      <c r="INY49" s="27"/>
      <c r="INZ49" s="27"/>
      <c r="IOA49" s="27"/>
      <c r="IOB49" s="27"/>
      <c r="IOC49" s="27"/>
      <c r="IOD49" s="27"/>
      <c r="IOE49" s="27"/>
      <c r="IOF49" s="27"/>
      <c r="IOG49" s="27"/>
      <c r="IOH49" s="27"/>
      <c r="IOI49" s="27"/>
      <c r="IOJ49" s="27"/>
      <c r="IOK49" s="27"/>
      <c r="IOL49" s="27"/>
      <c r="IOM49" s="27"/>
      <c r="ION49" s="27"/>
      <c r="IOO49" s="27"/>
      <c r="IOP49" s="27"/>
      <c r="IOQ49" s="27"/>
      <c r="IOR49" s="27"/>
      <c r="IOS49" s="27"/>
      <c r="IOT49" s="27"/>
      <c r="IOU49" s="27"/>
      <c r="IOV49" s="27"/>
      <c r="IOW49" s="27"/>
      <c r="IOX49" s="27"/>
      <c r="IOY49" s="27"/>
      <c r="IOZ49" s="27"/>
      <c r="IPA49" s="27"/>
      <c r="IPB49" s="27"/>
      <c r="IPC49" s="27"/>
      <c r="IPD49" s="27"/>
      <c r="IPE49" s="27"/>
      <c r="IPF49" s="27"/>
      <c r="IPG49" s="27"/>
      <c r="IPH49" s="27"/>
      <c r="IPI49" s="27"/>
      <c r="IPJ49" s="27"/>
      <c r="IPK49" s="27"/>
      <c r="IPL49" s="27"/>
      <c r="IPM49" s="27"/>
      <c r="IPN49" s="27"/>
      <c r="IPO49" s="27"/>
      <c r="IPP49" s="27"/>
      <c r="IPQ49" s="27"/>
      <c r="IPR49" s="27"/>
      <c r="IPS49" s="27"/>
      <c r="IPT49" s="27"/>
      <c r="IPU49" s="27"/>
      <c r="IPV49" s="27"/>
      <c r="IPW49" s="27"/>
      <c r="IPX49" s="27"/>
      <c r="IPY49" s="27"/>
      <c r="IPZ49" s="27"/>
      <c r="IQA49" s="27"/>
      <c r="IQB49" s="27"/>
      <c r="IQC49" s="27"/>
      <c r="IQD49" s="27"/>
      <c r="IQE49" s="27"/>
      <c r="IQF49" s="27"/>
      <c r="IQG49" s="27"/>
      <c r="IQH49" s="27"/>
      <c r="IQI49" s="27"/>
      <c r="IQJ49" s="27"/>
      <c r="IQK49" s="27"/>
      <c r="IQL49" s="27"/>
      <c r="IQM49" s="27"/>
      <c r="IQN49" s="27"/>
      <c r="IQO49" s="27"/>
      <c r="IQP49" s="27"/>
      <c r="IQQ49" s="27"/>
      <c r="IQR49" s="27"/>
      <c r="IQS49" s="27"/>
      <c r="IQT49" s="27"/>
      <c r="IQU49" s="27"/>
      <c r="IQV49" s="27"/>
      <c r="IQW49" s="27"/>
      <c r="IQX49" s="27"/>
      <c r="IQY49" s="27"/>
      <c r="IQZ49" s="27"/>
      <c r="IRA49" s="27"/>
      <c r="IRB49" s="27"/>
      <c r="IRC49" s="27"/>
      <c r="IRD49" s="27"/>
      <c r="IRE49" s="27"/>
      <c r="IRF49" s="27"/>
      <c r="IRG49" s="27"/>
      <c r="IRH49" s="27"/>
      <c r="IRI49" s="27"/>
      <c r="IRJ49" s="27"/>
      <c r="IRK49" s="27"/>
      <c r="IRL49" s="27"/>
      <c r="IRM49" s="27"/>
      <c r="IRN49" s="27"/>
      <c r="IRO49" s="27"/>
      <c r="IRP49" s="27"/>
      <c r="IRQ49" s="27"/>
      <c r="IRR49" s="27"/>
      <c r="IRS49" s="27"/>
      <c r="IRT49" s="27"/>
      <c r="IRU49" s="27"/>
      <c r="IRV49" s="27"/>
      <c r="IRW49" s="27"/>
      <c r="IRX49" s="27"/>
      <c r="IRY49" s="27"/>
      <c r="IRZ49" s="27"/>
      <c r="ISA49" s="27"/>
      <c r="ISB49" s="27"/>
      <c r="ISC49" s="27"/>
      <c r="ISD49" s="27"/>
      <c r="ISE49" s="27"/>
      <c r="ISF49" s="27"/>
      <c r="ISG49" s="27"/>
      <c r="ISH49" s="27"/>
      <c r="ISI49" s="27"/>
      <c r="ISJ49" s="27"/>
      <c r="ISK49" s="27"/>
      <c r="ISL49" s="27"/>
      <c r="ISM49" s="27"/>
      <c r="ISN49" s="27"/>
      <c r="ISO49" s="27"/>
      <c r="ISP49" s="27"/>
      <c r="ISQ49" s="27"/>
      <c r="ISR49" s="27"/>
      <c r="ISS49" s="27"/>
      <c r="IST49" s="27"/>
      <c r="ISU49" s="27"/>
      <c r="ISV49" s="27"/>
      <c r="ISW49" s="27"/>
      <c r="ISX49" s="27"/>
      <c r="ISY49" s="27"/>
      <c r="ISZ49" s="27"/>
      <c r="ITA49" s="27"/>
      <c r="ITB49" s="27"/>
      <c r="ITC49" s="27"/>
      <c r="ITD49" s="27"/>
      <c r="ITE49" s="27"/>
      <c r="ITF49" s="27"/>
      <c r="ITG49" s="27"/>
      <c r="ITH49" s="27"/>
      <c r="ITI49" s="27"/>
      <c r="ITJ49" s="27"/>
      <c r="ITK49" s="27"/>
      <c r="ITL49" s="27"/>
      <c r="ITM49" s="27"/>
      <c r="ITN49" s="27"/>
      <c r="ITO49" s="27"/>
      <c r="ITP49" s="27"/>
      <c r="ITQ49" s="27"/>
      <c r="ITR49" s="27"/>
      <c r="ITS49" s="27"/>
      <c r="ITT49" s="27"/>
      <c r="ITU49" s="27"/>
      <c r="ITV49" s="27"/>
      <c r="ITW49" s="27"/>
      <c r="ITX49" s="27"/>
      <c r="ITY49" s="27"/>
      <c r="ITZ49" s="27"/>
      <c r="IUA49" s="27"/>
      <c r="IUB49" s="27"/>
      <c r="IUC49" s="27"/>
      <c r="IUD49" s="27"/>
      <c r="IUE49" s="27"/>
      <c r="IUF49" s="27"/>
      <c r="IUG49" s="27"/>
      <c r="IUH49" s="27"/>
      <c r="IUI49" s="27"/>
      <c r="IUJ49" s="27"/>
      <c r="IUK49" s="27"/>
      <c r="IUL49" s="27"/>
      <c r="IUM49" s="27"/>
      <c r="IUN49" s="27"/>
      <c r="IUO49" s="27"/>
      <c r="IUP49" s="27"/>
      <c r="IUQ49" s="27"/>
      <c r="IUR49" s="27"/>
      <c r="IUS49" s="27"/>
      <c r="IUT49" s="27"/>
      <c r="IUU49" s="27"/>
      <c r="IUV49" s="27"/>
      <c r="IUW49" s="27"/>
      <c r="IUX49" s="27"/>
      <c r="IUY49" s="27"/>
      <c r="IUZ49" s="27"/>
      <c r="IVA49" s="27"/>
      <c r="IVB49" s="27"/>
      <c r="IVC49" s="27"/>
      <c r="IVD49" s="27"/>
      <c r="IVE49" s="27"/>
      <c r="IVF49" s="27"/>
      <c r="IVG49" s="27"/>
      <c r="IVH49" s="27"/>
      <c r="IVI49" s="27"/>
      <c r="IVJ49" s="27"/>
      <c r="IVK49" s="27"/>
      <c r="IVL49" s="27"/>
      <c r="IVM49" s="27"/>
      <c r="IVN49" s="27"/>
      <c r="IVO49" s="27"/>
      <c r="IVP49" s="27"/>
      <c r="IVQ49" s="27"/>
      <c r="IVR49" s="27"/>
      <c r="IVS49" s="27"/>
      <c r="IVT49" s="27"/>
      <c r="IVU49" s="27"/>
      <c r="IVV49" s="27"/>
      <c r="IVW49" s="27"/>
      <c r="IVX49" s="27"/>
      <c r="IVY49" s="27"/>
      <c r="IVZ49" s="27"/>
      <c r="IWA49" s="27"/>
      <c r="IWB49" s="27"/>
      <c r="IWC49" s="27"/>
      <c r="IWD49" s="27"/>
      <c r="IWE49" s="27"/>
      <c r="IWF49" s="27"/>
      <c r="IWG49" s="27"/>
      <c r="IWH49" s="27"/>
      <c r="IWI49" s="27"/>
      <c r="IWJ49" s="27"/>
      <c r="IWK49" s="27"/>
      <c r="IWL49" s="27"/>
      <c r="IWM49" s="27"/>
      <c r="IWN49" s="27"/>
      <c r="IWO49" s="27"/>
      <c r="IWP49" s="27"/>
      <c r="IWQ49" s="27"/>
      <c r="IWR49" s="27"/>
      <c r="IWS49" s="27"/>
      <c r="IWT49" s="27"/>
      <c r="IWU49" s="27"/>
      <c r="IWV49" s="27"/>
      <c r="IWW49" s="27"/>
      <c r="IWX49" s="27"/>
      <c r="IWY49" s="27"/>
      <c r="IWZ49" s="27"/>
      <c r="IXA49" s="27"/>
      <c r="IXB49" s="27"/>
      <c r="IXC49" s="27"/>
      <c r="IXD49" s="27"/>
      <c r="IXE49" s="27"/>
      <c r="IXF49" s="27"/>
      <c r="IXG49" s="27"/>
      <c r="IXH49" s="27"/>
      <c r="IXI49" s="27"/>
      <c r="IXJ49" s="27"/>
      <c r="IXK49" s="27"/>
      <c r="IXL49" s="27"/>
      <c r="IXM49" s="27"/>
      <c r="IXN49" s="27"/>
      <c r="IXO49" s="27"/>
      <c r="IXP49" s="27"/>
      <c r="IXQ49" s="27"/>
      <c r="IXR49" s="27"/>
      <c r="IXS49" s="27"/>
      <c r="IXT49" s="27"/>
      <c r="IXU49" s="27"/>
      <c r="IXV49" s="27"/>
      <c r="IXW49" s="27"/>
      <c r="IXX49" s="27"/>
      <c r="IXY49" s="27"/>
      <c r="IXZ49" s="27"/>
      <c r="IYA49" s="27"/>
      <c r="IYB49" s="27"/>
      <c r="IYC49" s="27"/>
      <c r="IYD49" s="27"/>
      <c r="IYE49" s="27"/>
      <c r="IYF49" s="27"/>
      <c r="IYG49" s="27"/>
      <c r="IYH49" s="27"/>
      <c r="IYI49" s="27"/>
      <c r="IYJ49" s="27"/>
      <c r="IYK49" s="27"/>
      <c r="IYL49" s="27"/>
      <c r="IYM49" s="27"/>
      <c r="IYN49" s="27"/>
      <c r="IYO49" s="27"/>
      <c r="IYP49" s="27"/>
      <c r="IYQ49" s="27"/>
      <c r="IYR49" s="27"/>
      <c r="IYS49" s="27"/>
      <c r="IYT49" s="27"/>
      <c r="IYU49" s="27"/>
      <c r="IYV49" s="27"/>
      <c r="IYW49" s="27"/>
      <c r="IYX49" s="27"/>
      <c r="IYY49" s="27"/>
      <c r="IYZ49" s="27"/>
      <c r="IZA49" s="27"/>
      <c r="IZB49" s="27"/>
      <c r="IZC49" s="27"/>
      <c r="IZD49" s="27"/>
      <c r="IZE49" s="27"/>
      <c r="IZF49" s="27"/>
      <c r="IZG49" s="27"/>
      <c r="IZH49" s="27"/>
      <c r="IZI49" s="27"/>
      <c r="IZJ49" s="27"/>
      <c r="IZK49" s="27"/>
      <c r="IZL49" s="27"/>
      <c r="IZM49" s="27"/>
      <c r="IZN49" s="27"/>
      <c r="IZO49" s="27"/>
      <c r="IZP49" s="27"/>
      <c r="IZQ49" s="27"/>
      <c r="IZR49" s="27"/>
      <c r="IZS49" s="27"/>
      <c r="IZT49" s="27"/>
      <c r="IZU49" s="27"/>
      <c r="IZV49" s="27"/>
      <c r="IZW49" s="27"/>
      <c r="IZX49" s="27"/>
      <c r="IZY49" s="27"/>
      <c r="IZZ49" s="27"/>
      <c r="JAA49" s="27"/>
      <c r="JAB49" s="27"/>
      <c r="JAC49" s="27"/>
      <c r="JAD49" s="27"/>
      <c r="JAE49" s="27"/>
      <c r="JAF49" s="27"/>
      <c r="JAG49" s="27"/>
      <c r="JAH49" s="27"/>
      <c r="JAI49" s="27"/>
      <c r="JAJ49" s="27"/>
      <c r="JAK49" s="27"/>
      <c r="JAL49" s="27"/>
      <c r="JAM49" s="27"/>
      <c r="JAN49" s="27"/>
      <c r="JAO49" s="27"/>
      <c r="JAP49" s="27"/>
      <c r="JAQ49" s="27"/>
      <c r="JAR49" s="27"/>
      <c r="JAS49" s="27"/>
      <c r="JAT49" s="27"/>
      <c r="JAU49" s="27"/>
      <c r="JAV49" s="27"/>
      <c r="JAW49" s="27"/>
      <c r="JAX49" s="27"/>
      <c r="JAY49" s="27"/>
      <c r="JAZ49" s="27"/>
      <c r="JBA49" s="27"/>
      <c r="JBB49" s="27"/>
      <c r="JBC49" s="27"/>
      <c r="JBD49" s="27"/>
      <c r="JBE49" s="27"/>
      <c r="JBF49" s="27"/>
      <c r="JBG49" s="27"/>
      <c r="JBH49" s="27"/>
      <c r="JBI49" s="27"/>
      <c r="JBJ49" s="27"/>
      <c r="JBK49" s="27"/>
      <c r="JBL49" s="27"/>
      <c r="JBM49" s="27"/>
      <c r="JBN49" s="27"/>
      <c r="JBO49" s="27"/>
      <c r="JBP49" s="27"/>
      <c r="JBQ49" s="27"/>
      <c r="JBR49" s="27"/>
      <c r="JBS49" s="27"/>
      <c r="JBT49" s="27"/>
      <c r="JBU49" s="27"/>
      <c r="JBV49" s="27"/>
      <c r="JBW49" s="27"/>
      <c r="JBX49" s="27"/>
      <c r="JBY49" s="27"/>
      <c r="JBZ49" s="27"/>
      <c r="JCA49" s="27"/>
      <c r="JCB49" s="27"/>
      <c r="JCC49" s="27"/>
      <c r="JCD49" s="27"/>
      <c r="JCE49" s="27"/>
      <c r="JCF49" s="27"/>
      <c r="JCG49" s="27"/>
      <c r="JCH49" s="27"/>
      <c r="JCI49" s="27"/>
      <c r="JCJ49" s="27"/>
      <c r="JCK49" s="27"/>
      <c r="JCL49" s="27"/>
      <c r="JCM49" s="27"/>
      <c r="JCN49" s="27"/>
      <c r="JCO49" s="27"/>
      <c r="JCP49" s="27"/>
      <c r="JCQ49" s="27"/>
      <c r="JCR49" s="27"/>
      <c r="JCS49" s="27"/>
      <c r="JCT49" s="27"/>
      <c r="JCU49" s="27"/>
      <c r="JCV49" s="27"/>
      <c r="JCW49" s="27"/>
      <c r="JCX49" s="27"/>
      <c r="JCY49" s="27"/>
      <c r="JCZ49" s="27"/>
      <c r="JDA49" s="27"/>
      <c r="JDB49" s="27"/>
      <c r="JDC49" s="27"/>
      <c r="JDD49" s="27"/>
      <c r="JDE49" s="27"/>
      <c r="JDF49" s="27"/>
      <c r="JDG49" s="27"/>
      <c r="JDH49" s="27"/>
      <c r="JDI49" s="27"/>
      <c r="JDJ49" s="27"/>
      <c r="JDK49" s="27"/>
      <c r="JDL49" s="27"/>
      <c r="JDM49" s="27"/>
      <c r="JDN49" s="27"/>
      <c r="JDO49" s="27"/>
      <c r="JDP49" s="27"/>
      <c r="JDQ49" s="27"/>
      <c r="JDR49" s="27"/>
      <c r="JDS49" s="27"/>
      <c r="JDT49" s="27"/>
      <c r="JDU49" s="27"/>
      <c r="JDV49" s="27"/>
      <c r="JDW49" s="27"/>
      <c r="JDX49" s="27"/>
      <c r="JDY49" s="27"/>
      <c r="JDZ49" s="27"/>
      <c r="JEA49" s="27"/>
      <c r="JEB49" s="27"/>
      <c r="JEC49" s="27"/>
      <c r="JED49" s="27"/>
      <c r="JEE49" s="27"/>
      <c r="JEF49" s="27"/>
      <c r="JEG49" s="27"/>
      <c r="JEH49" s="27"/>
      <c r="JEI49" s="27"/>
      <c r="JEJ49" s="27"/>
      <c r="JEK49" s="27"/>
      <c r="JEL49" s="27"/>
      <c r="JEM49" s="27"/>
      <c r="JEN49" s="27"/>
      <c r="JEO49" s="27"/>
      <c r="JEP49" s="27"/>
      <c r="JEQ49" s="27"/>
      <c r="JER49" s="27"/>
      <c r="JES49" s="27"/>
      <c r="JET49" s="27"/>
      <c r="JEU49" s="27"/>
      <c r="JEV49" s="27"/>
      <c r="JEW49" s="27"/>
      <c r="JEX49" s="27"/>
      <c r="JEY49" s="27"/>
      <c r="JEZ49" s="27"/>
      <c r="JFA49" s="27"/>
      <c r="JFB49" s="27"/>
      <c r="JFC49" s="27"/>
      <c r="JFD49" s="27"/>
      <c r="JFE49" s="27"/>
      <c r="JFF49" s="27"/>
      <c r="JFG49" s="27"/>
      <c r="JFH49" s="27"/>
      <c r="JFI49" s="27"/>
      <c r="JFJ49" s="27"/>
      <c r="JFK49" s="27"/>
      <c r="JFL49" s="27"/>
      <c r="JFM49" s="27"/>
      <c r="JFN49" s="27"/>
      <c r="JFO49" s="27"/>
      <c r="JFP49" s="27"/>
      <c r="JFQ49" s="27"/>
      <c r="JFR49" s="27"/>
      <c r="JFS49" s="27"/>
      <c r="JFT49" s="27"/>
      <c r="JFU49" s="27"/>
      <c r="JFV49" s="27"/>
      <c r="JFW49" s="27"/>
      <c r="JFX49" s="27"/>
      <c r="JFY49" s="27"/>
      <c r="JFZ49" s="27"/>
      <c r="JGA49" s="27"/>
      <c r="JGB49" s="27"/>
      <c r="JGC49" s="27"/>
      <c r="JGD49" s="27"/>
      <c r="JGE49" s="27"/>
      <c r="JGF49" s="27"/>
      <c r="JGG49" s="27"/>
      <c r="JGH49" s="27"/>
      <c r="JGI49" s="27"/>
      <c r="JGJ49" s="27"/>
      <c r="JGK49" s="27"/>
      <c r="JGL49" s="27"/>
      <c r="JGM49" s="27"/>
      <c r="JGN49" s="27"/>
      <c r="JGO49" s="27"/>
      <c r="JGP49" s="27"/>
      <c r="JGQ49" s="27"/>
      <c r="JGR49" s="27"/>
      <c r="JGS49" s="27"/>
      <c r="JGT49" s="27"/>
      <c r="JGU49" s="27"/>
      <c r="JGV49" s="27"/>
      <c r="JGW49" s="27"/>
      <c r="JGX49" s="27"/>
      <c r="JGY49" s="27"/>
      <c r="JGZ49" s="27"/>
      <c r="JHA49" s="27"/>
      <c r="JHB49" s="27"/>
      <c r="JHC49" s="27"/>
      <c r="JHD49" s="27"/>
      <c r="JHE49" s="27"/>
      <c r="JHF49" s="27"/>
      <c r="JHG49" s="27"/>
      <c r="JHH49" s="27"/>
      <c r="JHI49" s="27"/>
      <c r="JHJ49" s="27"/>
      <c r="JHK49" s="27"/>
      <c r="JHL49" s="27"/>
      <c r="JHM49" s="27"/>
      <c r="JHN49" s="27"/>
      <c r="JHO49" s="27"/>
      <c r="JHP49" s="27"/>
      <c r="JHQ49" s="27"/>
      <c r="JHR49" s="27"/>
      <c r="JHS49" s="27"/>
      <c r="JHT49" s="27"/>
      <c r="JHU49" s="27"/>
      <c r="JHV49" s="27"/>
      <c r="JHW49" s="27"/>
      <c r="JHX49" s="27"/>
      <c r="JHY49" s="27"/>
      <c r="JHZ49" s="27"/>
      <c r="JIA49" s="27"/>
      <c r="JIB49" s="27"/>
      <c r="JIC49" s="27"/>
      <c r="JID49" s="27"/>
      <c r="JIE49" s="27"/>
      <c r="JIF49" s="27"/>
      <c r="JIG49" s="27"/>
      <c r="JIH49" s="27"/>
      <c r="JII49" s="27"/>
      <c r="JIJ49" s="27"/>
      <c r="JIK49" s="27"/>
      <c r="JIL49" s="27"/>
      <c r="JIM49" s="27"/>
      <c r="JIN49" s="27"/>
      <c r="JIO49" s="27"/>
      <c r="JIP49" s="27"/>
      <c r="JIQ49" s="27"/>
      <c r="JIR49" s="27"/>
      <c r="JIS49" s="27"/>
      <c r="JIT49" s="27"/>
      <c r="JIU49" s="27"/>
      <c r="JIV49" s="27"/>
      <c r="JIW49" s="27"/>
      <c r="JIX49" s="27"/>
      <c r="JIY49" s="27"/>
      <c r="JIZ49" s="27"/>
      <c r="JJA49" s="27"/>
      <c r="JJB49" s="27"/>
      <c r="JJC49" s="27"/>
      <c r="JJD49" s="27"/>
      <c r="JJE49" s="27"/>
      <c r="JJF49" s="27"/>
      <c r="JJG49" s="27"/>
      <c r="JJH49" s="27"/>
      <c r="JJI49" s="27"/>
      <c r="JJJ49" s="27"/>
      <c r="JJK49" s="27"/>
      <c r="JJL49" s="27"/>
      <c r="JJM49" s="27"/>
      <c r="JJN49" s="27"/>
      <c r="JJO49" s="27"/>
      <c r="JJP49" s="27"/>
      <c r="JJQ49" s="27"/>
      <c r="JJR49" s="27"/>
      <c r="JJS49" s="27"/>
      <c r="JJT49" s="27"/>
      <c r="JJU49" s="27"/>
      <c r="JJV49" s="27"/>
      <c r="JJW49" s="27"/>
      <c r="JJX49" s="27"/>
      <c r="JJY49" s="27"/>
      <c r="JJZ49" s="27"/>
      <c r="JKA49" s="27"/>
      <c r="JKB49" s="27"/>
      <c r="JKC49" s="27"/>
      <c r="JKD49" s="27"/>
      <c r="JKE49" s="27"/>
      <c r="JKF49" s="27"/>
      <c r="JKG49" s="27"/>
      <c r="JKH49" s="27"/>
      <c r="JKI49" s="27"/>
      <c r="JKJ49" s="27"/>
      <c r="JKK49" s="27"/>
      <c r="JKL49" s="27"/>
      <c r="JKM49" s="27"/>
      <c r="JKN49" s="27"/>
      <c r="JKO49" s="27"/>
      <c r="JKP49" s="27"/>
      <c r="JKQ49" s="27"/>
      <c r="JKR49" s="27"/>
      <c r="JKS49" s="27"/>
      <c r="JKT49" s="27"/>
      <c r="JKU49" s="27"/>
      <c r="JKV49" s="27"/>
      <c r="JKW49" s="27"/>
      <c r="JKX49" s="27"/>
      <c r="JKY49" s="27"/>
      <c r="JKZ49" s="27"/>
      <c r="JLA49" s="27"/>
      <c r="JLB49" s="27"/>
      <c r="JLC49" s="27"/>
      <c r="JLD49" s="27"/>
      <c r="JLE49" s="27"/>
      <c r="JLF49" s="27"/>
      <c r="JLG49" s="27"/>
      <c r="JLH49" s="27"/>
      <c r="JLI49" s="27"/>
      <c r="JLJ49" s="27"/>
      <c r="JLK49" s="27"/>
      <c r="JLL49" s="27"/>
      <c r="JLM49" s="27"/>
      <c r="JLN49" s="27"/>
      <c r="JLO49" s="27"/>
      <c r="JLP49" s="27"/>
      <c r="JLQ49" s="27"/>
      <c r="JLR49" s="27"/>
      <c r="JLS49" s="27"/>
      <c r="JLT49" s="27"/>
      <c r="JLU49" s="27"/>
      <c r="JLV49" s="27"/>
      <c r="JLW49" s="27"/>
      <c r="JLX49" s="27"/>
      <c r="JLY49" s="27"/>
      <c r="JLZ49" s="27"/>
      <c r="JMA49" s="27"/>
      <c r="JMB49" s="27"/>
      <c r="JMC49" s="27"/>
      <c r="JMD49" s="27"/>
      <c r="JME49" s="27"/>
      <c r="JMF49" s="27"/>
      <c r="JMG49" s="27"/>
      <c r="JMH49" s="27"/>
      <c r="JMI49" s="27"/>
      <c r="JMJ49" s="27"/>
      <c r="JMK49" s="27"/>
      <c r="JML49" s="27"/>
      <c r="JMM49" s="27"/>
      <c r="JMN49" s="27"/>
      <c r="JMO49" s="27"/>
      <c r="JMP49" s="27"/>
      <c r="JMQ49" s="27"/>
      <c r="JMR49" s="27"/>
      <c r="JMS49" s="27"/>
      <c r="JMT49" s="27"/>
      <c r="JMU49" s="27"/>
      <c r="JMV49" s="27"/>
      <c r="JMW49" s="27"/>
      <c r="JMX49" s="27"/>
      <c r="JMY49" s="27"/>
      <c r="JMZ49" s="27"/>
      <c r="JNA49" s="27"/>
      <c r="JNB49" s="27"/>
      <c r="JNC49" s="27"/>
      <c r="JND49" s="27"/>
      <c r="JNE49" s="27"/>
      <c r="JNF49" s="27"/>
      <c r="JNG49" s="27"/>
      <c r="JNH49" s="27"/>
      <c r="JNI49" s="27"/>
      <c r="JNJ49" s="27"/>
      <c r="JNK49" s="27"/>
      <c r="JNL49" s="27"/>
      <c r="JNM49" s="27"/>
      <c r="JNN49" s="27"/>
      <c r="JNO49" s="27"/>
      <c r="JNP49" s="27"/>
      <c r="JNQ49" s="27"/>
      <c r="JNR49" s="27"/>
      <c r="JNS49" s="27"/>
      <c r="JNT49" s="27"/>
      <c r="JNU49" s="27"/>
      <c r="JNV49" s="27"/>
      <c r="JNW49" s="27"/>
      <c r="JNX49" s="27"/>
      <c r="JNY49" s="27"/>
      <c r="JNZ49" s="27"/>
      <c r="JOA49" s="27"/>
      <c r="JOB49" s="27"/>
      <c r="JOC49" s="27"/>
      <c r="JOD49" s="27"/>
      <c r="JOE49" s="27"/>
      <c r="JOF49" s="27"/>
      <c r="JOG49" s="27"/>
      <c r="JOH49" s="27"/>
      <c r="JOI49" s="27"/>
      <c r="JOJ49" s="27"/>
      <c r="JOK49" s="27"/>
      <c r="JOL49" s="27"/>
      <c r="JOM49" s="27"/>
      <c r="JON49" s="27"/>
      <c r="JOO49" s="27"/>
      <c r="JOP49" s="27"/>
      <c r="JOQ49" s="27"/>
      <c r="JOR49" s="27"/>
      <c r="JOS49" s="27"/>
      <c r="JOT49" s="27"/>
      <c r="JOU49" s="27"/>
      <c r="JOV49" s="27"/>
      <c r="JOW49" s="27"/>
      <c r="JOX49" s="27"/>
      <c r="JOY49" s="27"/>
      <c r="JOZ49" s="27"/>
      <c r="JPA49" s="27"/>
      <c r="JPB49" s="27"/>
      <c r="JPC49" s="27"/>
      <c r="JPD49" s="27"/>
      <c r="JPE49" s="27"/>
      <c r="JPF49" s="27"/>
      <c r="JPG49" s="27"/>
      <c r="JPH49" s="27"/>
      <c r="JPI49" s="27"/>
      <c r="JPJ49" s="27"/>
      <c r="JPK49" s="27"/>
      <c r="JPL49" s="27"/>
      <c r="JPM49" s="27"/>
      <c r="JPN49" s="27"/>
      <c r="JPO49" s="27"/>
      <c r="JPP49" s="27"/>
      <c r="JPQ49" s="27"/>
      <c r="JPR49" s="27"/>
      <c r="JPS49" s="27"/>
      <c r="JPT49" s="27"/>
      <c r="JPU49" s="27"/>
      <c r="JPV49" s="27"/>
      <c r="JPW49" s="27"/>
      <c r="JPX49" s="27"/>
      <c r="JPY49" s="27"/>
      <c r="JPZ49" s="27"/>
      <c r="JQA49" s="27"/>
      <c r="JQB49" s="27"/>
      <c r="JQC49" s="27"/>
      <c r="JQD49" s="27"/>
      <c r="JQE49" s="27"/>
      <c r="JQF49" s="27"/>
      <c r="JQG49" s="27"/>
      <c r="JQH49" s="27"/>
      <c r="JQI49" s="27"/>
      <c r="JQJ49" s="27"/>
      <c r="JQK49" s="27"/>
      <c r="JQL49" s="27"/>
      <c r="JQM49" s="27"/>
      <c r="JQN49" s="27"/>
      <c r="JQO49" s="27"/>
      <c r="JQP49" s="27"/>
      <c r="JQQ49" s="27"/>
      <c r="JQR49" s="27"/>
      <c r="JQS49" s="27"/>
      <c r="JQT49" s="27"/>
      <c r="JQU49" s="27"/>
      <c r="JQV49" s="27"/>
      <c r="JQW49" s="27"/>
      <c r="JQX49" s="27"/>
      <c r="JQY49" s="27"/>
      <c r="JQZ49" s="27"/>
      <c r="JRA49" s="27"/>
      <c r="JRB49" s="27"/>
      <c r="JRC49" s="27"/>
      <c r="JRD49" s="27"/>
      <c r="JRE49" s="27"/>
      <c r="JRF49" s="27"/>
      <c r="JRG49" s="27"/>
      <c r="JRH49" s="27"/>
      <c r="JRI49" s="27"/>
      <c r="JRJ49" s="27"/>
      <c r="JRK49" s="27"/>
      <c r="JRL49" s="27"/>
      <c r="JRM49" s="27"/>
      <c r="JRN49" s="27"/>
      <c r="JRO49" s="27"/>
      <c r="JRP49" s="27"/>
      <c r="JRQ49" s="27"/>
      <c r="JRR49" s="27"/>
      <c r="JRS49" s="27"/>
      <c r="JRT49" s="27"/>
      <c r="JRU49" s="27"/>
      <c r="JRV49" s="27"/>
      <c r="JRW49" s="27"/>
      <c r="JRX49" s="27"/>
      <c r="JRY49" s="27"/>
      <c r="JRZ49" s="27"/>
      <c r="JSA49" s="27"/>
      <c r="JSB49" s="27"/>
      <c r="JSC49" s="27"/>
      <c r="JSD49" s="27"/>
      <c r="JSE49" s="27"/>
      <c r="JSF49" s="27"/>
      <c r="JSG49" s="27"/>
      <c r="JSH49" s="27"/>
      <c r="JSI49" s="27"/>
      <c r="JSJ49" s="27"/>
      <c r="JSK49" s="27"/>
      <c r="JSL49" s="27"/>
      <c r="JSM49" s="27"/>
      <c r="JSN49" s="27"/>
      <c r="JSO49" s="27"/>
      <c r="JSP49" s="27"/>
      <c r="JSQ49" s="27"/>
      <c r="JSR49" s="27"/>
      <c r="JSS49" s="27"/>
      <c r="JST49" s="27"/>
      <c r="JSU49" s="27"/>
      <c r="JSV49" s="27"/>
      <c r="JSW49" s="27"/>
      <c r="JSX49" s="27"/>
      <c r="JSY49" s="27"/>
      <c r="JSZ49" s="27"/>
      <c r="JTA49" s="27"/>
      <c r="JTB49" s="27"/>
      <c r="JTC49" s="27"/>
      <c r="JTD49" s="27"/>
      <c r="JTE49" s="27"/>
      <c r="JTF49" s="27"/>
      <c r="JTG49" s="27"/>
      <c r="JTH49" s="27"/>
      <c r="JTI49" s="27"/>
      <c r="JTJ49" s="27"/>
      <c r="JTK49" s="27"/>
      <c r="JTL49" s="27"/>
      <c r="JTM49" s="27"/>
      <c r="JTN49" s="27"/>
      <c r="JTO49" s="27"/>
      <c r="JTP49" s="27"/>
      <c r="JTQ49" s="27"/>
      <c r="JTR49" s="27"/>
      <c r="JTS49" s="27"/>
      <c r="JTT49" s="27"/>
      <c r="JTU49" s="27"/>
      <c r="JTV49" s="27"/>
      <c r="JTW49" s="27"/>
      <c r="JTX49" s="27"/>
      <c r="JTY49" s="27"/>
      <c r="JTZ49" s="27"/>
      <c r="JUA49" s="27"/>
      <c r="JUB49" s="27"/>
      <c r="JUC49" s="27"/>
      <c r="JUD49" s="27"/>
      <c r="JUE49" s="27"/>
      <c r="JUF49" s="27"/>
      <c r="JUG49" s="27"/>
      <c r="JUH49" s="27"/>
      <c r="JUI49" s="27"/>
      <c r="JUJ49" s="27"/>
      <c r="JUK49" s="27"/>
      <c r="JUL49" s="27"/>
      <c r="JUM49" s="27"/>
      <c r="JUN49" s="27"/>
      <c r="JUO49" s="27"/>
      <c r="JUP49" s="27"/>
      <c r="JUQ49" s="27"/>
      <c r="JUR49" s="27"/>
      <c r="JUS49" s="27"/>
      <c r="JUT49" s="27"/>
      <c r="JUU49" s="27"/>
      <c r="JUV49" s="27"/>
      <c r="JUW49" s="27"/>
      <c r="JUX49" s="27"/>
      <c r="JUY49" s="27"/>
      <c r="JUZ49" s="27"/>
      <c r="JVA49" s="27"/>
      <c r="JVB49" s="27"/>
      <c r="JVC49" s="27"/>
      <c r="JVD49" s="27"/>
      <c r="JVE49" s="27"/>
      <c r="JVF49" s="27"/>
      <c r="JVG49" s="27"/>
      <c r="JVH49" s="27"/>
      <c r="JVI49" s="27"/>
      <c r="JVJ49" s="27"/>
      <c r="JVK49" s="27"/>
      <c r="JVL49" s="27"/>
      <c r="JVM49" s="27"/>
      <c r="JVN49" s="27"/>
      <c r="JVO49" s="27"/>
      <c r="JVP49" s="27"/>
      <c r="JVQ49" s="27"/>
      <c r="JVR49" s="27"/>
      <c r="JVS49" s="27"/>
      <c r="JVT49" s="27"/>
      <c r="JVU49" s="27"/>
      <c r="JVV49" s="27"/>
      <c r="JVW49" s="27"/>
      <c r="JVX49" s="27"/>
      <c r="JVY49" s="27"/>
      <c r="JVZ49" s="27"/>
      <c r="JWA49" s="27"/>
      <c r="JWB49" s="27"/>
      <c r="JWC49" s="27"/>
      <c r="JWD49" s="27"/>
      <c r="JWE49" s="27"/>
      <c r="JWF49" s="27"/>
      <c r="JWG49" s="27"/>
      <c r="JWH49" s="27"/>
      <c r="JWI49" s="27"/>
      <c r="JWJ49" s="27"/>
      <c r="JWK49" s="27"/>
      <c r="JWL49" s="27"/>
      <c r="JWM49" s="27"/>
      <c r="JWN49" s="27"/>
      <c r="JWO49" s="27"/>
      <c r="JWP49" s="27"/>
      <c r="JWQ49" s="27"/>
      <c r="JWR49" s="27"/>
      <c r="JWS49" s="27"/>
      <c r="JWT49" s="27"/>
      <c r="JWU49" s="27"/>
      <c r="JWV49" s="27"/>
      <c r="JWW49" s="27"/>
      <c r="JWX49" s="27"/>
      <c r="JWY49" s="27"/>
      <c r="JWZ49" s="27"/>
      <c r="JXA49" s="27"/>
      <c r="JXB49" s="27"/>
      <c r="JXC49" s="27"/>
      <c r="JXD49" s="27"/>
      <c r="JXE49" s="27"/>
      <c r="JXF49" s="27"/>
      <c r="JXG49" s="27"/>
      <c r="JXH49" s="27"/>
      <c r="JXI49" s="27"/>
      <c r="JXJ49" s="27"/>
      <c r="JXK49" s="27"/>
      <c r="JXL49" s="27"/>
      <c r="JXM49" s="27"/>
      <c r="JXN49" s="27"/>
      <c r="JXO49" s="27"/>
      <c r="JXP49" s="27"/>
      <c r="JXQ49" s="27"/>
      <c r="JXR49" s="27"/>
      <c r="JXS49" s="27"/>
      <c r="JXT49" s="27"/>
      <c r="JXU49" s="27"/>
      <c r="JXV49" s="27"/>
      <c r="JXW49" s="27"/>
      <c r="JXX49" s="27"/>
      <c r="JXY49" s="27"/>
      <c r="JXZ49" s="27"/>
      <c r="JYA49" s="27"/>
      <c r="JYB49" s="27"/>
      <c r="JYC49" s="27"/>
      <c r="JYD49" s="27"/>
      <c r="JYE49" s="27"/>
      <c r="JYF49" s="27"/>
      <c r="JYG49" s="27"/>
      <c r="JYH49" s="27"/>
      <c r="JYI49" s="27"/>
      <c r="JYJ49" s="27"/>
      <c r="JYK49" s="27"/>
      <c r="JYL49" s="27"/>
      <c r="JYM49" s="27"/>
      <c r="JYN49" s="27"/>
      <c r="JYO49" s="27"/>
      <c r="JYP49" s="27"/>
      <c r="JYQ49" s="27"/>
      <c r="JYR49" s="27"/>
      <c r="JYS49" s="27"/>
      <c r="JYT49" s="27"/>
      <c r="JYU49" s="27"/>
      <c r="JYV49" s="27"/>
      <c r="JYW49" s="27"/>
      <c r="JYX49" s="27"/>
      <c r="JYY49" s="27"/>
      <c r="JYZ49" s="27"/>
      <c r="JZA49" s="27"/>
      <c r="JZB49" s="27"/>
      <c r="JZC49" s="27"/>
      <c r="JZD49" s="27"/>
      <c r="JZE49" s="27"/>
      <c r="JZF49" s="27"/>
      <c r="JZG49" s="27"/>
      <c r="JZH49" s="27"/>
      <c r="JZI49" s="27"/>
      <c r="JZJ49" s="27"/>
      <c r="JZK49" s="27"/>
      <c r="JZL49" s="27"/>
      <c r="JZM49" s="27"/>
      <c r="JZN49" s="27"/>
      <c r="JZO49" s="27"/>
      <c r="JZP49" s="27"/>
      <c r="JZQ49" s="27"/>
      <c r="JZR49" s="27"/>
      <c r="JZS49" s="27"/>
      <c r="JZT49" s="27"/>
      <c r="JZU49" s="27"/>
      <c r="JZV49" s="27"/>
      <c r="JZW49" s="27"/>
      <c r="JZX49" s="27"/>
      <c r="JZY49" s="27"/>
      <c r="JZZ49" s="27"/>
      <c r="KAA49" s="27"/>
      <c r="KAB49" s="27"/>
      <c r="KAC49" s="27"/>
      <c r="KAD49" s="27"/>
      <c r="KAE49" s="27"/>
      <c r="KAF49" s="27"/>
      <c r="KAG49" s="27"/>
      <c r="KAH49" s="27"/>
      <c r="KAI49" s="27"/>
      <c r="KAJ49" s="27"/>
      <c r="KAK49" s="27"/>
      <c r="KAL49" s="27"/>
      <c r="KAM49" s="27"/>
      <c r="KAN49" s="27"/>
      <c r="KAO49" s="27"/>
      <c r="KAP49" s="27"/>
      <c r="KAQ49" s="27"/>
      <c r="KAR49" s="27"/>
      <c r="KAS49" s="27"/>
      <c r="KAT49" s="27"/>
      <c r="KAU49" s="27"/>
      <c r="KAV49" s="27"/>
      <c r="KAW49" s="27"/>
      <c r="KAX49" s="27"/>
      <c r="KAY49" s="27"/>
      <c r="KAZ49" s="27"/>
      <c r="KBA49" s="27"/>
      <c r="KBB49" s="27"/>
      <c r="KBC49" s="27"/>
      <c r="KBD49" s="27"/>
      <c r="KBE49" s="27"/>
      <c r="KBF49" s="27"/>
      <c r="KBG49" s="27"/>
      <c r="KBH49" s="27"/>
      <c r="KBI49" s="27"/>
      <c r="KBJ49" s="27"/>
      <c r="KBK49" s="27"/>
      <c r="KBL49" s="27"/>
      <c r="KBM49" s="27"/>
      <c r="KBN49" s="27"/>
      <c r="KBO49" s="27"/>
      <c r="KBP49" s="27"/>
      <c r="KBQ49" s="27"/>
      <c r="KBR49" s="27"/>
      <c r="KBS49" s="27"/>
      <c r="KBT49" s="27"/>
      <c r="KBU49" s="27"/>
      <c r="KBV49" s="27"/>
      <c r="KBW49" s="27"/>
      <c r="KBX49" s="27"/>
      <c r="KBY49" s="27"/>
      <c r="KBZ49" s="27"/>
      <c r="KCA49" s="27"/>
      <c r="KCB49" s="27"/>
      <c r="KCC49" s="27"/>
      <c r="KCD49" s="27"/>
      <c r="KCE49" s="27"/>
      <c r="KCF49" s="27"/>
      <c r="KCG49" s="27"/>
      <c r="KCH49" s="27"/>
      <c r="KCI49" s="27"/>
      <c r="KCJ49" s="27"/>
      <c r="KCK49" s="27"/>
      <c r="KCL49" s="27"/>
      <c r="KCM49" s="27"/>
      <c r="KCN49" s="27"/>
      <c r="KCO49" s="27"/>
      <c r="KCP49" s="27"/>
      <c r="KCQ49" s="27"/>
      <c r="KCR49" s="27"/>
      <c r="KCS49" s="27"/>
      <c r="KCT49" s="27"/>
      <c r="KCU49" s="27"/>
      <c r="KCV49" s="27"/>
      <c r="KCW49" s="27"/>
      <c r="KCX49" s="27"/>
      <c r="KCY49" s="27"/>
      <c r="KCZ49" s="27"/>
      <c r="KDA49" s="27"/>
      <c r="KDB49" s="27"/>
      <c r="KDC49" s="27"/>
      <c r="KDD49" s="27"/>
      <c r="KDE49" s="27"/>
      <c r="KDF49" s="27"/>
      <c r="KDG49" s="27"/>
      <c r="KDH49" s="27"/>
      <c r="KDI49" s="27"/>
      <c r="KDJ49" s="27"/>
      <c r="KDK49" s="27"/>
      <c r="KDL49" s="27"/>
      <c r="KDM49" s="27"/>
      <c r="KDN49" s="27"/>
      <c r="KDO49" s="27"/>
      <c r="KDP49" s="27"/>
      <c r="KDQ49" s="27"/>
      <c r="KDR49" s="27"/>
      <c r="KDS49" s="27"/>
      <c r="KDT49" s="27"/>
      <c r="KDU49" s="27"/>
      <c r="KDV49" s="27"/>
      <c r="KDW49" s="27"/>
      <c r="KDX49" s="27"/>
      <c r="KDY49" s="27"/>
      <c r="KDZ49" s="27"/>
      <c r="KEA49" s="27"/>
      <c r="KEB49" s="27"/>
      <c r="KEC49" s="27"/>
      <c r="KED49" s="27"/>
      <c r="KEE49" s="27"/>
      <c r="KEF49" s="27"/>
      <c r="KEG49" s="27"/>
      <c r="KEH49" s="27"/>
      <c r="KEI49" s="27"/>
      <c r="KEJ49" s="27"/>
      <c r="KEK49" s="27"/>
      <c r="KEL49" s="27"/>
      <c r="KEM49" s="27"/>
      <c r="KEN49" s="27"/>
      <c r="KEO49" s="27"/>
      <c r="KEP49" s="27"/>
      <c r="KEQ49" s="27"/>
      <c r="KER49" s="27"/>
      <c r="KES49" s="27"/>
      <c r="KET49" s="27"/>
      <c r="KEU49" s="27"/>
      <c r="KEV49" s="27"/>
      <c r="KEW49" s="27"/>
      <c r="KEX49" s="27"/>
      <c r="KEY49" s="27"/>
      <c r="KEZ49" s="27"/>
      <c r="KFA49" s="27"/>
      <c r="KFB49" s="27"/>
      <c r="KFC49" s="27"/>
      <c r="KFD49" s="27"/>
      <c r="KFE49" s="27"/>
      <c r="KFF49" s="27"/>
      <c r="KFG49" s="27"/>
      <c r="KFH49" s="27"/>
      <c r="KFI49" s="27"/>
      <c r="KFJ49" s="27"/>
      <c r="KFK49" s="27"/>
      <c r="KFL49" s="27"/>
      <c r="KFM49" s="27"/>
      <c r="KFN49" s="27"/>
      <c r="KFO49" s="27"/>
      <c r="KFP49" s="27"/>
      <c r="KFQ49" s="27"/>
      <c r="KFR49" s="27"/>
      <c r="KFS49" s="27"/>
      <c r="KFT49" s="27"/>
      <c r="KFU49" s="27"/>
      <c r="KFV49" s="27"/>
      <c r="KFW49" s="27"/>
      <c r="KFX49" s="27"/>
      <c r="KFY49" s="27"/>
      <c r="KFZ49" s="27"/>
      <c r="KGA49" s="27"/>
      <c r="KGB49" s="27"/>
      <c r="KGC49" s="27"/>
      <c r="KGD49" s="27"/>
      <c r="KGE49" s="27"/>
      <c r="KGF49" s="27"/>
      <c r="KGG49" s="27"/>
      <c r="KGH49" s="27"/>
      <c r="KGI49" s="27"/>
      <c r="KGJ49" s="27"/>
      <c r="KGK49" s="27"/>
      <c r="KGL49" s="27"/>
      <c r="KGM49" s="27"/>
      <c r="KGN49" s="27"/>
      <c r="KGO49" s="27"/>
      <c r="KGP49" s="27"/>
      <c r="KGQ49" s="27"/>
      <c r="KGR49" s="27"/>
      <c r="KGS49" s="27"/>
      <c r="KGT49" s="27"/>
      <c r="KGU49" s="27"/>
      <c r="KGV49" s="27"/>
      <c r="KGW49" s="27"/>
      <c r="KGX49" s="27"/>
      <c r="KGY49" s="27"/>
      <c r="KGZ49" s="27"/>
      <c r="KHA49" s="27"/>
      <c r="KHB49" s="27"/>
      <c r="KHC49" s="27"/>
      <c r="KHD49" s="27"/>
      <c r="KHE49" s="27"/>
      <c r="KHF49" s="27"/>
      <c r="KHG49" s="27"/>
      <c r="KHH49" s="27"/>
      <c r="KHI49" s="27"/>
      <c r="KHJ49" s="27"/>
      <c r="KHK49" s="27"/>
      <c r="KHL49" s="27"/>
      <c r="KHM49" s="27"/>
      <c r="KHN49" s="27"/>
      <c r="KHO49" s="27"/>
      <c r="KHP49" s="27"/>
      <c r="KHQ49" s="27"/>
      <c r="KHR49" s="27"/>
      <c r="KHS49" s="27"/>
      <c r="KHT49" s="27"/>
      <c r="KHU49" s="27"/>
      <c r="KHV49" s="27"/>
      <c r="KHW49" s="27"/>
      <c r="KHX49" s="27"/>
      <c r="KHY49" s="27"/>
      <c r="KHZ49" s="27"/>
      <c r="KIA49" s="27"/>
      <c r="KIB49" s="27"/>
      <c r="KIC49" s="27"/>
      <c r="KID49" s="27"/>
      <c r="KIE49" s="27"/>
      <c r="KIF49" s="27"/>
      <c r="KIG49" s="27"/>
      <c r="KIH49" s="27"/>
      <c r="KII49" s="27"/>
      <c r="KIJ49" s="27"/>
      <c r="KIK49" s="27"/>
      <c r="KIL49" s="27"/>
      <c r="KIM49" s="27"/>
      <c r="KIN49" s="27"/>
      <c r="KIO49" s="27"/>
      <c r="KIP49" s="27"/>
      <c r="KIQ49" s="27"/>
      <c r="KIR49" s="27"/>
      <c r="KIS49" s="27"/>
      <c r="KIT49" s="27"/>
      <c r="KIU49" s="27"/>
      <c r="KIV49" s="27"/>
      <c r="KIW49" s="27"/>
      <c r="KIX49" s="27"/>
      <c r="KIY49" s="27"/>
      <c r="KIZ49" s="27"/>
      <c r="KJA49" s="27"/>
      <c r="KJB49" s="27"/>
      <c r="KJC49" s="27"/>
      <c r="KJD49" s="27"/>
      <c r="KJE49" s="27"/>
      <c r="KJF49" s="27"/>
      <c r="KJG49" s="27"/>
      <c r="KJH49" s="27"/>
      <c r="KJI49" s="27"/>
      <c r="KJJ49" s="27"/>
      <c r="KJK49" s="27"/>
      <c r="KJL49" s="27"/>
      <c r="KJM49" s="27"/>
      <c r="KJN49" s="27"/>
      <c r="KJO49" s="27"/>
      <c r="KJP49" s="27"/>
      <c r="KJQ49" s="27"/>
      <c r="KJR49" s="27"/>
      <c r="KJS49" s="27"/>
      <c r="KJT49" s="27"/>
      <c r="KJU49" s="27"/>
      <c r="KJV49" s="27"/>
      <c r="KJW49" s="27"/>
      <c r="KJX49" s="27"/>
      <c r="KJY49" s="27"/>
      <c r="KJZ49" s="27"/>
      <c r="KKA49" s="27"/>
      <c r="KKB49" s="27"/>
      <c r="KKC49" s="27"/>
      <c r="KKD49" s="27"/>
      <c r="KKE49" s="27"/>
      <c r="KKF49" s="27"/>
      <c r="KKG49" s="27"/>
      <c r="KKH49" s="27"/>
      <c r="KKI49" s="27"/>
      <c r="KKJ49" s="27"/>
      <c r="KKK49" s="27"/>
      <c r="KKL49" s="27"/>
      <c r="KKM49" s="27"/>
      <c r="KKN49" s="27"/>
      <c r="KKO49" s="27"/>
      <c r="KKP49" s="27"/>
      <c r="KKQ49" s="27"/>
      <c r="KKR49" s="27"/>
      <c r="KKS49" s="27"/>
      <c r="KKT49" s="27"/>
      <c r="KKU49" s="27"/>
      <c r="KKV49" s="27"/>
      <c r="KKW49" s="27"/>
      <c r="KKX49" s="27"/>
      <c r="KKY49" s="27"/>
      <c r="KKZ49" s="27"/>
      <c r="KLA49" s="27"/>
      <c r="KLB49" s="27"/>
      <c r="KLC49" s="27"/>
      <c r="KLD49" s="27"/>
      <c r="KLE49" s="27"/>
      <c r="KLF49" s="27"/>
      <c r="KLG49" s="27"/>
      <c r="KLH49" s="27"/>
      <c r="KLI49" s="27"/>
      <c r="KLJ49" s="27"/>
      <c r="KLK49" s="27"/>
      <c r="KLL49" s="27"/>
      <c r="KLM49" s="27"/>
      <c r="KLN49" s="27"/>
      <c r="KLO49" s="27"/>
      <c r="KLP49" s="27"/>
      <c r="KLQ49" s="27"/>
      <c r="KLR49" s="27"/>
      <c r="KLS49" s="27"/>
      <c r="KLT49" s="27"/>
      <c r="KLU49" s="27"/>
      <c r="KLV49" s="27"/>
      <c r="KLW49" s="27"/>
      <c r="KLX49" s="27"/>
      <c r="KLY49" s="27"/>
      <c r="KLZ49" s="27"/>
      <c r="KMA49" s="27"/>
      <c r="KMB49" s="27"/>
      <c r="KMC49" s="27"/>
      <c r="KMD49" s="27"/>
      <c r="KME49" s="27"/>
      <c r="KMF49" s="27"/>
      <c r="KMG49" s="27"/>
      <c r="KMH49" s="27"/>
      <c r="KMI49" s="27"/>
      <c r="KMJ49" s="27"/>
      <c r="KMK49" s="27"/>
      <c r="KML49" s="27"/>
      <c r="KMM49" s="27"/>
      <c r="KMN49" s="27"/>
      <c r="KMO49" s="27"/>
      <c r="KMP49" s="27"/>
      <c r="KMQ49" s="27"/>
      <c r="KMR49" s="27"/>
      <c r="KMS49" s="27"/>
      <c r="KMT49" s="27"/>
      <c r="KMU49" s="27"/>
      <c r="KMV49" s="27"/>
      <c r="KMW49" s="27"/>
      <c r="KMX49" s="27"/>
      <c r="KMY49" s="27"/>
      <c r="KMZ49" s="27"/>
      <c r="KNA49" s="27"/>
      <c r="KNB49" s="27"/>
      <c r="KNC49" s="27"/>
      <c r="KND49" s="27"/>
      <c r="KNE49" s="27"/>
      <c r="KNF49" s="27"/>
      <c r="KNG49" s="27"/>
      <c r="KNH49" s="27"/>
      <c r="KNI49" s="27"/>
      <c r="KNJ49" s="27"/>
      <c r="KNK49" s="27"/>
      <c r="KNL49" s="27"/>
      <c r="KNM49" s="27"/>
      <c r="KNN49" s="27"/>
      <c r="KNO49" s="27"/>
      <c r="KNP49" s="27"/>
      <c r="KNQ49" s="27"/>
      <c r="KNR49" s="27"/>
      <c r="KNS49" s="27"/>
      <c r="KNT49" s="27"/>
      <c r="KNU49" s="27"/>
      <c r="KNV49" s="27"/>
      <c r="KNW49" s="27"/>
      <c r="KNX49" s="27"/>
      <c r="KNY49" s="27"/>
      <c r="KNZ49" s="27"/>
      <c r="KOA49" s="27"/>
      <c r="KOB49" s="27"/>
      <c r="KOC49" s="27"/>
      <c r="KOD49" s="27"/>
      <c r="KOE49" s="27"/>
      <c r="KOF49" s="27"/>
      <c r="KOG49" s="27"/>
      <c r="KOH49" s="27"/>
      <c r="KOI49" s="27"/>
      <c r="KOJ49" s="27"/>
      <c r="KOK49" s="27"/>
      <c r="KOL49" s="27"/>
      <c r="KOM49" s="27"/>
      <c r="KON49" s="27"/>
      <c r="KOO49" s="27"/>
      <c r="KOP49" s="27"/>
      <c r="KOQ49" s="27"/>
      <c r="KOR49" s="27"/>
      <c r="KOS49" s="27"/>
      <c r="KOT49" s="27"/>
      <c r="KOU49" s="27"/>
      <c r="KOV49" s="27"/>
      <c r="KOW49" s="27"/>
      <c r="KOX49" s="27"/>
      <c r="KOY49" s="27"/>
      <c r="KOZ49" s="27"/>
      <c r="KPA49" s="27"/>
      <c r="KPB49" s="27"/>
      <c r="KPC49" s="27"/>
      <c r="KPD49" s="27"/>
      <c r="KPE49" s="27"/>
      <c r="KPF49" s="27"/>
      <c r="KPG49" s="27"/>
      <c r="KPH49" s="27"/>
      <c r="KPI49" s="27"/>
      <c r="KPJ49" s="27"/>
      <c r="KPK49" s="27"/>
      <c r="KPL49" s="27"/>
      <c r="KPM49" s="27"/>
      <c r="KPN49" s="27"/>
      <c r="KPO49" s="27"/>
      <c r="KPP49" s="27"/>
      <c r="KPQ49" s="27"/>
      <c r="KPR49" s="27"/>
      <c r="KPS49" s="27"/>
      <c r="KPT49" s="27"/>
      <c r="KPU49" s="27"/>
      <c r="KPV49" s="27"/>
      <c r="KPW49" s="27"/>
      <c r="KPX49" s="27"/>
      <c r="KPY49" s="27"/>
      <c r="KPZ49" s="27"/>
      <c r="KQA49" s="27"/>
      <c r="KQB49" s="27"/>
      <c r="KQC49" s="27"/>
      <c r="KQD49" s="27"/>
      <c r="KQE49" s="27"/>
      <c r="KQF49" s="27"/>
      <c r="KQG49" s="27"/>
      <c r="KQH49" s="27"/>
      <c r="KQI49" s="27"/>
      <c r="KQJ49" s="27"/>
      <c r="KQK49" s="27"/>
      <c r="KQL49" s="27"/>
      <c r="KQM49" s="27"/>
      <c r="KQN49" s="27"/>
      <c r="KQO49" s="27"/>
      <c r="KQP49" s="27"/>
      <c r="KQQ49" s="27"/>
      <c r="KQR49" s="27"/>
      <c r="KQS49" s="27"/>
      <c r="KQT49" s="27"/>
      <c r="KQU49" s="27"/>
      <c r="KQV49" s="27"/>
      <c r="KQW49" s="27"/>
      <c r="KQX49" s="27"/>
      <c r="KQY49" s="27"/>
      <c r="KQZ49" s="27"/>
      <c r="KRA49" s="27"/>
      <c r="KRB49" s="27"/>
      <c r="KRC49" s="27"/>
      <c r="KRD49" s="27"/>
      <c r="KRE49" s="27"/>
      <c r="KRF49" s="27"/>
      <c r="KRG49" s="27"/>
      <c r="KRH49" s="27"/>
      <c r="KRI49" s="27"/>
      <c r="KRJ49" s="27"/>
      <c r="KRK49" s="27"/>
      <c r="KRL49" s="27"/>
      <c r="KRM49" s="27"/>
      <c r="KRN49" s="27"/>
      <c r="KRO49" s="27"/>
      <c r="KRP49" s="27"/>
      <c r="KRQ49" s="27"/>
      <c r="KRR49" s="27"/>
      <c r="KRS49" s="27"/>
      <c r="KRT49" s="27"/>
      <c r="KRU49" s="27"/>
      <c r="KRV49" s="27"/>
      <c r="KRW49" s="27"/>
      <c r="KRX49" s="27"/>
      <c r="KRY49" s="27"/>
      <c r="KRZ49" s="27"/>
      <c r="KSA49" s="27"/>
      <c r="KSB49" s="27"/>
      <c r="KSC49" s="27"/>
      <c r="KSD49" s="27"/>
      <c r="KSE49" s="27"/>
      <c r="KSF49" s="27"/>
      <c r="KSG49" s="27"/>
      <c r="KSH49" s="27"/>
      <c r="KSI49" s="27"/>
      <c r="KSJ49" s="27"/>
      <c r="KSK49" s="27"/>
      <c r="KSL49" s="27"/>
      <c r="KSM49" s="27"/>
      <c r="KSN49" s="27"/>
      <c r="KSO49" s="27"/>
      <c r="KSP49" s="27"/>
      <c r="KSQ49" s="27"/>
      <c r="KSR49" s="27"/>
      <c r="KSS49" s="27"/>
      <c r="KST49" s="27"/>
      <c r="KSU49" s="27"/>
      <c r="KSV49" s="27"/>
      <c r="KSW49" s="27"/>
      <c r="KSX49" s="27"/>
      <c r="KSY49" s="27"/>
      <c r="KSZ49" s="27"/>
      <c r="KTA49" s="27"/>
      <c r="KTB49" s="27"/>
      <c r="KTC49" s="27"/>
      <c r="KTD49" s="27"/>
      <c r="KTE49" s="27"/>
      <c r="KTF49" s="27"/>
      <c r="KTG49" s="27"/>
      <c r="KTH49" s="27"/>
      <c r="KTI49" s="27"/>
      <c r="KTJ49" s="27"/>
      <c r="KTK49" s="27"/>
      <c r="KTL49" s="27"/>
      <c r="KTM49" s="27"/>
      <c r="KTN49" s="27"/>
      <c r="KTO49" s="27"/>
      <c r="KTP49" s="27"/>
      <c r="KTQ49" s="27"/>
      <c r="KTR49" s="27"/>
      <c r="KTS49" s="27"/>
      <c r="KTT49" s="27"/>
      <c r="KTU49" s="27"/>
      <c r="KTV49" s="27"/>
      <c r="KTW49" s="27"/>
      <c r="KTX49" s="27"/>
      <c r="KTY49" s="27"/>
      <c r="KTZ49" s="27"/>
      <c r="KUA49" s="27"/>
      <c r="KUB49" s="27"/>
      <c r="KUC49" s="27"/>
      <c r="KUD49" s="27"/>
      <c r="KUE49" s="27"/>
      <c r="KUF49" s="27"/>
      <c r="KUG49" s="27"/>
      <c r="KUH49" s="27"/>
      <c r="KUI49" s="27"/>
      <c r="KUJ49" s="27"/>
      <c r="KUK49" s="27"/>
      <c r="KUL49" s="27"/>
      <c r="KUM49" s="27"/>
      <c r="KUN49" s="27"/>
      <c r="KUO49" s="27"/>
      <c r="KUP49" s="27"/>
      <c r="KUQ49" s="27"/>
      <c r="KUR49" s="27"/>
      <c r="KUS49" s="27"/>
      <c r="KUT49" s="27"/>
      <c r="KUU49" s="27"/>
      <c r="KUV49" s="27"/>
      <c r="KUW49" s="27"/>
      <c r="KUX49" s="27"/>
      <c r="KUY49" s="27"/>
      <c r="KUZ49" s="27"/>
      <c r="KVA49" s="27"/>
      <c r="KVB49" s="27"/>
      <c r="KVC49" s="27"/>
      <c r="KVD49" s="27"/>
      <c r="KVE49" s="27"/>
      <c r="KVF49" s="27"/>
      <c r="KVG49" s="27"/>
      <c r="KVH49" s="27"/>
      <c r="KVI49" s="27"/>
      <c r="KVJ49" s="27"/>
      <c r="KVK49" s="27"/>
      <c r="KVL49" s="27"/>
      <c r="KVM49" s="27"/>
      <c r="KVN49" s="27"/>
      <c r="KVO49" s="27"/>
      <c r="KVP49" s="27"/>
      <c r="KVQ49" s="27"/>
      <c r="KVR49" s="27"/>
      <c r="KVS49" s="27"/>
      <c r="KVT49" s="27"/>
      <c r="KVU49" s="27"/>
      <c r="KVV49" s="27"/>
      <c r="KVW49" s="27"/>
      <c r="KVX49" s="27"/>
      <c r="KVY49" s="27"/>
      <c r="KVZ49" s="27"/>
      <c r="KWA49" s="27"/>
      <c r="KWB49" s="27"/>
      <c r="KWC49" s="27"/>
      <c r="KWD49" s="27"/>
      <c r="KWE49" s="27"/>
      <c r="KWF49" s="27"/>
      <c r="KWG49" s="27"/>
      <c r="KWH49" s="27"/>
      <c r="KWI49" s="27"/>
      <c r="KWJ49" s="27"/>
      <c r="KWK49" s="27"/>
      <c r="KWL49" s="27"/>
      <c r="KWM49" s="27"/>
      <c r="KWN49" s="27"/>
      <c r="KWO49" s="27"/>
      <c r="KWP49" s="27"/>
      <c r="KWQ49" s="27"/>
      <c r="KWR49" s="27"/>
      <c r="KWS49" s="27"/>
      <c r="KWT49" s="27"/>
      <c r="KWU49" s="27"/>
      <c r="KWV49" s="27"/>
      <c r="KWW49" s="27"/>
      <c r="KWX49" s="27"/>
      <c r="KWY49" s="27"/>
      <c r="KWZ49" s="27"/>
      <c r="KXA49" s="27"/>
      <c r="KXB49" s="27"/>
      <c r="KXC49" s="27"/>
      <c r="KXD49" s="27"/>
      <c r="KXE49" s="27"/>
      <c r="KXF49" s="27"/>
      <c r="KXG49" s="27"/>
      <c r="KXH49" s="27"/>
      <c r="KXI49" s="27"/>
      <c r="KXJ49" s="27"/>
      <c r="KXK49" s="27"/>
      <c r="KXL49" s="27"/>
      <c r="KXM49" s="27"/>
      <c r="KXN49" s="27"/>
      <c r="KXO49" s="27"/>
      <c r="KXP49" s="27"/>
      <c r="KXQ49" s="27"/>
      <c r="KXR49" s="27"/>
      <c r="KXS49" s="27"/>
      <c r="KXT49" s="27"/>
      <c r="KXU49" s="27"/>
      <c r="KXV49" s="27"/>
      <c r="KXW49" s="27"/>
      <c r="KXX49" s="27"/>
      <c r="KXY49" s="27"/>
      <c r="KXZ49" s="27"/>
      <c r="KYA49" s="27"/>
      <c r="KYB49" s="27"/>
      <c r="KYC49" s="27"/>
      <c r="KYD49" s="27"/>
      <c r="KYE49" s="27"/>
      <c r="KYF49" s="27"/>
      <c r="KYG49" s="27"/>
      <c r="KYH49" s="27"/>
      <c r="KYI49" s="27"/>
      <c r="KYJ49" s="27"/>
      <c r="KYK49" s="27"/>
      <c r="KYL49" s="27"/>
      <c r="KYM49" s="27"/>
      <c r="KYN49" s="27"/>
      <c r="KYO49" s="27"/>
      <c r="KYP49" s="27"/>
      <c r="KYQ49" s="27"/>
      <c r="KYR49" s="27"/>
      <c r="KYS49" s="27"/>
      <c r="KYT49" s="27"/>
      <c r="KYU49" s="27"/>
      <c r="KYV49" s="27"/>
      <c r="KYW49" s="27"/>
      <c r="KYX49" s="27"/>
      <c r="KYY49" s="27"/>
      <c r="KYZ49" s="27"/>
      <c r="KZA49" s="27"/>
      <c r="KZB49" s="27"/>
      <c r="KZC49" s="27"/>
      <c r="KZD49" s="27"/>
      <c r="KZE49" s="27"/>
      <c r="KZF49" s="27"/>
      <c r="KZG49" s="27"/>
      <c r="KZH49" s="27"/>
      <c r="KZI49" s="27"/>
      <c r="KZJ49" s="27"/>
      <c r="KZK49" s="27"/>
      <c r="KZL49" s="27"/>
      <c r="KZM49" s="27"/>
      <c r="KZN49" s="27"/>
      <c r="KZO49" s="27"/>
      <c r="KZP49" s="27"/>
      <c r="KZQ49" s="27"/>
      <c r="KZR49" s="27"/>
      <c r="KZS49" s="27"/>
      <c r="KZT49" s="27"/>
      <c r="KZU49" s="27"/>
      <c r="KZV49" s="27"/>
      <c r="KZW49" s="27"/>
      <c r="KZX49" s="27"/>
      <c r="KZY49" s="27"/>
      <c r="KZZ49" s="27"/>
      <c r="LAA49" s="27"/>
      <c r="LAB49" s="27"/>
      <c r="LAC49" s="27"/>
      <c r="LAD49" s="27"/>
      <c r="LAE49" s="27"/>
      <c r="LAF49" s="27"/>
      <c r="LAG49" s="27"/>
      <c r="LAH49" s="27"/>
      <c r="LAI49" s="27"/>
      <c r="LAJ49" s="27"/>
      <c r="LAK49" s="27"/>
      <c r="LAL49" s="27"/>
      <c r="LAM49" s="27"/>
      <c r="LAN49" s="27"/>
      <c r="LAO49" s="27"/>
      <c r="LAP49" s="27"/>
      <c r="LAQ49" s="27"/>
      <c r="LAR49" s="27"/>
      <c r="LAS49" s="27"/>
      <c r="LAT49" s="27"/>
      <c r="LAU49" s="27"/>
      <c r="LAV49" s="27"/>
      <c r="LAW49" s="27"/>
      <c r="LAX49" s="27"/>
      <c r="LAY49" s="27"/>
      <c r="LAZ49" s="27"/>
      <c r="LBA49" s="27"/>
      <c r="LBB49" s="27"/>
      <c r="LBC49" s="27"/>
      <c r="LBD49" s="27"/>
      <c r="LBE49" s="27"/>
      <c r="LBF49" s="27"/>
      <c r="LBG49" s="27"/>
      <c r="LBH49" s="27"/>
      <c r="LBI49" s="27"/>
      <c r="LBJ49" s="27"/>
      <c r="LBK49" s="27"/>
      <c r="LBL49" s="27"/>
      <c r="LBM49" s="27"/>
      <c r="LBN49" s="27"/>
      <c r="LBO49" s="27"/>
      <c r="LBP49" s="27"/>
      <c r="LBQ49" s="27"/>
      <c r="LBR49" s="27"/>
      <c r="LBS49" s="27"/>
      <c r="LBT49" s="27"/>
      <c r="LBU49" s="27"/>
      <c r="LBV49" s="27"/>
      <c r="LBW49" s="27"/>
      <c r="LBX49" s="27"/>
      <c r="LBY49" s="27"/>
      <c r="LBZ49" s="27"/>
      <c r="LCA49" s="27"/>
      <c r="LCB49" s="27"/>
      <c r="LCC49" s="27"/>
      <c r="LCD49" s="27"/>
      <c r="LCE49" s="27"/>
      <c r="LCF49" s="27"/>
      <c r="LCG49" s="27"/>
      <c r="LCH49" s="27"/>
      <c r="LCI49" s="27"/>
      <c r="LCJ49" s="27"/>
      <c r="LCK49" s="27"/>
      <c r="LCL49" s="27"/>
      <c r="LCM49" s="27"/>
      <c r="LCN49" s="27"/>
      <c r="LCO49" s="27"/>
      <c r="LCP49" s="27"/>
      <c r="LCQ49" s="27"/>
      <c r="LCR49" s="27"/>
      <c r="LCS49" s="27"/>
      <c r="LCT49" s="27"/>
      <c r="LCU49" s="27"/>
      <c r="LCV49" s="27"/>
      <c r="LCW49" s="27"/>
      <c r="LCX49" s="27"/>
      <c r="LCY49" s="27"/>
      <c r="LCZ49" s="27"/>
      <c r="LDA49" s="27"/>
      <c r="LDB49" s="27"/>
      <c r="LDC49" s="27"/>
      <c r="LDD49" s="27"/>
      <c r="LDE49" s="27"/>
      <c r="LDF49" s="27"/>
      <c r="LDG49" s="27"/>
      <c r="LDH49" s="27"/>
      <c r="LDI49" s="27"/>
      <c r="LDJ49" s="27"/>
      <c r="LDK49" s="27"/>
      <c r="LDL49" s="27"/>
      <c r="LDM49" s="27"/>
      <c r="LDN49" s="27"/>
      <c r="LDO49" s="27"/>
      <c r="LDP49" s="27"/>
      <c r="LDQ49" s="27"/>
      <c r="LDR49" s="27"/>
      <c r="LDS49" s="27"/>
      <c r="LDT49" s="27"/>
      <c r="LDU49" s="27"/>
      <c r="LDV49" s="27"/>
      <c r="LDW49" s="27"/>
      <c r="LDX49" s="27"/>
      <c r="LDY49" s="27"/>
      <c r="LDZ49" s="27"/>
      <c r="LEA49" s="27"/>
      <c r="LEB49" s="27"/>
      <c r="LEC49" s="27"/>
      <c r="LED49" s="27"/>
      <c r="LEE49" s="27"/>
      <c r="LEF49" s="27"/>
      <c r="LEG49" s="27"/>
      <c r="LEH49" s="27"/>
      <c r="LEI49" s="27"/>
      <c r="LEJ49" s="27"/>
      <c r="LEK49" s="27"/>
      <c r="LEL49" s="27"/>
      <c r="LEM49" s="27"/>
      <c r="LEN49" s="27"/>
      <c r="LEO49" s="27"/>
      <c r="LEP49" s="27"/>
      <c r="LEQ49" s="27"/>
      <c r="LER49" s="27"/>
      <c r="LES49" s="27"/>
      <c r="LET49" s="27"/>
      <c r="LEU49" s="27"/>
      <c r="LEV49" s="27"/>
      <c r="LEW49" s="27"/>
      <c r="LEX49" s="27"/>
      <c r="LEY49" s="27"/>
      <c r="LEZ49" s="27"/>
      <c r="LFA49" s="27"/>
      <c r="LFB49" s="27"/>
      <c r="LFC49" s="27"/>
      <c r="LFD49" s="27"/>
      <c r="LFE49" s="27"/>
      <c r="LFF49" s="27"/>
      <c r="LFG49" s="27"/>
      <c r="LFH49" s="27"/>
      <c r="LFI49" s="27"/>
      <c r="LFJ49" s="27"/>
      <c r="LFK49" s="27"/>
      <c r="LFL49" s="27"/>
      <c r="LFM49" s="27"/>
      <c r="LFN49" s="27"/>
      <c r="LFO49" s="27"/>
      <c r="LFP49" s="27"/>
      <c r="LFQ49" s="27"/>
      <c r="LFR49" s="27"/>
      <c r="LFS49" s="27"/>
      <c r="LFT49" s="27"/>
      <c r="LFU49" s="27"/>
      <c r="LFV49" s="27"/>
      <c r="LFW49" s="27"/>
      <c r="LFX49" s="27"/>
      <c r="LFY49" s="27"/>
      <c r="LFZ49" s="27"/>
      <c r="LGA49" s="27"/>
      <c r="LGB49" s="27"/>
      <c r="LGC49" s="27"/>
      <c r="LGD49" s="27"/>
      <c r="LGE49" s="27"/>
      <c r="LGF49" s="27"/>
      <c r="LGG49" s="27"/>
      <c r="LGH49" s="27"/>
      <c r="LGI49" s="27"/>
      <c r="LGJ49" s="27"/>
      <c r="LGK49" s="27"/>
      <c r="LGL49" s="27"/>
      <c r="LGM49" s="27"/>
      <c r="LGN49" s="27"/>
      <c r="LGO49" s="27"/>
      <c r="LGP49" s="27"/>
      <c r="LGQ49" s="27"/>
      <c r="LGR49" s="27"/>
      <c r="LGS49" s="27"/>
      <c r="LGT49" s="27"/>
      <c r="LGU49" s="27"/>
      <c r="LGV49" s="27"/>
      <c r="LGW49" s="27"/>
      <c r="LGX49" s="27"/>
      <c r="LGY49" s="27"/>
      <c r="LGZ49" s="27"/>
      <c r="LHA49" s="27"/>
      <c r="LHB49" s="27"/>
      <c r="LHC49" s="27"/>
      <c r="LHD49" s="27"/>
      <c r="LHE49" s="27"/>
      <c r="LHF49" s="27"/>
      <c r="LHG49" s="27"/>
      <c r="LHH49" s="27"/>
      <c r="LHI49" s="27"/>
      <c r="LHJ49" s="27"/>
      <c r="LHK49" s="27"/>
      <c r="LHL49" s="27"/>
      <c r="LHM49" s="27"/>
      <c r="LHN49" s="27"/>
      <c r="LHO49" s="27"/>
      <c r="LHP49" s="27"/>
      <c r="LHQ49" s="27"/>
      <c r="LHR49" s="27"/>
      <c r="LHS49" s="27"/>
      <c r="LHT49" s="27"/>
      <c r="LHU49" s="27"/>
      <c r="LHV49" s="27"/>
      <c r="LHW49" s="27"/>
      <c r="LHX49" s="27"/>
      <c r="LHY49" s="27"/>
      <c r="LHZ49" s="27"/>
      <c r="LIA49" s="27"/>
      <c r="LIB49" s="27"/>
      <c r="LIC49" s="27"/>
      <c r="LID49" s="27"/>
      <c r="LIE49" s="27"/>
      <c r="LIF49" s="27"/>
      <c r="LIG49" s="27"/>
      <c r="LIH49" s="27"/>
      <c r="LII49" s="27"/>
      <c r="LIJ49" s="27"/>
      <c r="LIK49" s="27"/>
      <c r="LIL49" s="27"/>
      <c r="LIM49" s="27"/>
      <c r="LIN49" s="27"/>
      <c r="LIO49" s="27"/>
      <c r="LIP49" s="27"/>
      <c r="LIQ49" s="27"/>
      <c r="LIR49" s="27"/>
      <c r="LIS49" s="27"/>
      <c r="LIT49" s="27"/>
      <c r="LIU49" s="27"/>
      <c r="LIV49" s="27"/>
      <c r="LIW49" s="27"/>
      <c r="LIX49" s="27"/>
      <c r="LIY49" s="27"/>
      <c r="LIZ49" s="27"/>
      <c r="LJA49" s="27"/>
      <c r="LJB49" s="27"/>
      <c r="LJC49" s="27"/>
      <c r="LJD49" s="27"/>
      <c r="LJE49" s="27"/>
      <c r="LJF49" s="27"/>
      <c r="LJG49" s="27"/>
      <c r="LJH49" s="27"/>
      <c r="LJI49" s="27"/>
      <c r="LJJ49" s="27"/>
      <c r="LJK49" s="27"/>
      <c r="LJL49" s="27"/>
      <c r="LJM49" s="27"/>
      <c r="LJN49" s="27"/>
      <c r="LJO49" s="27"/>
      <c r="LJP49" s="27"/>
      <c r="LJQ49" s="27"/>
      <c r="LJR49" s="27"/>
      <c r="LJS49" s="27"/>
      <c r="LJT49" s="27"/>
      <c r="LJU49" s="27"/>
      <c r="LJV49" s="27"/>
      <c r="LJW49" s="27"/>
      <c r="LJX49" s="27"/>
      <c r="LJY49" s="27"/>
      <c r="LJZ49" s="27"/>
      <c r="LKA49" s="27"/>
      <c r="LKB49" s="27"/>
      <c r="LKC49" s="27"/>
      <c r="LKD49" s="27"/>
      <c r="LKE49" s="27"/>
      <c r="LKF49" s="27"/>
      <c r="LKG49" s="27"/>
      <c r="LKH49" s="27"/>
      <c r="LKI49" s="27"/>
      <c r="LKJ49" s="27"/>
      <c r="LKK49" s="27"/>
      <c r="LKL49" s="27"/>
      <c r="LKM49" s="27"/>
      <c r="LKN49" s="27"/>
      <c r="LKO49" s="27"/>
      <c r="LKP49" s="27"/>
      <c r="LKQ49" s="27"/>
      <c r="LKR49" s="27"/>
      <c r="LKS49" s="27"/>
      <c r="LKT49" s="27"/>
      <c r="LKU49" s="27"/>
      <c r="LKV49" s="27"/>
      <c r="LKW49" s="27"/>
      <c r="LKX49" s="27"/>
      <c r="LKY49" s="27"/>
      <c r="LKZ49" s="27"/>
      <c r="LLA49" s="27"/>
      <c r="LLB49" s="27"/>
      <c r="LLC49" s="27"/>
      <c r="LLD49" s="27"/>
      <c r="LLE49" s="27"/>
      <c r="LLF49" s="27"/>
      <c r="LLG49" s="27"/>
      <c r="LLH49" s="27"/>
      <c r="LLI49" s="27"/>
      <c r="LLJ49" s="27"/>
      <c r="LLK49" s="27"/>
      <c r="LLL49" s="27"/>
      <c r="LLM49" s="27"/>
      <c r="LLN49" s="27"/>
      <c r="LLO49" s="27"/>
      <c r="LLP49" s="27"/>
      <c r="LLQ49" s="27"/>
      <c r="LLR49" s="27"/>
      <c r="LLS49" s="27"/>
      <c r="LLT49" s="27"/>
      <c r="LLU49" s="27"/>
      <c r="LLV49" s="27"/>
      <c r="LLW49" s="27"/>
      <c r="LLX49" s="27"/>
      <c r="LLY49" s="27"/>
      <c r="LLZ49" s="27"/>
      <c r="LMA49" s="27"/>
      <c r="LMB49" s="27"/>
      <c r="LMC49" s="27"/>
      <c r="LMD49" s="27"/>
      <c r="LME49" s="27"/>
      <c r="LMF49" s="27"/>
      <c r="LMG49" s="27"/>
      <c r="LMH49" s="27"/>
      <c r="LMI49" s="27"/>
      <c r="LMJ49" s="27"/>
      <c r="LMK49" s="27"/>
      <c r="LML49" s="27"/>
      <c r="LMM49" s="27"/>
      <c r="LMN49" s="27"/>
      <c r="LMO49" s="27"/>
      <c r="LMP49" s="27"/>
      <c r="LMQ49" s="27"/>
      <c r="LMR49" s="27"/>
      <c r="LMS49" s="27"/>
      <c r="LMT49" s="27"/>
      <c r="LMU49" s="27"/>
      <c r="LMV49" s="27"/>
      <c r="LMW49" s="27"/>
      <c r="LMX49" s="27"/>
      <c r="LMY49" s="27"/>
      <c r="LMZ49" s="27"/>
      <c r="LNA49" s="27"/>
      <c r="LNB49" s="27"/>
      <c r="LNC49" s="27"/>
      <c r="LND49" s="27"/>
      <c r="LNE49" s="27"/>
      <c r="LNF49" s="27"/>
      <c r="LNG49" s="27"/>
      <c r="LNH49" s="27"/>
      <c r="LNI49" s="27"/>
      <c r="LNJ49" s="27"/>
      <c r="LNK49" s="27"/>
      <c r="LNL49" s="27"/>
      <c r="LNM49" s="27"/>
      <c r="LNN49" s="27"/>
      <c r="LNO49" s="27"/>
      <c r="LNP49" s="27"/>
      <c r="LNQ49" s="27"/>
      <c r="LNR49" s="27"/>
      <c r="LNS49" s="27"/>
      <c r="LNT49" s="27"/>
      <c r="LNU49" s="27"/>
      <c r="LNV49" s="27"/>
      <c r="LNW49" s="27"/>
      <c r="LNX49" s="27"/>
      <c r="LNY49" s="27"/>
      <c r="LNZ49" s="27"/>
      <c r="LOA49" s="27"/>
      <c r="LOB49" s="27"/>
      <c r="LOC49" s="27"/>
      <c r="LOD49" s="27"/>
      <c r="LOE49" s="27"/>
      <c r="LOF49" s="27"/>
      <c r="LOG49" s="27"/>
      <c r="LOH49" s="27"/>
      <c r="LOI49" s="27"/>
      <c r="LOJ49" s="27"/>
      <c r="LOK49" s="27"/>
      <c r="LOL49" s="27"/>
      <c r="LOM49" s="27"/>
      <c r="LON49" s="27"/>
      <c r="LOO49" s="27"/>
      <c r="LOP49" s="27"/>
      <c r="LOQ49" s="27"/>
      <c r="LOR49" s="27"/>
      <c r="LOS49" s="27"/>
      <c r="LOT49" s="27"/>
      <c r="LOU49" s="27"/>
      <c r="LOV49" s="27"/>
      <c r="LOW49" s="27"/>
      <c r="LOX49" s="27"/>
      <c r="LOY49" s="27"/>
      <c r="LOZ49" s="27"/>
      <c r="LPA49" s="27"/>
      <c r="LPB49" s="27"/>
      <c r="LPC49" s="27"/>
      <c r="LPD49" s="27"/>
      <c r="LPE49" s="27"/>
      <c r="LPF49" s="27"/>
      <c r="LPG49" s="27"/>
      <c r="LPH49" s="27"/>
      <c r="LPI49" s="27"/>
      <c r="LPJ49" s="27"/>
      <c r="LPK49" s="27"/>
      <c r="LPL49" s="27"/>
      <c r="LPM49" s="27"/>
      <c r="LPN49" s="27"/>
      <c r="LPO49" s="27"/>
      <c r="LPP49" s="27"/>
      <c r="LPQ49" s="27"/>
      <c r="LPR49" s="27"/>
      <c r="LPS49" s="27"/>
      <c r="LPT49" s="27"/>
      <c r="LPU49" s="27"/>
      <c r="LPV49" s="27"/>
      <c r="LPW49" s="27"/>
      <c r="LPX49" s="27"/>
      <c r="LPY49" s="27"/>
      <c r="LPZ49" s="27"/>
      <c r="LQA49" s="27"/>
      <c r="LQB49" s="27"/>
      <c r="LQC49" s="27"/>
      <c r="LQD49" s="27"/>
      <c r="LQE49" s="27"/>
      <c r="LQF49" s="27"/>
      <c r="LQG49" s="27"/>
      <c r="LQH49" s="27"/>
      <c r="LQI49" s="27"/>
      <c r="LQJ49" s="27"/>
      <c r="LQK49" s="27"/>
      <c r="LQL49" s="27"/>
      <c r="LQM49" s="27"/>
      <c r="LQN49" s="27"/>
      <c r="LQO49" s="27"/>
      <c r="LQP49" s="27"/>
      <c r="LQQ49" s="27"/>
      <c r="LQR49" s="27"/>
      <c r="LQS49" s="27"/>
      <c r="LQT49" s="27"/>
      <c r="LQU49" s="27"/>
      <c r="LQV49" s="27"/>
      <c r="LQW49" s="27"/>
      <c r="LQX49" s="27"/>
      <c r="LQY49" s="27"/>
      <c r="LQZ49" s="27"/>
      <c r="LRA49" s="27"/>
      <c r="LRB49" s="27"/>
      <c r="LRC49" s="27"/>
      <c r="LRD49" s="27"/>
      <c r="LRE49" s="27"/>
      <c r="LRF49" s="27"/>
      <c r="LRG49" s="27"/>
      <c r="LRH49" s="27"/>
      <c r="LRI49" s="27"/>
      <c r="LRJ49" s="27"/>
      <c r="LRK49" s="27"/>
      <c r="LRL49" s="27"/>
      <c r="LRM49" s="27"/>
      <c r="LRN49" s="27"/>
      <c r="LRO49" s="27"/>
      <c r="LRP49" s="27"/>
      <c r="LRQ49" s="27"/>
      <c r="LRR49" s="27"/>
      <c r="LRS49" s="27"/>
      <c r="LRT49" s="27"/>
      <c r="LRU49" s="27"/>
      <c r="LRV49" s="27"/>
      <c r="LRW49" s="27"/>
      <c r="LRX49" s="27"/>
      <c r="LRY49" s="27"/>
      <c r="LRZ49" s="27"/>
      <c r="LSA49" s="27"/>
      <c r="LSB49" s="27"/>
      <c r="LSC49" s="27"/>
      <c r="LSD49" s="27"/>
      <c r="LSE49" s="27"/>
      <c r="LSF49" s="27"/>
      <c r="LSG49" s="27"/>
      <c r="LSH49" s="27"/>
      <c r="LSI49" s="27"/>
      <c r="LSJ49" s="27"/>
      <c r="LSK49" s="27"/>
      <c r="LSL49" s="27"/>
      <c r="LSM49" s="27"/>
      <c r="LSN49" s="27"/>
      <c r="LSO49" s="27"/>
      <c r="LSP49" s="27"/>
      <c r="LSQ49" s="27"/>
      <c r="LSR49" s="27"/>
      <c r="LSS49" s="27"/>
      <c r="LST49" s="27"/>
      <c r="LSU49" s="27"/>
      <c r="LSV49" s="27"/>
      <c r="LSW49" s="27"/>
      <c r="LSX49" s="27"/>
      <c r="LSY49" s="27"/>
      <c r="LSZ49" s="27"/>
      <c r="LTA49" s="27"/>
      <c r="LTB49" s="27"/>
      <c r="LTC49" s="27"/>
      <c r="LTD49" s="27"/>
      <c r="LTE49" s="27"/>
      <c r="LTF49" s="27"/>
      <c r="LTG49" s="27"/>
      <c r="LTH49" s="27"/>
      <c r="LTI49" s="27"/>
      <c r="LTJ49" s="27"/>
      <c r="LTK49" s="27"/>
      <c r="LTL49" s="27"/>
      <c r="LTM49" s="27"/>
      <c r="LTN49" s="27"/>
      <c r="LTO49" s="27"/>
      <c r="LTP49" s="27"/>
      <c r="LTQ49" s="27"/>
      <c r="LTR49" s="27"/>
      <c r="LTS49" s="27"/>
      <c r="LTT49" s="27"/>
      <c r="LTU49" s="27"/>
      <c r="LTV49" s="27"/>
      <c r="LTW49" s="27"/>
      <c r="LTX49" s="27"/>
      <c r="LTY49" s="27"/>
      <c r="LTZ49" s="27"/>
      <c r="LUA49" s="27"/>
      <c r="LUB49" s="27"/>
      <c r="LUC49" s="27"/>
      <c r="LUD49" s="27"/>
      <c r="LUE49" s="27"/>
      <c r="LUF49" s="27"/>
      <c r="LUG49" s="27"/>
      <c r="LUH49" s="27"/>
      <c r="LUI49" s="27"/>
      <c r="LUJ49" s="27"/>
      <c r="LUK49" s="27"/>
      <c r="LUL49" s="27"/>
      <c r="LUM49" s="27"/>
      <c r="LUN49" s="27"/>
      <c r="LUO49" s="27"/>
      <c r="LUP49" s="27"/>
      <c r="LUQ49" s="27"/>
      <c r="LUR49" s="27"/>
      <c r="LUS49" s="27"/>
      <c r="LUT49" s="27"/>
      <c r="LUU49" s="27"/>
      <c r="LUV49" s="27"/>
      <c r="LUW49" s="27"/>
      <c r="LUX49" s="27"/>
      <c r="LUY49" s="27"/>
      <c r="LUZ49" s="27"/>
      <c r="LVA49" s="27"/>
      <c r="LVB49" s="27"/>
      <c r="LVC49" s="27"/>
      <c r="LVD49" s="27"/>
      <c r="LVE49" s="27"/>
      <c r="LVF49" s="27"/>
      <c r="LVG49" s="27"/>
      <c r="LVH49" s="27"/>
      <c r="LVI49" s="27"/>
      <c r="LVJ49" s="27"/>
      <c r="LVK49" s="27"/>
      <c r="LVL49" s="27"/>
      <c r="LVM49" s="27"/>
      <c r="LVN49" s="27"/>
      <c r="LVO49" s="27"/>
      <c r="LVP49" s="27"/>
      <c r="LVQ49" s="27"/>
      <c r="LVR49" s="27"/>
      <c r="LVS49" s="27"/>
      <c r="LVT49" s="27"/>
      <c r="LVU49" s="27"/>
      <c r="LVV49" s="27"/>
      <c r="LVW49" s="27"/>
      <c r="LVX49" s="27"/>
      <c r="LVY49" s="27"/>
      <c r="LVZ49" s="27"/>
      <c r="LWA49" s="27"/>
      <c r="LWB49" s="27"/>
      <c r="LWC49" s="27"/>
      <c r="LWD49" s="27"/>
      <c r="LWE49" s="27"/>
      <c r="LWF49" s="27"/>
      <c r="LWG49" s="27"/>
      <c r="LWH49" s="27"/>
      <c r="LWI49" s="27"/>
      <c r="LWJ49" s="27"/>
      <c r="LWK49" s="27"/>
      <c r="LWL49" s="27"/>
      <c r="LWM49" s="27"/>
      <c r="LWN49" s="27"/>
      <c r="LWO49" s="27"/>
      <c r="LWP49" s="27"/>
      <c r="LWQ49" s="27"/>
      <c r="LWR49" s="27"/>
      <c r="LWS49" s="27"/>
      <c r="LWT49" s="27"/>
      <c r="LWU49" s="27"/>
      <c r="LWV49" s="27"/>
      <c r="LWW49" s="27"/>
      <c r="LWX49" s="27"/>
      <c r="LWY49" s="27"/>
      <c r="LWZ49" s="27"/>
      <c r="LXA49" s="27"/>
      <c r="LXB49" s="27"/>
      <c r="LXC49" s="27"/>
      <c r="LXD49" s="27"/>
      <c r="LXE49" s="27"/>
      <c r="LXF49" s="27"/>
      <c r="LXG49" s="27"/>
      <c r="LXH49" s="27"/>
      <c r="LXI49" s="27"/>
      <c r="LXJ49" s="27"/>
      <c r="LXK49" s="27"/>
      <c r="LXL49" s="27"/>
      <c r="LXM49" s="27"/>
      <c r="LXN49" s="27"/>
      <c r="LXO49" s="27"/>
      <c r="LXP49" s="27"/>
      <c r="LXQ49" s="27"/>
      <c r="LXR49" s="27"/>
      <c r="LXS49" s="27"/>
      <c r="LXT49" s="27"/>
      <c r="LXU49" s="27"/>
      <c r="LXV49" s="27"/>
      <c r="LXW49" s="27"/>
      <c r="LXX49" s="27"/>
      <c r="LXY49" s="27"/>
      <c r="LXZ49" s="27"/>
      <c r="LYA49" s="27"/>
      <c r="LYB49" s="27"/>
      <c r="LYC49" s="27"/>
      <c r="LYD49" s="27"/>
      <c r="LYE49" s="27"/>
      <c r="LYF49" s="27"/>
      <c r="LYG49" s="27"/>
      <c r="LYH49" s="27"/>
      <c r="LYI49" s="27"/>
      <c r="LYJ49" s="27"/>
      <c r="LYK49" s="27"/>
      <c r="LYL49" s="27"/>
      <c r="LYM49" s="27"/>
      <c r="LYN49" s="27"/>
      <c r="LYO49" s="27"/>
      <c r="LYP49" s="27"/>
      <c r="LYQ49" s="27"/>
      <c r="LYR49" s="27"/>
      <c r="LYS49" s="27"/>
      <c r="LYT49" s="27"/>
      <c r="LYU49" s="27"/>
      <c r="LYV49" s="27"/>
      <c r="LYW49" s="27"/>
      <c r="LYX49" s="27"/>
      <c r="LYY49" s="27"/>
      <c r="LYZ49" s="27"/>
      <c r="LZA49" s="27"/>
      <c r="LZB49" s="27"/>
      <c r="LZC49" s="27"/>
      <c r="LZD49" s="27"/>
      <c r="LZE49" s="27"/>
      <c r="LZF49" s="27"/>
      <c r="LZG49" s="27"/>
      <c r="LZH49" s="27"/>
      <c r="LZI49" s="27"/>
      <c r="LZJ49" s="27"/>
      <c r="LZK49" s="27"/>
      <c r="LZL49" s="27"/>
      <c r="LZM49" s="27"/>
      <c r="LZN49" s="27"/>
      <c r="LZO49" s="27"/>
      <c r="LZP49" s="27"/>
      <c r="LZQ49" s="27"/>
      <c r="LZR49" s="27"/>
      <c r="LZS49" s="27"/>
      <c r="LZT49" s="27"/>
      <c r="LZU49" s="27"/>
      <c r="LZV49" s="27"/>
      <c r="LZW49" s="27"/>
      <c r="LZX49" s="27"/>
      <c r="LZY49" s="27"/>
      <c r="LZZ49" s="27"/>
      <c r="MAA49" s="27"/>
      <c r="MAB49" s="27"/>
      <c r="MAC49" s="27"/>
      <c r="MAD49" s="27"/>
      <c r="MAE49" s="27"/>
      <c r="MAF49" s="27"/>
      <c r="MAG49" s="27"/>
      <c r="MAH49" s="27"/>
      <c r="MAI49" s="27"/>
      <c r="MAJ49" s="27"/>
      <c r="MAK49" s="27"/>
      <c r="MAL49" s="27"/>
      <c r="MAM49" s="27"/>
      <c r="MAN49" s="27"/>
      <c r="MAO49" s="27"/>
      <c r="MAP49" s="27"/>
      <c r="MAQ49" s="27"/>
      <c r="MAR49" s="27"/>
      <c r="MAS49" s="27"/>
      <c r="MAT49" s="27"/>
      <c r="MAU49" s="27"/>
      <c r="MAV49" s="27"/>
      <c r="MAW49" s="27"/>
      <c r="MAX49" s="27"/>
      <c r="MAY49" s="27"/>
      <c r="MAZ49" s="27"/>
      <c r="MBA49" s="27"/>
      <c r="MBB49" s="27"/>
      <c r="MBC49" s="27"/>
      <c r="MBD49" s="27"/>
      <c r="MBE49" s="27"/>
      <c r="MBF49" s="27"/>
      <c r="MBG49" s="27"/>
      <c r="MBH49" s="27"/>
      <c r="MBI49" s="27"/>
      <c r="MBJ49" s="27"/>
      <c r="MBK49" s="27"/>
      <c r="MBL49" s="27"/>
      <c r="MBM49" s="27"/>
      <c r="MBN49" s="27"/>
      <c r="MBO49" s="27"/>
      <c r="MBP49" s="27"/>
      <c r="MBQ49" s="27"/>
      <c r="MBR49" s="27"/>
      <c r="MBS49" s="27"/>
      <c r="MBT49" s="27"/>
      <c r="MBU49" s="27"/>
      <c r="MBV49" s="27"/>
      <c r="MBW49" s="27"/>
      <c r="MBX49" s="27"/>
      <c r="MBY49" s="27"/>
      <c r="MBZ49" s="27"/>
      <c r="MCA49" s="27"/>
      <c r="MCB49" s="27"/>
      <c r="MCC49" s="27"/>
      <c r="MCD49" s="27"/>
      <c r="MCE49" s="27"/>
      <c r="MCF49" s="27"/>
      <c r="MCG49" s="27"/>
      <c r="MCH49" s="27"/>
      <c r="MCI49" s="27"/>
      <c r="MCJ49" s="27"/>
      <c r="MCK49" s="27"/>
      <c r="MCL49" s="27"/>
      <c r="MCM49" s="27"/>
      <c r="MCN49" s="27"/>
      <c r="MCO49" s="27"/>
      <c r="MCP49" s="27"/>
      <c r="MCQ49" s="27"/>
      <c r="MCR49" s="27"/>
      <c r="MCS49" s="27"/>
      <c r="MCT49" s="27"/>
      <c r="MCU49" s="27"/>
      <c r="MCV49" s="27"/>
      <c r="MCW49" s="27"/>
      <c r="MCX49" s="27"/>
      <c r="MCY49" s="27"/>
      <c r="MCZ49" s="27"/>
      <c r="MDA49" s="27"/>
      <c r="MDB49" s="27"/>
      <c r="MDC49" s="27"/>
      <c r="MDD49" s="27"/>
      <c r="MDE49" s="27"/>
      <c r="MDF49" s="27"/>
      <c r="MDG49" s="27"/>
      <c r="MDH49" s="27"/>
      <c r="MDI49" s="27"/>
      <c r="MDJ49" s="27"/>
      <c r="MDK49" s="27"/>
      <c r="MDL49" s="27"/>
      <c r="MDM49" s="27"/>
      <c r="MDN49" s="27"/>
      <c r="MDO49" s="27"/>
      <c r="MDP49" s="27"/>
      <c r="MDQ49" s="27"/>
      <c r="MDR49" s="27"/>
      <c r="MDS49" s="27"/>
      <c r="MDT49" s="27"/>
      <c r="MDU49" s="27"/>
      <c r="MDV49" s="27"/>
      <c r="MDW49" s="27"/>
      <c r="MDX49" s="27"/>
      <c r="MDY49" s="27"/>
      <c r="MDZ49" s="27"/>
      <c r="MEA49" s="27"/>
      <c r="MEB49" s="27"/>
      <c r="MEC49" s="27"/>
      <c r="MED49" s="27"/>
      <c r="MEE49" s="27"/>
      <c r="MEF49" s="27"/>
      <c r="MEG49" s="27"/>
      <c r="MEH49" s="27"/>
      <c r="MEI49" s="27"/>
      <c r="MEJ49" s="27"/>
      <c r="MEK49" s="27"/>
      <c r="MEL49" s="27"/>
      <c r="MEM49" s="27"/>
      <c r="MEN49" s="27"/>
      <c r="MEO49" s="27"/>
      <c r="MEP49" s="27"/>
      <c r="MEQ49" s="27"/>
      <c r="MER49" s="27"/>
      <c r="MES49" s="27"/>
      <c r="MET49" s="27"/>
      <c r="MEU49" s="27"/>
      <c r="MEV49" s="27"/>
      <c r="MEW49" s="27"/>
      <c r="MEX49" s="27"/>
      <c r="MEY49" s="27"/>
      <c r="MEZ49" s="27"/>
      <c r="MFA49" s="27"/>
      <c r="MFB49" s="27"/>
      <c r="MFC49" s="27"/>
      <c r="MFD49" s="27"/>
      <c r="MFE49" s="27"/>
      <c r="MFF49" s="27"/>
      <c r="MFG49" s="27"/>
      <c r="MFH49" s="27"/>
      <c r="MFI49" s="27"/>
      <c r="MFJ49" s="27"/>
      <c r="MFK49" s="27"/>
      <c r="MFL49" s="27"/>
      <c r="MFM49" s="27"/>
      <c r="MFN49" s="27"/>
      <c r="MFO49" s="27"/>
      <c r="MFP49" s="27"/>
      <c r="MFQ49" s="27"/>
      <c r="MFR49" s="27"/>
      <c r="MFS49" s="27"/>
      <c r="MFT49" s="27"/>
      <c r="MFU49" s="27"/>
      <c r="MFV49" s="27"/>
      <c r="MFW49" s="27"/>
      <c r="MFX49" s="27"/>
      <c r="MFY49" s="27"/>
      <c r="MFZ49" s="27"/>
      <c r="MGA49" s="27"/>
      <c r="MGB49" s="27"/>
      <c r="MGC49" s="27"/>
      <c r="MGD49" s="27"/>
      <c r="MGE49" s="27"/>
      <c r="MGF49" s="27"/>
      <c r="MGG49" s="27"/>
      <c r="MGH49" s="27"/>
      <c r="MGI49" s="27"/>
      <c r="MGJ49" s="27"/>
      <c r="MGK49" s="27"/>
      <c r="MGL49" s="27"/>
      <c r="MGM49" s="27"/>
      <c r="MGN49" s="27"/>
      <c r="MGO49" s="27"/>
      <c r="MGP49" s="27"/>
      <c r="MGQ49" s="27"/>
      <c r="MGR49" s="27"/>
      <c r="MGS49" s="27"/>
      <c r="MGT49" s="27"/>
      <c r="MGU49" s="27"/>
      <c r="MGV49" s="27"/>
      <c r="MGW49" s="27"/>
      <c r="MGX49" s="27"/>
      <c r="MGY49" s="27"/>
      <c r="MGZ49" s="27"/>
      <c r="MHA49" s="27"/>
      <c r="MHB49" s="27"/>
      <c r="MHC49" s="27"/>
      <c r="MHD49" s="27"/>
      <c r="MHE49" s="27"/>
      <c r="MHF49" s="27"/>
      <c r="MHG49" s="27"/>
      <c r="MHH49" s="27"/>
      <c r="MHI49" s="27"/>
      <c r="MHJ49" s="27"/>
      <c r="MHK49" s="27"/>
      <c r="MHL49" s="27"/>
      <c r="MHM49" s="27"/>
      <c r="MHN49" s="27"/>
      <c r="MHO49" s="27"/>
      <c r="MHP49" s="27"/>
      <c r="MHQ49" s="27"/>
      <c r="MHR49" s="27"/>
      <c r="MHS49" s="27"/>
      <c r="MHT49" s="27"/>
      <c r="MHU49" s="27"/>
      <c r="MHV49" s="27"/>
      <c r="MHW49" s="27"/>
      <c r="MHX49" s="27"/>
      <c r="MHY49" s="27"/>
      <c r="MHZ49" s="27"/>
      <c r="MIA49" s="27"/>
      <c r="MIB49" s="27"/>
      <c r="MIC49" s="27"/>
      <c r="MID49" s="27"/>
      <c r="MIE49" s="27"/>
      <c r="MIF49" s="27"/>
      <c r="MIG49" s="27"/>
      <c r="MIH49" s="27"/>
      <c r="MII49" s="27"/>
      <c r="MIJ49" s="27"/>
      <c r="MIK49" s="27"/>
      <c r="MIL49" s="27"/>
      <c r="MIM49" s="27"/>
      <c r="MIN49" s="27"/>
      <c r="MIO49" s="27"/>
      <c r="MIP49" s="27"/>
      <c r="MIQ49" s="27"/>
      <c r="MIR49" s="27"/>
      <c r="MIS49" s="27"/>
      <c r="MIT49" s="27"/>
      <c r="MIU49" s="27"/>
      <c r="MIV49" s="27"/>
      <c r="MIW49" s="27"/>
      <c r="MIX49" s="27"/>
      <c r="MIY49" s="27"/>
      <c r="MIZ49" s="27"/>
      <c r="MJA49" s="27"/>
      <c r="MJB49" s="27"/>
      <c r="MJC49" s="27"/>
      <c r="MJD49" s="27"/>
      <c r="MJE49" s="27"/>
      <c r="MJF49" s="27"/>
      <c r="MJG49" s="27"/>
      <c r="MJH49" s="27"/>
      <c r="MJI49" s="27"/>
      <c r="MJJ49" s="27"/>
      <c r="MJK49" s="27"/>
      <c r="MJL49" s="27"/>
      <c r="MJM49" s="27"/>
      <c r="MJN49" s="27"/>
      <c r="MJO49" s="27"/>
      <c r="MJP49" s="27"/>
      <c r="MJQ49" s="27"/>
      <c r="MJR49" s="27"/>
      <c r="MJS49" s="27"/>
      <c r="MJT49" s="27"/>
      <c r="MJU49" s="27"/>
      <c r="MJV49" s="27"/>
      <c r="MJW49" s="27"/>
      <c r="MJX49" s="27"/>
      <c r="MJY49" s="27"/>
      <c r="MJZ49" s="27"/>
      <c r="MKA49" s="27"/>
      <c r="MKB49" s="27"/>
      <c r="MKC49" s="27"/>
      <c r="MKD49" s="27"/>
      <c r="MKE49" s="27"/>
      <c r="MKF49" s="27"/>
      <c r="MKG49" s="27"/>
      <c r="MKH49" s="27"/>
      <c r="MKI49" s="27"/>
      <c r="MKJ49" s="27"/>
      <c r="MKK49" s="27"/>
      <c r="MKL49" s="27"/>
      <c r="MKM49" s="27"/>
      <c r="MKN49" s="27"/>
      <c r="MKO49" s="27"/>
      <c r="MKP49" s="27"/>
      <c r="MKQ49" s="27"/>
      <c r="MKR49" s="27"/>
      <c r="MKS49" s="27"/>
      <c r="MKT49" s="27"/>
      <c r="MKU49" s="27"/>
      <c r="MKV49" s="27"/>
      <c r="MKW49" s="27"/>
      <c r="MKX49" s="27"/>
      <c r="MKY49" s="27"/>
      <c r="MKZ49" s="27"/>
      <c r="MLA49" s="27"/>
      <c r="MLB49" s="27"/>
      <c r="MLC49" s="27"/>
      <c r="MLD49" s="27"/>
      <c r="MLE49" s="27"/>
      <c r="MLF49" s="27"/>
      <c r="MLG49" s="27"/>
      <c r="MLH49" s="27"/>
      <c r="MLI49" s="27"/>
      <c r="MLJ49" s="27"/>
      <c r="MLK49" s="27"/>
      <c r="MLL49" s="27"/>
      <c r="MLM49" s="27"/>
      <c r="MLN49" s="27"/>
      <c r="MLO49" s="27"/>
      <c r="MLP49" s="27"/>
      <c r="MLQ49" s="27"/>
      <c r="MLR49" s="27"/>
      <c r="MLS49" s="27"/>
      <c r="MLT49" s="27"/>
      <c r="MLU49" s="27"/>
      <c r="MLV49" s="27"/>
      <c r="MLW49" s="27"/>
      <c r="MLX49" s="27"/>
      <c r="MLY49" s="27"/>
      <c r="MLZ49" s="27"/>
      <c r="MMA49" s="27"/>
      <c r="MMB49" s="27"/>
      <c r="MMC49" s="27"/>
      <c r="MMD49" s="27"/>
      <c r="MME49" s="27"/>
      <c r="MMF49" s="27"/>
      <c r="MMG49" s="27"/>
      <c r="MMH49" s="27"/>
      <c r="MMI49" s="27"/>
      <c r="MMJ49" s="27"/>
      <c r="MMK49" s="27"/>
      <c r="MML49" s="27"/>
      <c r="MMM49" s="27"/>
      <c r="MMN49" s="27"/>
      <c r="MMO49" s="27"/>
      <c r="MMP49" s="27"/>
      <c r="MMQ49" s="27"/>
      <c r="MMR49" s="27"/>
      <c r="MMS49" s="27"/>
      <c r="MMT49" s="27"/>
      <c r="MMU49" s="27"/>
      <c r="MMV49" s="27"/>
      <c r="MMW49" s="27"/>
      <c r="MMX49" s="27"/>
      <c r="MMY49" s="27"/>
      <c r="MMZ49" s="27"/>
      <c r="MNA49" s="27"/>
      <c r="MNB49" s="27"/>
      <c r="MNC49" s="27"/>
      <c r="MND49" s="27"/>
      <c r="MNE49" s="27"/>
      <c r="MNF49" s="27"/>
      <c r="MNG49" s="27"/>
      <c r="MNH49" s="27"/>
      <c r="MNI49" s="27"/>
      <c r="MNJ49" s="27"/>
      <c r="MNK49" s="27"/>
      <c r="MNL49" s="27"/>
      <c r="MNM49" s="27"/>
      <c r="MNN49" s="27"/>
      <c r="MNO49" s="27"/>
      <c r="MNP49" s="27"/>
      <c r="MNQ49" s="27"/>
      <c r="MNR49" s="27"/>
      <c r="MNS49" s="27"/>
      <c r="MNT49" s="27"/>
      <c r="MNU49" s="27"/>
      <c r="MNV49" s="27"/>
      <c r="MNW49" s="27"/>
      <c r="MNX49" s="27"/>
      <c r="MNY49" s="27"/>
      <c r="MNZ49" s="27"/>
      <c r="MOA49" s="27"/>
      <c r="MOB49" s="27"/>
      <c r="MOC49" s="27"/>
      <c r="MOD49" s="27"/>
      <c r="MOE49" s="27"/>
      <c r="MOF49" s="27"/>
      <c r="MOG49" s="27"/>
      <c r="MOH49" s="27"/>
      <c r="MOI49" s="27"/>
      <c r="MOJ49" s="27"/>
      <c r="MOK49" s="27"/>
      <c r="MOL49" s="27"/>
      <c r="MOM49" s="27"/>
      <c r="MON49" s="27"/>
      <c r="MOO49" s="27"/>
      <c r="MOP49" s="27"/>
      <c r="MOQ49" s="27"/>
      <c r="MOR49" s="27"/>
      <c r="MOS49" s="27"/>
      <c r="MOT49" s="27"/>
      <c r="MOU49" s="27"/>
      <c r="MOV49" s="27"/>
      <c r="MOW49" s="27"/>
      <c r="MOX49" s="27"/>
      <c r="MOY49" s="27"/>
      <c r="MOZ49" s="27"/>
      <c r="MPA49" s="27"/>
      <c r="MPB49" s="27"/>
      <c r="MPC49" s="27"/>
      <c r="MPD49" s="27"/>
      <c r="MPE49" s="27"/>
      <c r="MPF49" s="27"/>
      <c r="MPG49" s="27"/>
      <c r="MPH49" s="27"/>
      <c r="MPI49" s="27"/>
      <c r="MPJ49" s="27"/>
      <c r="MPK49" s="27"/>
      <c r="MPL49" s="27"/>
      <c r="MPM49" s="27"/>
      <c r="MPN49" s="27"/>
      <c r="MPO49" s="27"/>
      <c r="MPP49" s="27"/>
      <c r="MPQ49" s="27"/>
      <c r="MPR49" s="27"/>
      <c r="MPS49" s="27"/>
      <c r="MPT49" s="27"/>
      <c r="MPU49" s="27"/>
      <c r="MPV49" s="27"/>
      <c r="MPW49" s="27"/>
      <c r="MPX49" s="27"/>
      <c r="MPY49" s="27"/>
      <c r="MPZ49" s="27"/>
      <c r="MQA49" s="27"/>
      <c r="MQB49" s="27"/>
      <c r="MQC49" s="27"/>
      <c r="MQD49" s="27"/>
      <c r="MQE49" s="27"/>
      <c r="MQF49" s="27"/>
      <c r="MQG49" s="27"/>
      <c r="MQH49" s="27"/>
      <c r="MQI49" s="27"/>
      <c r="MQJ49" s="27"/>
      <c r="MQK49" s="27"/>
      <c r="MQL49" s="27"/>
      <c r="MQM49" s="27"/>
      <c r="MQN49" s="27"/>
      <c r="MQO49" s="27"/>
      <c r="MQP49" s="27"/>
      <c r="MQQ49" s="27"/>
      <c r="MQR49" s="27"/>
      <c r="MQS49" s="27"/>
      <c r="MQT49" s="27"/>
      <c r="MQU49" s="27"/>
      <c r="MQV49" s="27"/>
      <c r="MQW49" s="27"/>
      <c r="MQX49" s="27"/>
      <c r="MQY49" s="27"/>
      <c r="MQZ49" s="27"/>
      <c r="MRA49" s="27"/>
      <c r="MRB49" s="27"/>
      <c r="MRC49" s="27"/>
      <c r="MRD49" s="27"/>
      <c r="MRE49" s="27"/>
      <c r="MRF49" s="27"/>
      <c r="MRG49" s="27"/>
      <c r="MRH49" s="27"/>
      <c r="MRI49" s="27"/>
      <c r="MRJ49" s="27"/>
      <c r="MRK49" s="27"/>
      <c r="MRL49" s="27"/>
      <c r="MRM49" s="27"/>
      <c r="MRN49" s="27"/>
      <c r="MRO49" s="27"/>
      <c r="MRP49" s="27"/>
      <c r="MRQ49" s="27"/>
      <c r="MRR49" s="27"/>
      <c r="MRS49" s="27"/>
      <c r="MRT49" s="27"/>
      <c r="MRU49" s="27"/>
      <c r="MRV49" s="27"/>
      <c r="MRW49" s="27"/>
      <c r="MRX49" s="27"/>
      <c r="MRY49" s="27"/>
      <c r="MRZ49" s="27"/>
      <c r="MSA49" s="27"/>
      <c r="MSB49" s="27"/>
      <c r="MSC49" s="27"/>
      <c r="MSD49" s="27"/>
      <c r="MSE49" s="27"/>
      <c r="MSF49" s="27"/>
      <c r="MSG49" s="27"/>
      <c r="MSH49" s="27"/>
      <c r="MSI49" s="27"/>
      <c r="MSJ49" s="27"/>
      <c r="MSK49" s="27"/>
      <c r="MSL49" s="27"/>
      <c r="MSM49" s="27"/>
      <c r="MSN49" s="27"/>
      <c r="MSO49" s="27"/>
      <c r="MSP49" s="27"/>
      <c r="MSQ49" s="27"/>
      <c r="MSR49" s="27"/>
      <c r="MSS49" s="27"/>
      <c r="MST49" s="27"/>
      <c r="MSU49" s="27"/>
      <c r="MSV49" s="27"/>
      <c r="MSW49" s="27"/>
      <c r="MSX49" s="27"/>
      <c r="MSY49" s="27"/>
      <c r="MSZ49" s="27"/>
      <c r="MTA49" s="27"/>
      <c r="MTB49" s="27"/>
      <c r="MTC49" s="27"/>
      <c r="MTD49" s="27"/>
      <c r="MTE49" s="27"/>
      <c r="MTF49" s="27"/>
      <c r="MTG49" s="27"/>
      <c r="MTH49" s="27"/>
      <c r="MTI49" s="27"/>
      <c r="MTJ49" s="27"/>
      <c r="MTK49" s="27"/>
      <c r="MTL49" s="27"/>
      <c r="MTM49" s="27"/>
      <c r="MTN49" s="27"/>
      <c r="MTO49" s="27"/>
      <c r="MTP49" s="27"/>
      <c r="MTQ49" s="27"/>
      <c r="MTR49" s="27"/>
      <c r="MTS49" s="27"/>
      <c r="MTT49" s="27"/>
      <c r="MTU49" s="27"/>
      <c r="MTV49" s="27"/>
      <c r="MTW49" s="27"/>
      <c r="MTX49" s="27"/>
      <c r="MTY49" s="27"/>
      <c r="MTZ49" s="27"/>
      <c r="MUA49" s="27"/>
      <c r="MUB49" s="27"/>
      <c r="MUC49" s="27"/>
      <c r="MUD49" s="27"/>
      <c r="MUE49" s="27"/>
      <c r="MUF49" s="27"/>
      <c r="MUG49" s="27"/>
      <c r="MUH49" s="27"/>
      <c r="MUI49" s="27"/>
      <c r="MUJ49" s="27"/>
      <c r="MUK49" s="27"/>
      <c r="MUL49" s="27"/>
      <c r="MUM49" s="27"/>
      <c r="MUN49" s="27"/>
      <c r="MUO49" s="27"/>
      <c r="MUP49" s="27"/>
      <c r="MUQ49" s="27"/>
      <c r="MUR49" s="27"/>
      <c r="MUS49" s="27"/>
      <c r="MUT49" s="27"/>
      <c r="MUU49" s="27"/>
      <c r="MUV49" s="27"/>
      <c r="MUW49" s="27"/>
      <c r="MUX49" s="27"/>
      <c r="MUY49" s="27"/>
      <c r="MUZ49" s="27"/>
      <c r="MVA49" s="27"/>
      <c r="MVB49" s="27"/>
      <c r="MVC49" s="27"/>
      <c r="MVD49" s="27"/>
      <c r="MVE49" s="27"/>
      <c r="MVF49" s="27"/>
      <c r="MVG49" s="27"/>
      <c r="MVH49" s="27"/>
      <c r="MVI49" s="27"/>
      <c r="MVJ49" s="27"/>
      <c r="MVK49" s="27"/>
      <c r="MVL49" s="27"/>
      <c r="MVM49" s="27"/>
      <c r="MVN49" s="27"/>
      <c r="MVO49" s="27"/>
      <c r="MVP49" s="27"/>
      <c r="MVQ49" s="27"/>
      <c r="MVR49" s="27"/>
      <c r="MVS49" s="27"/>
      <c r="MVT49" s="27"/>
      <c r="MVU49" s="27"/>
      <c r="MVV49" s="27"/>
      <c r="MVW49" s="27"/>
      <c r="MVX49" s="27"/>
      <c r="MVY49" s="27"/>
      <c r="MVZ49" s="27"/>
      <c r="MWA49" s="27"/>
      <c r="MWB49" s="27"/>
      <c r="MWC49" s="27"/>
      <c r="MWD49" s="27"/>
      <c r="MWE49" s="27"/>
      <c r="MWF49" s="27"/>
      <c r="MWG49" s="27"/>
      <c r="MWH49" s="27"/>
      <c r="MWI49" s="27"/>
      <c r="MWJ49" s="27"/>
      <c r="MWK49" s="27"/>
      <c r="MWL49" s="27"/>
      <c r="MWM49" s="27"/>
      <c r="MWN49" s="27"/>
      <c r="MWO49" s="27"/>
      <c r="MWP49" s="27"/>
      <c r="MWQ49" s="27"/>
      <c r="MWR49" s="27"/>
      <c r="MWS49" s="27"/>
      <c r="MWT49" s="27"/>
      <c r="MWU49" s="27"/>
      <c r="MWV49" s="27"/>
      <c r="MWW49" s="27"/>
      <c r="MWX49" s="27"/>
      <c r="MWY49" s="27"/>
      <c r="MWZ49" s="27"/>
      <c r="MXA49" s="27"/>
      <c r="MXB49" s="27"/>
      <c r="MXC49" s="27"/>
      <c r="MXD49" s="27"/>
      <c r="MXE49" s="27"/>
      <c r="MXF49" s="27"/>
      <c r="MXG49" s="27"/>
      <c r="MXH49" s="27"/>
      <c r="MXI49" s="27"/>
      <c r="MXJ49" s="27"/>
      <c r="MXK49" s="27"/>
      <c r="MXL49" s="27"/>
      <c r="MXM49" s="27"/>
      <c r="MXN49" s="27"/>
      <c r="MXO49" s="27"/>
      <c r="MXP49" s="27"/>
      <c r="MXQ49" s="27"/>
      <c r="MXR49" s="27"/>
      <c r="MXS49" s="27"/>
      <c r="MXT49" s="27"/>
      <c r="MXU49" s="27"/>
      <c r="MXV49" s="27"/>
      <c r="MXW49" s="27"/>
      <c r="MXX49" s="27"/>
      <c r="MXY49" s="27"/>
      <c r="MXZ49" s="27"/>
      <c r="MYA49" s="27"/>
      <c r="MYB49" s="27"/>
      <c r="MYC49" s="27"/>
      <c r="MYD49" s="27"/>
      <c r="MYE49" s="27"/>
      <c r="MYF49" s="27"/>
      <c r="MYG49" s="27"/>
      <c r="MYH49" s="27"/>
      <c r="MYI49" s="27"/>
      <c r="MYJ49" s="27"/>
      <c r="MYK49" s="27"/>
      <c r="MYL49" s="27"/>
      <c r="MYM49" s="27"/>
      <c r="MYN49" s="27"/>
      <c r="MYO49" s="27"/>
      <c r="MYP49" s="27"/>
      <c r="MYQ49" s="27"/>
      <c r="MYR49" s="27"/>
      <c r="MYS49" s="27"/>
      <c r="MYT49" s="27"/>
      <c r="MYU49" s="27"/>
      <c r="MYV49" s="27"/>
      <c r="MYW49" s="27"/>
      <c r="MYX49" s="27"/>
      <c r="MYY49" s="27"/>
      <c r="MYZ49" s="27"/>
      <c r="MZA49" s="27"/>
      <c r="MZB49" s="27"/>
      <c r="MZC49" s="27"/>
      <c r="MZD49" s="27"/>
      <c r="MZE49" s="27"/>
      <c r="MZF49" s="27"/>
      <c r="MZG49" s="27"/>
      <c r="MZH49" s="27"/>
      <c r="MZI49" s="27"/>
      <c r="MZJ49" s="27"/>
      <c r="MZK49" s="27"/>
      <c r="MZL49" s="27"/>
      <c r="MZM49" s="27"/>
      <c r="MZN49" s="27"/>
      <c r="MZO49" s="27"/>
      <c r="MZP49" s="27"/>
      <c r="MZQ49" s="27"/>
      <c r="MZR49" s="27"/>
      <c r="MZS49" s="27"/>
      <c r="MZT49" s="27"/>
      <c r="MZU49" s="27"/>
      <c r="MZV49" s="27"/>
      <c r="MZW49" s="27"/>
      <c r="MZX49" s="27"/>
      <c r="MZY49" s="27"/>
      <c r="MZZ49" s="27"/>
      <c r="NAA49" s="27"/>
      <c r="NAB49" s="27"/>
      <c r="NAC49" s="27"/>
      <c r="NAD49" s="27"/>
      <c r="NAE49" s="27"/>
      <c r="NAF49" s="27"/>
      <c r="NAG49" s="27"/>
      <c r="NAH49" s="27"/>
      <c r="NAI49" s="27"/>
      <c r="NAJ49" s="27"/>
      <c r="NAK49" s="27"/>
      <c r="NAL49" s="27"/>
      <c r="NAM49" s="27"/>
      <c r="NAN49" s="27"/>
      <c r="NAO49" s="27"/>
      <c r="NAP49" s="27"/>
      <c r="NAQ49" s="27"/>
      <c r="NAR49" s="27"/>
      <c r="NAS49" s="27"/>
      <c r="NAT49" s="27"/>
      <c r="NAU49" s="27"/>
      <c r="NAV49" s="27"/>
      <c r="NAW49" s="27"/>
      <c r="NAX49" s="27"/>
      <c r="NAY49" s="27"/>
      <c r="NAZ49" s="27"/>
      <c r="NBA49" s="27"/>
      <c r="NBB49" s="27"/>
      <c r="NBC49" s="27"/>
      <c r="NBD49" s="27"/>
      <c r="NBE49" s="27"/>
      <c r="NBF49" s="27"/>
      <c r="NBG49" s="27"/>
      <c r="NBH49" s="27"/>
      <c r="NBI49" s="27"/>
      <c r="NBJ49" s="27"/>
      <c r="NBK49" s="27"/>
      <c r="NBL49" s="27"/>
      <c r="NBM49" s="27"/>
      <c r="NBN49" s="27"/>
      <c r="NBO49" s="27"/>
      <c r="NBP49" s="27"/>
      <c r="NBQ49" s="27"/>
      <c r="NBR49" s="27"/>
      <c r="NBS49" s="27"/>
      <c r="NBT49" s="27"/>
      <c r="NBU49" s="27"/>
      <c r="NBV49" s="27"/>
      <c r="NBW49" s="27"/>
      <c r="NBX49" s="27"/>
      <c r="NBY49" s="27"/>
      <c r="NBZ49" s="27"/>
      <c r="NCA49" s="27"/>
      <c r="NCB49" s="27"/>
      <c r="NCC49" s="27"/>
      <c r="NCD49" s="27"/>
      <c r="NCE49" s="27"/>
      <c r="NCF49" s="27"/>
      <c r="NCG49" s="27"/>
      <c r="NCH49" s="27"/>
      <c r="NCI49" s="27"/>
      <c r="NCJ49" s="27"/>
      <c r="NCK49" s="27"/>
      <c r="NCL49" s="27"/>
      <c r="NCM49" s="27"/>
      <c r="NCN49" s="27"/>
      <c r="NCO49" s="27"/>
      <c r="NCP49" s="27"/>
      <c r="NCQ49" s="27"/>
      <c r="NCR49" s="27"/>
      <c r="NCS49" s="27"/>
      <c r="NCT49" s="27"/>
      <c r="NCU49" s="27"/>
      <c r="NCV49" s="27"/>
      <c r="NCW49" s="27"/>
      <c r="NCX49" s="27"/>
      <c r="NCY49" s="27"/>
      <c r="NCZ49" s="27"/>
      <c r="NDA49" s="27"/>
      <c r="NDB49" s="27"/>
      <c r="NDC49" s="27"/>
      <c r="NDD49" s="27"/>
      <c r="NDE49" s="27"/>
      <c r="NDF49" s="27"/>
      <c r="NDG49" s="27"/>
      <c r="NDH49" s="27"/>
      <c r="NDI49" s="27"/>
      <c r="NDJ49" s="27"/>
      <c r="NDK49" s="27"/>
      <c r="NDL49" s="27"/>
      <c r="NDM49" s="27"/>
      <c r="NDN49" s="27"/>
      <c r="NDO49" s="27"/>
      <c r="NDP49" s="27"/>
      <c r="NDQ49" s="27"/>
      <c r="NDR49" s="27"/>
      <c r="NDS49" s="27"/>
      <c r="NDT49" s="27"/>
      <c r="NDU49" s="27"/>
      <c r="NDV49" s="27"/>
      <c r="NDW49" s="27"/>
      <c r="NDX49" s="27"/>
      <c r="NDY49" s="27"/>
      <c r="NDZ49" s="27"/>
      <c r="NEA49" s="27"/>
      <c r="NEB49" s="27"/>
      <c r="NEC49" s="27"/>
      <c r="NED49" s="27"/>
      <c r="NEE49" s="27"/>
      <c r="NEF49" s="27"/>
      <c r="NEG49" s="27"/>
      <c r="NEH49" s="27"/>
      <c r="NEI49" s="27"/>
      <c r="NEJ49" s="27"/>
      <c r="NEK49" s="27"/>
      <c r="NEL49" s="27"/>
      <c r="NEM49" s="27"/>
      <c r="NEN49" s="27"/>
      <c r="NEO49" s="27"/>
      <c r="NEP49" s="27"/>
      <c r="NEQ49" s="27"/>
      <c r="NER49" s="27"/>
      <c r="NES49" s="27"/>
      <c r="NET49" s="27"/>
      <c r="NEU49" s="27"/>
      <c r="NEV49" s="27"/>
      <c r="NEW49" s="27"/>
      <c r="NEX49" s="27"/>
      <c r="NEY49" s="27"/>
      <c r="NEZ49" s="27"/>
      <c r="NFA49" s="27"/>
      <c r="NFB49" s="27"/>
      <c r="NFC49" s="27"/>
      <c r="NFD49" s="27"/>
      <c r="NFE49" s="27"/>
      <c r="NFF49" s="27"/>
      <c r="NFG49" s="27"/>
      <c r="NFH49" s="27"/>
      <c r="NFI49" s="27"/>
      <c r="NFJ49" s="27"/>
      <c r="NFK49" s="27"/>
      <c r="NFL49" s="27"/>
      <c r="NFM49" s="27"/>
      <c r="NFN49" s="27"/>
      <c r="NFO49" s="27"/>
      <c r="NFP49" s="27"/>
      <c r="NFQ49" s="27"/>
      <c r="NFR49" s="27"/>
      <c r="NFS49" s="27"/>
      <c r="NFT49" s="27"/>
      <c r="NFU49" s="27"/>
      <c r="NFV49" s="27"/>
      <c r="NFW49" s="27"/>
      <c r="NFX49" s="27"/>
      <c r="NFY49" s="27"/>
      <c r="NFZ49" s="27"/>
      <c r="NGA49" s="27"/>
      <c r="NGB49" s="27"/>
      <c r="NGC49" s="27"/>
      <c r="NGD49" s="27"/>
      <c r="NGE49" s="27"/>
      <c r="NGF49" s="27"/>
      <c r="NGG49" s="27"/>
      <c r="NGH49" s="27"/>
      <c r="NGI49" s="27"/>
      <c r="NGJ49" s="27"/>
      <c r="NGK49" s="27"/>
      <c r="NGL49" s="27"/>
      <c r="NGM49" s="27"/>
      <c r="NGN49" s="27"/>
      <c r="NGO49" s="27"/>
      <c r="NGP49" s="27"/>
      <c r="NGQ49" s="27"/>
      <c r="NGR49" s="27"/>
      <c r="NGS49" s="27"/>
      <c r="NGT49" s="27"/>
      <c r="NGU49" s="27"/>
      <c r="NGV49" s="27"/>
      <c r="NGW49" s="27"/>
      <c r="NGX49" s="27"/>
      <c r="NGY49" s="27"/>
      <c r="NGZ49" s="27"/>
      <c r="NHA49" s="27"/>
      <c r="NHB49" s="27"/>
      <c r="NHC49" s="27"/>
      <c r="NHD49" s="27"/>
      <c r="NHE49" s="27"/>
      <c r="NHF49" s="27"/>
      <c r="NHG49" s="27"/>
      <c r="NHH49" s="27"/>
      <c r="NHI49" s="27"/>
      <c r="NHJ49" s="27"/>
      <c r="NHK49" s="27"/>
      <c r="NHL49" s="27"/>
      <c r="NHM49" s="27"/>
      <c r="NHN49" s="27"/>
      <c r="NHO49" s="27"/>
      <c r="NHP49" s="27"/>
      <c r="NHQ49" s="27"/>
      <c r="NHR49" s="27"/>
      <c r="NHS49" s="27"/>
      <c r="NHT49" s="27"/>
      <c r="NHU49" s="27"/>
      <c r="NHV49" s="27"/>
      <c r="NHW49" s="27"/>
      <c r="NHX49" s="27"/>
      <c r="NHY49" s="27"/>
      <c r="NHZ49" s="27"/>
      <c r="NIA49" s="27"/>
      <c r="NIB49" s="27"/>
      <c r="NIC49" s="27"/>
      <c r="NID49" s="27"/>
      <c r="NIE49" s="27"/>
      <c r="NIF49" s="27"/>
      <c r="NIG49" s="27"/>
      <c r="NIH49" s="27"/>
      <c r="NII49" s="27"/>
      <c r="NIJ49" s="27"/>
      <c r="NIK49" s="27"/>
      <c r="NIL49" s="27"/>
      <c r="NIM49" s="27"/>
      <c r="NIN49" s="27"/>
      <c r="NIO49" s="27"/>
      <c r="NIP49" s="27"/>
      <c r="NIQ49" s="27"/>
      <c r="NIR49" s="27"/>
      <c r="NIS49" s="27"/>
      <c r="NIT49" s="27"/>
      <c r="NIU49" s="27"/>
      <c r="NIV49" s="27"/>
      <c r="NIW49" s="27"/>
      <c r="NIX49" s="27"/>
      <c r="NIY49" s="27"/>
      <c r="NIZ49" s="27"/>
      <c r="NJA49" s="27"/>
      <c r="NJB49" s="27"/>
      <c r="NJC49" s="27"/>
      <c r="NJD49" s="27"/>
      <c r="NJE49" s="27"/>
      <c r="NJF49" s="27"/>
      <c r="NJG49" s="27"/>
      <c r="NJH49" s="27"/>
      <c r="NJI49" s="27"/>
      <c r="NJJ49" s="27"/>
      <c r="NJK49" s="27"/>
      <c r="NJL49" s="27"/>
      <c r="NJM49" s="27"/>
      <c r="NJN49" s="27"/>
      <c r="NJO49" s="27"/>
      <c r="NJP49" s="27"/>
      <c r="NJQ49" s="27"/>
      <c r="NJR49" s="27"/>
      <c r="NJS49" s="27"/>
      <c r="NJT49" s="27"/>
      <c r="NJU49" s="27"/>
      <c r="NJV49" s="27"/>
      <c r="NJW49" s="27"/>
      <c r="NJX49" s="27"/>
      <c r="NJY49" s="27"/>
      <c r="NJZ49" s="27"/>
      <c r="NKA49" s="27"/>
      <c r="NKB49" s="27"/>
      <c r="NKC49" s="27"/>
      <c r="NKD49" s="27"/>
      <c r="NKE49" s="27"/>
      <c r="NKF49" s="27"/>
      <c r="NKG49" s="27"/>
      <c r="NKH49" s="27"/>
      <c r="NKI49" s="27"/>
      <c r="NKJ49" s="27"/>
      <c r="NKK49" s="27"/>
      <c r="NKL49" s="27"/>
      <c r="NKM49" s="27"/>
      <c r="NKN49" s="27"/>
      <c r="NKO49" s="27"/>
      <c r="NKP49" s="27"/>
      <c r="NKQ49" s="27"/>
      <c r="NKR49" s="27"/>
      <c r="NKS49" s="27"/>
      <c r="NKT49" s="27"/>
      <c r="NKU49" s="27"/>
      <c r="NKV49" s="27"/>
      <c r="NKW49" s="27"/>
      <c r="NKX49" s="27"/>
      <c r="NKY49" s="27"/>
      <c r="NKZ49" s="27"/>
      <c r="NLA49" s="27"/>
      <c r="NLB49" s="27"/>
      <c r="NLC49" s="27"/>
      <c r="NLD49" s="27"/>
      <c r="NLE49" s="27"/>
      <c r="NLF49" s="27"/>
      <c r="NLG49" s="27"/>
      <c r="NLH49" s="27"/>
      <c r="NLI49" s="27"/>
      <c r="NLJ49" s="27"/>
      <c r="NLK49" s="27"/>
      <c r="NLL49" s="27"/>
      <c r="NLM49" s="27"/>
      <c r="NLN49" s="27"/>
      <c r="NLO49" s="27"/>
      <c r="NLP49" s="27"/>
      <c r="NLQ49" s="27"/>
      <c r="NLR49" s="27"/>
      <c r="NLS49" s="27"/>
      <c r="NLT49" s="27"/>
      <c r="NLU49" s="27"/>
      <c r="NLV49" s="27"/>
      <c r="NLW49" s="27"/>
      <c r="NLX49" s="27"/>
      <c r="NLY49" s="27"/>
      <c r="NLZ49" s="27"/>
      <c r="NMA49" s="27"/>
      <c r="NMB49" s="27"/>
      <c r="NMC49" s="27"/>
      <c r="NMD49" s="27"/>
      <c r="NME49" s="27"/>
      <c r="NMF49" s="27"/>
      <c r="NMG49" s="27"/>
      <c r="NMH49" s="27"/>
      <c r="NMI49" s="27"/>
      <c r="NMJ49" s="27"/>
      <c r="NMK49" s="27"/>
      <c r="NML49" s="27"/>
      <c r="NMM49" s="27"/>
      <c r="NMN49" s="27"/>
      <c r="NMO49" s="27"/>
      <c r="NMP49" s="27"/>
      <c r="NMQ49" s="27"/>
      <c r="NMR49" s="27"/>
      <c r="NMS49" s="27"/>
      <c r="NMT49" s="27"/>
      <c r="NMU49" s="27"/>
      <c r="NMV49" s="27"/>
      <c r="NMW49" s="27"/>
      <c r="NMX49" s="27"/>
      <c r="NMY49" s="27"/>
      <c r="NMZ49" s="27"/>
      <c r="NNA49" s="27"/>
      <c r="NNB49" s="27"/>
      <c r="NNC49" s="27"/>
      <c r="NND49" s="27"/>
      <c r="NNE49" s="27"/>
      <c r="NNF49" s="27"/>
      <c r="NNG49" s="27"/>
      <c r="NNH49" s="27"/>
      <c r="NNI49" s="27"/>
      <c r="NNJ49" s="27"/>
      <c r="NNK49" s="27"/>
      <c r="NNL49" s="27"/>
      <c r="NNM49" s="27"/>
      <c r="NNN49" s="27"/>
      <c r="NNO49" s="27"/>
      <c r="NNP49" s="27"/>
      <c r="NNQ49" s="27"/>
      <c r="NNR49" s="27"/>
      <c r="NNS49" s="27"/>
      <c r="NNT49" s="27"/>
      <c r="NNU49" s="27"/>
      <c r="NNV49" s="27"/>
      <c r="NNW49" s="27"/>
      <c r="NNX49" s="27"/>
      <c r="NNY49" s="27"/>
      <c r="NNZ49" s="27"/>
      <c r="NOA49" s="27"/>
      <c r="NOB49" s="27"/>
      <c r="NOC49" s="27"/>
      <c r="NOD49" s="27"/>
      <c r="NOE49" s="27"/>
      <c r="NOF49" s="27"/>
      <c r="NOG49" s="27"/>
      <c r="NOH49" s="27"/>
      <c r="NOI49" s="27"/>
      <c r="NOJ49" s="27"/>
      <c r="NOK49" s="27"/>
      <c r="NOL49" s="27"/>
      <c r="NOM49" s="27"/>
      <c r="NON49" s="27"/>
      <c r="NOO49" s="27"/>
      <c r="NOP49" s="27"/>
      <c r="NOQ49" s="27"/>
      <c r="NOR49" s="27"/>
      <c r="NOS49" s="27"/>
      <c r="NOT49" s="27"/>
      <c r="NOU49" s="27"/>
      <c r="NOV49" s="27"/>
      <c r="NOW49" s="27"/>
      <c r="NOX49" s="27"/>
      <c r="NOY49" s="27"/>
      <c r="NOZ49" s="27"/>
      <c r="NPA49" s="27"/>
      <c r="NPB49" s="27"/>
      <c r="NPC49" s="27"/>
      <c r="NPD49" s="27"/>
      <c r="NPE49" s="27"/>
      <c r="NPF49" s="27"/>
      <c r="NPG49" s="27"/>
      <c r="NPH49" s="27"/>
      <c r="NPI49" s="27"/>
      <c r="NPJ49" s="27"/>
      <c r="NPK49" s="27"/>
      <c r="NPL49" s="27"/>
      <c r="NPM49" s="27"/>
      <c r="NPN49" s="27"/>
      <c r="NPO49" s="27"/>
      <c r="NPP49" s="27"/>
      <c r="NPQ49" s="27"/>
      <c r="NPR49" s="27"/>
      <c r="NPS49" s="27"/>
      <c r="NPT49" s="27"/>
      <c r="NPU49" s="27"/>
      <c r="NPV49" s="27"/>
      <c r="NPW49" s="27"/>
      <c r="NPX49" s="27"/>
      <c r="NPY49" s="27"/>
      <c r="NPZ49" s="27"/>
      <c r="NQA49" s="27"/>
      <c r="NQB49" s="27"/>
      <c r="NQC49" s="27"/>
      <c r="NQD49" s="27"/>
      <c r="NQE49" s="27"/>
      <c r="NQF49" s="27"/>
      <c r="NQG49" s="27"/>
      <c r="NQH49" s="27"/>
      <c r="NQI49" s="27"/>
      <c r="NQJ49" s="27"/>
      <c r="NQK49" s="27"/>
      <c r="NQL49" s="27"/>
      <c r="NQM49" s="27"/>
      <c r="NQN49" s="27"/>
      <c r="NQO49" s="27"/>
      <c r="NQP49" s="27"/>
      <c r="NQQ49" s="27"/>
      <c r="NQR49" s="27"/>
      <c r="NQS49" s="27"/>
      <c r="NQT49" s="27"/>
      <c r="NQU49" s="27"/>
      <c r="NQV49" s="27"/>
      <c r="NQW49" s="27"/>
      <c r="NQX49" s="27"/>
      <c r="NQY49" s="27"/>
      <c r="NQZ49" s="27"/>
      <c r="NRA49" s="27"/>
      <c r="NRB49" s="27"/>
      <c r="NRC49" s="27"/>
      <c r="NRD49" s="27"/>
      <c r="NRE49" s="27"/>
      <c r="NRF49" s="27"/>
      <c r="NRG49" s="27"/>
      <c r="NRH49" s="27"/>
      <c r="NRI49" s="27"/>
      <c r="NRJ49" s="27"/>
      <c r="NRK49" s="27"/>
      <c r="NRL49" s="27"/>
      <c r="NRM49" s="27"/>
      <c r="NRN49" s="27"/>
      <c r="NRO49" s="27"/>
      <c r="NRP49" s="27"/>
      <c r="NRQ49" s="27"/>
      <c r="NRR49" s="27"/>
      <c r="NRS49" s="27"/>
      <c r="NRT49" s="27"/>
      <c r="NRU49" s="27"/>
      <c r="NRV49" s="27"/>
      <c r="NRW49" s="27"/>
      <c r="NRX49" s="27"/>
      <c r="NRY49" s="27"/>
      <c r="NRZ49" s="27"/>
      <c r="NSA49" s="27"/>
      <c r="NSB49" s="27"/>
      <c r="NSC49" s="27"/>
      <c r="NSD49" s="27"/>
      <c r="NSE49" s="27"/>
      <c r="NSF49" s="27"/>
      <c r="NSG49" s="27"/>
      <c r="NSH49" s="27"/>
      <c r="NSI49" s="27"/>
      <c r="NSJ49" s="27"/>
      <c r="NSK49" s="27"/>
      <c r="NSL49" s="27"/>
      <c r="NSM49" s="27"/>
      <c r="NSN49" s="27"/>
      <c r="NSO49" s="27"/>
      <c r="NSP49" s="27"/>
      <c r="NSQ49" s="27"/>
      <c r="NSR49" s="27"/>
      <c r="NSS49" s="27"/>
      <c r="NST49" s="27"/>
      <c r="NSU49" s="27"/>
      <c r="NSV49" s="27"/>
      <c r="NSW49" s="27"/>
      <c r="NSX49" s="27"/>
      <c r="NSY49" s="27"/>
      <c r="NSZ49" s="27"/>
      <c r="NTA49" s="27"/>
      <c r="NTB49" s="27"/>
      <c r="NTC49" s="27"/>
      <c r="NTD49" s="27"/>
      <c r="NTE49" s="27"/>
      <c r="NTF49" s="27"/>
      <c r="NTG49" s="27"/>
      <c r="NTH49" s="27"/>
      <c r="NTI49" s="27"/>
      <c r="NTJ49" s="27"/>
      <c r="NTK49" s="27"/>
      <c r="NTL49" s="27"/>
      <c r="NTM49" s="27"/>
      <c r="NTN49" s="27"/>
      <c r="NTO49" s="27"/>
      <c r="NTP49" s="27"/>
      <c r="NTQ49" s="27"/>
      <c r="NTR49" s="27"/>
      <c r="NTS49" s="27"/>
      <c r="NTT49" s="27"/>
      <c r="NTU49" s="27"/>
      <c r="NTV49" s="27"/>
      <c r="NTW49" s="27"/>
      <c r="NTX49" s="27"/>
      <c r="NTY49" s="27"/>
      <c r="NTZ49" s="27"/>
      <c r="NUA49" s="27"/>
      <c r="NUB49" s="27"/>
      <c r="NUC49" s="27"/>
      <c r="NUD49" s="27"/>
      <c r="NUE49" s="27"/>
      <c r="NUF49" s="27"/>
      <c r="NUG49" s="27"/>
      <c r="NUH49" s="27"/>
      <c r="NUI49" s="27"/>
      <c r="NUJ49" s="27"/>
      <c r="NUK49" s="27"/>
      <c r="NUL49" s="27"/>
      <c r="NUM49" s="27"/>
      <c r="NUN49" s="27"/>
      <c r="NUO49" s="27"/>
      <c r="NUP49" s="27"/>
      <c r="NUQ49" s="27"/>
      <c r="NUR49" s="27"/>
      <c r="NUS49" s="27"/>
      <c r="NUT49" s="27"/>
      <c r="NUU49" s="27"/>
      <c r="NUV49" s="27"/>
      <c r="NUW49" s="27"/>
      <c r="NUX49" s="27"/>
      <c r="NUY49" s="27"/>
      <c r="NUZ49" s="27"/>
      <c r="NVA49" s="27"/>
      <c r="NVB49" s="27"/>
      <c r="NVC49" s="27"/>
      <c r="NVD49" s="27"/>
      <c r="NVE49" s="27"/>
      <c r="NVF49" s="27"/>
      <c r="NVG49" s="27"/>
      <c r="NVH49" s="27"/>
      <c r="NVI49" s="27"/>
      <c r="NVJ49" s="27"/>
      <c r="NVK49" s="27"/>
      <c r="NVL49" s="27"/>
      <c r="NVM49" s="27"/>
      <c r="NVN49" s="27"/>
      <c r="NVO49" s="27"/>
      <c r="NVP49" s="27"/>
      <c r="NVQ49" s="27"/>
      <c r="NVR49" s="27"/>
      <c r="NVS49" s="27"/>
      <c r="NVT49" s="27"/>
      <c r="NVU49" s="27"/>
      <c r="NVV49" s="27"/>
      <c r="NVW49" s="27"/>
      <c r="NVX49" s="27"/>
      <c r="NVY49" s="27"/>
      <c r="NVZ49" s="27"/>
      <c r="NWA49" s="27"/>
      <c r="NWB49" s="27"/>
      <c r="NWC49" s="27"/>
      <c r="NWD49" s="27"/>
      <c r="NWE49" s="27"/>
      <c r="NWF49" s="27"/>
      <c r="NWG49" s="27"/>
      <c r="NWH49" s="27"/>
      <c r="NWI49" s="27"/>
      <c r="NWJ49" s="27"/>
      <c r="NWK49" s="27"/>
      <c r="NWL49" s="27"/>
      <c r="NWM49" s="27"/>
      <c r="NWN49" s="27"/>
      <c r="NWO49" s="27"/>
      <c r="NWP49" s="27"/>
      <c r="NWQ49" s="27"/>
      <c r="NWR49" s="27"/>
      <c r="NWS49" s="27"/>
      <c r="NWT49" s="27"/>
      <c r="NWU49" s="27"/>
      <c r="NWV49" s="27"/>
      <c r="NWW49" s="27"/>
      <c r="NWX49" s="27"/>
      <c r="NWY49" s="27"/>
      <c r="NWZ49" s="27"/>
      <c r="NXA49" s="27"/>
      <c r="NXB49" s="27"/>
      <c r="NXC49" s="27"/>
      <c r="NXD49" s="27"/>
      <c r="NXE49" s="27"/>
      <c r="NXF49" s="27"/>
      <c r="NXG49" s="27"/>
      <c r="NXH49" s="27"/>
      <c r="NXI49" s="27"/>
      <c r="NXJ49" s="27"/>
      <c r="NXK49" s="27"/>
      <c r="NXL49" s="27"/>
      <c r="NXM49" s="27"/>
      <c r="NXN49" s="27"/>
      <c r="NXO49" s="27"/>
      <c r="NXP49" s="27"/>
      <c r="NXQ49" s="27"/>
      <c r="NXR49" s="27"/>
      <c r="NXS49" s="27"/>
      <c r="NXT49" s="27"/>
      <c r="NXU49" s="27"/>
      <c r="NXV49" s="27"/>
      <c r="NXW49" s="27"/>
      <c r="NXX49" s="27"/>
      <c r="NXY49" s="27"/>
      <c r="NXZ49" s="27"/>
      <c r="NYA49" s="27"/>
      <c r="NYB49" s="27"/>
      <c r="NYC49" s="27"/>
      <c r="NYD49" s="27"/>
      <c r="NYE49" s="27"/>
      <c r="NYF49" s="27"/>
      <c r="NYG49" s="27"/>
      <c r="NYH49" s="27"/>
      <c r="NYI49" s="27"/>
      <c r="NYJ49" s="27"/>
      <c r="NYK49" s="27"/>
      <c r="NYL49" s="27"/>
      <c r="NYM49" s="27"/>
      <c r="NYN49" s="27"/>
      <c r="NYO49" s="27"/>
      <c r="NYP49" s="27"/>
      <c r="NYQ49" s="27"/>
      <c r="NYR49" s="27"/>
      <c r="NYS49" s="27"/>
      <c r="NYT49" s="27"/>
      <c r="NYU49" s="27"/>
      <c r="NYV49" s="27"/>
      <c r="NYW49" s="27"/>
      <c r="NYX49" s="27"/>
      <c r="NYY49" s="27"/>
      <c r="NYZ49" s="27"/>
      <c r="NZA49" s="27"/>
      <c r="NZB49" s="27"/>
      <c r="NZC49" s="27"/>
      <c r="NZD49" s="27"/>
      <c r="NZE49" s="27"/>
      <c r="NZF49" s="27"/>
      <c r="NZG49" s="27"/>
      <c r="NZH49" s="27"/>
      <c r="NZI49" s="27"/>
      <c r="NZJ49" s="27"/>
      <c r="NZK49" s="27"/>
      <c r="NZL49" s="27"/>
      <c r="NZM49" s="27"/>
      <c r="NZN49" s="27"/>
      <c r="NZO49" s="27"/>
      <c r="NZP49" s="27"/>
      <c r="NZQ49" s="27"/>
      <c r="NZR49" s="27"/>
      <c r="NZS49" s="27"/>
      <c r="NZT49" s="27"/>
      <c r="NZU49" s="27"/>
      <c r="NZV49" s="27"/>
      <c r="NZW49" s="27"/>
      <c r="NZX49" s="27"/>
      <c r="NZY49" s="27"/>
      <c r="NZZ49" s="27"/>
      <c r="OAA49" s="27"/>
      <c r="OAB49" s="27"/>
      <c r="OAC49" s="27"/>
      <c r="OAD49" s="27"/>
      <c r="OAE49" s="27"/>
      <c r="OAF49" s="27"/>
      <c r="OAG49" s="27"/>
      <c r="OAH49" s="27"/>
      <c r="OAI49" s="27"/>
      <c r="OAJ49" s="27"/>
      <c r="OAK49" s="27"/>
      <c r="OAL49" s="27"/>
      <c r="OAM49" s="27"/>
      <c r="OAN49" s="27"/>
      <c r="OAO49" s="27"/>
      <c r="OAP49" s="27"/>
      <c r="OAQ49" s="27"/>
      <c r="OAR49" s="27"/>
      <c r="OAS49" s="27"/>
      <c r="OAT49" s="27"/>
      <c r="OAU49" s="27"/>
      <c r="OAV49" s="27"/>
      <c r="OAW49" s="27"/>
      <c r="OAX49" s="27"/>
      <c r="OAY49" s="27"/>
      <c r="OAZ49" s="27"/>
      <c r="OBA49" s="27"/>
      <c r="OBB49" s="27"/>
      <c r="OBC49" s="27"/>
      <c r="OBD49" s="27"/>
      <c r="OBE49" s="27"/>
      <c r="OBF49" s="27"/>
      <c r="OBG49" s="27"/>
      <c r="OBH49" s="27"/>
      <c r="OBI49" s="27"/>
      <c r="OBJ49" s="27"/>
      <c r="OBK49" s="27"/>
      <c r="OBL49" s="27"/>
      <c r="OBM49" s="27"/>
      <c r="OBN49" s="27"/>
      <c r="OBO49" s="27"/>
      <c r="OBP49" s="27"/>
      <c r="OBQ49" s="27"/>
      <c r="OBR49" s="27"/>
      <c r="OBS49" s="27"/>
      <c r="OBT49" s="27"/>
      <c r="OBU49" s="27"/>
      <c r="OBV49" s="27"/>
      <c r="OBW49" s="27"/>
      <c r="OBX49" s="27"/>
      <c r="OBY49" s="27"/>
      <c r="OBZ49" s="27"/>
      <c r="OCA49" s="27"/>
      <c r="OCB49" s="27"/>
      <c r="OCC49" s="27"/>
      <c r="OCD49" s="27"/>
      <c r="OCE49" s="27"/>
      <c r="OCF49" s="27"/>
      <c r="OCG49" s="27"/>
      <c r="OCH49" s="27"/>
      <c r="OCI49" s="27"/>
      <c r="OCJ49" s="27"/>
      <c r="OCK49" s="27"/>
      <c r="OCL49" s="27"/>
      <c r="OCM49" s="27"/>
      <c r="OCN49" s="27"/>
      <c r="OCO49" s="27"/>
      <c r="OCP49" s="27"/>
      <c r="OCQ49" s="27"/>
      <c r="OCR49" s="27"/>
      <c r="OCS49" s="27"/>
      <c r="OCT49" s="27"/>
      <c r="OCU49" s="27"/>
      <c r="OCV49" s="27"/>
      <c r="OCW49" s="27"/>
      <c r="OCX49" s="27"/>
      <c r="OCY49" s="27"/>
      <c r="OCZ49" s="27"/>
      <c r="ODA49" s="27"/>
      <c r="ODB49" s="27"/>
      <c r="ODC49" s="27"/>
      <c r="ODD49" s="27"/>
      <c r="ODE49" s="27"/>
      <c r="ODF49" s="27"/>
      <c r="ODG49" s="27"/>
      <c r="ODH49" s="27"/>
      <c r="ODI49" s="27"/>
      <c r="ODJ49" s="27"/>
      <c r="ODK49" s="27"/>
      <c r="ODL49" s="27"/>
      <c r="ODM49" s="27"/>
      <c r="ODN49" s="27"/>
      <c r="ODO49" s="27"/>
      <c r="ODP49" s="27"/>
      <c r="ODQ49" s="27"/>
      <c r="ODR49" s="27"/>
      <c r="ODS49" s="27"/>
      <c r="ODT49" s="27"/>
      <c r="ODU49" s="27"/>
      <c r="ODV49" s="27"/>
      <c r="ODW49" s="27"/>
      <c r="ODX49" s="27"/>
      <c r="ODY49" s="27"/>
      <c r="ODZ49" s="27"/>
      <c r="OEA49" s="27"/>
      <c r="OEB49" s="27"/>
      <c r="OEC49" s="27"/>
      <c r="OED49" s="27"/>
      <c r="OEE49" s="27"/>
      <c r="OEF49" s="27"/>
      <c r="OEG49" s="27"/>
      <c r="OEH49" s="27"/>
      <c r="OEI49" s="27"/>
      <c r="OEJ49" s="27"/>
      <c r="OEK49" s="27"/>
      <c r="OEL49" s="27"/>
      <c r="OEM49" s="27"/>
      <c r="OEN49" s="27"/>
      <c r="OEO49" s="27"/>
      <c r="OEP49" s="27"/>
      <c r="OEQ49" s="27"/>
      <c r="OER49" s="27"/>
      <c r="OES49" s="27"/>
      <c r="OET49" s="27"/>
      <c r="OEU49" s="27"/>
      <c r="OEV49" s="27"/>
      <c r="OEW49" s="27"/>
      <c r="OEX49" s="27"/>
      <c r="OEY49" s="27"/>
      <c r="OEZ49" s="27"/>
      <c r="OFA49" s="27"/>
      <c r="OFB49" s="27"/>
      <c r="OFC49" s="27"/>
      <c r="OFD49" s="27"/>
      <c r="OFE49" s="27"/>
      <c r="OFF49" s="27"/>
      <c r="OFG49" s="27"/>
      <c r="OFH49" s="27"/>
      <c r="OFI49" s="27"/>
      <c r="OFJ49" s="27"/>
      <c r="OFK49" s="27"/>
      <c r="OFL49" s="27"/>
      <c r="OFM49" s="27"/>
      <c r="OFN49" s="27"/>
      <c r="OFO49" s="27"/>
      <c r="OFP49" s="27"/>
      <c r="OFQ49" s="27"/>
      <c r="OFR49" s="27"/>
      <c r="OFS49" s="27"/>
      <c r="OFT49" s="27"/>
      <c r="OFU49" s="27"/>
      <c r="OFV49" s="27"/>
      <c r="OFW49" s="27"/>
      <c r="OFX49" s="27"/>
      <c r="OFY49" s="27"/>
      <c r="OFZ49" s="27"/>
      <c r="OGA49" s="27"/>
      <c r="OGB49" s="27"/>
      <c r="OGC49" s="27"/>
      <c r="OGD49" s="27"/>
      <c r="OGE49" s="27"/>
      <c r="OGF49" s="27"/>
      <c r="OGG49" s="27"/>
      <c r="OGH49" s="27"/>
      <c r="OGI49" s="27"/>
      <c r="OGJ49" s="27"/>
      <c r="OGK49" s="27"/>
      <c r="OGL49" s="27"/>
      <c r="OGM49" s="27"/>
      <c r="OGN49" s="27"/>
      <c r="OGO49" s="27"/>
      <c r="OGP49" s="27"/>
      <c r="OGQ49" s="27"/>
      <c r="OGR49" s="27"/>
      <c r="OGS49" s="27"/>
      <c r="OGT49" s="27"/>
      <c r="OGU49" s="27"/>
      <c r="OGV49" s="27"/>
      <c r="OGW49" s="27"/>
      <c r="OGX49" s="27"/>
      <c r="OGY49" s="27"/>
      <c r="OGZ49" s="27"/>
      <c r="OHA49" s="27"/>
      <c r="OHB49" s="27"/>
      <c r="OHC49" s="27"/>
      <c r="OHD49" s="27"/>
      <c r="OHE49" s="27"/>
      <c r="OHF49" s="27"/>
      <c r="OHG49" s="27"/>
      <c r="OHH49" s="27"/>
      <c r="OHI49" s="27"/>
      <c r="OHJ49" s="27"/>
      <c r="OHK49" s="27"/>
      <c r="OHL49" s="27"/>
      <c r="OHM49" s="27"/>
      <c r="OHN49" s="27"/>
      <c r="OHO49" s="27"/>
      <c r="OHP49" s="27"/>
      <c r="OHQ49" s="27"/>
      <c r="OHR49" s="27"/>
      <c r="OHS49" s="27"/>
      <c r="OHT49" s="27"/>
      <c r="OHU49" s="27"/>
      <c r="OHV49" s="27"/>
      <c r="OHW49" s="27"/>
      <c r="OHX49" s="27"/>
      <c r="OHY49" s="27"/>
      <c r="OHZ49" s="27"/>
      <c r="OIA49" s="27"/>
      <c r="OIB49" s="27"/>
      <c r="OIC49" s="27"/>
      <c r="OID49" s="27"/>
      <c r="OIE49" s="27"/>
      <c r="OIF49" s="27"/>
      <c r="OIG49" s="27"/>
      <c r="OIH49" s="27"/>
      <c r="OII49" s="27"/>
      <c r="OIJ49" s="27"/>
      <c r="OIK49" s="27"/>
      <c r="OIL49" s="27"/>
      <c r="OIM49" s="27"/>
      <c r="OIN49" s="27"/>
      <c r="OIO49" s="27"/>
      <c r="OIP49" s="27"/>
      <c r="OIQ49" s="27"/>
      <c r="OIR49" s="27"/>
      <c r="OIS49" s="27"/>
      <c r="OIT49" s="27"/>
      <c r="OIU49" s="27"/>
      <c r="OIV49" s="27"/>
      <c r="OIW49" s="27"/>
      <c r="OIX49" s="27"/>
      <c r="OIY49" s="27"/>
      <c r="OIZ49" s="27"/>
      <c r="OJA49" s="27"/>
      <c r="OJB49" s="27"/>
      <c r="OJC49" s="27"/>
      <c r="OJD49" s="27"/>
      <c r="OJE49" s="27"/>
      <c r="OJF49" s="27"/>
      <c r="OJG49" s="27"/>
      <c r="OJH49" s="27"/>
      <c r="OJI49" s="27"/>
      <c r="OJJ49" s="27"/>
      <c r="OJK49" s="27"/>
      <c r="OJL49" s="27"/>
      <c r="OJM49" s="27"/>
      <c r="OJN49" s="27"/>
      <c r="OJO49" s="27"/>
      <c r="OJP49" s="27"/>
      <c r="OJQ49" s="27"/>
      <c r="OJR49" s="27"/>
      <c r="OJS49" s="27"/>
      <c r="OJT49" s="27"/>
      <c r="OJU49" s="27"/>
      <c r="OJV49" s="27"/>
      <c r="OJW49" s="27"/>
      <c r="OJX49" s="27"/>
      <c r="OJY49" s="27"/>
      <c r="OJZ49" s="27"/>
      <c r="OKA49" s="27"/>
      <c r="OKB49" s="27"/>
      <c r="OKC49" s="27"/>
      <c r="OKD49" s="27"/>
      <c r="OKE49" s="27"/>
      <c r="OKF49" s="27"/>
      <c r="OKG49" s="27"/>
      <c r="OKH49" s="27"/>
      <c r="OKI49" s="27"/>
      <c r="OKJ49" s="27"/>
      <c r="OKK49" s="27"/>
      <c r="OKL49" s="27"/>
      <c r="OKM49" s="27"/>
      <c r="OKN49" s="27"/>
      <c r="OKO49" s="27"/>
      <c r="OKP49" s="27"/>
      <c r="OKQ49" s="27"/>
      <c r="OKR49" s="27"/>
      <c r="OKS49" s="27"/>
      <c r="OKT49" s="27"/>
      <c r="OKU49" s="27"/>
      <c r="OKV49" s="27"/>
      <c r="OKW49" s="27"/>
      <c r="OKX49" s="27"/>
      <c r="OKY49" s="27"/>
      <c r="OKZ49" s="27"/>
      <c r="OLA49" s="27"/>
      <c r="OLB49" s="27"/>
      <c r="OLC49" s="27"/>
      <c r="OLD49" s="27"/>
      <c r="OLE49" s="27"/>
      <c r="OLF49" s="27"/>
      <c r="OLG49" s="27"/>
      <c r="OLH49" s="27"/>
      <c r="OLI49" s="27"/>
      <c r="OLJ49" s="27"/>
      <c r="OLK49" s="27"/>
      <c r="OLL49" s="27"/>
      <c r="OLM49" s="27"/>
      <c r="OLN49" s="27"/>
      <c r="OLO49" s="27"/>
      <c r="OLP49" s="27"/>
      <c r="OLQ49" s="27"/>
      <c r="OLR49" s="27"/>
      <c r="OLS49" s="27"/>
      <c r="OLT49" s="27"/>
      <c r="OLU49" s="27"/>
      <c r="OLV49" s="27"/>
      <c r="OLW49" s="27"/>
      <c r="OLX49" s="27"/>
      <c r="OLY49" s="27"/>
      <c r="OLZ49" s="27"/>
      <c r="OMA49" s="27"/>
      <c r="OMB49" s="27"/>
      <c r="OMC49" s="27"/>
      <c r="OMD49" s="27"/>
      <c r="OME49" s="27"/>
      <c r="OMF49" s="27"/>
      <c r="OMG49" s="27"/>
      <c r="OMH49" s="27"/>
      <c r="OMI49" s="27"/>
      <c r="OMJ49" s="27"/>
      <c r="OMK49" s="27"/>
      <c r="OML49" s="27"/>
      <c r="OMM49" s="27"/>
      <c r="OMN49" s="27"/>
      <c r="OMO49" s="27"/>
      <c r="OMP49" s="27"/>
      <c r="OMQ49" s="27"/>
      <c r="OMR49" s="27"/>
      <c r="OMS49" s="27"/>
      <c r="OMT49" s="27"/>
      <c r="OMU49" s="27"/>
      <c r="OMV49" s="27"/>
      <c r="OMW49" s="27"/>
      <c r="OMX49" s="27"/>
      <c r="OMY49" s="27"/>
      <c r="OMZ49" s="27"/>
      <c r="ONA49" s="27"/>
      <c r="ONB49" s="27"/>
      <c r="ONC49" s="27"/>
      <c r="OND49" s="27"/>
      <c r="ONE49" s="27"/>
      <c r="ONF49" s="27"/>
      <c r="ONG49" s="27"/>
      <c r="ONH49" s="27"/>
      <c r="ONI49" s="27"/>
      <c r="ONJ49" s="27"/>
      <c r="ONK49" s="27"/>
      <c r="ONL49" s="27"/>
      <c r="ONM49" s="27"/>
      <c r="ONN49" s="27"/>
      <c r="ONO49" s="27"/>
      <c r="ONP49" s="27"/>
      <c r="ONQ49" s="27"/>
      <c r="ONR49" s="27"/>
      <c r="ONS49" s="27"/>
      <c r="ONT49" s="27"/>
      <c r="ONU49" s="27"/>
      <c r="ONV49" s="27"/>
      <c r="ONW49" s="27"/>
      <c r="ONX49" s="27"/>
      <c r="ONY49" s="27"/>
      <c r="ONZ49" s="27"/>
      <c r="OOA49" s="27"/>
      <c r="OOB49" s="27"/>
      <c r="OOC49" s="27"/>
      <c r="OOD49" s="27"/>
      <c r="OOE49" s="27"/>
      <c r="OOF49" s="27"/>
      <c r="OOG49" s="27"/>
      <c r="OOH49" s="27"/>
      <c r="OOI49" s="27"/>
      <c r="OOJ49" s="27"/>
      <c r="OOK49" s="27"/>
      <c r="OOL49" s="27"/>
      <c r="OOM49" s="27"/>
      <c r="OON49" s="27"/>
      <c r="OOO49" s="27"/>
      <c r="OOP49" s="27"/>
      <c r="OOQ49" s="27"/>
      <c r="OOR49" s="27"/>
      <c r="OOS49" s="27"/>
      <c r="OOT49" s="27"/>
      <c r="OOU49" s="27"/>
      <c r="OOV49" s="27"/>
      <c r="OOW49" s="27"/>
      <c r="OOX49" s="27"/>
      <c r="OOY49" s="27"/>
      <c r="OOZ49" s="27"/>
      <c r="OPA49" s="27"/>
      <c r="OPB49" s="27"/>
      <c r="OPC49" s="27"/>
      <c r="OPD49" s="27"/>
      <c r="OPE49" s="27"/>
      <c r="OPF49" s="27"/>
      <c r="OPG49" s="27"/>
      <c r="OPH49" s="27"/>
      <c r="OPI49" s="27"/>
      <c r="OPJ49" s="27"/>
      <c r="OPK49" s="27"/>
      <c r="OPL49" s="27"/>
      <c r="OPM49" s="27"/>
      <c r="OPN49" s="27"/>
      <c r="OPO49" s="27"/>
      <c r="OPP49" s="27"/>
      <c r="OPQ49" s="27"/>
      <c r="OPR49" s="27"/>
      <c r="OPS49" s="27"/>
      <c r="OPT49" s="27"/>
      <c r="OPU49" s="27"/>
      <c r="OPV49" s="27"/>
      <c r="OPW49" s="27"/>
      <c r="OPX49" s="27"/>
      <c r="OPY49" s="27"/>
      <c r="OPZ49" s="27"/>
      <c r="OQA49" s="27"/>
      <c r="OQB49" s="27"/>
      <c r="OQC49" s="27"/>
      <c r="OQD49" s="27"/>
      <c r="OQE49" s="27"/>
      <c r="OQF49" s="27"/>
      <c r="OQG49" s="27"/>
      <c r="OQH49" s="27"/>
      <c r="OQI49" s="27"/>
      <c r="OQJ49" s="27"/>
      <c r="OQK49" s="27"/>
      <c r="OQL49" s="27"/>
      <c r="OQM49" s="27"/>
      <c r="OQN49" s="27"/>
      <c r="OQO49" s="27"/>
      <c r="OQP49" s="27"/>
      <c r="OQQ49" s="27"/>
      <c r="OQR49" s="27"/>
      <c r="OQS49" s="27"/>
      <c r="OQT49" s="27"/>
      <c r="OQU49" s="27"/>
      <c r="OQV49" s="27"/>
      <c r="OQW49" s="27"/>
      <c r="OQX49" s="27"/>
      <c r="OQY49" s="27"/>
      <c r="OQZ49" s="27"/>
      <c r="ORA49" s="27"/>
      <c r="ORB49" s="27"/>
      <c r="ORC49" s="27"/>
      <c r="ORD49" s="27"/>
      <c r="ORE49" s="27"/>
      <c r="ORF49" s="27"/>
      <c r="ORG49" s="27"/>
      <c r="ORH49" s="27"/>
      <c r="ORI49" s="27"/>
      <c r="ORJ49" s="27"/>
      <c r="ORK49" s="27"/>
      <c r="ORL49" s="27"/>
      <c r="ORM49" s="27"/>
      <c r="ORN49" s="27"/>
      <c r="ORO49" s="27"/>
      <c r="ORP49" s="27"/>
      <c r="ORQ49" s="27"/>
      <c r="ORR49" s="27"/>
      <c r="ORS49" s="27"/>
      <c r="ORT49" s="27"/>
      <c r="ORU49" s="27"/>
      <c r="ORV49" s="27"/>
      <c r="ORW49" s="27"/>
      <c r="ORX49" s="27"/>
      <c r="ORY49" s="27"/>
      <c r="ORZ49" s="27"/>
      <c r="OSA49" s="27"/>
      <c r="OSB49" s="27"/>
      <c r="OSC49" s="27"/>
      <c r="OSD49" s="27"/>
      <c r="OSE49" s="27"/>
      <c r="OSF49" s="27"/>
      <c r="OSG49" s="27"/>
      <c r="OSH49" s="27"/>
      <c r="OSI49" s="27"/>
      <c r="OSJ49" s="27"/>
      <c r="OSK49" s="27"/>
      <c r="OSL49" s="27"/>
      <c r="OSM49" s="27"/>
      <c r="OSN49" s="27"/>
      <c r="OSO49" s="27"/>
      <c r="OSP49" s="27"/>
      <c r="OSQ49" s="27"/>
      <c r="OSR49" s="27"/>
      <c r="OSS49" s="27"/>
      <c r="OST49" s="27"/>
      <c r="OSU49" s="27"/>
      <c r="OSV49" s="27"/>
      <c r="OSW49" s="27"/>
      <c r="OSX49" s="27"/>
      <c r="OSY49" s="27"/>
      <c r="OSZ49" s="27"/>
      <c r="OTA49" s="27"/>
      <c r="OTB49" s="27"/>
      <c r="OTC49" s="27"/>
      <c r="OTD49" s="27"/>
      <c r="OTE49" s="27"/>
      <c r="OTF49" s="27"/>
      <c r="OTG49" s="27"/>
      <c r="OTH49" s="27"/>
      <c r="OTI49" s="27"/>
      <c r="OTJ49" s="27"/>
      <c r="OTK49" s="27"/>
      <c r="OTL49" s="27"/>
      <c r="OTM49" s="27"/>
      <c r="OTN49" s="27"/>
      <c r="OTO49" s="27"/>
      <c r="OTP49" s="27"/>
      <c r="OTQ49" s="27"/>
      <c r="OTR49" s="27"/>
      <c r="OTS49" s="27"/>
      <c r="OTT49" s="27"/>
      <c r="OTU49" s="27"/>
      <c r="OTV49" s="27"/>
      <c r="OTW49" s="27"/>
      <c r="OTX49" s="27"/>
      <c r="OTY49" s="27"/>
      <c r="OTZ49" s="27"/>
      <c r="OUA49" s="27"/>
      <c r="OUB49" s="27"/>
      <c r="OUC49" s="27"/>
      <c r="OUD49" s="27"/>
      <c r="OUE49" s="27"/>
      <c r="OUF49" s="27"/>
      <c r="OUG49" s="27"/>
      <c r="OUH49" s="27"/>
      <c r="OUI49" s="27"/>
      <c r="OUJ49" s="27"/>
      <c r="OUK49" s="27"/>
      <c r="OUL49" s="27"/>
      <c r="OUM49" s="27"/>
      <c r="OUN49" s="27"/>
      <c r="OUO49" s="27"/>
      <c r="OUP49" s="27"/>
      <c r="OUQ49" s="27"/>
      <c r="OUR49" s="27"/>
      <c r="OUS49" s="27"/>
      <c r="OUT49" s="27"/>
      <c r="OUU49" s="27"/>
      <c r="OUV49" s="27"/>
      <c r="OUW49" s="27"/>
      <c r="OUX49" s="27"/>
      <c r="OUY49" s="27"/>
      <c r="OUZ49" s="27"/>
      <c r="OVA49" s="27"/>
      <c r="OVB49" s="27"/>
      <c r="OVC49" s="27"/>
      <c r="OVD49" s="27"/>
      <c r="OVE49" s="27"/>
      <c r="OVF49" s="27"/>
      <c r="OVG49" s="27"/>
      <c r="OVH49" s="27"/>
      <c r="OVI49" s="27"/>
      <c r="OVJ49" s="27"/>
      <c r="OVK49" s="27"/>
      <c r="OVL49" s="27"/>
      <c r="OVM49" s="27"/>
      <c r="OVN49" s="27"/>
      <c r="OVO49" s="27"/>
      <c r="OVP49" s="27"/>
      <c r="OVQ49" s="27"/>
      <c r="OVR49" s="27"/>
      <c r="OVS49" s="27"/>
      <c r="OVT49" s="27"/>
      <c r="OVU49" s="27"/>
      <c r="OVV49" s="27"/>
      <c r="OVW49" s="27"/>
      <c r="OVX49" s="27"/>
      <c r="OVY49" s="27"/>
      <c r="OVZ49" s="27"/>
      <c r="OWA49" s="27"/>
      <c r="OWB49" s="27"/>
      <c r="OWC49" s="27"/>
      <c r="OWD49" s="27"/>
      <c r="OWE49" s="27"/>
      <c r="OWF49" s="27"/>
      <c r="OWG49" s="27"/>
      <c r="OWH49" s="27"/>
      <c r="OWI49" s="27"/>
      <c r="OWJ49" s="27"/>
      <c r="OWK49" s="27"/>
      <c r="OWL49" s="27"/>
      <c r="OWM49" s="27"/>
      <c r="OWN49" s="27"/>
      <c r="OWO49" s="27"/>
      <c r="OWP49" s="27"/>
      <c r="OWQ49" s="27"/>
      <c r="OWR49" s="27"/>
      <c r="OWS49" s="27"/>
      <c r="OWT49" s="27"/>
      <c r="OWU49" s="27"/>
      <c r="OWV49" s="27"/>
      <c r="OWW49" s="27"/>
      <c r="OWX49" s="27"/>
      <c r="OWY49" s="27"/>
      <c r="OWZ49" s="27"/>
      <c r="OXA49" s="27"/>
      <c r="OXB49" s="27"/>
      <c r="OXC49" s="27"/>
      <c r="OXD49" s="27"/>
      <c r="OXE49" s="27"/>
      <c r="OXF49" s="27"/>
      <c r="OXG49" s="27"/>
      <c r="OXH49" s="27"/>
      <c r="OXI49" s="27"/>
      <c r="OXJ49" s="27"/>
      <c r="OXK49" s="27"/>
      <c r="OXL49" s="27"/>
      <c r="OXM49" s="27"/>
      <c r="OXN49" s="27"/>
      <c r="OXO49" s="27"/>
      <c r="OXP49" s="27"/>
      <c r="OXQ49" s="27"/>
      <c r="OXR49" s="27"/>
      <c r="OXS49" s="27"/>
      <c r="OXT49" s="27"/>
      <c r="OXU49" s="27"/>
      <c r="OXV49" s="27"/>
      <c r="OXW49" s="27"/>
      <c r="OXX49" s="27"/>
      <c r="OXY49" s="27"/>
      <c r="OXZ49" s="27"/>
      <c r="OYA49" s="27"/>
      <c r="OYB49" s="27"/>
      <c r="OYC49" s="27"/>
      <c r="OYD49" s="27"/>
      <c r="OYE49" s="27"/>
      <c r="OYF49" s="27"/>
      <c r="OYG49" s="27"/>
      <c r="OYH49" s="27"/>
      <c r="OYI49" s="27"/>
      <c r="OYJ49" s="27"/>
      <c r="OYK49" s="27"/>
      <c r="OYL49" s="27"/>
      <c r="OYM49" s="27"/>
      <c r="OYN49" s="27"/>
      <c r="OYO49" s="27"/>
      <c r="OYP49" s="27"/>
      <c r="OYQ49" s="27"/>
      <c r="OYR49" s="27"/>
      <c r="OYS49" s="27"/>
      <c r="OYT49" s="27"/>
      <c r="OYU49" s="27"/>
      <c r="OYV49" s="27"/>
      <c r="OYW49" s="27"/>
      <c r="OYX49" s="27"/>
      <c r="OYY49" s="27"/>
      <c r="OYZ49" s="27"/>
      <c r="OZA49" s="27"/>
      <c r="OZB49" s="27"/>
      <c r="OZC49" s="27"/>
      <c r="OZD49" s="27"/>
      <c r="OZE49" s="27"/>
      <c r="OZF49" s="27"/>
      <c r="OZG49" s="27"/>
      <c r="OZH49" s="27"/>
      <c r="OZI49" s="27"/>
      <c r="OZJ49" s="27"/>
      <c r="OZK49" s="27"/>
      <c r="OZL49" s="27"/>
      <c r="OZM49" s="27"/>
      <c r="OZN49" s="27"/>
      <c r="OZO49" s="27"/>
      <c r="OZP49" s="27"/>
      <c r="OZQ49" s="27"/>
      <c r="OZR49" s="27"/>
      <c r="OZS49" s="27"/>
      <c r="OZT49" s="27"/>
      <c r="OZU49" s="27"/>
      <c r="OZV49" s="27"/>
      <c r="OZW49" s="27"/>
      <c r="OZX49" s="27"/>
      <c r="OZY49" s="27"/>
      <c r="OZZ49" s="27"/>
      <c r="PAA49" s="27"/>
      <c r="PAB49" s="27"/>
      <c r="PAC49" s="27"/>
      <c r="PAD49" s="27"/>
      <c r="PAE49" s="27"/>
      <c r="PAF49" s="27"/>
      <c r="PAG49" s="27"/>
      <c r="PAH49" s="27"/>
      <c r="PAI49" s="27"/>
      <c r="PAJ49" s="27"/>
      <c r="PAK49" s="27"/>
      <c r="PAL49" s="27"/>
      <c r="PAM49" s="27"/>
      <c r="PAN49" s="27"/>
      <c r="PAO49" s="27"/>
      <c r="PAP49" s="27"/>
      <c r="PAQ49" s="27"/>
      <c r="PAR49" s="27"/>
      <c r="PAS49" s="27"/>
      <c r="PAT49" s="27"/>
      <c r="PAU49" s="27"/>
      <c r="PAV49" s="27"/>
      <c r="PAW49" s="27"/>
      <c r="PAX49" s="27"/>
      <c r="PAY49" s="27"/>
      <c r="PAZ49" s="27"/>
      <c r="PBA49" s="27"/>
      <c r="PBB49" s="27"/>
      <c r="PBC49" s="27"/>
      <c r="PBD49" s="27"/>
      <c r="PBE49" s="27"/>
      <c r="PBF49" s="27"/>
      <c r="PBG49" s="27"/>
      <c r="PBH49" s="27"/>
      <c r="PBI49" s="27"/>
      <c r="PBJ49" s="27"/>
      <c r="PBK49" s="27"/>
      <c r="PBL49" s="27"/>
      <c r="PBM49" s="27"/>
      <c r="PBN49" s="27"/>
      <c r="PBO49" s="27"/>
      <c r="PBP49" s="27"/>
      <c r="PBQ49" s="27"/>
      <c r="PBR49" s="27"/>
      <c r="PBS49" s="27"/>
      <c r="PBT49" s="27"/>
      <c r="PBU49" s="27"/>
      <c r="PBV49" s="27"/>
      <c r="PBW49" s="27"/>
      <c r="PBX49" s="27"/>
      <c r="PBY49" s="27"/>
      <c r="PBZ49" s="27"/>
      <c r="PCA49" s="27"/>
      <c r="PCB49" s="27"/>
      <c r="PCC49" s="27"/>
      <c r="PCD49" s="27"/>
      <c r="PCE49" s="27"/>
      <c r="PCF49" s="27"/>
      <c r="PCG49" s="27"/>
      <c r="PCH49" s="27"/>
      <c r="PCI49" s="27"/>
      <c r="PCJ49" s="27"/>
      <c r="PCK49" s="27"/>
      <c r="PCL49" s="27"/>
      <c r="PCM49" s="27"/>
      <c r="PCN49" s="27"/>
      <c r="PCO49" s="27"/>
      <c r="PCP49" s="27"/>
      <c r="PCQ49" s="27"/>
      <c r="PCR49" s="27"/>
      <c r="PCS49" s="27"/>
      <c r="PCT49" s="27"/>
      <c r="PCU49" s="27"/>
      <c r="PCV49" s="27"/>
      <c r="PCW49" s="27"/>
      <c r="PCX49" s="27"/>
      <c r="PCY49" s="27"/>
      <c r="PCZ49" s="27"/>
      <c r="PDA49" s="27"/>
      <c r="PDB49" s="27"/>
      <c r="PDC49" s="27"/>
      <c r="PDD49" s="27"/>
      <c r="PDE49" s="27"/>
      <c r="PDF49" s="27"/>
      <c r="PDG49" s="27"/>
      <c r="PDH49" s="27"/>
      <c r="PDI49" s="27"/>
      <c r="PDJ49" s="27"/>
      <c r="PDK49" s="27"/>
      <c r="PDL49" s="27"/>
      <c r="PDM49" s="27"/>
      <c r="PDN49" s="27"/>
      <c r="PDO49" s="27"/>
      <c r="PDP49" s="27"/>
      <c r="PDQ49" s="27"/>
      <c r="PDR49" s="27"/>
      <c r="PDS49" s="27"/>
      <c r="PDT49" s="27"/>
      <c r="PDU49" s="27"/>
      <c r="PDV49" s="27"/>
      <c r="PDW49" s="27"/>
      <c r="PDX49" s="27"/>
      <c r="PDY49" s="27"/>
      <c r="PDZ49" s="27"/>
      <c r="PEA49" s="27"/>
      <c r="PEB49" s="27"/>
      <c r="PEC49" s="27"/>
      <c r="PED49" s="27"/>
      <c r="PEE49" s="27"/>
      <c r="PEF49" s="27"/>
      <c r="PEG49" s="27"/>
      <c r="PEH49" s="27"/>
      <c r="PEI49" s="27"/>
      <c r="PEJ49" s="27"/>
      <c r="PEK49" s="27"/>
      <c r="PEL49" s="27"/>
      <c r="PEM49" s="27"/>
      <c r="PEN49" s="27"/>
      <c r="PEO49" s="27"/>
      <c r="PEP49" s="27"/>
      <c r="PEQ49" s="27"/>
      <c r="PER49" s="27"/>
      <c r="PES49" s="27"/>
      <c r="PET49" s="27"/>
      <c r="PEU49" s="27"/>
      <c r="PEV49" s="27"/>
      <c r="PEW49" s="27"/>
      <c r="PEX49" s="27"/>
      <c r="PEY49" s="27"/>
      <c r="PEZ49" s="27"/>
      <c r="PFA49" s="27"/>
      <c r="PFB49" s="27"/>
      <c r="PFC49" s="27"/>
      <c r="PFD49" s="27"/>
      <c r="PFE49" s="27"/>
      <c r="PFF49" s="27"/>
      <c r="PFG49" s="27"/>
      <c r="PFH49" s="27"/>
      <c r="PFI49" s="27"/>
      <c r="PFJ49" s="27"/>
      <c r="PFK49" s="27"/>
      <c r="PFL49" s="27"/>
      <c r="PFM49" s="27"/>
      <c r="PFN49" s="27"/>
      <c r="PFO49" s="27"/>
      <c r="PFP49" s="27"/>
      <c r="PFQ49" s="27"/>
      <c r="PFR49" s="27"/>
      <c r="PFS49" s="27"/>
      <c r="PFT49" s="27"/>
      <c r="PFU49" s="27"/>
      <c r="PFV49" s="27"/>
      <c r="PFW49" s="27"/>
      <c r="PFX49" s="27"/>
      <c r="PFY49" s="27"/>
      <c r="PFZ49" s="27"/>
      <c r="PGA49" s="27"/>
      <c r="PGB49" s="27"/>
      <c r="PGC49" s="27"/>
      <c r="PGD49" s="27"/>
      <c r="PGE49" s="27"/>
      <c r="PGF49" s="27"/>
      <c r="PGG49" s="27"/>
      <c r="PGH49" s="27"/>
      <c r="PGI49" s="27"/>
      <c r="PGJ49" s="27"/>
      <c r="PGK49" s="27"/>
      <c r="PGL49" s="27"/>
      <c r="PGM49" s="27"/>
      <c r="PGN49" s="27"/>
      <c r="PGO49" s="27"/>
      <c r="PGP49" s="27"/>
      <c r="PGQ49" s="27"/>
      <c r="PGR49" s="27"/>
      <c r="PGS49" s="27"/>
      <c r="PGT49" s="27"/>
      <c r="PGU49" s="27"/>
      <c r="PGV49" s="27"/>
      <c r="PGW49" s="27"/>
      <c r="PGX49" s="27"/>
      <c r="PGY49" s="27"/>
      <c r="PGZ49" s="27"/>
      <c r="PHA49" s="27"/>
      <c r="PHB49" s="27"/>
      <c r="PHC49" s="27"/>
      <c r="PHD49" s="27"/>
      <c r="PHE49" s="27"/>
      <c r="PHF49" s="27"/>
      <c r="PHG49" s="27"/>
      <c r="PHH49" s="27"/>
      <c r="PHI49" s="27"/>
      <c r="PHJ49" s="27"/>
      <c r="PHK49" s="27"/>
      <c r="PHL49" s="27"/>
      <c r="PHM49" s="27"/>
      <c r="PHN49" s="27"/>
      <c r="PHO49" s="27"/>
      <c r="PHP49" s="27"/>
      <c r="PHQ49" s="27"/>
      <c r="PHR49" s="27"/>
      <c r="PHS49" s="27"/>
      <c r="PHT49" s="27"/>
      <c r="PHU49" s="27"/>
      <c r="PHV49" s="27"/>
      <c r="PHW49" s="27"/>
      <c r="PHX49" s="27"/>
      <c r="PHY49" s="27"/>
      <c r="PHZ49" s="27"/>
      <c r="PIA49" s="27"/>
      <c r="PIB49" s="27"/>
      <c r="PIC49" s="27"/>
      <c r="PID49" s="27"/>
      <c r="PIE49" s="27"/>
      <c r="PIF49" s="27"/>
      <c r="PIG49" s="27"/>
      <c r="PIH49" s="27"/>
      <c r="PII49" s="27"/>
      <c r="PIJ49" s="27"/>
      <c r="PIK49" s="27"/>
      <c r="PIL49" s="27"/>
      <c r="PIM49" s="27"/>
      <c r="PIN49" s="27"/>
      <c r="PIO49" s="27"/>
      <c r="PIP49" s="27"/>
      <c r="PIQ49" s="27"/>
      <c r="PIR49" s="27"/>
      <c r="PIS49" s="27"/>
      <c r="PIT49" s="27"/>
      <c r="PIU49" s="27"/>
      <c r="PIV49" s="27"/>
      <c r="PIW49" s="27"/>
      <c r="PIX49" s="27"/>
      <c r="PIY49" s="27"/>
      <c r="PIZ49" s="27"/>
      <c r="PJA49" s="27"/>
      <c r="PJB49" s="27"/>
      <c r="PJC49" s="27"/>
      <c r="PJD49" s="27"/>
      <c r="PJE49" s="27"/>
      <c r="PJF49" s="27"/>
      <c r="PJG49" s="27"/>
      <c r="PJH49" s="27"/>
      <c r="PJI49" s="27"/>
      <c r="PJJ49" s="27"/>
      <c r="PJK49" s="27"/>
      <c r="PJL49" s="27"/>
      <c r="PJM49" s="27"/>
      <c r="PJN49" s="27"/>
      <c r="PJO49" s="27"/>
      <c r="PJP49" s="27"/>
      <c r="PJQ49" s="27"/>
      <c r="PJR49" s="27"/>
      <c r="PJS49" s="27"/>
      <c r="PJT49" s="27"/>
      <c r="PJU49" s="27"/>
      <c r="PJV49" s="27"/>
      <c r="PJW49" s="27"/>
      <c r="PJX49" s="27"/>
      <c r="PJY49" s="27"/>
      <c r="PJZ49" s="27"/>
      <c r="PKA49" s="27"/>
      <c r="PKB49" s="27"/>
      <c r="PKC49" s="27"/>
      <c r="PKD49" s="27"/>
      <c r="PKE49" s="27"/>
      <c r="PKF49" s="27"/>
      <c r="PKG49" s="27"/>
      <c r="PKH49" s="27"/>
      <c r="PKI49" s="27"/>
      <c r="PKJ49" s="27"/>
      <c r="PKK49" s="27"/>
      <c r="PKL49" s="27"/>
      <c r="PKM49" s="27"/>
      <c r="PKN49" s="27"/>
      <c r="PKO49" s="27"/>
      <c r="PKP49" s="27"/>
      <c r="PKQ49" s="27"/>
      <c r="PKR49" s="27"/>
      <c r="PKS49" s="27"/>
      <c r="PKT49" s="27"/>
      <c r="PKU49" s="27"/>
      <c r="PKV49" s="27"/>
      <c r="PKW49" s="27"/>
      <c r="PKX49" s="27"/>
      <c r="PKY49" s="27"/>
      <c r="PKZ49" s="27"/>
      <c r="PLA49" s="27"/>
      <c r="PLB49" s="27"/>
      <c r="PLC49" s="27"/>
      <c r="PLD49" s="27"/>
      <c r="PLE49" s="27"/>
      <c r="PLF49" s="27"/>
      <c r="PLG49" s="27"/>
      <c r="PLH49" s="27"/>
      <c r="PLI49" s="27"/>
      <c r="PLJ49" s="27"/>
      <c r="PLK49" s="27"/>
      <c r="PLL49" s="27"/>
      <c r="PLM49" s="27"/>
      <c r="PLN49" s="27"/>
      <c r="PLO49" s="27"/>
      <c r="PLP49" s="27"/>
      <c r="PLQ49" s="27"/>
      <c r="PLR49" s="27"/>
      <c r="PLS49" s="27"/>
      <c r="PLT49" s="27"/>
      <c r="PLU49" s="27"/>
      <c r="PLV49" s="27"/>
      <c r="PLW49" s="27"/>
      <c r="PLX49" s="27"/>
      <c r="PLY49" s="27"/>
      <c r="PLZ49" s="27"/>
      <c r="PMA49" s="27"/>
      <c r="PMB49" s="27"/>
      <c r="PMC49" s="27"/>
      <c r="PMD49" s="27"/>
      <c r="PME49" s="27"/>
      <c r="PMF49" s="27"/>
      <c r="PMG49" s="27"/>
      <c r="PMH49" s="27"/>
      <c r="PMI49" s="27"/>
      <c r="PMJ49" s="27"/>
      <c r="PMK49" s="27"/>
      <c r="PML49" s="27"/>
      <c r="PMM49" s="27"/>
      <c r="PMN49" s="27"/>
      <c r="PMO49" s="27"/>
      <c r="PMP49" s="27"/>
      <c r="PMQ49" s="27"/>
      <c r="PMR49" s="27"/>
      <c r="PMS49" s="27"/>
      <c r="PMT49" s="27"/>
      <c r="PMU49" s="27"/>
      <c r="PMV49" s="27"/>
      <c r="PMW49" s="27"/>
      <c r="PMX49" s="27"/>
      <c r="PMY49" s="27"/>
      <c r="PMZ49" s="27"/>
      <c r="PNA49" s="27"/>
      <c r="PNB49" s="27"/>
      <c r="PNC49" s="27"/>
      <c r="PND49" s="27"/>
      <c r="PNE49" s="27"/>
      <c r="PNF49" s="27"/>
      <c r="PNG49" s="27"/>
      <c r="PNH49" s="27"/>
      <c r="PNI49" s="27"/>
      <c r="PNJ49" s="27"/>
      <c r="PNK49" s="27"/>
      <c r="PNL49" s="27"/>
      <c r="PNM49" s="27"/>
      <c r="PNN49" s="27"/>
      <c r="PNO49" s="27"/>
      <c r="PNP49" s="27"/>
      <c r="PNQ49" s="27"/>
      <c r="PNR49" s="27"/>
      <c r="PNS49" s="27"/>
      <c r="PNT49" s="27"/>
      <c r="PNU49" s="27"/>
      <c r="PNV49" s="27"/>
      <c r="PNW49" s="27"/>
      <c r="PNX49" s="27"/>
      <c r="PNY49" s="27"/>
      <c r="PNZ49" s="27"/>
      <c r="POA49" s="27"/>
      <c r="POB49" s="27"/>
      <c r="POC49" s="27"/>
      <c r="POD49" s="27"/>
      <c r="POE49" s="27"/>
      <c r="POF49" s="27"/>
      <c r="POG49" s="27"/>
      <c r="POH49" s="27"/>
      <c r="POI49" s="27"/>
      <c r="POJ49" s="27"/>
      <c r="POK49" s="27"/>
      <c r="POL49" s="27"/>
      <c r="POM49" s="27"/>
      <c r="PON49" s="27"/>
      <c r="POO49" s="27"/>
      <c r="POP49" s="27"/>
      <c r="POQ49" s="27"/>
      <c r="POR49" s="27"/>
      <c r="POS49" s="27"/>
      <c r="POT49" s="27"/>
      <c r="POU49" s="27"/>
      <c r="POV49" s="27"/>
      <c r="POW49" s="27"/>
      <c r="POX49" s="27"/>
      <c r="POY49" s="27"/>
      <c r="POZ49" s="27"/>
      <c r="PPA49" s="27"/>
      <c r="PPB49" s="27"/>
      <c r="PPC49" s="27"/>
      <c r="PPD49" s="27"/>
      <c r="PPE49" s="27"/>
      <c r="PPF49" s="27"/>
      <c r="PPG49" s="27"/>
      <c r="PPH49" s="27"/>
      <c r="PPI49" s="27"/>
      <c r="PPJ49" s="27"/>
      <c r="PPK49" s="27"/>
      <c r="PPL49" s="27"/>
      <c r="PPM49" s="27"/>
      <c r="PPN49" s="27"/>
      <c r="PPO49" s="27"/>
      <c r="PPP49" s="27"/>
      <c r="PPQ49" s="27"/>
      <c r="PPR49" s="27"/>
      <c r="PPS49" s="27"/>
      <c r="PPT49" s="27"/>
      <c r="PPU49" s="27"/>
      <c r="PPV49" s="27"/>
      <c r="PPW49" s="27"/>
      <c r="PPX49" s="27"/>
      <c r="PPY49" s="27"/>
      <c r="PPZ49" s="27"/>
      <c r="PQA49" s="27"/>
      <c r="PQB49" s="27"/>
      <c r="PQC49" s="27"/>
      <c r="PQD49" s="27"/>
      <c r="PQE49" s="27"/>
      <c r="PQF49" s="27"/>
      <c r="PQG49" s="27"/>
      <c r="PQH49" s="27"/>
      <c r="PQI49" s="27"/>
      <c r="PQJ49" s="27"/>
      <c r="PQK49" s="27"/>
      <c r="PQL49" s="27"/>
      <c r="PQM49" s="27"/>
      <c r="PQN49" s="27"/>
      <c r="PQO49" s="27"/>
      <c r="PQP49" s="27"/>
      <c r="PQQ49" s="27"/>
      <c r="PQR49" s="27"/>
      <c r="PQS49" s="27"/>
      <c r="PQT49" s="27"/>
      <c r="PQU49" s="27"/>
      <c r="PQV49" s="27"/>
      <c r="PQW49" s="27"/>
      <c r="PQX49" s="27"/>
      <c r="PQY49" s="27"/>
      <c r="PQZ49" s="27"/>
      <c r="PRA49" s="27"/>
      <c r="PRB49" s="27"/>
      <c r="PRC49" s="27"/>
      <c r="PRD49" s="27"/>
      <c r="PRE49" s="27"/>
      <c r="PRF49" s="27"/>
      <c r="PRG49" s="27"/>
      <c r="PRH49" s="27"/>
      <c r="PRI49" s="27"/>
      <c r="PRJ49" s="27"/>
      <c r="PRK49" s="27"/>
      <c r="PRL49" s="27"/>
      <c r="PRM49" s="27"/>
      <c r="PRN49" s="27"/>
      <c r="PRO49" s="27"/>
      <c r="PRP49" s="27"/>
      <c r="PRQ49" s="27"/>
      <c r="PRR49" s="27"/>
      <c r="PRS49" s="27"/>
      <c r="PRT49" s="27"/>
      <c r="PRU49" s="27"/>
      <c r="PRV49" s="27"/>
      <c r="PRW49" s="27"/>
      <c r="PRX49" s="27"/>
      <c r="PRY49" s="27"/>
      <c r="PRZ49" s="27"/>
      <c r="PSA49" s="27"/>
      <c r="PSB49" s="27"/>
      <c r="PSC49" s="27"/>
      <c r="PSD49" s="27"/>
      <c r="PSE49" s="27"/>
      <c r="PSF49" s="27"/>
      <c r="PSG49" s="27"/>
      <c r="PSH49" s="27"/>
      <c r="PSI49" s="27"/>
      <c r="PSJ49" s="27"/>
      <c r="PSK49" s="27"/>
      <c r="PSL49" s="27"/>
      <c r="PSM49" s="27"/>
      <c r="PSN49" s="27"/>
      <c r="PSO49" s="27"/>
      <c r="PSP49" s="27"/>
      <c r="PSQ49" s="27"/>
      <c r="PSR49" s="27"/>
      <c r="PSS49" s="27"/>
      <c r="PST49" s="27"/>
      <c r="PSU49" s="27"/>
      <c r="PSV49" s="27"/>
      <c r="PSW49" s="27"/>
      <c r="PSX49" s="27"/>
      <c r="PSY49" s="27"/>
      <c r="PSZ49" s="27"/>
      <c r="PTA49" s="27"/>
      <c r="PTB49" s="27"/>
      <c r="PTC49" s="27"/>
      <c r="PTD49" s="27"/>
      <c r="PTE49" s="27"/>
      <c r="PTF49" s="27"/>
      <c r="PTG49" s="27"/>
      <c r="PTH49" s="27"/>
      <c r="PTI49" s="27"/>
      <c r="PTJ49" s="27"/>
      <c r="PTK49" s="27"/>
      <c r="PTL49" s="27"/>
      <c r="PTM49" s="27"/>
      <c r="PTN49" s="27"/>
      <c r="PTO49" s="27"/>
      <c r="PTP49" s="27"/>
      <c r="PTQ49" s="27"/>
      <c r="PTR49" s="27"/>
      <c r="PTS49" s="27"/>
      <c r="PTT49" s="27"/>
      <c r="PTU49" s="27"/>
      <c r="PTV49" s="27"/>
      <c r="PTW49" s="27"/>
      <c r="PTX49" s="27"/>
      <c r="PTY49" s="27"/>
      <c r="PTZ49" s="27"/>
      <c r="PUA49" s="27"/>
      <c r="PUB49" s="27"/>
      <c r="PUC49" s="27"/>
      <c r="PUD49" s="27"/>
      <c r="PUE49" s="27"/>
      <c r="PUF49" s="27"/>
      <c r="PUG49" s="27"/>
      <c r="PUH49" s="27"/>
      <c r="PUI49" s="27"/>
      <c r="PUJ49" s="27"/>
      <c r="PUK49" s="27"/>
      <c r="PUL49" s="27"/>
      <c r="PUM49" s="27"/>
      <c r="PUN49" s="27"/>
      <c r="PUO49" s="27"/>
      <c r="PUP49" s="27"/>
      <c r="PUQ49" s="27"/>
      <c r="PUR49" s="27"/>
      <c r="PUS49" s="27"/>
      <c r="PUT49" s="27"/>
      <c r="PUU49" s="27"/>
      <c r="PUV49" s="27"/>
      <c r="PUW49" s="27"/>
      <c r="PUX49" s="27"/>
      <c r="PUY49" s="27"/>
      <c r="PUZ49" s="27"/>
      <c r="PVA49" s="27"/>
      <c r="PVB49" s="27"/>
      <c r="PVC49" s="27"/>
      <c r="PVD49" s="27"/>
      <c r="PVE49" s="27"/>
      <c r="PVF49" s="27"/>
      <c r="PVG49" s="27"/>
      <c r="PVH49" s="27"/>
      <c r="PVI49" s="27"/>
      <c r="PVJ49" s="27"/>
      <c r="PVK49" s="27"/>
      <c r="PVL49" s="27"/>
      <c r="PVM49" s="27"/>
      <c r="PVN49" s="27"/>
      <c r="PVO49" s="27"/>
      <c r="PVP49" s="27"/>
      <c r="PVQ49" s="27"/>
      <c r="PVR49" s="27"/>
      <c r="PVS49" s="27"/>
      <c r="PVT49" s="27"/>
      <c r="PVU49" s="27"/>
      <c r="PVV49" s="27"/>
      <c r="PVW49" s="27"/>
      <c r="PVX49" s="27"/>
      <c r="PVY49" s="27"/>
      <c r="PVZ49" s="27"/>
      <c r="PWA49" s="27"/>
      <c r="PWB49" s="27"/>
      <c r="PWC49" s="27"/>
      <c r="PWD49" s="27"/>
      <c r="PWE49" s="27"/>
      <c r="PWF49" s="27"/>
      <c r="PWG49" s="27"/>
      <c r="PWH49" s="27"/>
      <c r="PWI49" s="27"/>
      <c r="PWJ49" s="27"/>
      <c r="PWK49" s="27"/>
      <c r="PWL49" s="27"/>
      <c r="PWM49" s="27"/>
      <c r="PWN49" s="27"/>
      <c r="PWO49" s="27"/>
      <c r="PWP49" s="27"/>
      <c r="PWQ49" s="27"/>
      <c r="PWR49" s="27"/>
      <c r="PWS49" s="27"/>
      <c r="PWT49" s="27"/>
      <c r="PWU49" s="27"/>
      <c r="PWV49" s="27"/>
      <c r="PWW49" s="27"/>
      <c r="PWX49" s="27"/>
      <c r="PWY49" s="27"/>
      <c r="PWZ49" s="27"/>
      <c r="PXA49" s="27"/>
      <c r="PXB49" s="27"/>
      <c r="PXC49" s="27"/>
      <c r="PXD49" s="27"/>
      <c r="PXE49" s="27"/>
      <c r="PXF49" s="27"/>
      <c r="PXG49" s="27"/>
      <c r="PXH49" s="27"/>
      <c r="PXI49" s="27"/>
      <c r="PXJ49" s="27"/>
      <c r="PXK49" s="27"/>
      <c r="PXL49" s="27"/>
      <c r="PXM49" s="27"/>
      <c r="PXN49" s="27"/>
      <c r="PXO49" s="27"/>
      <c r="PXP49" s="27"/>
      <c r="PXQ49" s="27"/>
      <c r="PXR49" s="27"/>
      <c r="PXS49" s="27"/>
      <c r="PXT49" s="27"/>
      <c r="PXU49" s="27"/>
      <c r="PXV49" s="27"/>
      <c r="PXW49" s="27"/>
      <c r="PXX49" s="27"/>
      <c r="PXY49" s="27"/>
      <c r="PXZ49" s="27"/>
      <c r="PYA49" s="27"/>
      <c r="PYB49" s="27"/>
      <c r="PYC49" s="27"/>
      <c r="PYD49" s="27"/>
      <c r="PYE49" s="27"/>
      <c r="PYF49" s="27"/>
      <c r="PYG49" s="27"/>
      <c r="PYH49" s="27"/>
      <c r="PYI49" s="27"/>
      <c r="PYJ49" s="27"/>
      <c r="PYK49" s="27"/>
      <c r="PYL49" s="27"/>
      <c r="PYM49" s="27"/>
      <c r="PYN49" s="27"/>
      <c r="PYO49" s="27"/>
      <c r="PYP49" s="27"/>
      <c r="PYQ49" s="27"/>
      <c r="PYR49" s="27"/>
      <c r="PYS49" s="27"/>
      <c r="PYT49" s="27"/>
      <c r="PYU49" s="27"/>
      <c r="PYV49" s="27"/>
      <c r="PYW49" s="27"/>
      <c r="PYX49" s="27"/>
      <c r="PYY49" s="27"/>
      <c r="PYZ49" s="27"/>
      <c r="PZA49" s="27"/>
      <c r="PZB49" s="27"/>
      <c r="PZC49" s="27"/>
      <c r="PZD49" s="27"/>
      <c r="PZE49" s="27"/>
      <c r="PZF49" s="27"/>
      <c r="PZG49" s="27"/>
      <c r="PZH49" s="27"/>
      <c r="PZI49" s="27"/>
      <c r="PZJ49" s="27"/>
      <c r="PZK49" s="27"/>
      <c r="PZL49" s="27"/>
      <c r="PZM49" s="27"/>
      <c r="PZN49" s="27"/>
      <c r="PZO49" s="27"/>
      <c r="PZP49" s="27"/>
      <c r="PZQ49" s="27"/>
      <c r="PZR49" s="27"/>
      <c r="PZS49" s="27"/>
      <c r="PZT49" s="27"/>
      <c r="PZU49" s="27"/>
      <c r="PZV49" s="27"/>
      <c r="PZW49" s="27"/>
      <c r="PZX49" s="27"/>
      <c r="PZY49" s="27"/>
      <c r="PZZ49" s="27"/>
      <c r="QAA49" s="27"/>
      <c r="QAB49" s="27"/>
      <c r="QAC49" s="27"/>
      <c r="QAD49" s="27"/>
      <c r="QAE49" s="27"/>
      <c r="QAF49" s="27"/>
      <c r="QAG49" s="27"/>
      <c r="QAH49" s="27"/>
      <c r="QAI49" s="27"/>
      <c r="QAJ49" s="27"/>
      <c r="QAK49" s="27"/>
      <c r="QAL49" s="27"/>
      <c r="QAM49" s="27"/>
      <c r="QAN49" s="27"/>
      <c r="QAO49" s="27"/>
      <c r="QAP49" s="27"/>
      <c r="QAQ49" s="27"/>
      <c r="QAR49" s="27"/>
      <c r="QAS49" s="27"/>
      <c r="QAT49" s="27"/>
      <c r="QAU49" s="27"/>
      <c r="QAV49" s="27"/>
      <c r="QAW49" s="27"/>
      <c r="QAX49" s="27"/>
      <c r="QAY49" s="27"/>
      <c r="QAZ49" s="27"/>
      <c r="QBA49" s="27"/>
      <c r="QBB49" s="27"/>
      <c r="QBC49" s="27"/>
      <c r="QBD49" s="27"/>
      <c r="QBE49" s="27"/>
      <c r="QBF49" s="27"/>
      <c r="QBG49" s="27"/>
      <c r="QBH49" s="27"/>
      <c r="QBI49" s="27"/>
      <c r="QBJ49" s="27"/>
      <c r="QBK49" s="27"/>
      <c r="QBL49" s="27"/>
      <c r="QBM49" s="27"/>
      <c r="QBN49" s="27"/>
      <c r="QBO49" s="27"/>
      <c r="QBP49" s="27"/>
      <c r="QBQ49" s="27"/>
      <c r="QBR49" s="27"/>
      <c r="QBS49" s="27"/>
      <c r="QBT49" s="27"/>
      <c r="QBU49" s="27"/>
      <c r="QBV49" s="27"/>
      <c r="QBW49" s="27"/>
      <c r="QBX49" s="27"/>
      <c r="QBY49" s="27"/>
      <c r="QBZ49" s="27"/>
      <c r="QCA49" s="27"/>
      <c r="QCB49" s="27"/>
      <c r="QCC49" s="27"/>
      <c r="QCD49" s="27"/>
      <c r="QCE49" s="27"/>
      <c r="QCF49" s="27"/>
      <c r="QCG49" s="27"/>
      <c r="QCH49" s="27"/>
      <c r="QCI49" s="27"/>
      <c r="QCJ49" s="27"/>
      <c r="QCK49" s="27"/>
      <c r="QCL49" s="27"/>
      <c r="QCM49" s="27"/>
      <c r="QCN49" s="27"/>
      <c r="QCO49" s="27"/>
      <c r="QCP49" s="27"/>
      <c r="QCQ49" s="27"/>
      <c r="QCR49" s="27"/>
      <c r="QCS49" s="27"/>
      <c r="QCT49" s="27"/>
      <c r="QCU49" s="27"/>
      <c r="QCV49" s="27"/>
      <c r="QCW49" s="27"/>
      <c r="QCX49" s="27"/>
      <c r="QCY49" s="27"/>
      <c r="QCZ49" s="27"/>
      <c r="QDA49" s="27"/>
      <c r="QDB49" s="27"/>
      <c r="QDC49" s="27"/>
      <c r="QDD49" s="27"/>
      <c r="QDE49" s="27"/>
      <c r="QDF49" s="27"/>
      <c r="QDG49" s="27"/>
      <c r="QDH49" s="27"/>
      <c r="QDI49" s="27"/>
      <c r="QDJ49" s="27"/>
      <c r="QDK49" s="27"/>
      <c r="QDL49" s="27"/>
      <c r="QDM49" s="27"/>
      <c r="QDN49" s="27"/>
      <c r="QDO49" s="27"/>
      <c r="QDP49" s="27"/>
      <c r="QDQ49" s="27"/>
      <c r="QDR49" s="27"/>
      <c r="QDS49" s="27"/>
      <c r="QDT49" s="27"/>
      <c r="QDU49" s="27"/>
      <c r="QDV49" s="27"/>
      <c r="QDW49" s="27"/>
      <c r="QDX49" s="27"/>
      <c r="QDY49" s="27"/>
      <c r="QDZ49" s="27"/>
      <c r="QEA49" s="27"/>
      <c r="QEB49" s="27"/>
      <c r="QEC49" s="27"/>
      <c r="QED49" s="27"/>
      <c r="QEE49" s="27"/>
      <c r="QEF49" s="27"/>
      <c r="QEG49" s="27"/>
      <c r="QEH49" s="27"/>
      <c r="QEI49" s="27"/>
      <c r="QEJ49" s="27"/>
      <c r="QEK49" s="27"/>
      <c r="QEL49" s="27"/>
      <c r="QEM49" s="27"/>
      <c r="QEN49" s="27"/>
      <c r="QEO49" s="27"/>
      <c r="QEP49" s="27"/>
      <c r="QEQ49" s="27"/>
      <c r="QER49" s="27"/>
      <c r="QES49" s="27"/>
      <c r="QET49" s="27"/>
      <c r="QEU49" s="27"/>
      <c r="QEV49" s="27"/>
      <c r="QEW49" s="27"/>
      <c r="QEX49" s="27"/>
      <c r="QEY49" s="27"/>
      <c r="QEZ49" s="27"/>
      <c r="QFA49" s="27"/>
      <c r="QFB49" s="27"/>
      <c r="QFC49" s="27"/>
      <c r="QFD49" s="27"/>
      <c r="QFE49" s="27"/>
      <c r="QFF49" s="27"/>
      <c r="QFG49" s="27"/>
      <c r="QFH49" s="27"/>
      <c r="QFI49" s="27"/>
      <c r="QFJ49" s="27"/>
      <c r="QFK49" s="27"/>
      <c r="QFL49" s="27"/>
      <c r="QFM49" s="27"/>
      <c r="QFN49" s="27"/>
      <c r="QFO49" s="27"/>
      <c r="QFP49" s="27"/>
      <c r="QFQ49" s="27"/>
      <c r="QFR49" s="27"/>
      <c r="QFS49" s="27"/>
      <c r="QFT49" s="27"/>
      <c r="QFU49" s="27"/>
      <c r="QFV49" s="27"/>
      <c r="QFW49" s="27"/>
      <c r="QFX49" s="27"/>
      <c r="QFY49" s="27"/>
      <c r="QFZ49" s="27"/>
      <c r="QGA49" s="27"/>
      <c r="QGB49" s="27"/>
      <c r="QGC49" s="27"/>
      <c r="QGD49" s="27"/>
      <c r="QGE49" s="27"/>
      <c r="QGF49" s="27"/>
      <c r="QGG49" s="27"/>
      <c r="QGH49" s="27"/>
      <c r="QGI49" s="27"/>
      <c r="QGJ49" s="27"/>
      <c r="QGK49" s="27"/>
      <c r="QGL49" s="27"/>
      <c r="QGM49" s="27"/>
      <c r="QGN49" s="27"/>
      <c r="QGO49" s="27"/>
      <c r="QGP49" s="27"/>
      <c r="QGQ49" s="27"/>
      <c r="QGR49" s="27"/>
      <c r="QGS49" s="27"/>
      <c r="QGT49" s="27"/>
      <c r="QGU49" s="27"/>
      <c r="QGV49" s="27"/>
      <c r="QGW49" s="27"/>
      <c r="QGX49" s="27"/>
      <c r="QGY49" s="27"/>
      <c r="QGZ49" s="27"/>
      <c r="QHA49" s="27"/>
      <c r="QHB49" s="27"/>
      <c r="QHC49" s="27"/>
      <c r="QHD49" s="27"/>
      <c r="QHE49" s="27"/>
      <c r="QHF49" s="27"/>
      <c r="QHG49" s="27"/>
      <c r="QHH49" s="27"/>
      <c r="QHI49" s="27"/>
      <c r="QHJ49" s="27"/>
      <c r="QHK49" s="27"/>
      <c r="QHL49" s="27"/>
      <c r="QHM49" s="27"/>
      <c r="QHN49" s="27"/>
      <c r="QHO49" s="27"/>
      <c r="QHP49" s="27"/>
      <c r="QHQ49" s="27"/>
      <c r="QHR49" s="27"/>
      <c r="QHS49" s="27"/>
      <c r="QHT49" s="27"/>
      <c r="QHU49" s="27"/>
      <c r="QHV49" s="27"/>
      <c r="QHW49" s="27"/>
      <c r="QHX49" s="27"/>
      <c r="QHY49" s="27"/>
      <c r="QHZ49" s="27"/>
      <c r="QIA49" s="27"/>
      <c r="QIB49" s="27"/>
      <c r="QIC49" s="27"/>
      <c r="QID49" s="27"/>
      <c r="QIE49" s="27"/>
      <c r="QIF49" s="27"/>
      <c r="QIG49" s="27"/>
      <c r="QIH49" s="27"/>
      <c r="QII49" s="27"/>
      <c r="QIJ49" s="27"/>
      <c r="QIK49" s="27"/>
      <c r="QIL49" s="27"/>
      <c r="QIM49" s="27"/>
      <c r="QIN49" s="27"/>
      <c r="QIO49" s="27"/>
      <c r="QIP49" s="27"/>
      <c r="QIQ49" s="27"/>
      <c r="QIR49" s="27"/>
      <c r="QIS49" s="27"/>
      <c r="QIT49" s="27"/>
      <c r="QIU49" s="27"/>
      <c r="QIV49" s="27"/>
      <c r="QIW49" s="27"/>
      <c r="QIX49" s="27"/>
      <c r="QIY49" s="27"/>
      <c r="QIZ49" s="27"/>
      <c r="QJA49" s="27"/>
      <c r="QJB49" s="27"/>
      <c r="QJC49" s="27"/>
      <c r="QJD49" s="27"/>
      <c r="QJE49" s="27"/>
      <c r="QJF49" s="27"/>
      <c r="QJG49" s="27"/>
      <c r="QJH49" s="27"/>
      <c r="QJI49" s="27"/>
      <c r="QJJ49" s="27"/>
      <c r="QJK49" s="27"/>
      <c r="QJL49" s="27"/>
      <c r="QJM49" s="27"/>
      <c r="QJN49" s="27"/>
      <c r="QJO49" s="27"/>
      <c r="QJP49" s="27"/>
      <c r="QJQ49" s="27"/>
      <c r="QJR49" s="27"/>
      <c r="QJS49" s="27"/>
      <c r="QJT49" s="27"/>
      <c r="QJU49" s="27"/>
      <c r="QJV49" s="27"/>
      <c r="QJW49" s="27"/>
      <c r="QJX49" s="27"/>
      <c r="QJY49" s="27"/>
      <c r="QJZ49" s="27"/>
      <c r="QKA49" s="27"/>
      <c r="QKB49" s="27"/>
      <c r="QKC49" s="27"/>
      <c r="QKD49" s="27"/>
      <c r="QKE49" s="27"/>
      <c r="QKF49" s="27"/>
      <c r="QKG49" s="27"/>
      <c r="QKH49" s="27"/>
      <c r="QKI49" s="27"/>
      <c r="QKJ49" s="27"/>
      <c r="QKK49" s="27"/>
      <c r="QKL49" s="27"/>
      <c r="QKM49" s="27"/>
      <c r="QKN49" s="27"/>
      <c r="QKO49" s="27"/>
      <c r="QKP49" s="27"/>
      <c r="QKQ49" s="27"/>
      <c r="QKR49" s="27"/>
      <c r="QKS49" s="27"/>
      <c r="QKT49" s="27"/>
      <c r="QKU49" s="27"/>
      <c r="QKV49" s="27"/>
      <c r="QKW49" s="27"/>
      <c r="QKX49" s="27"/>
      <c r="QKY49" s="27"/>
      <c r="QKZ49" s="27"/>
      <c r="QLA49" s="27"/>
      <c r="QLB49" s="27"/>
      <c r="QLC49" s="27"/>
      <c r="QLD49" s="27"/>
      <c r="QLE49" s="27"/>
      <c r="QLF49" s="27"/>
      <c r="QLG49" s="27"/>
      <c r="QLH49" s="27"/>
      <c r="QLI49" s="27"/>
      <c r="QLJ49" s="27"/>
      <c r="QLK49" s="27"/>
      <c r="QLL49" s="27"/>
      <c r="QLM49" s="27"/>
      <c r="QLN49" s="27"/>
      <c r="QLO49" s="27"/>
      <c r="QLP49" s="27"/>
      <c r="QLQ49" s="27"/>
      <c r="QLR49" s="27"/>
      <c r="QLS49" s="27"/>
      <c r="QLT49" s="27"/>
      <c r="QLU49" s="27"/>
      <c r="QLV49" s="27"/>
      <c r="QLW49" s="27"/>
      <c r="QLX49" s="27"/>
      <c r="QLY49" s="27"/>
      <c r="QLZ49" s="27"/>
      <c r="QMA49" s="27"/>
      <c r="QMB49" s="27"/>
      <c r="QMC49" s="27"/>
      <c r="QMD49" s="27"/>
      <c r="QME49" s="27"/>
      <c r="QMF49" s="27"/>
      <c r="QMG49" s="27"/>
      <c r="QMH49" s="27"/>
      <c r="QMI49" s="27"/>
      <c r="QMJ49" s="27"/>
      <c r="QMK49" s="27"/>
      <c r="QML49" s="27"/>
      <c r="QMM49" s="27"/>
      <c r="QMN49" s="27"/>
      <c r="QMO49" s="27"/>
      <c r="QMP49" s="27"/>
      <c r="QMQ49" s="27"/>
      <c r="QMR49" s="27"/>
      <c r="QMS49" s="27"/>
      <c r="QMT49" s="27"/>
      <c r="QMU49" s="27"/>
      <c r="QMV49" s="27"/>
      <c r="QMW49" s="27"/>
      <c r="QMX49" s="27"/>
      <c r="QMY49" s="27"/>
      <c r="QMZ49" s="27"/>
      <c r="QNA49" s="27"/>
      <c r="QNB49" s="27"/>
      <c r="QNC49" s="27"/>
      <c r="QND49" s="27"/>
      <c r="QNE49" s="27"/>
      <c r="QNF49" s="27"/>
      <c r="QNG49" s="27"/>
      <c r="QNH49" s="27"/>
      <c r="QNI49" s="27"/>
      <c r="QNJ49" s="27"/>
      <c r="QNK49" s="27"/>
      <c r="QNL49" s="27"/>
      <c r="QNM49" s="27"/>
      <c r="QNN49" s="27"/>
      <c r="QNO49" s="27"/>
      <c r="QNP49" s="27"/>
      <c r="QNQ49" s="27"/>
      <c r="QNR49" s="27"/>
      <c r="QNS49" s="27"/>
      <c r="QNT49" s="27"/>
      <c r="QNU49" s="27"/>
      <c r="QNV49" s="27"/>
      <c r="QNW49" s="27"/>
      <c r="QNX49" s="27"/>
      <c r="QNY49" s="27"/>
      <c r="QNZ49" s="27"/>
      <c r="QOA49" s="27"/>
      <c r="QOB49" s="27"/>
      <c r="QOC49" s="27"/>
      <c r="QOD49" s="27"/>
      <c r="QOE49" s="27"/>
      <c r="QOF49" s="27"/>
      <c r="QOG49" s="27"/>
      <c r="QOH49" s="27"/>
      <c r="QOI49" s="27"/>
      <c r="QOJ49" s="27"/>
      <c r="QOK49" s="27"/>
      <c r="QOL49" s="27"/>
      <c r="QOM49" s="27"/>
      <c r="QON49" s="27"/>
      <c r="QOO49" s="27"/>
      <c r="QOP49" s="27"/>
      <c r="QOQ49" s="27"/>
      <c r="QOR49" s="27"/>
      <c r="QOS49" s="27"/>
      <c r="QOT49" s="27"/>
      <c r="QOU49" s="27"/>
      <c r="QOV49" s="27"/>
      <c r="QOW49" s="27"/>
      <c r="QOX49" s="27"/>
      <c r="QOY49" s="27"/>
      <c r="QOZ49" s="27"/>
      <c r="QPA49" s="27"/>
      <c r="QPB49" s="27"/>
      <c r="QPC49" s="27"/>
      <c r="QPD49" s="27"/>
      <c r="QPE49" s="27"/>
      <c r="QPF49" s="27"/>
      <c r="QPG49" s="27"/>
      <c r="QPH49" s="27"/>
      <c r="QPI49" s="27"/>
      <c r="QPJ49" s="27"/>
      <c r="QPK49" s="27"/>
      <c r="QPL49" s="27"/>
      <c r="QPM49" s="27"/>
      <c r="QPN49" s="27"/>
      <c r="QPO49" s="27"/>
      <c r="QPP49" s="27"/>
      <c r="QPQ49" s="27"/>
      <c r="QPR49" s="27"/>
      <c r="QPS49" s="27"/>
      <c r="QPT49" s="27"/>
      <c r="QPU49" s="27"/>
      <c r="QPV49" s="27"/>
      <c r="QPW49" s="27"/>
      <c r="QPX49" s="27"/>
      <c r="QPY49" s="27"/>
      <c r="QPZ49" s="27"/>
      <c r="QQA49" s="27"/>
      <c r="QQB49" s="27"/>
      <c r="QQC49" s="27"/>
      <c r="QQD49" s="27"/>
      <c r="QQE49" s="27"/>
      <c r="QQF49" s="27"/>
      <c r="QQG49" s="27"/>
      <c r="QQH49" s="27"/>
      <c r="QQI49" s="27"/>
      <c r="QQJ49" s="27"/>
      <c r="QQK49" s="27"/>
      <c r="QQL49" s="27"/>
      <c r="QQM49" s="27"/>
      <c r="QQN49" s="27"/>
      <c r="QQO49" s="27"/>
      <c r="QQP49" s="27"/>
      <c r="QQQ49" s="27"/>
      <c r="QQR49" s="27"/>
      <c r="QQS49" s="27"/>
      <c r="QQT49" s="27"/>
      <c r="QQU49" s="27"/>
      <c r="QQV49" s="27"/>
      <c r="QQW49" s="27"/>
      <c r="QQX49" s="27"/>
      <c r="QQY49" s="27"/>
      <c r="QQZ49" s="27"/>
      <c r="QRA49" s="27"/>
      <c r="QRB49" s="27"/>
      <c r="QRC49" s="27"/>
      <c r="QRD49" s="27"/>
      <c r="QRE49" s="27"/>
      <c r="QRF49" s="27"/>
      <c r="QRG49" s="27"/>
      <c r="QRH49" s="27"/>
      <c r="QRI49" s="27"/>
      <c r="QRJ49" s="27"/>
      <c r="QRK49" s="27"/>
      <c r="QRL49" s="27"/>
      <c r="QRM49" s="27"/>
      <c r="QRN49" s="27"/>
      <c r="QRO49" s="27"/>
      <c r="QRP49" s="27"/>
      <c r="QRQ49" s="27"/>
      <c r="QRR49" s="27"/>
      <c r="QRS49" s="27"/>
      <c r="QRT49" s="27"/>
      <c r="QRU49" s="27"/>
      <c r="QRV49" s="27"/>
      <c r="QRW49" s="27"/>
      <c r="QRX49" s="27"/>
      <c r="QRY49" s="27"/>
      <c r="QRZ49" s="27"/>
      <c r="QSA49" s="27"/>
      <c r="QSB49" s="27"/>
      <c r="QSC49" s="27"/>
      <c r="QSD49" s="27"/>
      <c r="QSE49" s="27"/>
      <c r="QSF49" s="27"/>
      <c r="QSG49" s="27"/>
      <c r="QSH49" s="27"/>
      <c r="QSI49" s="27"/>
      <c r="QSJ49" s="27"/>
      <c r="QSK49" s="27"/>
      <c r="QSL49" s="27"/>
      <c r="QSM49" s="27"/>
      <c r="QSN49" s="27"/>
      <c r="QSO49" s="27"/>
      <c r="QSP49" s="27"/>
      <c r="QSQ49" s="27"/>
      <c r="QSR49" s="27"/>
      <c r="QSS49" s="27"/>
      <c r="QST49" s="27"/>
      <c r="QSU49" s="27"/>
      <c r="QSV49" s="27"/>
      <c r="QSW49" s="27"/>
      <c r="QSX49" s="27"/>
      <c r="QSY49" s="27"/>
      <c r="QSZ49" s="27"/>
      <c r="QTA49" s="27"/>
      <c r="QTB49" s="27"/>
      <c r="QTC49" s="27"/>
      <c r="QTD49" s="27"/>
      <c r="QTE49" s="27"/>
      <c r="QTF49" s="27"/>
      <c r="QTG49" s="27"/>
      <c r="QTH49" s="27"/>
      <c r="QTI49" s="27"/>
      <c r="QTJ49" s="27"/>
      <c r="QTK49" s="27"/>
      <c r="QTL49" s="27"/>
      <c r="QTM49" s="27"/>
      <c r="QTN49" s="27"/>
      <c r="QTO49" s="27"/>
      <c r="QTP49" s="27"/>
      <c r="QTQ49" s="27"/>
      <c r="QTR49" s="27"/>
      <c r="QTS49" s="27"/>
      <c r="QTT49" s="27"/>
      <c r="QTU49" s="27"/>
      <c r="QTV49" s="27"/>
      <c r="QTW49" s="27"/>
      <c r="QTX49" s="27"/>
      <c r="QTY49" s="27"/>
      <c r="QTZ49" s="27"/>
      <c r="QUA49" s="27"/>
      <c r="QUB49" s="27"/>
      <c r="QUC49" s="27"/>
      <c r="QUD49" s="27"/>
      <c r="QUE49" s="27"/>
      <c r="QUF49" s="27"/>
      <c r="QUG49" s="27"/>
      <c r="QUH49" s="27"/>
      <c r="QUI49" s="27"/>
      <c r="QUJ49" s="27"/>
      <c r="QUK49" s="27"/>
      <c r="QUL49" s="27"/>
      <c r="QUM49" s="27"/>
      <c r="QUN49" s="27"/>
      <c r="QUO49" s="27"/>
      <c r="QUP49" s="27"/>
      <c r="QUQ49" s="27"/>
      <c r="QUR49" s="27"/>
      <c r="QUS49" s="27"/>
      <c r="QUT49" s="27"/>
      <c r="QUU49" s="27"/>
      <c r="QUV49" s="27"/>
      <c r="QUW49" s="27"/>
      <c r="QUX49" s="27"/>
      <c r="QUY49" s="27"/>
      <c r="QUZ49" s="27"/>
      <c r="QVA49" s="27"/>
      <c r="QVB49" s="27"/>
      <c r="QVC49" s="27"/>
      <c r="QVD49" s="27"/>
      <c r="QVE49" s="27"/>
      <c r="QVF49" s="27"/>
      <c r="QVG49" s="27"/>
      <c r="QVH49" s="27"/>
      <c r="QVI49" s="27"/>
      <c r="QVJ49" s="27"/>
      <c r="QVK49" s="27"/>
      <c r="QVL49" s="27"/>
      <c r="QVM49" s="27"/>
      <c r="QVN49" s="27"/>
      <c r="QVO49" s="27"/>
      <c r="QVP49" s="27"/>
      <c r="QVQ49" s="27"/>
      <c r="QVR49" s="27"/>
      <c r="QVS49" s="27"/>
      <c r="QVT49" s="27"/>
      <c r="QVU49" s="27"/>
      <c r="QVV49" s="27"/>
      <c r="QVW49" s="27"/>
      <c r="QVX49" s="27"/>
      <c r="QVY49" s="27"/>
      <c r="QVZ49" s="27"/>
      <c r="QWA49" s="27"/>
      <c r="QWB49" s="27"/>
      <c r="QWC49" s="27"/>
      <c r="QWD49" s="27"/>
      <c r="QWE49" s="27"/>
      <c r="QWF49" s="27"/>
      <c r="QWG49" s="27"/>
      <c r="QWH49" s="27"/>
      <c r="QWI49" s="27"/>
      <c r="QWJ49" s="27"/>
      <c r="QWK49" s="27"/>
      <c r="QWL49" s="27"/>
      <c r="QWM49" s="27"/>
      <c r="QWN49" s="27"/>
      <c r="QWO49" s="27"/>
      <c r="QWP49" s="27"/>
      <c r="QWQ49" s="27"/>
      <c r="QWR49" s="27"/>
      <c r="QWS49" s="27"/>
      <c r="QWT49" s="27"/>
      <c r="QWU49" s="27"/>
      <c r="QWV49" s="27"/>
      <c r="QWW49" s="27"/>
      <c r="QWX49" s="27"/>
      <c r="QWY49" s="27"/>
      <c r="QWZ49" s="27"/>
      <c r="QXA49" s="27"/>
      <c r="QXB49" s="27"/>
      <c r="QXC49" s="27"/>
      <c r="QXD49" s="27"/>
      <c r="QXE49" s="27"/>
      <c r="QXF49" s="27"/>
      <c r="QXG49" s="27"/>
      <c r="QXH49" s="27"/>
      <c r="QXI49" s="27"/>
      <c r="QXJ49" s="27"/>
      <c r="QXK49" s="27"/>
      <c r="QXL49" s="27"/>
      <c r="QXM49" s="27"/>
      <c r="QXN49" s="27"/>
      <c r="QXO49" s="27"/>
      <c r="QXP49" s="27"/>
      <c r="QXQ49" s="27"/>
      <c r="QXR49" s="27"/>
      <c r="QXS49" s="27"/>
      <c r="QXT49" s="27"/>
      <c r="QXU49" s="27"/>
      <c r="QXV49" s="27"/>
      <c r="QXW49" s="27"/>
      <c r="QXX49" s="27"/>
      <c r="QXY49" s="27"/>
      <c r="QXZ49" s="27"/>
      <c r="QYA49" s="27"/>
      <c r="QYB49" s="27"/>
      <c r="QYC49" s="27"/>
      <c r="QYD49" s="27"/>
      <c r="QYE49" s="27"/>
      <c r="QYF49" s="27"/>
      <c r="QYG49" s="27"/>
      <c r="QYH49" s="27"/>
      <c r="QYI49" s="27"/>
      <c r="QYJ49" s="27"/>
      <c r="QYK49" s="27"/>
      <c r="QYL49" s="27"/>
      <c r="QYM49" s="27"/>
      <c r="QYN49" s="27"/>
      <c r="QYO49" s="27"/>
      <c r="QYP49" s="27"/>
      <c r="QYQ49" s="27"/>
      <c r="QYR49" s="27"/>
      <c r="QYS49" s="27"/>
      <c r="QYT49" s="27"/>
      <c r="QYU49" s="27"/>
      <c r="QYV49" s="27"/>
      <c r="QYW49" s="27"/>
      <c r="QYX49" s="27"/>
      <c r="QYY49" s="27"/>
      <c r="QYZ49" s="27"/>
      <c r="QZA49" s="27"/>
      <c r="QZB49" s="27"/>
      <c r="QZC49" s="27"/>
      <c r="QZD49" s="27"/>
      <c r="QZE49" s="27"/>
      <c r="QZF49" s="27"/>
      <c r="QZG49" s="27"/>
      <c r="QZH49" s="27"/>
      <c r="QZI49" s="27"/>
      <c r="QZJ49" s="27"/>
      <c r="QZK49" s="27"/>
      <c r="QZL49" s="27"/>
      <c r="QZM49" s="27"/>
      <c r="QZN49" s="27"/>
      <c r="QZO49" s="27"/>
      <c r="QZP49" s="27"/>
      <c r="QZQ49" s="27"/>
      <c r="QZR49" s="27"/>
      <c r="QZS49" s="27"/>
      <c r="QZT49" s="27"/>
      <c r="QZU49" s="27"/>
      <c r="QZV49" s="27"/>
      <c r="QZW49" s="27"/>
      <c r="QZX49" s="27"/>
      <c r="QZY49" s="27"/>
      <c r="QZZ49" s="27"/>
      <c r="RAA49" s="27"/>
      <c r="RAB49" s="27"/>
      <c r="RAC49" s="27"/>
      <c r="RAD49" s="27"/>
      <c r="RAE49" s="27"/>
      <c r="RAF49" s="27"/>
      <c r="RAG49" s="27"/>
      <c r="RAH49" s="27"/>
      <c r="RAI49" s="27"/>
      <c r="RAJ49" s="27"/>
      <c r="RAK49" s="27"/>
      <c r="RAL49" s="27"/>
      <c r="RAM49" s="27"/>
      <c r="RAN49" s="27"/>
      <c r="RAO49" s="27"/>
      <c r="RAP49" s="27"/>
      <c r="RAQ49" s="27"/>
      <c r="RAR49" s="27"/>
      <c r="RAS49" s="27"/>
      <c r="RAT49" s="27"/>
      <c r="RAU49" s="27"/>
      <c r="RAV49" s="27"/>
      <c r="RAW49" s="27"/>
      <c r="RAX49" s="27"/>
      <c r="RAY49" s="27"/>
      <c r="RAZ49" s="27"/>
      <c r="RBA49" s="27"/>
      <c r="RBB49" s="27"/>
      <c r="RBC49" s="27"/>
      <c r="RBD49" s="27"/>
      <c r="RBE49" s="27"/>
      <c r="RBF49" s="27"/>
      <c r="RBG49" s="27"/>
      <c r="RBH49" s="27"/>
      <c r="RBI49" s="27"/>
      <c r="RBJ49" s="27"/>
      <c r="RBK49" s="27"/>
      <c r="RBL49" s="27"/>
      <c r="RBM49" s="27"/>
      <c r="RBN49" s="27"/>
      <c r="RBO49" s="27"/>
      <c r="RBP49" s="27"/>
      <c r="RBQ49" s="27"/>
      <c r="RBR49" s="27"/>
      <c r="RBS49" s="27"/>
      <c r="RBT49" s="27"/>
      <c r="RBU49" s="27"/>
      <c r="RBV49" s="27"/>
      <c r="RBW49" s="27"/>
      <c r="RBX49" s="27"/>
      <c r="RBY49" s="27"/>
      <c r="RBZ49" s="27"/>
      <c r="RCA49" s="27"/>
      <c r="RCB49" s="27"/>
      <c r="RCC49" s="27"/>
      <c r="RCD49" s="27"/>
      <c r="RCE49" s="27"/>
      <c r="RCF49" s="27"/>
      <c r="RCG49" s="27"/>
      <c r="RCH49" s="27"/>
      <c r="RCI49" s="27"/>
      <c r="RCJ49" s="27"/>
      <c r="RCK49" s="27"/>
      <c r="RCL49" s="27"/>
      <c r="RCM49" s="27"/>
      <c r="RCN49" s="27"/>
      <c r="RCO49" s="27"/>
      <c r="RCP49" s="27"/>
      <c r="RCQ49" s="27"/>
      <c r="RCR49" s="27"/>
      <c r="RCS49" s="27"/>
      <c r="RCT49" s="27"/>
      <c r="RCU49" s="27"/>
      <c r="RCV49" s="27"/>
      <c r="RCW49" s="27"/>
      <c r="RCX49" s="27"/>
      <c r="RCY49" s="27"/>
      <c r="RCZ49" s="27"/>
      <c r="RDA49" s="27"/>
      <c r="RDB49" s="27"/>
      <c r="RDC49" s="27"/>
      <c r="RDD49" s="27"/>
      <c r="RDE49" s="27"/>
      <c r="RDF49" s="27"/>
      <c r="RDG49" s="27"/>
      <c r="RDH49" s="27"/>
      <c r="RDI49" s="27"/>
      <c r="RDJ49" s="27"/>
      <c r="RDK49" s="27"/>
      <c r="RDL49" s="27"/>
      <c r="RDM49" s="27"/>
      <c r="RDN49" s="27"/>
      <c r="RDO49" s="27"/>
      <c r="RDP49" s="27"/>
      <c r="RDQ49" s="27"/>
      <c r="RDR49" s="27"/>
      <c r="RDS49" s="27"/>
      <c r="RDT49" s="27"/>
      <c r="RDU49" s="27"/>
      <c r="RDV49" s="27"/>
      <c r="RDW49" s="27"/>
      <c r="RDX49" s="27"/>
      <c r="RDY49" s="27"/>
      <c r="RDZ49" s="27"/>
      <c r="REA49" s="27"/>
      <c r="REB49" s="27"/>
      <c r="REC49" s="27"/>
      <c r="RED49" s="27"/>
      <c r="REE49" s="27"/>
      <c r="REF49" s="27"/>
      <c r="REG49" s="27"/>
      <c r="REH49" s="27"/>
      <c r="REI49" s="27"/>
      <c r="REJ49" s="27"/>
      <c r="REK49" s="27"/>
      <c r="REL49" s="27"/>
      <c r="REM49" s="27"/>
      <c r="REN49" s="27"/>
      <c r="REO49" s="27"/>
      <c r="REP49" s="27"/>
      <c r="REQ49" s="27"/>
      <c r="RER49" s="27"/>
      <c r="RES49" s="27"/>
      <c r="RET49" s="27"/>
      <c r="REU49" s="27"/>
      <c r="REV49" s="27"/>
      <c r="REW49" s="27"/>
      <c r="REX49" s="27"/>
      <c r="REY49" s="27"/>
      <c r="REZ49" s="27"/>
      <c r="RFA49" s="27"/>
      <c r="RFB49" s="27"/>
      <c r="RFC49" s="27"/>
      <c r="RFD49" s="27"/>
      <c r="RFE49" s="27"/>
      <c r="RFF49" s="27"/>
      <c r="RFG49" s="27"/>
      <c r="RFH49" s="27"/>
      <c r="RFI49" s="27"/>
      <c r="RFJ49" s="27"/>
      <c r="RFK49" s="27"/>
      <c r="RFL49" s="27"/>
      <c r="RFM49" s="27"/>
      <c r="RFN49" s="27"/>
      <c r="RFO49" s="27"/>
      <c r="RFP49" s="27"/>
      <c r="RFQ49" s="27"/>
      <c r="RFR49" s="27"/>
      <c r="RFS49" s="27"/>
      <c r="RFT49" s="27"/>
      <c r="RFU49" s="27"/>
      <c r="RFV49" s="27"/>
      <c r="RFW49" s="27"/>
      <c r="RFX49" s="27"/>
      <c r="RFY49" s="27"/>
      <c r="RFZ49" s="27"/>
      <c r="RGA49" s="27"/>
      <c r="RGB49" s="27"/>
      <c r="RGC49" s="27"/>
      <c r="RGD49" s="27"/>
      <c r="RGE49" s="27"/>
      <c r="RGF49" s="27"/>
      <c r="RGG49" s="27"/>
      <c r="RGH49" s="27"/>
      <c r="RGI49" s="27"/>
      <c r="RGJ49" s="27"/>
      <c r="RGK49" s="27"/>
      <c r="RGL49" s="27"/>
      <c r="RGM49" s="27"/>
      <c r="RGN49" s="27"/>
      <c r="RGO49" s="27"/>
      <c r="RGP49" s="27"/>
      <c r="RGQ49" s="27"/>
      <c r="RGR49" s="27"/>
      <c r="RGS49" s="27"/>
      <c r="RGT49" s="27"/>
      <c r="RGU49" s="27"/>
      <c r="RGV49" s="27"/>
      <c r="RGW49" s="27"/>
      <c r="RGX49" s="27"/>
      <c r="RGY49" s="27"/>
      <c r="RGZ49" s="27"/>
      <c r="RHA49" s="27"/>
      <c r="RHB49" s="27"/>
      <c r="RHC49" s="27"/>
      <c r="RHD49" s="27"/>
      <c r="RHE49" s="27"/>
      <c r="RHF49" s="27"/>
      <c r="RHG49" s="27"/>
      <c r="RHH49" s="27"/>
      <c r="RHI49" s="27"/>
      <c r="RHJ49" s="27"/>
      <c r="RHK49" s="27"/>
      <c r="RHL49" s="27"/>
      <c r="RHM49" s="27"/>
      <c r="RHN49" s="27"/>
      <c r="RHO49" s="27"/>
      <c r="RHP49" s="27"/>
      <c r="RHQ49" s="27"/>
      <c r="RHR49" s="27"/>
      <c r="RHS49" s="27"/>
      <c r="RHT49" s="27"/>
      <c r="RHU49" s="27"/>
      <c r="RHV49" s="27"/>
      <c r="RHW49" s="27"/>
      <c r="RHX49" s="27"/>
      <c r="RHY49" s="27"/>
      <c r="RHZ49" s="27"/>
      <c r="RIA49" s="27"/>
      <c r="RIB49" s="27"/>
      <c r="RIC49" s="27"/>
      <c r="RID49" s="27"/>
      <c r="RIE49" s="27"/>
      <c r="RIF49" s="27"/>
      <c r="RIG49" s="27"/>
      <c r="RIH49" s="27"/>
      <c r="RII49" s="27"/>
      <c r="RIJ49" s="27"/>
      <c r="RIK49" s="27"/>
      <c r="RIL49" s="27"/>
      <c r="RIM49" s="27"/>
      <c r="RIN49" s="27"/>
      <c r="RIO49" s="27"/>
      <c r="RIP49" s="27"/>
      <c r="RIQ49" s="27"/>
      <c r="RIR49" s="27"/>
      <c r="RIS49" s="27"/>
      <c r="RIT49" s="27"/>
      <c r="RIU49" s="27"/>
      <c r="RIV49" s="27"/>
      <c r="RIW49" s="27"/>
      <c r="RIX49" s="27"/>
      <c r="RIY49" s="27"/>
      <c r="RIZ49" s="27"/>
      <c r="RJA49" s="27"/>
      <c r="RJB49" s="27"/>
      <c r="RJC49" s="27"/>
      <c r="RJD49" s="27"/>
      <c r="RJE49" s="27"/>
      <c r="RJF49" s="27"/>
      <c r="RJG49" s="27"/>
      <c r="RJH49" s="27"/>
      <c r="RJI49" s="27"/>
      <c r="RJJ49" s="27"/>
      <c r="RJK49" s="27"/>
      <c r="RJL49" s="27"/>
      <c r="RJM49" s="27"/>
      <c r="RJN49" s="27"/>
      <c r="RJO49" s="27"/>
      <c r="RJP49" s="27"/>
      <c r="RJQ49" s="27"/>
      <c r="RJR49" s="27"/>
      <c r="RJS49" s="27"/>
      <c r="RJT49" s="27"/>
      <c r="RJU49" s="27"/>
      <c r="RJV49" s="27"/>
      <c r="RJW49" s="27"/>
      <c r="RJX49" s="27"/>
      <c r="RJY49" s="27"/>
      <c r="RJZ49" s="27"/>
      <c r="RKA49" s="27"/>
      <c r="RKB49" s="27"/>
      <c r="RKC49" s="27"/>
      <c r="RKD49" s="27"/>
      <c r="RKE49" s="27"/>
      <c r="RKF49" s="27"/>
      <c r="RKG49" s="27"/>
      <c r="RKH49" s="27"/>
      <c r="RKI49" s="27"/>
      <c r="RKJ49" s="27"/>
      <c r="RKK49" s="27"/>
      <c r="RKL49" s="27"/>
      <c r="RKM49" s="27"/>
      <c r="RKN49" s="27"/>
      <c r="RKO49" s="27"/>
      <c r="RKP49" s="27"/>
      <c r="RKQ49" s="27"/>
      <c r="RKR49" s="27"/>
      <c r="RKS49" s="27"/>
      <c r="RKT49" s="27"/>
      <c r="RKU49" s="27"/>
      <c r="RKV49" s="27"/>
      <c r="RKW49" s="27"/>
      <c r="RKX49" s="27"/>
      <c r="RKY49" s="27"/>
      <c r="RKZ49" s="27"/>
      <c r="RLA49" s="27"/>
      <c r="RLB49" s="27"/>
      <c r="RLC49" s="27"/>
      <c r="RLD49" s="27"/>
      <c r="RLE49" s="27"/>
      <c r="RLF49" s="27"/>
      <c r="RLG49" s="27"/>
      <c r="RLH49" s="27"/>
      <c r="RLI49" s="27"/>
      <c r="RLJ49" s="27"/>
      <c r="RLK49" s="27"/>
      <c r="RLL49" s="27"/>
      <c r="RLM49" s="27"/>
      <c r="RLN49" s="27"/>
      <c r="RLO49" s="27"/>
      <c r="RLP49" s="27"/>
      <c r="RLQ49" s="27"/>
      <c r="RLR49" s="27"/>
      <c r="RLS49" s="27"/>
      <c r="RLT49" s="27"/>
      <c r="RLU49" s="27"/>
      <c r="RLV49" s="27"/>
      <c r="RLW49" s="27"/>
      <c r="RLX49" s="27"/>
      <c r="RLY49" s="27"/>
      <c r="RLZ49" s="27"/>
      <c r="RMA49" s="27"/>
      <c r="RMB49" s="27"/>
      <c r="RMC49" s="27"/>
      <c r="RMD49" s="27"/>
      <c r="RME49" s="27"/>
      <c r="RMF49" s="27"/>
      <c r="RMG49" s="27"/>
      <c r="RMH49" s="27"/>
      <c r="RMI49" s="27"/>
      <c r="RMJ49" s="27"/>
      <c r="RMK49" s="27"/>
      <c r="RML49" s="27"/>
      <c r="RMM49" s="27"/>
      <c r="RMN49" s="27"/>
      <c r="RMO49" s="27"/>
      <c r="RMP49" s="27"/>
      <c r="RMQ49" s="27"/>
      <c r="RMR49" s="27"/>
      <c r="RMS49" s="27"/>
      <c r="RMT49" s="27"/>
      <c r="RMU49" s="27"/>
      <c r="RMV49" s="27"/>
      <c r="RMW49" s="27"/>
      <c r="RMX49" s="27"/>
      <c r="RMY49" s="27"/>
      <c r="RMZ49" s="27"/>
      <c r="RNA49" s="27"/>
      <c r="RNB49" s="27"/>
      <c r="RNC49" s="27"/>
      <c r="RND49" s="27"/>
      <c r="RNE49" s="27"/>
      <c r="RNF49" s="27"/>
      <c r="RNG49" s="27"/>
      <c r="RNH49" s="27"/>
      <c r="RNI49" s="27"/>
      <c r="RNJ49" s="27"/>
      <c r="RNK49" s="27"/>
      <c r="RNL49" s="27"/>
      <c r="RNM49" s="27"/>
      <c r="RNN49" s="27"/>
      <c r="RNO49" s="27"/>
      <c r="RNP49" s="27"/>
      <c r="RNQ49" s="27"/>
      <c r="RNR49" s="27"/>
      <c r="RNS49" s="27"/>
      <c r="RNT49" s="27"/>
      <c r="RNU49" s="27"/>
      <c r="RNV49" s="27"/>
      <c r="RNW49" s="27"/>
      <c r="RNX49" s="27"/>
      <c r="RNY49" s="27"/>
      <c r="RNZ49" s="27"/>
      <c r="ROA49" s="27"/>
      <c r="ROB49" s="27"/>
      <c r="ROC49" s="27"/>
      <c r="ROD49" s="27"/>
      <c r="ROE49" s="27"/>
      <c r="ROF49" s="27"/>
      <c r="ROG49" s="27"/>
      <c r="ROH49" s="27"/>
      <c r="ROI49" s="27"/>
      <c r="ROJ49" s="27"/>
      <c r="ROK49" s="27"/>
      <c r="ROL49" s="27"/>
      <c r="ROM49" s="27"/>
      <c r="RON49" s="27"/>
      <c r="ROO49" s="27"/>
      <c r="ROP49" s="27"/>
      <c r="ROQ49" s="27"/>
      <c r="ROR49" s="27"/>
      <c r="ROS49" s="27"/>
      <c r="ROT49" s="27"/>
      <c r="ROU49" s="27"/>
      <c r="ROV49" s="27"/>
      <c r="ROW49" s="27"/>
      <c r="ROX49" s="27"/>
      <c r="ROY49" s="27"/>
      <c r="ROZ49" s="27"/>
      <c r="RPA49" s="27"/>
      <c r="RPB49" s="27"/>
      <c r="RPC49" s="27"/>
      <c r="RPD49" s="27"/>
      <c r="RPE49" s="27"/>
      <c r="RPF49" s="27"/>
      <c r="RPG49" s="27"/>
      <c r="RPH49" s="27"/>
      <c r="RPI49" s="27"/>
      <c r="RPJ49" s="27"/>
      <c r="RPK49" s="27"/>
      <c r="RPL49" s="27"/>
      <c r="RPM49" s="27"/>
      <c r="RPN49" s="27"/>
      <c r="RPO49" s="27"/>
      <c r="RPP49" s="27"/>
      <c r="RPQ49" s="27"/>
      <c r="RPR49" s="27"/>
      <c r="RPS49" s="27"/>
      <c r="RPT49" s="27"/>
      <c r="RPU49" s="27"/>
      <c r="RPV49" s="27"/>
      <c r="RPW49" s="27"/>
      <c r="RPX49" s="27"/>
      <c r="RPY49" s="27"/>
      <c r="RPZ49" s="27"/>
      <c r="RQA49" s="27"/>
      <c r="RQB49" s="27"/>
      <c r="RQC49" s="27"/>
      <c r="RQD49" s="27"/>
      <c r="RQE49" s="27"/>
      <c r="RQF49" s="27"/>
      <c r="RQG49" s="27"/>
      <c r="RQH49" s="27"/>
      <c r="RQI49" s="27"/>
      <c r="RQJ49" s="27"/>
      <c r="RQK49" s="27"/>
      <c r="RQL49" s="27"/>
      <c r="RQM49" s="27"/>
      <c r="RQN49" s="27"/>
      <c r="RQO49" s="27"/>
      <c r="RQP49" s="27"/>
      <c r="RQQ49" s="27"/>
      <c r="RQR49" s="27"/>
      <c r="RQS49" s="27"/>
      <c r="RQT49" s="27"/>
      <c r="RQU49" s="27"/>
      <c r="RQV49" s="27"/>
      <c r="RQW49" s="27"/>
      <c r="RQX49" s="27"/>
      <c r="RQY49" s="27"/>
      <c r="RQZ49" s="27"/>
      <c r="RRA49" s="27"/>
      <c r="RRB49" s="27"/>
      <c r="RRC49" s="27"/>
      <c r="RRD49" s="27"/>
      <c r="RRE49" s="27"/>
      <c r="RRF49" s="27"/>
      <c r="RRG49" s="27"/>
      <c r="RRH49" s="27"/>
      <c r="RRI49" s="27"/>
      <c r="RRJ49" s="27"/>
      <c r="RRK49" s="27"/>
      <c r="RRL49" s="27"/>
      <c r="RRM49" s="27"/>
      <c r="RRN49" s="27"/>
      <c r="RRO49" s="27"/>
      <c r="RRP49" s="27"/>
      <c r="RRQ49" s="27"/>
      <c r="RRR49" s="27"/>
      <c r="RRS49" s="27"/>
      <c r="RRT49" s="27"/>
      <c r="RRU49" s="27"/>
      <c r="RRV49" s="27"/>
      <c r="RRW49" s="27"/>
      <c r="RRX49" s="27"/>
      <c r="RRY49" s="27"/>
      <c r="RRZ49" s="27"/>
      <c r="RSA49" s="27"/>
      <c r="RSB49" s="27"/>
      <c r="RSC49" s="27"/>
      <c r="RSD49" s="27"/>
      <c r="RSE49" s="27"/>
      <c r="RSF49" s="27"/>
      <c r="RSG49" s="27"/>
      <c r="RSH49" s="27"/>
      <c r="RSI49" s="27"/>
      <c r="RSJ49" s="27"/>
      <c r="RSK49" s="27"/>
      <c r="RSL49" s="27"/>
      <c r="RSM49" s="27"/>
      <c r="RSN49" s="27"/>
      <c r="RSO49" s="27"/>
      <c r="RSP49" s="27"/>
      <c r="RSQ49" s="27"/>
      <c r="RSR49" s="27"/>
      <c r="RSS49" s="27"/>
      <c r="RST49" s="27"/>
      <c r="RSU49" s="27"/>
      <c r="RSV49" s="27"/>
      <c r="RSW49" s="27"/>
      <c r="RSX49" s="27"/>
      <c r="RSY49" s="27"/>
      <c r="RSZ49" s="27"/>
      <c r="RTA49" s="27"/>
      <c r="RTB49" s="27"/>
      <c r="RTC49" s="27"/>
      <c r="RTD49" s="27"/>
      <c r="RTE49" s="27"/>
      <c r="RTF49" s="27"/>
      <c r="RTG49" s="27"/>
      <c r="RTH49" s="27"/>
      <c r="RTI49" s="27"/>
      <c r="RTJ49" s="27"/>
      <c r="RTK49" s="27"/>
      <c r="RTL49" s="27"/>
      <c r="RTM49" s="27"/>
      <c r="RTN49" s="27"/>
      <c r="RTO49" s="27"/>
      <c r="RTP49" s="27"/>
      <c r="RTQ49" s="27"/>
      <c r="RTR49" s="27"/>
      <c r="RTS49" s="27"/>
      <c r="RTT49" s="27"/>
      <c r="RTU49" s="27"/>
      <c r="RTV49" s="27"/>
      <c r="RTW49" s="27"/>
      <c r="RTX49" s="27"/>
      <c r="RTY49" s="27"/>
      <c r="RTZ49" s="27"/>
      <c r="RUA49" s="27"/>
      <c r="RUB49" s="27"/>
      <c r="RUC49" s="27"/>
      <c r="RUD49" s="27"/>
      <c r="RUE49" s="27"/>
      <c r="RUF49" s="27"/>
      <c r="RUG49" s="27"/>
      <c r="RUH49" s="27"/>
      <c r="RUI49" s="27"/>
      <c r="RUJ49" s="27"/>
      <c r="RUK49" s="27"/>
      <c r="RUL49" s="27"/>
      <c r="RUM49" s="27"/>
      <c r="RUN49" s="27"/>
      <c r="RUO49" s="27"/>
      <c r="RUP49" s="27"/>
      <c r="RUQ49" s="27"/>
      <c r="RUR49" s="27"/>
      <c r="RUS49" s="27"/>
      <c r="RUT49" s="27"/>
      <c r="RUU49" s="27"/>
      <c r="RUV49" s="27"/>
      <c r="RUW49" s="27"/>
      <c r="RUX49" s="27"/>
      <c r="RUY49" s="27"/>
      <c r="RUZ49" s="27"/>
      <c r="RVA49" s="27"/>
      <c r="RVB49" s="27"/>
      <c r="RVC49" s="27"/>
      <c r="RVD49" s="27"/>
      <c r="RVE49" s="27"/>
      <c r="RVF49" s="27"/>
      <c r="RVG49" s="27"/>
      <c r="RVH49" s="27"/>
      <c r="RVI49" s="27"/>
      <c r="RVJ49" s="27"/>
      <c r="RVK49" s="27"/>
      <c r="RVL49" s="27"/>
      <c r="RVM49" s="27"/>
      <c r="RVN49" s="27"/>
      <c r="RVO49" s="27"/>
      <c r="RVP49" s="27"/>
      <c r="RVQ49" s="27"/>
      <c r="RVR49" s="27"/>
      <c r="RVS49" s="27"/>
      <c r="RVT49" s="27"/>
      <c r="RVU49" s="27"/>
      <c r="RVV49" s="27"/>
      <c r="RVW49" s="27"/>
      <c r="RVX49" s="27"/>
      <c r="RVY49" s="27"/>
      <c r="RVZ49" s="27"/>
      <c r="RWA49" s="27"/>
      <c r="RWB49" s="27"/>
      <c r="RWC49" s="27"/>
      <c r="RWD49" s="27"/>
      <c r="RWE49" s="27"/>
      <c r="RWF49" s="27"/>
      <c r="RWG49" s="27"/>
      <c r="RWH49" s="27"/>
      <c r="RWI49" s="27"/>
      <c r="RWJ49" s="27"/>
      <c r="RWK49" s="27"/>
      <c r="RWL49" s="27"/>
      <c r="RWM49" s="27"/>
      <c r="RWN49" s="27"/>
      <c r="RWO49" s="27"/>
      <c r="RWP49" s="27"/>
      <c r="RWQ49" s="27"/>
      <c r="RWR49" s="27"/>
      <c r="RWS49" s="27"/>
      <c r="RWT49" s="27"/>
      <c r="RWU49" s="27"/>
      <c r="RWV49" s="27"/>
      <c r="RWW49" s="27"/>
      <c r="RWX49" s="27"/>
      <c r="RWY49" s="27"/>
      <c r="RWZ49" s="27"/>
      <c r="RXA49" s="27"/>
      <c r="RXB49" s="27"/>
      <c r="RXC49" s="27"/>
      <c r="RXD49" s="27"/>
      <c r="RXE49" s="27"/>
      <c r="RXF49" s="27"/>
      <c r="RXG49" s="27"/>
      <c r="RXH49" s="27"/>
      <c r="RXI49" s="27"/>
      <c r="RXJ49" s="27"/>
      <c r="RXK49" s="27"/>
      <c r="RXL49" s="27"/>
      <c r="RXM49" s="27"/>
      <c r="RXN49" s="27"/>
      <c r="RXO49" s="27"/>
      <c r="RXP49" s="27"/>
      <c r="RXQ49" s="27"/>
      <c r="RXR49" s="27"/>
      <c r="RXS49" s="27"/>
      <c r="RXT49" s="27"/>
      <c r="RXU49" s="27"/>
      <c r="RXV49" s="27"/>
      <c r="RXW49" s="27"/>
      <c r="RXX49" s="27"/>
      <c r="RXY49" s="27"/>
      <c r="RXZ49" s="27"/>
      <c r="RYA49" s="27"/>
      <c r="RYB49" s="27"/>
      <c r="RYC49" s="27"/>
      <c r="RYD49" s="27"/>
      <c r="RYE49" s="27"/>
      <c r="RYF49" s="27"/>
      <c r="RYG49" s="27"/>
      <c r="RYH49" s="27"/>
      <c r="RYI49" s="27"/>
      <c r="RYJ49" s="27"/>
      <c r="RYK49" s="27"/>
      <c r="RYL49" s="27"/>
      <c r="RYM49" s="27"/>
      <c r="RYN49" s="27"/>
      <c r="RYO49" s="27"/>
      <c r="RYP49" s="27"/>
      <c r="RYQ49" s="27"/>
      <c r="RYR49" s="27"/>
      <c r="RYS49" s="27"/>
      <c r="RYT49" s="27"/>
      <c r="RYU49" s="27"/>
      <c r="RYV49" s="27"/>
      <c r="RYW49" s="27"/>
      <c r="RYX49" s="27"/>
      <c r="RYY49" s="27"/>
      <c r="RYZ49" s="27"/>
      <c r="RZA49" s="27"/>
      <c r="RZB49" s="27"/>
      <c r="RZC49" s="27"/>
      <c r="RZD49" s="27"/>
      <c r="RZE49" s="27"/>
      <c r="RZF49" s="27"/>
      <c r="RZG49" s="27"/>
      <c r="RZH49" s="27"/>
      <c r="RZI49" s="27"/>
      <c r="RZJ49" s="27"/>
      <c r="RZK49" s="27"/>
      <c r="RZL49" s="27"/>
      <c r="RZM49" s="27"/>
      <c r="RZN49" s="27"/>
      <c r="RZO49" s="27"/>
      <c r="RZP49" s="27"/>
      <c r="RZQ49" s="27"/>
      <c r="RZR49" s="27"/>
      <c r="RZS49" s="27"/>
      <c r="RZT49" s="27"/>
      <c r="RZU49" s="27"/>
      <c r="RZV49" s="27"/>
      <c r="RZW49" s="27"/>
      <c r="RZX49" s="27"/>
      <c r="RZY49" s="27"/>
      <c r="RZZ49" s="27"/>
      <c r="SAA49" s="27"/>
      <c r="SAB49" s="27"/>
      <c r="SAC49" s="27"/>
      <c r="SAD49" s="27"/>
      <c r="SAE49" s="27"/>
      <c r="SAF49" s="27"/>
      <c r="SAG49" s="27"/>
      <c r="SAH49" s="27"/>
      <c r="SAI49" s="27"/>
      <c r="SAJ49" s="27"/>
      <c r="SAK49" s="27"/>
      <c r="SAL49" s="27"/>
      <c r="SAM49" s="27"/>
      <c r="SAN49" s="27"/>
      <c r="SAO49" s="27"/>
      <c r="SAP49" s="27"/>
      <c r="SAQ49" s="27"/>
      <c r="SAR49" s="27"/>
      <c r="SAS49" s="27"/>
      <c r="SAT49" s="27"/>
      <c r="SAU49" s="27"/>
      <c r="SAV49" s="27"/>
      <c r="SAW49" s="27"/>
      <c r="SAX49" s="27"/>
      <c r="SAY49" s="27"/>
      <c r="SAZ49" s="27"/>
      <c r="SBA49" s="27"/>
      <c r="SBB49" s="27"/>
      <c r="SBC49" s="27"/>
      <c r="SBD49" s="27"/>
      <c r="SBE49" s="27"/>
      <c r="SBF49" s="27"/>
      <c r="SBG49" s="27"/>
      <c r="SBH49" s="27"/>
      <c r="SBI49" s="27"/>
      <c r="SBJ49" s="27"/>
      <c r="SBK49" s="27"/>
      <c r="SBL49" s="27"/>
      <c r="SBM49" s="27"/>
      <c r="SBN49" s="27"/>
      <c r="SBO49" s="27"/>
      <c r="SBP49" s="27"/>
      <c r="SBQ49" s="27"/>
      <c r="SBR49" s="27"/>
      <c r="SBS49" s="27"/>
      <c r="SBT49" s="27"/>
      <c r="SBU49" s="27"/>
      <c r="SBV49" s="27"/>
      <c r="SBW49" s="27"/>
      <c r="SBX49" s="27"/>
      <c r="SBY49" s="27"/>
      <c r="SBZ49" s="27"/>
      <c r="SCA49" s="27"/>
      <c r="SCB49" s="27"/>
      <c r="SCC49" s="27"/>
      <c r="SCD49" s="27"/>
      <c r="SCE49" s="27"/>
      <c r="SCF49" s="27"/>
      <c r="SCG49" s="27"/>
      <c r="SCH49" s="27"/>
      <c r="SCI49" s="27"/>
      <c r="SCJ49" s="27"/>
      <c r="SCK49" s="27"/>
      <c r="SCL49" s="27"/>
      <c r="SCM49" s="27"/>
      <c r="SCN49" s="27"/>
      <c r="SCO49" s="27"/>
      <c r="SCP49" s="27"/>
      <c r="SCQ49" s="27"/>
      <c r="SCR49" s="27"/>
      <c r="SCS49" s="27"/>
      <c r="SCT49" s="27"/>
      <c r="SCU49" s="27"/>
      <c r="SCV49" s="27"/>
      <c r="SCW49" s="27"/>
      <c r="SCX49" s="27"/>
      <c r="SCY49" s="27"/>
      <c r="SCZ49" s="27"/>
      <c r="SDA49" s="27"/>
      <c r="SDB49" s="27"/>
      <c r="SDC49" s="27"/>
      <c r="SDD49" s="27"/>
      <c r="SDE49" s="27"/>
      <c r="SDF49" s="27"/>
      <c r="SDG49" s="27"/>
      <c r="SDH49" s="27"/>
      <c r="SDI49" s="27"/>
      <c r="SDJ49" s="27"/>
      <c r="SDK49" s="27"/>
      <c r="SDL49" s="27"/>
      <c r="SDM49" s="27"/>
      <c r="SDN49" s="27"/>
      <c r="SDO49" s="27"/>
      <c r="SDP49" s="27"/>
      <c r="SDQ49" s="27"/>
      <c r="SDR49" s="27"/>
      <c r="SDS49" s="27"/>
      <c r="SDT49" s="27"/>
      <c r="SDU49" s="27"/>
      <c r="SDV49" s="27"/>
      <c r="SDW49" s="27"/>
      <c r="SDX49" s="27"/>
      <c r="SDY49" s="27"/>
      <c r="SDZ49" s="27"/>
      <c r="SEA49" s="27"/>
      <c r="SEB49" s="27"/>
      <c r="SEC49" s="27"/>
      <c r="SED49" s="27"/>
      <c r="SEE49" s="27"/>
      <c r="SEF49" s="27"/>
      <c r="SEG49" s="27"/>
      <c r="SEH49" s="27"/>
      <c r="SEI49" s="27"/>
      <c r="SEJ49" s="27"/>
      <c r="SEK49" s="27"/>
      <c r="SEL49" s="27"/>
      <c r="SEM49" s="27"/>
      <c r="SEN49" s="27"/>
      <c r="SEO49" s="27"/>
      <c r="SEP49" s="27"/>
      <c r="SEQ49" s="27"/>
      <c r="SER49" s="27"/>
      <c r="SES49" s="27"/>
      <c r="SET49" s="27"/>
      <c r="SEU49" s="27"/>
      <c r="SEV49" s="27"/>
      <c r="SEW49" s="27"/>
      <c r="SEX49" s="27"/>
      <c r="SEY49" s="27"/>
      <c r="SEZ49" s="27"/>
      <c r="SFA49" s="27"/>
      <c r="SFB49" s="27"/>
      <c r="SFC49" s="27"/>
      <c r="SFD49" s="27"/>
      <c r="SFE49" s="27"/>
      <c r="SFF49" s="27"/>
      <c r="SFG49" s="27"/>
      <c r="SFH49" s="27"/>
      <c r="SFI49" s="27"/>
      <c r="SFJ49" s="27"/>
      <c r="SFK49" s="27"/>
      <c r="SFL49" s="27"/>
      <c r="SFM49" s="27"/>
      <c r="SFN49" s="27"/>
      <c r="SFO49" s="27"/>
      <c r="SFP49" s="27"/>
      <c r="SFQ49" s="27"/>
      <c r="SFR49" s="27"/>
      <c r="SFS49" s="27"/>
      <c r="SFT49" s="27"/>
      <c r="SFU49" s="27"/>
      <c r="SFV49" s="27"/>
      <c r="SFW49" s="27"/>
      <c r="SFX49" s="27"/>
      <c r="SFY49" s="27"/>
      <c r="SFZ49" s="27"/>
      <c r="SGA49" s="27"/>
      <c r="SGB49" s="27"/>
      <c r="SGC49" s="27"/>
      <c r="SGD49" s="27"/>
      <c r="SGE49" s="27"/>
      <c r="SGF49" s="27"/>
      <c r="SGG49" s="27"/>
      <c r="SGH49" s="27"/>
      <c r="SGI49" s="27"/>
      <c r="SGJ49" s="27"/>
      <c r="SGK49" s="27"/>
      <c r="SGL49" s="27"/>
      <c r="SGM49" s="27"/>
      <c r="SGN49" s="27"/>
      <c r="SGO49" s="27"/>
      <c r="SGP49" s="27"/>
      <c r="SGQ49" s="27"/>
      <c r="SGR49" s="27"/>
      <c r="SGS49" s="27"/>
      <c r="SGT49" s="27"/>
      <c r="SGU49" s="27"/>
      <c r="SGV49" s="27"/>
      <c r="SGW49" s="27"/>
      <c r="SGX49" s="27"/>
      <c r="SGY49" s="27"/>
      <c r="SGZ49" s="27"/>
      <c r="SHA49" s="27"/>
      <c r="SHB49" s="27"/>
      <c r="SHC49" s="27"/>
      <c r="SHD49" s="27"/>
      <c r="SHE49" s="27"/>
      <c r="SHF49" s="27"/>
      <c r="SHG49" s="27"/>
      <c r="SHH49" s="27"/>
      <c r="SHI49" s="27"/>
      <c r="SHJ49" s="27"/>
      <c r="SHK49" s="27"/>
      <c r="SHL49" s="27"/>
      <c r="SHM49" s="27"/>
      <c r="SHN49" s="27"/>
      <c r="SHO49" s="27"/>
      <c r="SHP49" s="27"/>
      <c r="SHQ49" s="27"/>
      <c r="SHR49" s="27"/>
      <c r="SHS49" s="27"/>
      <c r="SHT49" s="27"/>
      <c r="SHU49" s="27"/>
      <c r="SHV49" s="27"/>
      <c r="SHW49" s="27"/>
      <c r="SHX49" s="27"/>
      <c r="SHY49" s="27"/>
      <c r="SHZ49" s="27"/>
      <c r="SIA49" s="27"/>
      <c r="SIB49" s="27"/>
      <c r="SIC49" s="27"/>
      <c r="SID49" s="27"/>
      <c r="SIE49" s="27"/>
      <c r="SIF49" s="27"/>
      <c r="SIG49" s="27"/>
      <c r="SIH49" s="27"/>
      <c r="SII49" s="27"/>
      <c r="SIJ49" s="27"/>
      <c r="SIK49" s="27"/>
      <c r="SIL49" s="27"/>
      <c r="SIM49" s="27"/>
      <c r="SIN49" s="27"/>
      <c r="SIO49" s="27"/>
      <c r="SIP49" s="27"/>
      <c r="SIQ49" s="27"/>
      <c r="SIR49" s="27"/>
      <c r="SIS49" s="27"/>
      <c r="SIT49" s="27"/>
      <c r="SIU49" s="27"/>
      <c r="SIV49" s="27"/>
      <c r="SIW49" s="27"/>
      <c r="SIX49" s="27"/>
      <c r="SIY49" s="27"/>
      <c r="SIZ49" s="27"/>
      <c r="SJA49" s="27"/>
      <c r="SJB49" s="27"/>
      <c r="SJC49" s="27"/>
      <c r="SJD49" s="27"/>
      <c r="SJE49" s="27"/>
      <c r="SJF49" s="27"/>
      <c r="SJG49" s="27"/>
      <c r="SJH49" s="27"/>
      <c r="SJI49" s="27"/>
      <c r="SJJ49" s="27"/>
      <c r="SJK49" s="27"/>
      <c r="SJL49" s="27"/>
      <c r="SJM49" s="27"/>
      <c r="SJN49" s="27"/>
      <c r="SJO49" s="27"/>
      <c r="SJP49" s="27"/>
      <c r="SJQ49" s="27"/>
      <c r="SJR49" s="27"/>
      <c r="SJS49" s="27"/>
      <c r="SJT49" s="27"/>
      <c r="SJU49" s="27"/>
      <c r="SJV49" s="27"/>
      <c r="SJW49" s="27"/>
      <c r="SJX49" s="27"/>
      <c r="SJY49" s="27"/>
      <c r="SJZ49" s="27"/>
      <c r="SKA49" s="27"/>
      <c r="SKB49" s="27"/>
      <c r="SKC49" s="27"/>
      <c r="SKD49" s="27"/>
      <c r="SKE49" s="27"/>
      <c r="SKF49" s="27"/>
      <c r="SKG49" s="27"/>
      <c r="SKH49" s="27"/>
      <c r="SKI49" s="27"/>
      <c r="SKJ49" s="27"/>
      <c r="SKK49" s="27"/>
      <c r="SKL49" s="27"/>
      <c r="SKM49" s="27"/>
      <c r="SKN49" s="27"/>
      <c r="SKO49" s="27"/>
      <c r="SKP49" s="27"/>
      <c r="SKQ49" s="27"/>
      <c r="SKR49" s="27"/>
      <c r="SKS49" s="27"/>
      <c r="SKT49" s="27"/>
      <c r="SKU49" s="27"/>
      <c r="SKV49" s="27"/>
      <c r="SKW49" s="27"/>
      <c r="SKX49" s="27"/>
      <c r="SKY49" s="27"/>
      <c r="SKZ49" s="27"/>
      <c r="SLA49" s="27"/>
      <c r="SLB49" s="27"/>
      <c r="SLC49" s="27"/>
      <c r="SLD49" s="27"/>
      <c r="SLE49" s="27"/>
      <c r="SLF49" s="27"/>
      <c r="SLG49" s="27"/>
      <c r="SLH49" s="27"/>
      <c r="SLI49" s="27"/>
      <c r="SLJ49" s="27"/>
      <c r="SLK49" s="27"/>
      <c r="SLL49" s="27"/>
      <c r="SLM49" s="27"/>
      <c r="SLN49" s="27"/>
      <c r="SLO49" s="27"/>
      <c r="SLP49" s="27"/>
      <c r="SLQ49" s="27"/>
      <c r="SLR49" s="27"/>
      <c r="SLS49" s="27"/>
      <c r="SLT49" s="27"/>
      <c r="SLU49" s="27"/>
      <c r="SLV49" s="27"/>
      <c r="SLW49" s="27"/>
      <c r="SLX49" s="27"/>
      <c r="SLY49" s="27"/>
      <c r="SLZ49" s="27"/>
      <c r="SMA49" s="27"/>
      <c r="SMB49" s="27"/>
      <c r="SMC49" s="27"/>
      <c r="SMD49" s="27"/>
      <c r="SME49" s="27"/>
      <c r="SMF49" s="27"/>
      <c r="SMG49" s="27"/>
      <c r="SMH49" s="27"/>
      <c r="SMI49" s="27"/>
      <c r="SMJ49" s="27"/>
      <c r="SMK49" s="27"/>
      <c r="SML49" s="27"/>
      <c r="SMM49" s="27"/>
      <c r="SMN49" s="27"/>
      <c r="SMO49" s="27"/>
      <c r="SMP49" s="27"/>
      <c r="SMQ49" s="27"/>
      <c r="SMR49" s="27"/>
      <c r="SMS49" s="27"/>
      <c r="SMT49" s="27"/>
      <c r="SMU49" s="27"/>
      <c r="SMV49" s="27"/>
      <c r="SMW49" s="27"/>
      <c r="SMX49" s="27"/>
      <c r="SMY49" s="27"/>
      <c r="SMZ49" s="27"/>
      <c r="SNA49" s="27"/>
      <c r="SNB49" s="27"/>
      <c r="SNC49" s="27"/>
      <c r="SND49" s="27"/>
      <c r="SNE49" s="27"/>
      <c r="SNF49" s="27"/>
      <c r="SNG49" s="27"/>
      <c r="SNH49" s="27"/>
      <c r="SNI49" s="27"/>
      <c r="SNJ49" s="27"/>
      <c r="SNK49" s="27"/>
      <c r="SNL49" s="27"/>
      <c r="SNM49" s="27"/>
      <c r="SNN49" s="27"/>
      <c r="SNO49" s="27"/>
      <c r="SNP49" s="27"/>
      <c r="SNQ49" s="27"/>
      <c r="SNR49" s="27"/>
      <c r="SNS49" s="27"/>
      <c r="SNT49" s="27"/>
      <c r="SNU49" s="27"/>
      <c r="SNV49" s="27"/>
      <c r="SNW49" s="27"/>
      <c r="SNX49" s="27"/>
      <c r="SNY49" s="27"/>
      <c r="SNZ49" s="27"/>
      <c r="SOA49" s="27"/>
      <c r="SOB49" s="27"/>
      <c r="SOC49" s="27"/>
      <c r="SOD49" s="27"/>
      <c r="SOE49" s="27"/>
      <c r="SOF49" s="27"/>
      <c r="SOG49" s="27"/>
      <c r="SOH49" s="27"/>
      <c r="SOI49" s="27"/>
      <c r="SOJ49" s="27"/>
      <c r="SOK49" s="27"/>
      <c r="SOL49" s="27"/>
      <c r="SOM49" s="27"/>
      <c r="SON49" s="27"/>
      <c r="SOO49" s="27"/>
      <c r="SOP49" s="27"/>
      <c r="SOQ49" s="27"/>
      <c r="SOR49" s="27"/>
      <c r="SOS49" s="27"/>
      <c r="SOT49" s="27"/>
      <c r="SOU49" s="27"/>
      <c r="SOV49" s="27"/>
      <c r="SOW49" s="27"/>
      <c r="SOX49" s="27"/>
      <c r="SOY49" s="27"/>
      <c r="SOZ49" s="27"/>
      <c r="SPA49" s="27"/>
      <c r="SPB49" s="27"/>
      <c r="SPC49" s="27"/>
      <c r="SPD49" s="27"/>
      <c r="SPE49" s="27"/>
      <c r="SPF49" s="27"/>
      <c r="SPG49" s="27"/>
      <c r="SPH49" s="27"/>
      <c r="SPI49" s="27"/>
      <c r="SPJ49" s="27"/>
      <c r="SPK49" s="27"/>
      <c r="SPL49" s="27"/>
      <c r="SPM49" s="27"/>
      <c r="SPN49" s="27"/>
      <c r="SPO49" s="27"/>
      <c r="SPP49" s="27"/>
      <c r="SPQ49" s="27"/>
      <c r="SPR49" s="27"/>
      <c r="SPS49" s="27"/>
      <c r="SPT49" s="27"/>
      <c r="SPU49" s="27"/>
      <c r="SPV49" s="27"/>
      <c r="SPW49" s="27"/>
      <c r="SPX49" s="27"/>
      <c r="SPY49" s="27"/>
      <c r="SPZ49" s="27"/>
      <c r="SQA49" s="27"/>
      <c r="SQB49" s="27"/>
      <c r="SQC49" s="27"/>
      <c r="SQD49" s="27"/>
      <c r="SQE49" s="27"/>
      <c r="SQF49" s="27"/>
      <c r="SQG49" s="27"/>
      <c r="SQH49" s="27"/>
      <c r="SQI49" s="27"/>
      <c r="SQJ49" s="27"/>
      <c r="SQK49" s="27"/>
      <c r="SQL49" s="27"/>
      <c r="SQM49" s="27"/>
      <c r="SQN49" s="27"/>
      <c r="SQO49" s="27"/>
      <c r="SQP49" s="27"/>
      <c r="SQQ49" s="27"/>
      <c r="SQR49" s="27"/>
      <c r="SQS49" s="27"/>
      <c r="SQT49" s="27"/>
      <c r="SQU49" s="27"/>
      <c r="SQV49" s="27"/>
      <c r="SQW49" s="27"/>
      <c r="SQX49" s="27"/>
      <c r="SQY49" s="27"/>
      <c r="SQZ49" s="27"/>
      <c r="SRA49" s="27"/>
      <c r="SRB49" s="27"/>
      <c r="SRC49" s="27"/>
      <c r="SRD49" s="27"/>
      <c r="SRE49" s="27"/>
      <c r="SRF49" s="27"/>
      <c r="SRG49" s="27"/>
      <c r="SRH49" s="27"/>
      <c r="SRI49" s="27"/>
      <c r="SRJ49" s="27"/>
      <c r="SRK49" s="27"/>
      <c r="SRL49" s="27"/>
      <c r="SRM49" s="27"/>
      <c r="SRN49" s="27"/>
      <c r="SRO49" s="27"/>
      <c r="SRP49" s="27"/>
      <c r="SRQ49" s="27"/>
      <c r="SRR49" s="27"/>
      <c r="SRS49" s="27"/>
      <c r="SRT49" s="27"/>
      <c r="SRU49" s="27"/>
      <c r="SRV49" s="27"/>
      <c r="SRW49" s="27"/>
      <c r="SRX49" s="27"/>
      <c r="SRY49" s="27"/>
      <c r="SRZ49" s="27"/>
      <c r="SSA49" s="27"/>
      <c r="SSB49" s="27"/>
      <c r="SSC49" s="27"/>
      <c r="SSD49" s="27"/>
      <c r="SSE49" s="27"/>
      <c r="SSF49" s="27"/>
      <c r="SSG49" s="27"/>
      <c r="SSH49" s="27"/>
      <c r="SSI49" s="27"/>
      <c r="SSJ49" s="27"/>
      <c r="SSK49" s="27"/>
      <c r="SSL49" s="27"/>
      <c r="SSM49" s="27"/>
      <c r="SSN49" s="27"/>
      <c r="SSO49" s="27"/>
      <c r="SSP49" s="27"/>
      <c r="SSQ49" s="27"/>
      <c r="SSR49" s="27"/>
      <c r="SSS49" s="27"/>
      <c r="SST49" s="27"/>
      <c r="SSU49" s="27"/>
      <c r="SSV49" s="27"/>
      <c r="SSW49" s="27"/>
      <c r="SSX49" s="27"/>
      <c r="SSY49" s="27"/>
      <c r="SSZ49" s="27"/>
      <c r="STA49" s="27"/>
      <c r="STB49" s="27"/>
      <c r="STC49" s="27"/>
      <c r="STD49" s="27"/>
      <c r="STE49" s="27"/>
      <c r="STF49" s="27"/>
      <c r="STG49" s="27"/>
      <c r="STH49" s="27"/>
      <c r="STI49" s="27"/>
      <c r="STJ49" s="27"/>
      <c r="STK49" s="27"/>
      <c r="STL49" s="27"/>
      <c r="STM49" s="27"/>
      <c r="STN49" s="27"/>
      <c r="STO49" s="27"/>
      <c r="STP49" s="27"/>
      <c r="STQ49" s="27"/>
      <c r="STR49" s="27"/>
      <c r="STS49" s="27"/>
      <c r="STT49" s="27"/>
      <c r="STU49" s="27"/>
      <c r="STV49" s="27"/>
      <c r="STW49" s="27"/>
      <c r="STX49" s="27"/>
      <c r="STY49" s="27"/>
      <c r="STZ49" s="27"/>
      <c r="SUA49" s="27"/>
      <c r="SUB49" s="27"/>
      <c r="SUC49" s="27"/>
      <c r="SUD49" s="27"/>
      <c r="SUE49" s="27"/>
      <c r="SUF49" s="27"/>
      <c r="SUG49" s="27"/>
      <c r="SUH49" s="27"/>
      <c r="SUI49" s="27"/>
      <c r="SUJ49" s="27"/>
      <c r="SUK49" s="27"/>
      <c r="SUL49" s="27"/>
      <c r="SUM49" s="27"/>
      <c r="SUN49" s="27"/>
      <c r="SUO49" s="27"/>
      <c r="SUP49" s="27"/>
      <c r="SUQ49" s="27"/>
      <c r="SUR49" s="27"/>
      <c r="SUS49" s="27"/>
      <c r="SUT49" s="27"/>
      <c r="SUU49" s="27"/>
      <c r="SUV49" s="27"/>
      <c r="SUW49" s="27"/>
      <c r="SUX49" s="27"/>
      <c r="SUY49" s="27"/>
      <c r="SUZ49" s="27"/>
      <c r="SVA49" s="27"/>
      <c r="SVB49" s="27"/>
      <c r="SVC49" s="27"/>
      <c r="SVD49" s="27"/>
      <c r="SVE49" s="27"/>
      <c r="SVF49" s="27"/>
      <c r="SVG49" s="27"/>
      <c r="SVH49" s="27"/>
      <c r="SVI49" s="27"/>
      <c r="SVJ49" s="27"/>
      <c r="SVK49" s="27"/>
      <c r="SVL49" s="27"/>
      <c r="SVM49" s="27"/>
      <c r="SVN49" s="27"/>
      <c r="SVO49" s="27"/>
      <c r="SVP49" s="27"/>
      <c r="SVQ49" s="27"/>
      <c r="SVR49" s="27"/>
      <c r="SVS49" s="27"/>
      <c r="SVT49" s="27"/>
      <c r="SVU49" s="27"/>
      <c r="SVV49" s="27"/>
      <c r="SVW49" s="27"/>
      <c r="SVX49" s="27"/>
      <c r="SVY49" s="27"/>
      <c r="SVZ49" s="27"/>
      <c r="SWA49" s="27"/>
      <c r="SWB49" s="27"/>
      <c r="SWC49" s="27"/>
      <c r="SWD49" s="27"/>
      <c r="SWE49" s="27"/>
      <c r="SWF49" s="27"/>
      <c r="SWG49" s="27"/>
      <c r="SWH49" s="27"/>
      <c r="SWI49" s="27"/>
      <c r="SWJ49" s="27"/>
      <c r="SWK49" s="27"/>
      <c r="SWL49" s="27"/>
      <c r="SWM49" s="27"/>
      <c r="SWN49" s="27"/>
      <c r="SWO49" s="27"/>
      <c r="SWP49" s="27"/>
      <c r="SWQ49" s="27"/>
      <c r="SWR49" s="27"/>
      <c r="SWS49" s="27"/>
      <c r="SWT49" s="27"/>
      <c r="SWU49" s="27"/>
      <c r="SWV49" s="27"/>
      <c r="SWW49" s="27"/>
      <c r="SWX49" s="27"/>
      <c r="SWY49" s="27"/>
      <c r="SWZ49" s="27"/>
      <c r="SXA49" s="27"/>
      <c r="SXB49" s="27"/>
      <c r="SXC49" s="27"/>
      <c r="SXD49" s="27"/>
      <c r="SXE49" s="27"/>
      <c r="SXF49" s="27"/>
      <c r="SXG49" s="27"/>
      <c r="SXH49" s="27"/>
      <c r="SXI49" s="27"/>
      <c r="SXJ49" s="27"/>
      <c r="SXK49" s="27"/>
      <c r="SXL49" s="27"/>
      <c r="SXM49" s="27"/>
      <c r="SXN49" s="27"/>
      <c r="SXO49" s="27"/>
      <c r="SXP49" s="27"/>
      <c r="SXQ49" s="27"/>
      <c r="SXR49" s="27"/>
      <c r="SXS49" s="27"/>
      <c r="SXT49" s="27"/>
      <c r="SXU49" s="27"/>
      <c r="SXV49" s="27"/>
      <c r="SXW49" s="27"/>
      <c r="SXX49" s="27"/>
      <c r="SXY49" s="27"/>
      <c r="SXZ49" s="27"/>
      <c r="SYA49" s="27"/>
      <c r="SYB49" s="27"/>
      <c r="SYC49" s="27"/>
      <c r="SYD49" s="27"/>
      <c r="SYE49" s="27"/>
      <c r="SYF49" s="27"/>
      <c r="SYG49" s="27"/>
      <c r="SYH49" s="27"/>
      <c r="SYI49" s="27"/>
      <c r="SYJ49" s="27"/>
      <c r="SYK49" s="27"/>
      <c r="SYL49" s="27"/>
      <c r="SYM49" s="27"/>
      <c r="SYN49" s="27"/>
      <c r="SYO49" s="27"/>
      <c r="SYP49" s="27"/>
      <c r="SYQ49" s="27"/>
      <c r="SYR49" s="27"/>
      <c r="SYS49" s="27"/>
      <c r="SYT49" s="27"/>
      <c r="SYU49" s="27"/>
      <c r="SYV49" s="27"/>
      <c r="SYW49" s="27"/>
      <c r="SYX49" s="27"/>
      <c r="SYY49" s="27"/>
      <c r="SYZ49" s="27"/>
      <c r="SZA49" s="27"/>
      <c r="SZB49" s="27"/>
      <c r="SZC49" s="27"/>
      <c r="SZD49" s="27"/>
      <c r="SZE49" s="27"/>
      <c r="SZF49" s="27"/>
      <c r="SZG49" s="27"/>
      <c r="SZH49" s="27"/>
      <c r="SZI49" s="27"/>
      <c r="SZJ49" s="27"/>
      <c r="SZK49" s="27"/>
      <c r="SZL49" s="27"/>
      <c r="SZM49" s="27"/>
      <c r="SZN49" s="27"/>
      <c r="SZO49" s="27"/>
      <c r="SZP49" s="27"/>
      <c r="SZQ49" s="27"/>
      <c r="SZR49" s="27"/>
      <c r="SZS49" s="27"/>
      <c r="SZT49" s="27"/>
      <c r="SZU49" s="27"/>
      <c r="SZV49" s="27"/>
      <c r="SZW49" s="27"/>
      <c r="SZX49" s="27"/>
      <c r="SZY49" s="27"/>
      <c r="SZZ49" s="27"/>
      <c r="TAA49" s="27"/>
      <c r="TAB49" s="27"/>
      <c r="TAC49" s="27"/>
      <c r="TAD49" s="27"/>
      <c r="TAE49" s="27"/>
      <c r="TAF49" s="27"/>
      <c r="TAG49" s="27"/>
      <c r="TAH49" s="27"/>
      <c r="TAI49" s="27"/>
      <c r="TAJ49" s="27"/>
      <c r="TAK49" s="27"/>
      <c r="TAL49" s="27"/>
      <c r="TAM49" s="27"/>
      <c r="TAN49" s="27"/>
      <c r="TAO49" s="27"/>
      <c r="TAP49" s="27"/>
      <c r="TAQ49" s="27"/>
      <c r="TAR49" s="27"/>
      <c r="TAS49" s="27"/>
      <c r="TAT49" s="27"/>
      <c r="TAU49" s="27"/>
      <c r="TAV49" s="27"/>
      <c r="TAW49" s="27"/>
      <c r="TAX49" s="27"/>
      <c r="TAY49" s="27"/>
      <c r="TAZ49" s="27"/>
      <c r="TBA49" s="27"/>
      <c r="TBB49" s="27"/>
      <c r="TBC49" s="27"/>
      <c r="TBD49" s="27"/>
      <c r="TBE49" s="27"/>
      <c r="TBF49" s="27"/>
      <c r="TBG49" s="27"/>
      <c r="TBH49" s="27"/>
      <c r="TBI49" s="27"/>
      <c r="TBJ49" s="27"/>
      <c r="TBK49" s="27"/>
      <c r="TBL49" s="27"/>
      <c r="TBM49" s="27"/>
      <c r="TBN49" s="27"/>
      <c r="TBO49" s="27"/>
      <c r="TBP49" s="27"/>
      <c r="TBQ49" s="27"/>
      <c r="TBR49" s="27"/>
      <c r="TBS49" s="27"/>
      <c r="TBT49" s="27"/>
      <c r="TBU49" s="27"/>
      <c r="TBV49" s="27"/>
      <c r="TBW49" s="27"/>
      <c r="TBX49" s="27"/>
      <c r="TBY49" s="27"/>
      <c r="TBZ49" s="27"/>
      <c r="TCA49" s="27"/>
      <c r="TCB49" s="27"/>
      <c r="TCC49" s="27"/>
      <c r="TCD49" s="27"/>
      <c r="TCE49" s="27"/>
      <c r="TCF49" s="27"/>
      <c r="TCG49" s="27"/>
      <c r="TCH49" s="27"/>
      <c r="TCI49" s="27"/>
      <c r="TCJ49" s="27"/>
      <c r="TCK49" s="27"/>
      <c r="TCL49" s="27"/>
      <c r="TCM49" s="27"/>
      <c r="TCN49" s="27"/>
      <c r="TCO49" s="27"/>
      <c r="TCP49" s="27"/>
      <c r="TCQ49" s="27"/>
      <c r="TCR49" s="27"/>
      <c r="TCS49" s="27"/>
      <c r="TCT49" s="27"/>
      <c r="TCU49" s="27"/>
      <c r="TCV49" s="27"/>
      <c r="TCW49" s="27"/>
      <c r="TCX49" s="27"/>
      <c r="TCY49" s="27"/>
      <c r="TCZ49" s="27"/>
      <c r="TDA49" s="27"/>
      <c r="TDB49" s="27"/>
      <c r="TDC49" s="27"/>
      <c r="TDD49" s="27"/>
      <c r="TDE49" s="27"/>
      <c r="TDF49" s="27"/>
      <c r="TDG49" s="27"/>
      <c r="TDH49" s="27"/>
      <c r="TDI49" s="27"/>
      <c r="TDJ49" s="27"/>
      <c r="TDK49" s="27"/>
      <c r="TDL49" s="27"/>
      <c r="TDM49" s="27"/>
      <c r="TDN49" s="27"/>
      <c r="TDO49" s="27"/>
      <c r="TDP49" s="27"/>
      <c r="TDQ49" s="27"/>
      <c r="TDR49" s="27"/>
      <c r="TDS49" s="27"/>
      <c r="TDT49" s="27"/>
      <c r="TDU49" s="27"/>
      <c r="TDV49" s="27"/>
      <c r="TDW49" s="27"/>
      <c r="TDX49" s="27"/>
      <c r="TDY49" s="27"/>
      <c r="TDZ49" s="27"/>
      <c r="TEA49" s="27"/>
      <c r="TEB49" s="27"/>
      <c r="TEC49" s="27"/>
      <c r="TED49" s="27"/>
      <c r="TEE49" s="27"/>
      <c r="TEF49" s="27"/>
      <c r="TEG49" s="27"/>
      <c r="TEH49" s="27"/>
      <c r="TEI49" s="27"/>
      <c r="TEJ49" s="27"/>
      <c r="TEK49" s="27"/>
      <c r="TEL49" s="27"/>
      <c r="TEM49" s="27"/>
      <c r="TEN49" s="27"/>
      <c r="TEO49" s="27"/>
      <c r="TEP49" s="27"/>
      <c r="TEQ49" s="27"/>
      <c r="TER49" s="27"/>
      <c r="TES49" s="27"/>
      <c r="TET49" s="27"/>
      <c r="TEU49" s="27"/>
      <c r="TEV49" s="27"/>
      <c r="TEW49" s="27"/>
      <c r="TEX49" s="27"/>
      <c r="TEY49" s="27"/>
      <c r="TEZ49" s="27"/>
      <c r="TFA49" s="27"/>
      <c r="TFB49" s="27"/>
      <c r="TFC49" s="27"/>
      <c r="TFD49" s="27"/>
      <c r="TFE49" s="27"/>
      <c r="TFF49" s="27"/>
      <c r="TFG49" s="27"/>
      <c r="TFH49" s="27"/>
      <c r="TFI49" s="27"/>
      <c r="TFJ49" s="27"/>
      <c r="TFK49" s="27"/>
      <c r="TFL49" s="27"/>
      <c r="TFM49" s="27"/>
      <c r="TFN49" s="27"/>
      <c r="TFO49" s="27"/>
      <c r="TFP49" s="27"/>
      <c r="TFQ49" s="27"/>
      <c r="TFR49" s="27"/>
      <c r="TFS49" s="27"/>
      <c r="TFT49" s="27"/>
      <c r="TFU49" s="27"/>
      <c r="TFV49" s="27"/>
      <c r="TFW49" s="27"/>
      <c r="TFX49" s="27"/>
      <c r="TFY49" s="27"/>
      <c r="TFZ49" s="27"/>
      <c r="TGA49" s="27"/>
      <c r="TGB49" s="27"/>
      <c r="TGC49" s="27"/>
      <c r="TGD49" s="27"/>
      <c r="TGE49" s="27"/>
      <c r="TGF49" s="27"/>
      <c r="TGG49" s="27"/>
      <c r="TGH49" s="27"/>
      <c r="TGI49" s="27"/>
      <c r="TGJ49" s="27"/>
      <c r="TGK49" s="27"/>
      <c r="TGL49" s="27"/>
      <c r="TGM49" s="27"/>
      <c r="TGN49" s="27"/>
      <c r="TGO49" s="27"/>
      <c r="TGP49" s="27"/>
      <c r="TGQ49" s="27"/>
      <c r="TGR49" s="27"/>
      <c r="TGS49" s="27"/>
      <c r="TGT49" s="27"/>
      <c r="TGU49" s="27"/>
      <c r="TGV49" s="27"/>
      <c r="TGW49" s="27"/>
      <c r="TGX49" s="27"/>
      <c r="TGY49" s="27"/>
      <c r="TGZ49" s="27"/>
      <c r="THA49" s="27"/>
      <c r="THB49" s="27"/>
      <c r="THC49" s="27"/>
      <c r="THD49" s="27"/>
      <c r="THE49" s="27"/>
      <c r="THF49" s="27"/>
      <c r="THG49" s="27"/>
      <c r="THH49" s="27"/>
      <c r="THI49" s="27"/>
      <c r="THJ49" s="27"/>
      <c r="THK49" s="27"/>
      <c r="THL49" s="27"/>
      <c r="THM49" s="27"/>
      <c r="THN49" s="27"/>
      <c r="THO49" s="27"/>
      <c r="THP49" s="27"/>
      <c r="THQ49" s="27"/>
      <c r="THR49" s="27"/>
      <c r="THS49" s="27"/>
      <c r="THT49" s="27"/>
      <c r="THU49" s="27"/>
      <c r="THV49" s="27"/>
      <c r="THW49" s="27"/>
      <c r="THX49" s="27"/>
      <c r="THY49" s="27"/>
      <c r="THZ49" s="27"/>
      <c r="TIA49" s="27"/>
      <c r="TIB49" s="27"/>
      <c r="TIC49" s="27"/>
      <c r="TID49" s="27"/>
      <c r="TIE49" s="27"/>
      <c r="TIF49" s="27"/>
      <c r="TIG49" s="27"/>
      <c r="TIH49" s="27"/>
      <c r="TII49" s="27"/>
      <c r="TIJ49" s="27"/>
      <c r="TIK49" s="27"/>
      <c r="TIL49" s="27"/>
      <c r="TIM49" s="27"/>
      <c r="TIN49" s="27"/>
      <c r="TIO49" s="27"/>
      <c r="TIP49" s="27"/>
      <c r="TIQ49" s="27"/>
      <c r="TIR49" s="27"/>
      <c r="TIS49" s="27"/>
      <c r="TIT49" s="27"/>
      <c r="TIU49" s="27"/>
      <c r="TIV49" s="27"/>
      <c r="TIW49" s="27"/>
      <c r="TIX49" s="27"/>
      <c r="TIY49" s="27"/>
      <c r="TIZ49" s="27"/>
      <c r="TJA49" s="27"/>
      <c r="TJB49" s="27"/>
      <c r="TJC49" s="27"/>
      <c r="TJD49" s="27"/>
      <c r="TJE49" s="27"/>
      <c r="TJF49" s="27"/>
      <c r="TJG49" s="27"/>
      <c r="TJH49" s="27"/>
      <c r="TJI49" s="27"/>
      <c r="TJJ49" s="27"/>
      <c r="TJK49" s="27"/>
      <c r="TJL49" s="27"/>
      <c r="TJM49" s="27"/>
      <c r="TJN49" s="27"/>
      <c r="TJO49" s="27"/>
      <c r="TJP49" s="27"/>
      <c r="TJQ49" s="27"/>
      <c r="TJR49" s="27"/>
      <c r="TJS49" s="27"/>
      <c r="TJT49" s="27"/>
      <c r="TJU49" s="27"/>
      <c r="TJV49" s="27"/>
      <c r="TJW49" s="27"/>
      <c r="TJX49" s="27"/>
      <c r="TJY49" s="27"/>
      <c r="TJZ49" s="27"/>
      <c r="TKA49" s="27"/>
      <c r="TKB49" s="27"/>
      <c r="TKC49" s="27"/>
      <c r="TKD49" s="27"/>
      <c r="TKE49" s="27"/>
      <c r="TKF49" s="27"/>
      <c r="TKG49" s="27"/>
      <c r="TKH49" s="27"/>
      <c r="TKI49" s="27"/>
      <c r="TKJ49" s="27"/>
      <c r="TKK49" s="27"/>
      <c r="TKL49" s="27"/>
      <c r="TKM49" s="27"/>
      <c r="TKN49" s="27"/>
      <c r="TKO49" s="27"/>
      <c r="TKP49" s="27"/>
      <c r="TKQ49" s="27"/>
      <c r="TKR49" s="27"/>
      <c r="TKS49" s="27"/>
      <c r="TKT49" s="27"/>
      <c r="TKU49" s="27"/>
      <c r="TKV49" s="27"/>
      <c r="TKW49" s="27"/>
      <c r="TKX49" s="27"/>
      <c r="TKY49" s="27"/>
      <c r="TKZ49" s="27"/>
      <c r="TLA49" s="27"/>
      <c r="TLB49" s="27"/>
      <c r="TLC49" s="27"/>
      <c r="TLD49" s="27"/>
      <c r="TLE49" s="27"/>
      <c r="TLF49" s="27"/>
      <c r="TLG49" s="27"/>
      <c r="TLH49" s="27"/>
      <c r="TLI49" s="27"/>
      <c r="TLJ49" s="27"/>
      <c r="TLK49" s="27"/>
      <c r="TLL49" s="27"/>
      <c r="TLM49" s="27"/>
      <c r="TLN49" s="27"/>
      <c r="TLO49" s="27"/>
      <c r="TLP49" s="27"/>
      <c r="TLQ49" s="27"/>
      <c r="TLR49" s="27"/>
      <c r="TLS49" s="27"/>
      <c r="TLT49" s="27"/>
      <c r="TLU49" s="27"/>
      <c r="TLV49" s="27"/>
      <c r="TLW49" s="27"/>
      <c r="TLX49" s="27"/>
      <c r="TLY49" s="27"/>
      <c r="TLZ49" s="27"/>
      <c r="TMA49" s="27"/>
      <c r="TMB49" s="27"/>
      <c r="TMC49" s="27"/>
      <c r="TMD49" s="27"/>
      <c r="TME49" s="27"/>
      <c r="TMF49" s="27"/>
      <c r="TMG49" s="27"/>
      <c r="TMH49" s="27"/>
      <c r="TMI49" s="27"/>
      <c r="TMJ49" s="27"/>
      <c r="TMK49" s="27"/>
      <c r="TML49" s="27"/>
      <c r="TMM49" s="27"/>
      <c r="TMN49" s="27"/>
      <c r="TMO49" s="27"/>
      <c r="TMP49" s="27"/>
      <c r="TMQ49" s="27"/>
      <c r="TMR49" s="27"/>
      <c r="TMS49" s="27"/>
      <c r="TMT49" s="27"/>
      <c r="TMU49" s="27"/>
      <c r="TMV49" s="27"/>
      <c r="TMW49" s="27"/>
      <c r="TMX49" s="27"/>
      <c r="TMY49" s="27"/>
      <c r="TMZ49" s="27"/>
      <c r="TNA49" s="27"/>
      <c r="TNB49" s="27"/>
      <c r="TNC49" s="27"/>
      <c r="TND49" s="27"/>
      <c r="TNE49" s="27"/>
      <c r="TNF49" s="27"/>
      <c r="TNG49" s="27"/>
      <c r="TNH49" s="27"/>
      <c r="TNI49" s="27"/>
      <c r="TNJ49" s="27"/>
      <c r="TNK49" s="27"/>
      <c r="TNL49" s="27"/>
      <c r="TNM49" s="27"/>
      <c r="TNN49" s="27"/>
      <c r="TNO49" s="27"/>
      <c r="TNP49" s="27"/>
      <c r="TNQ49" s="27"/>
      <c r="TNR49" s="27"/>
      <c r="TNS49" s="27"/>
      <c r="TNT49" s="27"/>
      <c r="TNU49" s="27"/>
      <c r="TNV49" s="27"/>
      <c r="TNW49" s="27"/>
      <c r="TNX49" s="27"/>
      <c r="TNY49" s="27"/>
      <c r="TNZ49" s="27"/>
      <c r="TOA49" s="27"/>
      <c r="TOB49" s="27"/>
      <c r="TOC49" s="27"/>
      <c r="TOD49" s="27"/>
      <c r="TOE49" s="27"/>
      <c r="TOF49" s="27"/>
      <c r="TOG49" s="27"/>
      <c r="TOH49" s="27"/>
      <c r="TOI49" s="27"/>
      <c r="TOJ49" s="27"/>
      <c r="TOK49" s="27"/>
      <c r="TOL49" s="27"/>
      <c r="TOM49" s="27"/>
      <c r="TON49" s="27"/>
      <c r="TOO49" s="27"/>
      <c r="TOP49" s="27"/>
      <c r="TOQ49" s="27"/>
      <c r="TOR49" s="27"/>
      <c r="TOS49" s="27"/>
      <c r="TOT49" s="27"/>
      <c r="TOU49" s="27"/>
      <c r="TOV49" s="27"/>
      <c r="TOW49" s="27"/>
      <c r="TOX49" s="27"/>
      <c r="TOY49" s="27"/>
      <c r="TOZ49" s="27"/>
      <c r="TPA49" s="27"/>
      <c r="TPB49" s="27"/>
      <c r="TPC49" s="27"/>
      <c r="TPD49" s="27"/>
      <c r="TPE49" s="27"/>
      <c r="TPF49" s="27"/>
      <c r="TPG49" s="27"/>
      <c r="TPH49" s="27"/>
      <c r="TPI49" s="27"/>
      <c r="TPJ49" s="27"/>
      <c r="TPK49" s="27"/>
      <c r="TPL49" s="27"/>
      <c r="TPM49" s="27"/>
      <c r="TPN49" s="27"/>
      <c r="TPO49" s="27"/>
      <c r="TPP49" s="27"/>
      <c r="TPQ49" s="27"/>
      <c r="TPR49" s="27"/>
      <c r="TPS49" s="27"/>
      <c r="TPT49" s="27"/>
      <c r="TPU49" s="27"/>
      <c r="TPV49" s="27"/>
      <c r="TPW49" s="27"/>
      <c r="TPX49" s="27"/>
      <c r="TPY49" s="27"/>
      <c r="TPZ49" s="27"/>
      <c r="TQA49" s="27"/>
      <c r="TQB49" s="27"/>
      <c r="TQC49" s="27"/>
      <c r="TQD49" s="27"/>
      <c r="TQE49" s="27"/>
      <c r="TQF49" s="27"/>
      <c r="TQG49" s="27"/>
      <c r="TQH49" s="27"/>
      <c r="TQI49" s="27"/>
      <c r="TQJ49" s="27"/>
      <c r="TQK49" s="27"/>
      <c r="TQL49" s="27"/>
      <c r="TQM49" s="27"/>
      <c r="TQN49" s="27"/>
      <c r="TQO49" s="27"/>
      <c r="TQP49" s="27"/>
      <c r="TQQ49" s="27"/>
      <c r="TQR49" s="27"/>
      <c r="TQS49" s="27"/>
      <c r="TQT49" s="27"/>
      <c r="TQU49" s="27"/>
      <c r="TQV49" s="27"/>
      <c r="TQW49" s="27"/>
      <c r="TQX49" s="27"/>
      <c r="TQY49" s="27"/>
      <c r="TQZ49" s="27"/>
      <c r="TRA49" s="27"/>
      <c r="TRB49" s="27"/>
      <c r="TRC49" s="27"/>
      <c r="TRD49" s="27"/>
      <c r="TRE49" s="27"/>
      <c r="TRF49" s="27"/>
      <c r="TRG49" s="27"/>
      <c r="TRH49" s="27"/>
      <c r="TRI49" s="27"/>
      <c r="TRJ49" s="27"/>
      <c r="TRK49" s="27"/>
      <c r="TRL49" s="27"/>
      <c r="TRM49" s="27"/>
      <c r="TRN49" s="27"/>
      <c r="TRO49" s="27"/>
      <c r="TRP49" s="27"/>
      <c r="TRQ49" s="27"/>
      <c r="TRR49" s="27"/>
      <c r="TRS49" s="27"/>
      <c r="TRT49" s="27"/>
      <c r="TRU49" s="27"/>
      <c r="TRV49" s="27"/>
      <c r="TRW49" s="27"/>
      <c r="TRX49" s="27"/>
      <c r="TRY49" s="27"/>
      <c r="TRZ49" s="27"/>
      <c r="TSA49" s="27"/>
      <c r="TSB49" s="27"/>
      <c r="TSC49" s="27"/>
      <c r="TSD49" s="27"/>
      <c r="TSE49" s="27"/>
      <c r="TSF49" s="27"/>
      <c r="TSG49" s="27"/>
      <c r="TSH49" s="27"/>
      <c r="TSI49" s="27"/>
      <c r="TSJ49" s="27"/>
      <c r="TSK49" s="27"/>
      <c r="TSL49" s="27"/>
      <c r="TSM49" s="27"/>
      <c r="TSN49" s="27"/>
      <c r="TSO49" s="27"/>
      <c r="TSP49" s="27"/>
      <c r="TSQ49" s="27"/>
      <c r="TSR49" s="27"/>
      <c r="TSS49" s="27"/>
      <c r="TST49" s="27"/>
      <c r="TSU49" s="27"/>
      <c r="TSV49" s="27"/>
      <c r="TSW49" s="27"/>
      <c r="TSX49" s="27"/>
      <c r="TSY49" s="27"/>
      <c r="TSZ49" s="27"/>
      <c r="TTA49" s="27"/>
      <c r="TTB49" s="27"/>
      <c r="TTC49" s="27"/>
      <c r="TTD49" s="27"/>
      <c r="TTE49" s="27"/>
      <c r="TTF49" s="27"/>
      <c r="TTG49" s="27"/>
      <c r="TTH49" s="27"/>
      <c r="TTI49" s="27"/>
      <c r="TTJ49" s="27"/>
      <c r="TTK49" s="27"/>
      <c r="TTL49" s="27"/>
      <c r="TTM49" s="27"/>
      <c r="TTN49" s="27"/>
      <c r="TTO49" s="27"/>
      <c r="TTP49" s="27"/>
      <c r="TTQ49" s="27"/>
      <c r="TTR49" s="27"/>
      <c r="TTS49" s="27"/>
      <c r="TTT49" s="27"/>
      <c r="TTU49" s="27"/>
      <c r="TTV49" s="27"/>
      <c r="TTW49" s="27"/>
      <c r="TTX49" s="27"/>
      <c r="TTY49" s="27"/>
      <c r="TTZ49" s="27"/>
      <c r="TUA49" s="27"/>
      <c r="TUB49" s="27"/>
      <c r="TUC49" s="27"/>
      <c r="TUD49" s="27"/>
      <c r="TUE49" s="27"/>
      <c r="TUF49" s="27"/>
      <c r="TUG49" s="27"/>
      <c r="TUH49" s="27"/>
      <c r="TUI49" s="27"/>
      <c r="TUJ49" s="27"/>
      <c r="TUK49" s="27"/>
      <c r="TUL49" s="27"/>
      <c r="TUM49" s="27"/>
      <c r="TUN49" s="27"/>
      <c r="TUO49" s="27"/>
      <c r="TUP49" s="27"/>
      <c r="TUQ49" s="27"/>
      <c r="TUR49" s="27"/>
      <c r="TUS49" s="27"/>
      <c r="TUT49" s="27"/>
      <c r="TUU49" s="27"/>
      <c r="TUV49" s="27"/>
      <c r="TUW49" s="27"/>
      <c r="TUX49" s="27"/>
      <c r="TUY49" s="27"/>
      <c r="TUZ49" s="27"/>
      <c r="TVA49" s="27"/>
      <c r="TVB49" s="27"/>
      <c r="TVC49" s="27"/>
      <c r="TVD49" s="27"/>
      <c r="TVE49" s="27"/>
      <c r="TVF49" s="27"/>
      <c r="TVG49" s="27"/>
      <c r="TVH49" s="27"/>
      <c r="TVI49" s="27"/>
      <c r="TVJ49" s="27"/>
      <c r="TVK49" s="27"/>
      <c r="TVL49" s="27"/>
      <c r="TVM49" s="27"/>
      <c r="TVN49" s="27"/>
      <c r="TVO49" s="27"/>
      <c r="TVP49" s="27"/>
      <c r="TVQ49" s="27"/>
      <c r="TVR49" s="27"/>
      <c r="TVS49" s="27"/>
      <c r="TVT49" s="27"/>
      <c r="TVU49" s="27"/>
      <c r="TVV49" s="27"/>
      <c r="TVW49" s="27"/>
      <c r="TVX49" s="27"/>
      <c r="TVY49" s="27"/>
      <c r="TVZ49" s="27"/>
      <c r="TWA49" s="27"/>
      <c r="TWB49" s="27"/>
      <c r="TWC49" s="27"/>
      <c r="TWD49" s="27"/>
      <c r="TWE49" s="27"/>
      <c r="TWF49" s="27"/>
      <c r="TWG49" s="27"/>
      <c r="TWH49" s="27"/>
      <c r="TWI49" s="27"/>
      <c r="TWJ49" s="27"/>
      <c r="TWK49" s="27"/>
      <c r="TWL49" s="27"/>
      <c r="TWM49" s="27"/>
      <c r="TWN49" s="27"/>
      <c r="TWO49" s="27"/>
      <c r="TWP49" s="27"/>
      <c r="TWQ49" s="27"/>
      <c r="TWR49" s="27"/>
      <c r="TWS49" s="27"/>
      <c r="TWT49" s="27"/>
      <c r="TWU49" s="27"/>
      <c r="TWV49" s="27"/>
      <c r="TWW49" s="27"/>
      <c r="TWX49" s="27"/>
      <c r="TWY49" s="27"/>
      <c r="TWZ49" s="27"/>
      <c r="TXA49" s="27"/>
      <c r="TXB49" s="27"/>
      <c r="TXC49" s="27"/>
      <c r="TXD49" s="27"/>
      <c r="TXE49" s="27"/>
      <c r="TXF49" s="27"/>
      <c r="TXG49" s="27"/>
      <c r="TXH49" s="27"/>
      <c r="TXI49" s="27"/>
      <c r="TXJ49" s="27"/>
      <c r="TXK49" s="27"/>
      <c r="TXL49" s="27"/>
      <c r="TXM49" s="27"/>
      <c r="TXN49" s="27"/>
      <c r="TXO49" s="27"/>
      <c r="TXP49" s="27"/>
      <c r="TXQ49" s="27"/>
      <c r="TXR49" s="27"/>
      <c r="TXS49" s="27"/>
      <c r="TXT49" s="27"/>
      <c r="TXU49" s="27"/>
      <c r="TXV49" s="27"/>
      <c r="TXW49" s="27"/>
      <c r="TXX49" s="27"/>
      <c r="TXY49" s="27"/>
      <c r="TXZ49" s="27"/>
      <c r="TYA49" s="27"/>
      <c r="TYB49" s="27"/>
      <c r="TYC49" s="27"/>
      <c r="TYD49" s="27"/>
      <c r="TYE49" s="27"/>
      <c r="TYF49" s="27"/>
      <c r="TYG49" s="27"/>
      <c r="TYH49" s="27"/>
      <c r="TYI49" s="27"/>
      <c r="TYJ49" s="27"/>
      <c r="TYK49" s="27"/>
      <c r="TYL49" s="27"/>
      <c r="TYM49" s="27"/>
      <c r="TYN49" s="27"/>
      <c r="TYO49" s="27"/>
      <c r="TYP49" s="27"/>
      <c r="TYQ49" s="27"/>
      <c r="TYR49" s="27"/>
      <c r="TYS49" s="27"/>
      <c r="TYT49" s="27"/>
      <c r="TYU49" s="27"/>
      <c r="TYV49" s="27"/>
      <c r="TYW49" s="27"/>
      <c r="TYX49" s="27"/>
      <c r="TYY49" s="27"/>
      <c r="TYZ49" s="27"/>
      <c r="TZA49" s="27"/>
      <c r="TZB49" s="27"/>
      <c r="TZC49" s="27"/>
      <c r="TZD49" s="27"/>
      <c r="TZE49" s="27"/>
      <c r="TZF49" s="27"/>
      <c r="TZG49" s="27"/>
      <c r="TZH49" s="27"/>
      <c r="TZI49" s="27"/>
      <c r="TZJ49" s="27"/>
      <c r="TZK49" s="27"/>
      <c r="TZL49" s="27"/>
      <c r="TZM49" s="27"/>
      <c r="TZN49" s="27"/>
      <c r="TZO49" s="27"/>
      <c r="TZP49" s="27"/>
      <c r="TZQ49" s="27"/>
      <c r="TZR49" s="27"/>
      <c r="TZS49" s="27"/>
      <c r="TZT49" s="27"/>
      <c r="TZU49" s="27"/>
      <c r="TZV49" s="27"/>
      <c r="TZW49" s="27"/>
      <c r="TZX49" s="27"/>
      <c r="TZY49" s="27"/>
      <c r="TZZ49" s="27"/>
      <c r="UAA49" s="27"/>
      <c r="UAB49" s="27"/>
      <c r="UAC49" s="27"/>
      <c r="UAD49" s="27"/>
      <c r="UAE49" s="27"/>
      <c r="UAF49" s="27"/>
      <c r="UAG49" s="27"/>
      <c r="UAH49" s="27"/>
      <c r="UAI49" s="27"/>
      <c r="UAJ49" s="27"/>
      <c r="UAK49" s="27"/>
      <c r="UAL49" s="27"/>
      <c r="UAM49" s="27"/>
      <c r="UAN49" s="27"/>
      <c r="UAO49" s="27"/>
      <c r="UAP49" s="27"/>
      <c r="UAQ49" s="27"/>
      <c r="UAR49" s="27"/>
      <c r="UAS49" s="27"/>
      <c r="UAT49" s="27"/>
      <c r="UAU49" s="27"/>
      <c r="UAV49" s="27"/>
      <c r="UAW49" s="27"/>
      <c r="UAX49" s="27"/>
      <c r="UAY49" s="27"/>
      <c r="UAZ49" s="27"/>
      <c r="UBA49" s="27"/>
      <c r="UBB49" s="27"/>
      <c r="UBC49" s="27"/>
      <c r="UBD49" s="27"/>
      <c r="UBE49" s="27"/>
      <c r="UBF49" s="27"/>
      <c r="UBG49" s="27"/>
      <c r="UBH49" s="27"/>
      <c r="UBI49" s="27"/>
      <c r="UBJ49" s="27"/>
      <c r="UBK49" s="27"/>
      <c r="UBL49" s="27"/>
      <c r="UBM49" s="27"/>
      <c r="UBN49" s="27"/>
      <c r="UBO49" s="27"/>
      <c r="UBP49" s="27"/>
      <c r="UBQ49" s="27"/>
      <c r="UBR49" s="27"/>
      <c r="UBS49" s="27"/>
      <c r="UBT49" s="27"/>
      <c r="UBU49" s="27"/>
      <c r="UBV49" s="27"/>
      <c r="UBW49" s="27"/>
      <c r="UBX49" s="27"/>
      <c r="UBY49" s="27"/>
      <c r="UBZ49" s="27"/>
      <c r="UCA49" s="27"/>
      <c r="UCB49" s="27"/>
      <c r="UCC49" s="27"/>
      <c r="UCD49" s="27"/>
      <c r="UCE49" s="27"/>
      <c r="UCF49" s="27"/>
      <c r="UCG49" s="27"/>
      <c r="UCH49" s="27"/>
      <c r="UCI49" s="27"/>
      <c r="UCJ49" s="27"/>
      <c r="UCK49" s="27"/>
      <c r="UCL49" s="27"/>
      <c r="UCM49" s="27"/>
      <c r="UCN49" s="27"/>
      <c r="UCO49" s="27"/>
      <c r="UCP49" s="27"/>
      <c r="UCQ49" s="27"/>
      <c r="UCR49" s="27"/>
      <c r="UCS49" s="27"/>
      <c r="UCT49" s="27"/>
      <c r="UCU49" s="27"/>
      <c r="UCV49" s="27"/>
      <c r="UCW49" s="27"/>
      <c r="UCX49" s="27"/>
      <c r="UCY49" s="27"/>
      <c r="UCZ49" s="27"/>
      <c r="UDA49" s="27"/>
      <c r="UDB49" s="27"/>
      <c r="UDC49" s="27"/>
      <c r="UDD49" s="27"/>
      <c r="UDE49" s="27"/>
      <c r="UDF49" s="27"/>
      <c r="UDG49" s="27"/>
      <c r="UDH49" s="27"/>
      <c r="UDI49" s="27"/>
      <c r="UDJ49" s="27"/>
      <c r="UDK49" s="27"/>
      <c r="UDL49" s="27"/>
      <c r="UDM49" s="27"/>
      <c r="UDN49" s="27"/>
      <c r="UDO49" s="27"/>
      <c r="UDP49" s="27"/>
      <c r="UDQ49" s="27"/>
      <c r="UDR49" s="27"/>
      <c r="UDS49" s="27"/>
      <c r="UDT49" s="27"/>
      <c r="UDU49" s="27"/>
      <c r="UDV49" s="27"/>
      <c r="UDW49" s="27"/>
      <c r="UDX49" s="27"/>
      <c r="UDY49" s="27"/>
      <c r="UDZ49" s="27"/>
      <c r="UEA49" s="27"/>
      <c r="UEB49" s="27"/>
      <c r="UEC49" s="27"/>
      <c r="UED49" s="27"/>
      <c r="UEE49" s="27"/>
      <c r="UEF49" s="27"/>
      <c r="UEG49" s="27"/>
      <c r="UEH49" s="27"/>
      <c r="UEI49" s="27"/>
      <c r="UEJ49" s="27"/>
      <c r="UEK49" s="27"/>
      <c r="UEL49" s="27"/>
      <c r="UEM49" s="27"/>
      <c r="UEN49" s="27"/>
      <c r="UEO49" s="27"/>
      <c r="UEP49" s="27"/>
      <c r="UEQ49" s="27"/>
      <c r="UER49" s="27"/>
      <c r="UES49" s="27"/>
      <c r="UET49" s="27"/>
      <c r="UEU49" s="27"/>
      <c r="UEV49" s="27"/>
      <c r="UEW49" s="27"/>
      <c r="UEX49" s="27"/>
      <c r="UEY49" s="27"/>
      <c r="UEZ49" s="27"/>
      <c r="UFA49" s="27"/>
      <c r="UFB49" s="27"/>
      <c r="UFC49" s="27"/>
      <c r="UFD49" s="27"/>
      <c r="UFE49" s="27"/>
      <c r="UFF49" s="27"/>
      <c r="UFG49" s="27"/>
      <c r="UFH49" s="27"/>
      <c r="UFI49" s="27"/>
      <c r="UFJ49" s="27"/>
      <c r="UFK49" s="27"/>
      <c r="UFL49" s="27"/>
      <c r="UFM49" s="27"/>
      <c r="UFN49" s="27"/>
      <c r="UFO49" s="27"/>
      <c r="UFP49" s="27"/>
      <c r="UFQ49" s="27"/>
      <c r="UFR49" s="27"/>
      <c r="UFS49" s="27"/>
      <c r="UFT49" s="27"/>
      <c r="UFU49" s="27"/>
      <c r="UFV49" s="27"/>
      <c r="UFW49" s="27"/>
      <c r="UFX49" s="27"/>
      <c r="UFY49" s="27"/>
      <c r="UFZ49" s="27"/>
      <c r="UGA49" s="27"/>
      <c r="UGB49" s="27"/>
      <c r="UGC49" s="27"/>
      <c r="UGD49" s="27"/>
      <c r="UGE49" s="27"/>
      <c r="UGF49" s="27"/>
      <c r="UGG49" s="27"/>
      <c r="UGH49" s="27"/>
      <c r="UGI49" s="27"/>
      <c r="UGJ49" s="27"/>
      <c r="UGK49" s="27"/>
      <c r="UGL49" s="27"/>
      <c r="UGM49" s="27"/>
      <c r="UGN49" s="27"/>
      <c r="UGO49" s="27"/>
      <c r="UGP49" s="27"/>
      <c r="UGQ49" s="27"/>
      <c r="UGR49" s="27"/>
      <c r="UGS49" s="27"/>
      <c r="UGT49" s="27"/>
      <c r="UGU49" s="27"/>
      <c r="UGV49" s="27"/>
      <c r="UGW49" s="27"/>
      <c r="UGX49" s="27"/>
      <c r="UGY49" s="27"/>
      <c r="UGZ49" s="27"/>
      <c r="UHA49" s="27"/>
      <c r="UHB49" s="27"/>
      <c r="UHC49" s="27"/>
      <c r="UHD49" s="27"/>
      <c r="UHE49" s="27"/>
      <c r="UHF49" s="27"/>
      <c r="UHG49" s="27"/>
      <c r="UHH49" s="27"/>
      <c r="UHI49" s="27"/>
      <c r="UHJ49" s="27"/>
      <c r="UHK49" s="27"/>
      <c r="UHL49" s="27"/>
      <c r="UHM49" s="27"/>
      <c r="UHN49" s="27"/>
      <c r="UHO49" s="27"/>
      <c r="UHP49" s="27"/>
      <c r="UHQ49" s="27"/>
      <c r="UHR49" s="27"/>
      <c r="UHS49" s="27"/>
      <c r="UHT49" s="27"/>
      <c r="UHU49" s="27"/>
      <c r="UHV49" s="27"/>
      <c r="UHW49" s="27"/>
      <c r="UHX49" s="27"/>
      <c r="UHY49" s="27"/>
      <c r="UHZ49" s="27"/>
      <c r="UIA49" s="27"/>
      <c r="UIB49" s="27"/>
      <c r="UIC49" s="27"/>
      <c r="UID49" s="27"/>
      <c r="UIE49" s="27"/>
      <c r="UIF49" s="27"/>
      <c r="UIG49" s="27"/>
      <c r="UIH49" s="27"/>
      <c r="UII49" s="27"/>
      <c r="UIJ49" s="27"/>
      <c r="UIK49" s="27"/>
      <c r="UIL49" s="27"/>
      <c r="UIM49" s="27"/>
      <c r="UIN49" s="27"/>
      <c r="UIO49" s="27"/>
      <c r="UIP49" s="27"/>
      <c r="UIQ49" s="27"/>
      <c r="UIR49" s="27"/>
      <c r="UIS49" s="27"/>
      <c r="UIT49" s="27"/>
      <c r="UIU49" s="27"/>
      <c r="UIV49" s="27"/>
      <c r="UIW49" s="27"/>
      <c r="UIX49" s="27"/>
      <c r="UIY49" s="27"/>
      <c r="UIZ49" s="27"/>
      <c r="UJA49" s="27"/>
      <c r="UJB49" s="27"/>
      <c r="UJC49" s="27"/>
      <c r="UJD49" s="27"/>
      <c r="UJE49" s="27"/>
      <c r="UJF49" s="27"/>
      <c r="UJG49" s="27"/>
      <c r="UJH49" s="27"/>
      <c r="UJI49" s="27"/>
      <c r="UJJ49" s="27"/>
      <c r="UJK49" s="27"/>
      <c r="UJL49" s="27"/>
      <c r="UJM49" s="27"/>
      <c r="UJN49" s="27"/>
      <c r="UJO49" s="27"/>
      <c r="UJP49" s="27"/>
      <c r="UJQ49" s="27"/>
      <c r="UJR49" s="27"/>
      <c r="UJS49" s="27"/>
      <c r="UJT49" s="27"/>
      <c r="UJU49" s="27"/>
      <c r="UJV49" s="27"/>
      <c r="UJW49" s="27"/>
      <c r="UJX49" s="27"/>
      <c r="UJY49" s="27"/>
      <c r="UJZ49" s="27"/>
      <c r="UKA49" s="27"/>
      <c r="UKB49" s="27"/>
      <c r="UKC49" s="27"/>
      <c r="UKD49" s="27"/>
      <c r="UKE49" s="27"/>
      <c r="UKF49" s="27"/>
      <c r="UKG49" s="27"/>
      <c r="UKH49" s="27"/>
      <c r="UKI49" s="27"/>
      <c r="UKJ49" s="27"/>
      <c r="UKK49" s="27"/>
      <c r="UKL49" s="27"/>
      <c r="UKM49" s="27"/>
      <c r="UKN49" s="27"/>
      <c r="UKO49" s="27"/>
      <c r="UKP49" s="27"/>
      <c r="UKQ49" s="27"/>
      <c r="UKR49" s="27"/>
      <c r="UKS49" s="27"/>
      <c r="UKT49" s="27"/>
      <c r="UKU49" s="27"/>
      <c r="UKV49" s="27"/>
      <c r="UKW49" s="27"/>
      <c r="UKX49" s="27"/>
      <c r="UKY49" s="27"/>
      <c r="UKZ49" s="27"/>
      <c r="ULA49" s="27"/>
      <c r="ULB49" s="27"/>
      <c r="ULC49" s="27"/>
      <c r="ULD49" s="27"/>
      <c r="ULE49" s="27"/>
      <c r="ULF49" s="27"/>
      <c r="ULG49" s="27"/>
      <c r="ULH49" s="27"/>
      <c r="ULI49" s="27"/>
      <c r="ULJ49" s="27"/>
      <c r="ULK49" s="27"/>
      <c r="ULL49" s="27"/>
      <c r="ULM49" s="27"/>
      <c r="ULN49" s="27"/>
      <c r="ULO49" s="27"/>
      <c r="ULP49" s="27"/>
      <c r="ULQ49" s="27"/>
      <c r="ULR49" s="27"/>
      <c r="ULS49" s="27"/>
      <c r="ULT49" s="27"/>
      <c r="ULU49" s="27"/>
      <c r="ULV49" s="27"/>
      <c r="ULW49" s="27"/>
      <c r="ULX49" s="27"/>
      <c r="ULY49" s="27"/>
      <c r="ULZ49" s="27"/>
      <c r="UMA49" s="27"/>
      <c r="UMB49" s="27"/>
      <c r="UMC49" s="27"/>
      <c r="UMD49" s="27"/>
      <c r="UME49" s="27"/>
      <c r="UMF49" s="27"/>
      <c r="UMG49" s="27"/>
      <c r="UMH49" s="27"/>
      <c r="UMI49" s="27"/>
      <c r="UMJ49" s="27"/>
      <c r="UMK49" s="27"/>
      <c r="UML49" s="27"/>
      <c r="UMM49" s="27"/>
      <c r="UMN49" s="27"/>
      <c r="UMO49" s="27"/>
      <c r="UMP49" s="27"/>
      <c r="UMQ49" s="27"/>
      <c r="UMR49" s="27"/>
      <c r="UMS49" s="27"/>
      <c r="UMT49" s="27"/>
      <c r="UMU49" s="27"/>
      <c r="UMV49" s="27"/>
      <c r="UMW49" s="27"/>
      <c r="UMX49" s="27"/>
      <c r="UMY49" s="27"/>
      <c r="UMZ49" s="27"/>
      <c r="UNA49" s="27"/>
      <c r="UNB49" s="27"/>
      <c r="UNC49" s="27"/>
      <c r="UND49" s="27"/>
      <c r="UNE49" s="27"/>
      <c r="UNF49" s="27"/>
      <c r="UNG49" s="27"/>
      <c r="UNH49" s="27"/>
      <c r="UNI49" s="27"/>
      <c r="UNJ49" s="27"/>
      <c r="UNK49" s="27"/>
      <c r="UNL49" s="27"/>
      <c r="UNM49" s="27"/>
      <c r="UNN49" s="27"/>
      <c r="UNO49" s="27"/>
      <c r="UNP49" s="27"/>
      <c r="UNQ49" s="27"/>
      <c r="UNR49" s="27"/>
      <c r="UNS49" s="27"/>
      <c r="UNT49" s="27"/>
      <c r="UNU49" s="27"/>
      <c r="UNV49" s="27"/>
      <c r="UNW49" s="27"/>
      <c r="UNX49" s="27"/>
      <c r="UNY49" s="27"/>
      <c r="UNZ49" s="27"/>
      <c r="UOA49" s="27"/>
      <c r="UOB49" s="27"/>
      <c r="UOC49" s="27"/>
      <c r="UOD49" s="27"/>
      <c r="UOE49" s="27"/>
      <c r="UOF49" s="27"/>
      <c r="UOG49" s="27"/>
      <c r="UOH49" s="27"/>
      <c r="UOI49" s="27"/>
      <c r="UOJ49" s="27"/>
      <c r="UOK49" s="27"/>
      <c r="UOL49" s="27"/>
      <c r="UOM49" s="27"/>
      <c r="UON49" s="27"/>
      <c r="UOO49" s="27"/>
      <c r="UOP49" s="27"/>
      <c r="UOQ49" s="27"/>
      <c r="UOR49" s="27"/>
      <c r="UOS49" s="27"/>
      <c r="UOT49" s="27"/>
      <c r="UOU49" s="27"/>
      <c r="UOV49" s="27"/>
      <c r="UOW49" s="27"/>
      <c r="UOX49" s="27"/>
      <c r="UOY49" s="27"/>
      <c r="UOZ49" s="27"/>
      <c r="UPA49" s="27"/>
      <c r="UPB49" s="27"/>
      <c r="UPC49" s="27"/>
      <c r="UPD49" s="27"/>
      <c r="UPE49" s="27"/>
      <c r="UPF49" s="27"/>
      <c r="UPG49" s="27"/>
      <c r="UPH49" s="27"/>
      <c r="UPI49" s="27"/>
      <c r="UPJ49" s="27"/>
      <c r="UPK49" s="27"/>
      <c r="UPL49" s="27"/>
      <c r="UPM49" s="27"/>
      <c r="UPN49" s="27"/>
      <c r="UPO49" s="27"/>
      <c r="UPP49" s="27"/>
      <c r="UPQ49" s="27"/>
      <c r="UPR49" s="27"/>
      <c r="UPS49" s="27"/>
      <c r="UPT49" s="27"/>
      <c r="UPU49" s="27"/>
      <c r="UPV49" s="27"/>
      <c r="UPW49" s="27"/>
      <c r="UPX49" s="27"/>
      <c r="UPY49" s="27"/>
      <c r="UPZ49" s="27"/>
      <c r="UQA49" s="27"/>
      <c r="UQB49" s="27"/>
      <c r="UQC49" s="27"/>
      <c r="UQD49" s="27"/>
      <c r="UQE49" s="27"/>
      <c r="UQF49" s="27"/>
      <c r="UQG49" s="27"/>
      <c r="UQH49" s="27"/>
      <c r="UQI49" s="27"/>
      <c r="UQJ49" s="27"/>
      <c r="UQK49" s="27"/>
      <c r="UQL49" s="27"/>
      <c r="UQM49" s="27"/>
      <c r="UQN49" s="27"/>
      <c r="UQO49" s="27"/>
      <c r="UQP49" s="27"/>
      <c r="UQQ49" s="27"/>
      <c r="UQR49" s="27"/>
      <c r="UQS49" s="27"/>
      <c r="UQT49" s="27"/>
      <c r="UQU49" s="27"/>
      <c r="UQV49" s="27"/>
      <c r="UQW49" s="27"/>
      <c r="UQX49" s="27"/>
      <c r="UQY49" s="27"/>
      <c r="UQZ49" s="27"/>
      <c r="URA49" s="27"/>
      <c r="URB49" s="27"/>
      <c r="URC49" s="27"/>
      <c r="URD49" s="27"/>
      <c r="URE49" s="27"/>
      <c r="URF49" s="27"/>
      <c r="URG49" s="27"/>
      <c r="URH49" s="27"/>
      <c r="URI49" s="27"/>
      <c r="URJ49" s="27"/>
      <c r="URK49" s="27"/>
      <c r="URL49" s="27"/>
      <c r="URM49" s="27"/>
      <c r="URN49" s="27"/>
      <c r="URO49" s="27"/>
      <c r="URP49" s="27"/>
      <c r="URQ49" s="27"/>
      <c r="URR49" s="27"/>
      <c r="URS49" s="27"/>
      <c r="URT49" s="27"/>
      <c r="URU49" s="27"/>
      <c r="URV49" s="27"/>
      <c r="URW49" s="27"/>
      <c r="URX49" s="27"/>
      <c r="URY49" s="27"/>
      <c r="URZ49" s="27"/>
      <c r="USA49" s="27"/>
      <c r="USB49" s="27"/>
      <c r="USC49" s="27"/>
      <c r="USD49" s="27"/>
      <c r="USE49" s="27"/>
      <c r="USF49" s="27"/>
      <c r="USG49" s="27"/>
      <c r="USH49" s="27"/>
      <c r="USI49" s="27"/>
      <c r="USJ49" s="27"/>
      <c r="USK49" s="27"/>
      <c r="USL49" s="27"/>
      <c r="USM49" s="27"/>
      <c r="USN49" s="27"/>
      <c r="USO49" s="27"/>
      <c r="USP49" s="27"/>
      <c r="USQ49" s="27"/>
      <c r="USR49" s="27"/>
      <c r="USS49" s="27"/>
      <c r="UST49" s="27"/>
      <c r="USU49" s="27"/>
      <c r="USV49" s="27"/>
      <c r="USW49" s="27"/>
      <c r="USX49" s="27"/>
      <c r="USY49" s="27"/>
      <c r="USZ49" s="27"/>
      <c r="UTA49" s="27"/>
      <c r="UTB49" s="27"/>
      <c r="UTC49" s="27"/>
      <c r="UTD49" s="27"/>
      <c r="UTE49" s="27"/>
      <c r="UTF49" s="27"/>
      <c r="UTG49" s="27"/>
      <c r="UTH49" s="27"/>
      <c r="UTI49" s="27"/>
      <c r="UTJ49" s="27"/>
      <c r="UTK49" s="27"/>
      <c r="UTL49" s="27"/>
      <c r="UTM49" s="27"/>
      <c r="UTN49" s="27"/>
      <c r="UTO49" s="27"/>
      <c r="UTP49" s="27"/>
      <c r="UTQ49" s="27"/>
      <c r="UTR49" s="27"/>
      <c r="UTS49" s="27"/>
      <c r="UTT49" s="27"/>
      <c r="UTU49" s="27"/>
      <c r="UTV49" s="27"/>
      <c r="UTW49" s="27"/>
      <c r="UTX49" s="27"/>
      <c r="UTY49" s="27"/>
      <c r="UTZ49" s="27"/>
      <c r="UUA49" s="27"/>
      <c r="UUB49" s="27"/>
      <c r="UUC49" s="27"/>
      <c r="UUD49" s="27"/>
      <c r="UUE49" s="27"/>
      <c r="UUF49" s="27"/>
      <c r="UUG49" s="27"/>
      <c r="UUH49" s="27"/>
      <c r="UUI49" s="27"/>
      <c r="UUJ49" s="27"/>
      <c r="UUK49" s="27"/>
      <c r="UUL49" s="27"/>
      <c r="UUM49" s="27"/>
      <c r="UUN49" s="27"/>
      <c r="UUO49" s="27"/>
      <c r="UUP49" s="27"/>
      <c r="UUQ49" s="27"/>
      <c r="UUR49" s="27"/>
      <c r="UUS49" s="27"/>
      <c r="UUT49" s="27"/>
      <c r="UUU49" s="27"/>
      <c r="UUV49" s="27"/>
      <c r="UUW49" s="27"/>
      <c r="UUX49" s="27"/>
      <c r="UUY49" s="27"/>
      <c r="UUZ49" s="27"/>
      <c r="UVA49" s="27"/>
      <c r="UVB49" s="27"/>
      <c r="UVC49" s="27"/>
      <c r="UVD49" s="27"/>
      <c r="UVE49" s="27"/>
      <c r="UVF49" s="27"/>
      <c r="UVG49" s="27"/>
      <c r="UVH49" s="27"/>
      <c r="UVI49" s="27"/>
      <c r="UVJ49" s="27"/>
      <c r="UVK49" s="27"/>
      <c r="UVL49" s="27"/>
      <c r="UVM49" s="27"/>
      <c r="UVN49" s="27"/>
      <c r="UVO49" s="27"/>
      <c r="UVP49" s="27"/>
      <c r="UVQ49" s="27"/>
      <c r="UVR49" s="27"/>
      <c r="UVS49" s="27"/>
      <c r="UVT49" s="27"/>
      <c r="UVU49" s="27"/>
      <c r="UVV49" s="27"/>
      <c r="UVW49" s="27"/>
      <c r="UVX49" s="27"/>
      <c r="UVY49" s="27"/>
      <c r="UVZ49" s="27"/>
      <c r="UWA49" s="27"/>
      <c r="UWB49" s="27"/>
      <c r="UWC49" s="27"/>
      <c r="UWD49" s="27"/>
      <c r="UWE49" s="27"/>
      <c r="UWF49" s="27"/>
      <c r="UWG49" s="27"/>
      <c r="UWH49" s="27"/>
      <c r="UWI49" s="27"/>
      <c r="UWJ49" s="27"/>
      <c r="UWK49" s="27"/>
      <c r="UWL49" s="27"/>
      <c r="UWM49" s="27"/>
      <c r="UWN49" s="27"/>
      <c r="UWO49" s="27"/>
      <c r="UWP49" s="27"/>
      <c r="UWQ49" s="27"/>
      <c r="UWR49" s="27"/>
      <c r="UWS49" s="27"/>
      <c r="UWT49" s="27"/>
      <c r="UWU49" s="27"/>
      <c r="UWV49" s="27"/>
      <c r="UWW49" s="27"/>
      <c r="UWX49" s="27"/>
      <c r="UWY49" s="27"/>
      <c r="UWZ49" s="27"/>
      <c r="UXA49" s="27"/>
      <c r="UXB49" s="27"/>
      <c r="UXC49" s="27"/>
      <c r="UXD49" s="27"/>
      <c r="UXE49" s="27"/>
      <c r="UXF49" s="27"/>
      <c r="UXG49" s="27"/>
      <c r="UXH49" s="27"/>
      <c r="UXI49" s="27"/>
      <c r="UXJ49" s="27"/>
      <c r="UXK49" s="27"/>
      <c r="UXL49" s="27"/>
      <c r="UXM49" s="27"/>
      <c r="UXN49" s="27"/>
      <c r="UXO49" s="27"/>
      <c r="UXP49" s="27"/>
      <c r="UXQ49" s="27"/>
      <c r="UXR49" s="27"/>
      <c r="UXS49" s="27"/>
      <c r="UXT49" s="27"/>
      <c r="UXU49" s="27"/>
      <c r="UXV49" s="27"/>
      <c r="UXW49" s="27"/>
      <c r="UXX49" s="27"/>
      <c r="UXY49" s="27"/>
      <c r="UXZ49" s="27"/>
      <c r="UYA49" s="27"/>
      <c r="UYB49" s="27"/>
      <c r="UYC49" s="27"/>
      <c r="UYD49" s="27"/>
      <c r="UYE49" s="27"/>
      <c r="UYF49" s="27"/>
      <c r="UYG49" s="27"/>
      <c r="UYH49" s="27"/>
      <c r="UYI49" s="27"/>
      <c r="UYJ49" s="27"/>
      <c r="UYK49" s="27"/>
      <c r="UYL49" s="27"/>
      <c r="UYM49" s="27"/>
      <c r="UYN49" s="27"/>
      <c r="UYO49" s="27"/>
      <c r="UYP49" s="27"/>
      <c r="UYQ49" s="27"/>
      <c r="UYR49" s="27"/>
      <c r="UYS49" s="27"/>
      <c r="UYT49" s="27"/>
      <c r="UYU49" s="27"/>
      <c r="UYV49" s="27"/>
      <c r="UYW49" s="27"/>
      <c r="UYX49" s="27"/>
      <c r="UYY49" s="27"/>
      <c r="UYZ49" s="27"/>
      <c r="UZA49" s="27"/>
      <c r="UZB49" s="27"/>
      <c r="UZC49" s="27"/>
      <c r="UZD49" s="27"/>
      <c r="UZE49" s="27"/>
      <c r="UZF49" s="27"/>
      <c r="UZG49" s="27"/>
      <c r="UZH49" s="27"/>
      <c r="UZI49" s="27"/>
      <c r="UZJ49" s="27"/>
      <c r="UZK49" s="27"/>
      <c r="UZL49" s="27"/>
      <c r="UZM49" s="27"/>
      <c r="UZN49" s="27"/>
      <c r="UZO49" s="27"/>
      <c r="UZP49" s="27"/>
      <c r="UZQ49" s="27"/>
      <c r="UZR49" s="27"/>
      <c r="UZS49" s="27"/>
      <c r="UZT49" s="27"/>
      <c r="UZU49" s="27"/>
      <c r="UZV49" s="27"/>
      <c r="UZW49" s="27"/>
      <c r="UZX49" s="27"/>
      <c r="UZY49" s="27"/>
      <c r="UZZ49" s="27"/>
      <c r="VAA49" s="27"/>
      <c r="VAB49" s="27"/>
      <c r="VAC49" s="27"/>
      <c r="VAD49" s="27"/>
      <c r="VAE49" s="27"/>
      <c r="VAF49" s="27"/>
      <c r="VAG49" s="27"/>
      <c r="VAH49" s="27"/>
      <c r="VAI49" s="27"/>
      <c r="VAJ49" s="27"/>
      <c r="VAK49" s="27"/>
      <c r="VAL49" s="27"/>
      <c r="VAM49" s="27"/>
      <c r="VAN49" s="27"/>
      <c r="VAO49" s="27"/>
      <c r="VAP49" s="27"/>
      <c r="VAQ49" s="27"/>
      <c r="VAR49" s="27"/>
      <c r="VAS49" s="27"/>
      <c r="VAT49" s="27"/>
      <c r="VAU49" s="27"/>
      <c r="VAV49" s="27"/>
      <c r="VAW49" s="27"/>
      <c r="VAX49" s="27"/>
      <c r="VAY49" s="27"/>
      <c r="VAZ49" s="27"/>
      <c r="VBA49" s="27"/>
      <c r="VBB49" s="27"/>
      <c r="VBC49" s="27"/>
      <c r="VBD49" s="27"/>
      <c r="VBE49" s="27"/>
      <c r="VBF49" s="27"/>
      <c r="VBG49" s="27"/>
      <c r="VBH49" s="27"/>
      <c r="VBI49" s="27"/>
      <c r="VBJ49" s="27"/>
      <c r="VBK49" s="27"/>
      <c r="VBL49" s="27"/>
      <c r="VBM49" s="27"/>
      <c r="VBN49" s="27"/>
      <c r="VBO49" s="27"/>
      <c r="VBP49" s="27"/>
      <c r="VBQ49" s="27"/>
      <c r="VBR49" s="27"/>
      <c r="VBS49" s="27"/>
      <c r="VBT49" s="27"/>
      <c r="VBU49" s="27"/>
      <c r="VBV49" s="27"/>
      <c r="VBW49" s="27"/>
      <c r="VBX49" s="27"/>
      <c r="VBY49" s="27"/>
      <c r="VBZ49" s="27"/>
      <c r="VCA49" s="27"/>
      <c r="VCB49" s="27"/>
      <c r="VCC49" s="27"/>
      <c r="VCD49" s="27"/>
      <c r="VCE49" s="27"/>
      <c r="VCF49" s="27"/>
      <c r="VCG49" s="27"/>
      <c r="VCH49" s="27"/>
      <c r="VCI49" s="27"/>
      <c r="VCJ49" s="27"/>
      <c r="VCK49" s="27"/>
      <c r="VCL49" s="27"/>
      <c r="VCM49" s="27"/>
      <c r="VCN49" s="27"/>
      <c r="VCO49" s="27"/>
      <c r="VCP49" s="27"/>
      <c r="VCQ49" s="27"/>
      <c r="VCR49" s="27"/>
      <c r="VCS49" s="27"/>
      <c r="VCT49" s="27"/>
      <c r="VCU49" s="27"/>
      <c r="VCV49" s="27"/>
      <c r="VCW49" s="27"/>
      <c r="VCX49" s="27"/>
      <c r="VCY49" s="27"/>
      <c r="VCZ49" s="27"/>
      <c r="VDA49" s="27"/>
      <c r="VDB49" s="27"/>
      <c r="VDC49" s="27"/>
      <c r="VDD49" s="27"/>
      <c r="VDE49" s="27"/>
      <c r="VDF49" s="27"/>
      <c r="VDG49" s="27"/>
      <c r="VDH49" s="27"/>
      <c r="VDI49" s="27"/>
      <c r="VDJ49" s="27"/>
      <c r="VDK49" s="27"/>
      <c r="VDL49" s="27"/>
      <c r="VDM49" s="27"/>
      <c r="VDN49" s="27"/>
      <c r="VDO49" s="27"/>
      <c r="VDP49" s="27"/>
      <c r="VDQ49" s="27"/>
      <c r="VDR49" s="27"/>
      <c r="VDS49" s="27"/>
      <c r="VDT49" s="27"/>
      <c r="VDU49" s="27"/>
      <c r="VDV49" s="27"/>
      <c r="VDW49" s="27"/>
      <c r="VDX49" s="27"/>
      <c r="VDY49" s="27"/>
      <c r="VDZ49" s="27"/>
      <c r="VEA49" s="27"/>
      <c r="VEB49" s="27"/>
      <c r="VEC49" s="27"/>
      <c r="VED49" s="27"/>
      <c r="VEE49" s="27"/>
      <c r="VEF49" s="27"/>
      <c r="VEG49" s="27"/>
      <c r="VEH49" s="27"/>
      <c r="VEI49" s="27"/>
      <c r="VEJ49" s="27"/>
      <c r="VEK49" s="27"/>
      <c r="VEL49" s="27"/>
      <c r="VEM49" s="27"/>
      <c r="VEN49" s="27"/>
      <c r="VEO49" s="27"/>
      <c r="VEP49" s="27"/>
      <c r="VEQ49" s="27"/>
      <c r="VER49" s="27"/>
      <c r="VES49" s="27"/>
      <c r="VET49" s="27"/>
      <c r="VEU49" s="27"/>
      <c r="VEV49" s="27"/>
      <c r="VEW49" s="27"/>
      <c r="VEX49" s="27"/>
      <c r="VEY49" s="27"/>
      <c r="VEZ49" s="27"/>
      <c r="VFA49" s="27"/>
      <c r="VFB49" s="27"/>
      <c r="VFC49" s="27"/>
      <c r="VFD49" s="27"/>
      <c r="VFE49" s="27"/>
      <c r="VFF49" s="27"/>
      <c r="VFG49" s="27"/>
      <c r="VFH49" s="27"/>
      <c r="VFI49" s="27"/>
      <c r="VFJ49" s="27"/>
      <c r="VFK49" s="27"/>
      <c r="VFL49" s="27"/>
      <c r="VFM49" s="27"/>
      <c r="VFN49" s="27"/>
      <c r="VFO49" s="27"/>
      <c r="VFP49" s="27"/>
      <c r="VFQ49" s="27"/>
      <c r="VFR49" s="27"/>
      <c r="VFS49" s="27"/>
      <c r="VFT49" s="27"/>
      <c r="VFU49" s="27"/>
      <c r="VFV49" s="27"/>
      <c r="VFW49" s="27"/>
      <c r="VFX49" s="27"/>
      <c r="VFY49" s="27"/>
      <c r="VFZ49" s="27"/>
      <c r="VGA49" s="27"/>
      <c r="VGB49" s="27"/>
      <c r="VGC49" s="27"/>
      <c r="VGD49" s="27"/>
      <c r="VGE49" s="27"/>
      <c r="VGF49" s="27"/>
      <c r="VGG49" s="27"/>
      <c r="VGH49" s="27"/>
      <c r="VGI49" s="27"/>
      <c r="VGJ49" s="27"/>
      <c r="VGK49" s="27"/>
      <c r="VGL49" s="27"/>
      <c r="VGM49" s="27"/>
      <c r="VGN49" s="27"/>
      <c r="VGO49" s="27"/>
      <c r="VGP49" s="27"/>
      <c r="VGQ49" s="27"/>
      <c r="VGR49" s="27"/>
      <c r="VGS49" s="27"/>
      <c r="VGT49" s="27"/>
      <c r="VGU49" s="27"/>
      <c r="VGV49" s="27"/>
      <c r="VGW49" s="27"/>
      <c r="VGX49" s="27"/>
      <c r="VGY49" s="27"/>
      <c r="VGZ49" s="27"/>
      <c r="VHA49" s="27"/>
      <c r="VHB49" s="27"/>
      <c r="VHC49" s="27"/>
      <c r="VHD49" s="27"/>
      <c r="VHE49" s="27"/>
      <c r="VHF49" s="27"/>
      <c r="VHG49" s="27"/>
      <c r="VHH49" s="27"/>
      <c r="VHI49" s="27"/>
      <c r="VHJ49" s="27"/>
      <c r="VHK49" s="27"/>
      <c r="VHL49" s="27"/>
      <c r="VHM49" s="27"/>
      <c r="VHN49" s="27"/>
      <c r="VHO49" s="27"/>
      <c r="VHP49" s="27"/>
      <c r="VHQ49" s="27"/>
      <c r="VHR49" s="27"/>
      <c r="VHS49" s="27"/>
      <c r="VHT49" s="27"/>
      <c r="VHU49" s="27"/>
      <c r="VHV49" s="27"/>
      <c r="VHW49" s="27"/>
      <c r="VHX49" s="27"/>
      <c r="VHY49" s="27"/>
      <c r="VHZ49" s="27"/>
      <c r="VIA49" s="27"/>
      <c r="VIB49" s="27"/>
      <c r="VIC49" s="27"/>
      <c r="VID49" s="27"/>
      <c r="VIE49" s="27"/>
      <c r="VIF49" s="27"/>
      <c r="VIG49" s="27"/>
      <c r="VIH49" s="27"/>
      <c r="VII49" s="27"/>
      <c r="VIJ49" s="27"/>
      <c r="VIK49" s="27"/>
      <c r="VIL49" s="27"/>
      <c r="VIM49" s="27"/>
      <c r="VIN49" s="27"/>
      <c r="VIO49" s="27"/>
      <c r="VIP49" s="27"/>
      <c r="VIQ49" s="27"/>
      <c r="VIR49" s="27"/>
      <c r="VIS49" s="27"/>
      <c r="VIT49" s="27"/>
      <c r="VIU49" s="27"/>
      <c r="VIV49" s="27"/>
      <c r="VIW49" s="27"/>
      <c r="VIX49" s="27"/>
      <c r="VIY49" s="27"/>
      <c r="VIZ49" s="27"/>
      <c r="VJA49" s="27"/>
      <c r="VJB49" s="27"/>
      <c r="VJC49" s="27"/>
      <c r="VJD49" s="27"/>
      <c r="VJE49" s="27"/>
      <c r="VJF49" s="27"/>
      <c r="VJG49" s="27"/>
      <c r="VJH49" s="27"/>
      <c r="VJI49" s="27"/>
      <c r="VJJ49" s="27"/>
      <c r="VJK49" s="27"/>
      <c r="VJL49" s="27"/>
      <c r="VJM49" s="27"/>
      <c r="VJN49" s="27"/>
      <c r="VJO49" s="27"/>
      <c r="VJP49" s="27"/>
      <c r="VJQ49" s="27"/>
      <c r="VJR49" s="27"/>
      <c r="VJS49" s="27"/>
      <c r="VJT49" s="27"/>
      <c r="VJU49" s="27"/>
      <c r="VJV49" s="27"/>
      <c r="VJW49" s="27"/>
      <c r="VJX49" s="27"/>
      <c r="VJY49" s="27"/>
      <c r="VJZ49" s="27"/>
      <c r="VKA49" s="27"/>
      <c r="VKB49" s="27"/>
      <c r="VKC49" s="27"/>
      <c r="VKD49" s="27"/>
      <c r="VKE49" s="27"/>
      <c r="VKF49" s="27"/>
      <c r="VKG49" s="27"/>
      <c r="VKH49" s="27"/>
      <c r="VKI49" s="27"/>
      <c r="VKJ49" s="27"/>
      <c r="VKK49" s="27"/>
      <c r="VKL49" s="27"/>
      <c r="VKM49" s="27"/>
      <c r="VKN49" s="27"/>
      <c r="VKO49" s="27"/>
      <c r="VKP49" s="27"/>
      <c r="VKQ49" s="27"/>
      <c r="VKR49" s="27"/>
      <c r="VKS49" s="27"/>
      <c r="VKT49" s="27"/>
      <c r="VKU49" s="27"/>
      <c r="VKV49" s="27"/>
      <c r="VKW49" s="27"/>
      <c r="VKX49" s="27"/>
      <c r="VKY49" s="27"/>
      <c r="VKZ49" s="27"/>
      <c r="VLA49" s="27"/>
      <c r="VLB49" s="27"/>
      <c r="VLC49" s="27"/>
      <c r="VLD49" s="27"/>
      <c r="VLE49" s="27"/>
      <c r="VLF49" s="27"/>
      <c r="VLG49" s="27"/>
      <c r="VLH49" s="27"/>
      <c r="VLI49" s="27"/>
      <c r="VLJ49" s="27"/>
      <c r="VLK49" s="27"/>
      <c r="VLL49" s="27"/>
      <c r="VLM49" s="27"/>
      <c r="VLN49" s="27"/>
      <c r="VLO49" s="27"/>
      <c r="VLP49" s="27"/>
      <c r="VLQ49" s="27"/>
      <c r="VLR49" s="27"/>
      <c r="VLS49" s="27"/>
      <c r="VLT49" s="27"/>
      <c r="VLU49" s="27"/>
      <c r="VLV49" s="27"/>
      <c r="VLW49" s="27"/>
      <c r="VLX49" s="27"/>
      <c r="VLY49" s="27"/>
      <c r="VLZ49" s="27"/>
      <c r="VMA49" s="27"/>
      <c r="VMB49" s="27"/>
      <c r="VMC49" s="27"/>
      <c r="VMD49" s="27"/>
      <c r="VME49" s="27"/>
      <c r="VMF49" s="27"/>
      <c r="VMG49" s="27"/>
      <c r="VMH49" s="27"/>
      <c r="VMI49" s="27"/>
      <c r="VMJ49" s="27"/>
      <c r="VMK49" s="27"/>
      <c r="VML49" s="27"/>
      <c r="VMM49" s="27"/>
      <c r="VMN49" s="27"/>
      <c r="VMO49" s="27"/>
      <c r="VMP49" s="27"/>
      <c r="VMQ49" s="27"/>
      <c r="VMR49" s="27"/>
      <c r="VMS49" s="27"/>
      <c r="VMT49" s="27"/>
      <c r="VMU49" s="27"/>
      <c r="VMV49" s="27"/>
      <c r="VMW49" s="27"/>
      <c r="VMX49" s="27"/>
      <c r="VMY49" s="27"/>
      <c r="VMZ49" s="27"/>
      <c r="VNA49" s="27"/>
      <c r="VNB49" s="27"/>
      <c r="VNC49" s="27"/>
      <c r="VND49" s="27"/>
      <c r="VNE49" s="27"/>
      <c r="VNF49" s="27"/>
      <c r="VNG49" s="27"/>
      <c r="VNH49" s="27"/>
      <c r="VNI49" s="27"/>
      <c r="VNJ49" s="27"/>
      <c r="VNK49" s="27"/>
      <c r="VNL49" s="27"/>
      <c r="VNM49" s="27"/>
      <c r="VNN49" s="27"/>
      <c r="VNO49" s="27"/>
      <c r="VNP49" s="27"/>
      <c r="VNQ49" s="27"/>
      <c r="VNR49" s="27"/>
      <c r="VNS49" s="27"/>
      <c r="VNT49" s="27"/>
      <c r="VNU49" s="27"/>
      <c r="VNV49" s="27"/>
      <c r="VNW49" s="27"/>
      <c r="VNX49" s="27"/>
      <c r="VNY49" s="27"/>
      <c r="VNZ49" s="27"/>
      <c r="VOA49" s="27"/>
      <c r="VOB49" s="27"/>
      <c r="VOC49" s="27"/>
      <c r="VOD49" s="27"/>
      <c r="VOE49" s="27"/>
      <c r="VOF49" s="27"/>
      <c r="VOG49" s="27"/>
      <c r="VOH49" s="27"/>
      <c r="VOI49" s="27"/>
      <c r="VOJ49" s="27"/>
      <c r="VOK49" s="27"/>
      <c r="VOL49" s="27"/>
      <c r="VOM49" s="27"/>
      <c r="VON49" s="27"/>
      <c r="VOO49" s="27"/>
      <c r="VOP49" s="27"/>
      <c r="VOQ49" s="27"/>
      <c r="VOR49" s="27"/>
      <c r="VOS49" s="27"/>
      <c r="VOT49" s="27"/>
      <c r="VOU49" s="27"/>
      <c r="VOV49" s="27"/>
      <c r="VOW49" s="27"/>
      <c r="VOX49" s="27"/>
      <c r="VOY49" s="27"/>
      <c r="VOZ49" s="27"/>
      <c r="VPA49" s="27"/>
      <c r="VPB49" s="27"/>
      <c r="VPC49" s="27"/>
      <c r="VPD49" s="27"/>
      <c r="VPE49" s="27"/>
      <c r="VPF49" s="27"/>
      <c r="VPG49" s="27"/>
      <c r="VPH49" s="27"/>
      <c r="VPI49" s="27"/>
      <c r="VPJ49" s="27"/>
      <c r="VPK49" s="27"/>
      <c r="VPL49" s="27"/>
      <c r="VPM49" s="27"/>
      <c r="VPN49" s="27"/>
      <c r="VPO49" s="27"/>
      <c r="VPP49" s="27"/>
      <c r="VPQ49" s="27"/>
      <c r="VPR49" s="27"/>
      <c r="VPS49" s="27"/>
      <c r="VPT49" s="27"/>
      <c r="VPU49" s="27"/>
      <c r="VPV49" s="27"/>
      <c r="VPW49" s="27"/>
      <c r="VPX49" s="27"/>
      <c r="VPY49" s="27"/>
      <c r="VPZ49" s="27"/>
      <c r="VQA49" s="27"/>
      <c r="VQB49" s="27"/>
      <c r="VQC49" s="27"/>
      <c r="VQD49" s="27"/>
      <c r="VQE49" s="27"/>
      <c r="VQF49" s="27"/>
      <c r="VQG49" s="27"/>
      <c r="VQH49" s="27"/>
      <c r="VQI49" s="27"/>
      <c r="VQJ49" s="27"/>
      <c r="VQK49" s="27"/>
      <c r="VQL49" s="27"/>
      <c r="VQM49" s="27"/>
      <c r="VQN49" s="27"/>
      <c r="VQO49" s="27"/>
      <c r="VQP49" s="27"/>
      <c r="VQQ49" s="27"/>
      <c r="VQR49" s="27"/>
      <c r="VQS49" s="27"/>
      <c r="VQT49" s="27"/>
      <c r="VQU49" s="27"/>
      <c r="VQV49" s="27"/>
      <c r="VQW49" s="27"/>
      <c r="VQX49" s="27"/>
      <c r="VQY49" s="27"/>
      <c r="VQZ49" s="27"/>
      <c r="VRA49" s="27"/>
      <c r="VRB49" s="27"/>
      <c r="VRC49" s="27"/>
      <c r="VRD49" s="27"/>
      <c r="VRE49" s="27"/>
      <c r="VRF49" s="27"/>
      <c r="VRG49" s="27"/>
      <c r="VRH49" s="27"/>
      <c r="VRI49" s="27"/>
      <c r="VRJ49" s="27"/>
      <c r="VRK49" s="27"/>
      <c r="VRL49" s="27"/>
      <c r="VRM49" s="27"/>
      <c r="VRN49" s="27"/>
      <c r="VRO49" s="27"/>
      <c r="VRP49" s="27"/>
      <c r="VRQ49" s="27"/>
      <c r="VRR49" s="27"/>
      <c r="VRS49" s="27"/>
      <c r="VRT49" s="27"/>
      <c r="VRU49" s="27"/>
      <c r="VRV49" s="27"/>
      <c r="VRW49" s="27"/>
      <c r="VRX49" s="27"/>
      <c r="VRY49" s="27"/>
      <c r="VRZ49" s="27"/>
      <c r="VSA49" s="27"/>
      <c r="VSB49" s="27"/>
      <c r="VSC49" s="27"/>
      <c r="VSD49" s="27"/>
      <c r="VSE49" s="27"/>
      <c r="VSF49" s="27"/>
      <c r="VSG49" s="27"/>
      <c r="VSH49" s="27"/>
      <c r="VSI49" s="27"/>
      <c r="VSJ49" s="27"/>
      <c r="VSK49" s="27"/>
      <c r="VSL49" s="27"/>
      <c r="VSM49" s="27"/>
      <c r="VSN49" s="27"/>
      <c r="VSO49" s="27"/>
      <c r="VSP49" s="27"/>
      <c r="VSQ49" s="27"/>
      <c r="VSR49" s="27"/>
      <c r="VSS49" s="27"/>
      <c r="VST49" s="27"/>
      <c r="VSU49" s="27"/>
      <c r="VSV49" s="27"/>
      <c r="VSW49" s="27"/>
      <c r="VSX49" s="27"/>
      <c r="VSY49" s="27"/>
      <c r="VSZ49" s="27"/>
      <c r="VTA49" s="27"/>
      <c r="VTB49" s="27"/>
      <c r="VTC49" s="27"/>
      <c r="VTD49" s="27"/>
      <c r="VTE49" s="27"/>
      <c r="VTF49" s="27"/>
      <c r="VTG49" s="27"/>
      <c r="VTH49" s="27"/>
      <c r="VTI49" s="27"/>
      <c r="VTJ49" s="27"/>
      <c r="VTK49" s="27"/>
      <c r="VTL49" s="27"/>
      <c r="VTM49" s="27"/>
      <c r="VTN49" s="27"/>
      <c r="VTO49" s="27"/>
      <c r="VTP49" s="27"/>
      <c r="VTQ49" s="27"/>
      <c r="VTR49" s="27"/>
      <c r="VTS49" s="27"/>
      <c r="VTT49" s="27"/>
      <c r="VTU49" s="27"/>
      <c r="VTV49" s="27"/>
      <c r="VTW49" s="27"/>
      <c r="VTX49" s="27"/>
      <c r="VTY49" s="27"/>
      <c r="VTZ49" s="27"/>
      <c r="VUA49" s="27"/>
      <c r="VUB49" s="27"/>
      <c r="VUC49" s="27"/>
      <c r="VUD49" s="27"/>
      <c r="VUE49" s="27"/>
      <c r="VUF49" s="27"/>
      <c r="VUG49" s="27"/>
      <c r="VUH49" s="27"/>
      <c r="VUI49" s="27"/>
      <c r="VUJ49" s="27"/>
      <c r="VUK49" s="27"/>
      <c r="VUL49" s="27"/>
      <c r="VUM49" s="27"/>
      <c r="VUN49" s="27"/>
      <c r="VUO49" s="27"/>
      <c r="VUP49" s="27"/>
      <c r="VUQ49" s="27"/>
      <c r="VUR49" s="27"/>
      <c r="VUS49" s="27"/>
      <c r="VUT49" s="27"/>
      <c r="VUU49" s="27"/>
      <c r="VUV49" s="27"/>
      <c r="VUW49" s="27"/>
      <c r="VUX49" s="27"/>
      <c r="VUY49" s="27"/>
      <c r="VUZ49" s="27"/>
      <c r="VVA49" s="27"/>
      <c r="VVB49" s="27"/>
      <c r="VVC49" s="27"/>
      <c r="VVD49" s="27"/>
      <c r="VVE49" s="27"/>
      <c r="VVF49" s="27"/>
      <c r="VVG49" s="27"/>
      <c r="VVH49" s="27"/>
      <c r="VVI49" s="27"/>
      <c r="VVJ49" s="27"/>
      <c r="VVK49" s="27"/>
      <c r="VVL49" s="27"/>
      <c r="VVM49" s="27"/>
      <c r="VVN49" s="27"/>
      <c r="VVO49" s="27"/>
      <c r="VVP49" s="27"/>
      <c r="VVQ49" s="27"/>
      <c r="VVR49" s="27"/>
      <c r="VVS49" s="27"/>
      <c r="VVT49" s="27"/>
      <c r="VVU49" s="27"/>
      <c r="VVV49" s="27"/>
      <c r="VVW49" s="27"/>
      <c r="VVX49" s="27"/>
      <c r="VVY49" s="27"/>
      <c r="VVZ49" s="27"/>
      <c r="VWA49" s="27"/>
      <c r="VWB49" s="27"/>
      <c r="VWC49" s="27"/>
      <c r="VWD49" s="27"/>
      <c r="VWE49" s="27"/>
      <c r="VWF49" s="27"/>
      <c r="VWG49" s="27"/>
      <c r="VWH49" s="27"/>
      <c r="VWI49" s="27"/>
      <c r="VWJ49" s="27"/>
      <c r="VWK49" s="27"/>
      <c r="VWL49" s="27"/>
      <c r="VWM49" s="27"/>
      <c r="VWN49" s="27"/>
      <c r="VWO49" s="27"/>
      <c r="VWP49" s="27"/>
      <c r="VWQ49" s="27"/>
      <c r="VWR49" s="27"/>
      <c r="VWS49" s="27"/>
      <c r="VWT49" s="27"/>
      <c r="VWU49" s="27"/>
      <c r="VWV49" s="27"/>
      <c r="VWW49" s="27"/>
      <c r="VWX49" s="27"/>
      <c r="VWY49" s="27"/>
      <c r="VWZ49" s="27"/>
      <c r="VXA49" s="27"/>
      <c r="VXB49" s="27"/>
      <c r="VXC49" s="27"/>
      <c r="VXD49" s="27"/>
      <c r="VXE49" s="27"/>
      <c r="VXF49" s="27"/>
      <c r="VXG49" s="27"/>
      <c r="VXH49" s="27"/>
      <c r="VXI49" s="27"/>
      <c r="VXJ49" s="27"/>
      <c r="VXK49" s="27"/>
      <c r="VXL49" s="27"/>
      <c r="VXM49" s="27"/>
      <c r="VXN49" s="27"/>
      <c r="VXO49" s="27"/>
      <c r="VXP49" s="27"/>
      <c r="VXQ49" s="27"/>
      <c r="VXR49" s="27"/>
      <c r="VXS49" s="27"/>
      <c r="VXT49" s="27"/>
      <c r="VXU49" s="27"/>
      <c r="VXV49" s="27"/>
      <c r="VXW49" s="27"/>
      <c r="VXX49" s="27"/>
      <c r="VXY49" s="27"/>
      <c r="VXZ49" s="27"/>
      <c r="VYA49" s="27"/>
      <c r="VYB49" s="27"/>
      <c r="VYC49" s="27"/>
      <c r="VYD49" s="27"/>
      <c r="VYE49" s="27"/>
      <c r="VYF49" s="27"/>
      <c r="VYG49" s="27"/>
      <c r="VYH49" s="27"/>
      <c r="VYI49" s="27"/>
      <c r="VYJ49" s="27"/>
      <c r="VYK49" s="27"/>
      <c r="VYL49" s="27"/>
      <c r="VYM49" s="27"/>
      <c r="VYN49" s="27"/>
      <c r="VYO49" s="27"/>
      <c r="VYP49" s="27"/>
      <c r="VYQ49" s="27"/>
      <c r="VYR49" s="27"/>
      <c r="VYS49" s="27"/>
      <c r="VYT49" s="27"/>
      <c r="VYU49" s="27"/>
      <c r="VYV49" s="27"/>
      <c r="VYW49" s="27"/>
      <c r="VYX49" s="27"/>
      <c r="VYY49" s="27"/>
      <c r="VYZ49" s="27"/>
      <c r="VZA49" s="27"/>
      <c r="VZB49" s="27"/>
      <c r="VZC49" s="27"/>
      <c r="VZD49" s="27"/>
      <c r="VZE49" s="27"/>
      <c r="VZF49" s="27"/>
      <c r="VZG49" s="27"/>
      <c r="VZH49" s="27"/>
      <c r="VZI49" s="27"/>
      <c r="VZJ49" s="27"/>
      <c r="VZK49" s="27"/>
      <c r="VZL49" s="27"/>
      <c r="VZM49" s="27"/>
      <c r="VZN49" s="27"/>
      <c r="VZO49" s="27"/>
      <c r="VZP49" s="27"/>
      <c r="VZQ49" s="27"/>
      <c r="VZR49" s="27"/>
      <c r="VZS49" s="27"/>
      <c r="VZT49" s="27"/>
      <c r="VZU49" s="27"/>
      <c r="VZV49" s="27"/>
      <c r="VZW49" s="27"/>
      <c r="VZX49" s="27"/>
      <c r="VZY49" s="27"/>
      <c r="VZZ49" s="27"/>
      <c r="WAA49" s="27"/>
      <c r="WAB49" s="27"/>
      <c r="WAC49" s="27"/>
      <c r="WAD49" s="27"/>
      <c r="WAE49" s="27"/>
      <c r="WAF49" s="27"/>
      <c r="WAG49" s="27"/>
      <c r="WAH49" s="27"/>
      <c r="WAI49" s="27"/>
      <c r="WAJ49" s="27"/>
      <c r="WAK49" s="27"/>
      <c r="WAL49" s="27"/>
      <c r="WAM49" s="27"/>
      <c r="WAN49" s="27"/>
      <c r="WAO49" s="27"/>
      <c r="WAP49" s="27"/>
      <c r="WAQ49" s="27"/>
      <c r="WAR49" s="27"/>
      <c r="WAS49" s="27"/>
      <c r="WAT49" s="27"/>
      <c r="WAU49" s="27"/>
      <c r="WAV49" s="27"/>
      <c r="WAW49" s="27"/>
      <c r="WAX49" s="27"/>
      <c r="WAY49" s="27"/>
      <c r="WAZ49" s="27"/>
      <c r="WBA49" s="27"/>
      <c r="WBB49" s="27"/>
      <c r="WBC49" s="27"/>
      <c r="WBD49" s="27"/>
      <c r="WBE49" s="27"/>
      <c r="WBF49" s="27"/>
      <c r="WBG49" s="27"/>
      <c r="WBH49" s="27"/>
      <c r="WBI49" s="27"/>
      <c r="WBJ49" s="27"/>
      <c r="WBK49" s="27"/>
      <c r="WBL49" s="27"/>
      <c r="WBM49" s="27"/>
      <c r="WBN49" s="27"/>
      <c r="WBO49" s="27"/>
      <c r="WBP49" s="27"/>
      <c r="WBQ49" s="27"/>
      <c r="WBR49" s="27"/>
      <c r="WBS49" s="27"/>
      <c r="WBT49" s="27"/>
      <c r="WBU49" s="27"/>
      <c r="WBV49" s="27"/>
      <c r="WBW49" s="27"/>
      <c r="WBX49" s="27"/>
      <c r="WBY49" s="27"/>
      <c r="WBZ49" s="27"/>
      <c r="WCA49" s="27"/>
      <c r="WCB49" s="27"/>
      <c r="WCC49" s="27"/>
      <c r="WCD49" s="27"/>
      <c r="WCE49" s="27"/>
      <c r="WCF49" s="27"/>
      <c r="WCG49" s="27"/>
      <c r="WCH49" s="27"/>
      <c r="WCI49" s="27"/>
      <c r="WCJ49" s="27"/>
      <c r="WCK49" s="27"/>
      <c r="WCL49" s="27"/>
      <c r="WCM49" s="27"/>
      <c r="WCN49" s="27"/>
      <c r="WCO49" s="27"/>
      <c r="WCP49" s="27"/>
      <c r="WCQ49" s="27"/>
      <c r="WCR49" s="27"/>
      <c r="WCS49" s="27"/>
      <c r="WCT49" s="27"/>
      <c r="WCU49" s="27"/>
      <c r="WCV49" s="27"/>
      <c r="WCW49" s="27"/>
      <c r="WCX49" s="27"/>
      <c r="WCY49" s="27"/>
      <c r="WCZ49" s="27"/>
      <c r="WDA49" s="27"/>
      <c r="WDB49" s="27"/>
      <c r="WDC49" s="27"/>
      <c r="WDD49" s="27"/>
      <c r="WDE49" s="27"/>
      <c r="WDF49" s="27"/>
      <c r="WDG49" s="27"/>
      <c r="WDH49" s="27"/>
      <c r="WDI49" s="27"/>
      <c r="WDJ49" s="27"/>
      <c r="WDK49" s="27"/>
      <c r="WDL49" s="27"/>
      <c r="WDM49" s="27"/>
      <c r="WDN49" s="27"/>
      <c r="WDO49" s="27"/>
      <c r="WDP49" s="27"/>
      <c r="WDQ49" s="27"/>
      <c r="WDR49" s="27"/>
      <c r="WDS49" s="27"/>
      <c r="WDT49" s="27"/>
      <c r="WDU49" s="27"/>
      <c r="WDV49" s="27"/>
      <c r="WDW49" s="27"/>
      <c r="WDX49" s="27"/>
      <c r="WDY49" s="27"/>
      <c r="WDZ49" s="27"/>
      <c r="WEA49" s="27"/>
      <c r="WEB49" s="27"/>
      <c r="WEC49" s="27"/>
      <c r="WED49" s="27"/>
      <c r="WEE49" s="27"/>
      <c r="WEF49" s="27"/>
      <c r="WEG49" s="27"/>
      <c r="WEH49" s="27"/>
      <c r="WEI49" s="27"/>
      <c r="WEJ49" s="27"/>
      <c r="WEK49" s="27"/>
      <c r="WEL49" s="27"/>
      <c r="WEM49" s="27"/>
      <c r="WEN49" s="27"/>
      <c r="WEO49" s="27"/>
      <c r="WEP49" s="27"/>
      <c r="WEQ49" s="27"/>
      <c r="WER49" s="27"/>
      <c r="WES49" s="27"/>
      <c r="WET49" s="27"/>
      <c r="WEU49" s="27"/>
      <c r="WEV49" s="27"/>
      <c r="WEW49" s="27"/>
      <c r="WEX49" s="27"/>
      <c r="WEY49" s="27"/>
      <c r="WEZ49" s="27"/>
      <c r="WFA49" s="27"/>
      <c r="WFB49" s="27"/>
      <c r="WFC49" s="27"/>
      <c r="WFD49" s="27"/>
      <c r="WFE49" s="27"/>
      <c r="WFF49" s="27"/>
      <c r="WFG49" s="27"/>
      <c r="WFH49" s="27"/>
      <c r="WFI49" s="27"/>
      <c r="WFJ49" s="27"/>
      <c r="WFK49" s="27"/>
      <c r="WFL49" s="27"/>
      <c r="WFM49" s="27"/>
      <c r="WFN49" s="27"/>
      <c r="WFO49" s="27"/>
      <c r="WFP49" s="27"/>
      <c r="WFQ49" s="27"/>
      <c r="WFR49" s="27"/>
      <c r="WFS49" s="27"/>
      <c r="WFT49" s="27"/>
      <c r="WFU49" s="27"/>
      <c r="WFV49" s="27"/>
      <c r="WFW49" s="27"/>
      <c r="WFX49" s="27"/>
      <c r="WFY49" s="27"/>
      <c r="WFZ49" s="27"/>
      <c r="WGA49" s="27"/>
      <c r="WGB49" s="27"/>
      <c r="WGC49" s="27"/>
      <c r="WGD49" s="27"/>
      <c r="WGE49" s="27"/>
      <c r="WGF49" s="27"/>
      <c r="WGG49" s="27"/>
      <c r="WGH49" s="27"/>
      <c r="WGI49" s="27"/>
      <c r="WGJ49" s="27"/>
      <c r="WGK49" s="27"/>
      <c r="WGL49" s="27"/>
      <c r="WGM49" s="27"/>
      <c r="WGN49" s="27"/>
      <c r="WGO49" s="27"/>
      <c r="WGP49" s="27"/>
      <c r="WGQ49" s="27"/>
      <c r="WGR49" s="27"/>
      <c r="WGS49" s="27"/>
      <c r="WGT49" s="27"/>
      <c r="WGU49" s="27"/>
      <c r="WGV49" s="27"/>
      <c r="WGW49" s="27"/>
      <c r="WGX49" s="27"/>
      <c r="WGY49" s="27"/>
      <c r="WGZ49" s="27"/>
      <c r="WHA49" s="27"/>
      <c r="WHB49" s="27"/>
      <c r="WHC49" s="27"/>
      <c r="WHD49" s="27"/>
      <c r="WHE49" s="27"/>
      <c r="WHF49" s="27"/>
      <c r="WHG49" s="27"/>
      <c r="WHH49" s="27"/>
      <c r="WHI49" s="27"/>
      <c r="WHJ49" s="27"/>
      <c r="WHK49" s="27"/>
      <c r="WHL49" s="27"/>
      <c r="WHM49" s="27"/>
      <c r="WHN49" s="27"/>
      <c r="WHO49" s="27"/>
      <c r="WHP49" s="27"/>
      <c r="WHQ49" s="27"/>
      <c r="WHR49" s="27"/>
      <c r="WHS49" s="27"/>
      <c r="WHT49" s="27"/>
      <c r="WHU49" s="27"/>
      <c r="WHV49" s="27"/>
      <c r="WHW49" s="27"/>
      <c r="WHX49" s="27"/>
      <c r="WHY49" s="27"/>
      <c r="WHZ49" s="27"/>
      <c r="WIA49" s="27"/>
      <c r="WIB49" s="27"/>
      <c r="WIC49" s="27"/>
      <c r="WID49" s="27"/>
      <c r="WIE49" s="27"/>
      <c r="WIF49" s="27"/>
      <c r="WIG49" s="27"/>
      <c r="WIH49" s="27"/>
      <c r="WII49" s="27"/>
      <c r="WIJ49" s="27"/>
      <c r="WIK49" s="27"/>
      <c r="WIL49" s="27"/>
      <c r="WIM49" s="27"/>
      <c r="WIN49" s="27"/>
      <c r="WIO49" s="27"/>
      <c r="WIP49" s="27"/>
      <c r="WIQ49" s="27"/>
      <c r="WIR49" s="27"/>
      <c r="WIS49" s="27"/>
      <c r="WIT49" s="27"/>
      <c r="WIU49" s="27"/>
      <c r="WIV49" s="27"/>
      <c r="WIW49" s="27"/>
      <c r="WIX49" s="27"/>
      <c r="WIY49" s="27"/>
      <c r="WIZ49" s="27"/>
      <c r="WJA49" s="27"/>
      <c r="WJB49" s="27"/>
      <c r="WJC49" s="27"/>
      <c r="WJD49" s="27"/>
      <c r="WJE49" s="27"/>
      <c r="WJF49" s="27"/>
      <c r="WJG49" s="27"/>
      <c r="WJH49" s="27"/>
      <c r="WJI49" s="27"/>
      <c r="WJJ49" s="27"/>
      <c r="WJK49" s="27"/>
      <c r="WJL49" s="27"/>
      <c r="WJM49" s="27"/>
      <c r="WJN49" s="27"/>
      <c r="WJO49" s="27"/>
      <c r="WJP49" s="27"/>
      <c r="WJQ49" s="27"/>
      <c r="WJR49" s="27"/>
      <c r="WJS49" s="27"/>
      <c r="WJT49" s="27"/>
      <c r="WJU49" s="27"/>
      <c r="WJV49" s="27"/>
      <c r="WJW49" s="27"/>
      <c r="WJX49" s="27"/>
      <c r="WJY49" s="27"/>
      <c r="WJZ49" s="27"/>
      <c r="WKA49" s="27"/>
      <c r="WKB49" s="27"/>
      <c r="WKC49" s="27"/>
      <c r="WKD49" s="27"/>
      <c r="WKE49" s="27"/>
      <c r="WKF49" s="27"/>
      <c r="WKG49" s="27"/>
      <c r="WKH49" s="27"/>
      <c r="WKI49" s="27"/>
      <c r="WKJ49" s="27"/>
      <c r="WKK49" s="27"/>
      <c r="WKL49" s="27"/>
      <c r="WKM49" s="27"/>
      <c r="WKN49" s="27"/>
      <c r="WKO49" s="27"/>
      <c r="WKP49" s="27"/>
      <c r="WKQ49" s="27"/>
      <c r="WKR49" s="27"/>
      <c r="WKS49" s="27"/>
      <c r="WKT49" s="27"/>
      <c r="WKU49" s="27"/>
      <c r="WKV49" s="27"/>
      <c r="WKW49" s="27"/>
      <c r="WKX49" s="27"/>
      <c r="WKY49" s="27"/>
      <c r="WKZ49" s="27"/>
      <c r="WLA49" s="27"/>
      <c r="WLB49" s="27"/>
      <c r="WLC49" s="27"/>
      <c r="WLD49" s="27"/>
      <c r="WLE49" s="27"/>
      <c r="WLF49" s="27"/>
      <c r="WLG49" s="27"/>
      <c r="WLH49" s="27"/>
      <c r="WLI49" s="27"/>
      <c r="WLJ49" s="27"/>
      <c r="WLK49" s="27"/>
      <c r="WLL49" s="27"/>
      <c r="WLM49" s="27"/>
      <c r="WLN49" s="27"/>
      <c r="WLO49" s="27"/>
      <c r="WLP49" s="27"/>
      <c r="WLQ49" s="27"/>
      <c r="WLR49" s="27"/>
      <c r="WLS49" s="27"/>
      <c r="WLT49" s="27"/>
      <c r="WLU49" s="27"/>
      <c r="WLV49" s="27"/>
      <c r="WLW49" s="27"/>
      <c r="WLX49" s="27"/>
      <c r="WLY49" s="27"/>
      <c r="WLZ49" s="27"/>
      <c r="WMA49" s="27"/>
      <c r="WMB49" s="27"/>
      <c r="WMC49" s="27"/>
      <c r="WMD49" s="27"/>
      <c r="WME49" s="27"/>
      <c r="WMF49" s="27"/>
      <c r="WMG49" s="27"/>
      <c r="WMH49" s="27"/>
      <c r="WMI49" s="27"/>
      <c r="WMJ49" s="27"/>
      <c r="WMK49" s="27"/>
      <c r="WML49" s="27"/>
      <c r="WMM49" s="27"/>
      <c r="WMN49" s="27"/>
      <c r="WMO49" s="27"/>
      <c r="WMP49" s="27"/>
      <c r="WMQ49" s="27"/>
      <c r="WMR49" s="27"/>
      <c r="WMS49" s="27"/>
      <c r="WMT49" s="27"/>
      <c r="WMU49" s="27"/>
      <c r="WMV49" s="27"/>
      <c r="WMW49" s="27"/>
      <c r="WMX49" s="27"/>
      <c r="WMY49" s="27"/>
      <c r="WMZ49" s="27"/>
      <c r="WNA49" s="27"/>
      <c r="WNB49" s="27"/>
      <c r="WNC49" s="27"/>
      <c r="WND49" s="27"/>
      <c r="WNE49" s="27"/>
      <c r="WNF49" s="27"/>
      <c r="WNG49" s="27"/>
      <c r="WNH49" s="27"/>
      <c r="WNI49" s="27"/>
      <c r="WNJ49" s="27"/>
      <c r="WNK49" s="27"/>
      <c r="WNL49" s="27"/>
      <c r="WNM49" s="27"/>
      <c r="WNN49" s="27"/>
      <c r="WNO49" s="27"/>
      <c r="WNP49" s="27"/>
      <c r="WNQ49" s="27"/>
      <c r="WNR49" s="27"/>
      <c r="WNS49" s="27"/>
      <c r="WNT49" s="27"/>
      <c r="WNU49" s="27"/>
      <c r="WNV49" s="27"/>
      <c r="WNW49" s="27"/>
      <c r="WNX49" s="27"/>
      <c r="WNY49" s="27"/>
      <c r="WNZ49" s="27"/>
      <c r="WOA49" s="27"/>
      <c r="WOB49" s="27"/>
      <c r="WOC49" s="27"/>
      <c r="WOD49" s="27"/>
      <c r="WOE49" s="27"/>
      <c r="WOF49" s="27"/>
      <c r="WOG49" s="27"/>
      <c r="WOH49" s="27"/>
      <c r="WOI49" s="27"/>
      <c r="WOJ49" s="27"/>
      <c r="WOK49" s="27"/>
      <c r="WOL49" s="27"/>
      <c r="WOM49" s="27"/>
      <c r="WON49" s="27"/>
      <c r="WOO49" s="27"/>
      <c r="WOP49" s="27"/>
      <c r="WOQ49" s="27"/>
      <c r="WOR49" s="27"/>
      <c r="WOS49" s="27"/>
      <c r="WOT49" s="27"/>
      <c r="WOU49" s="27"/>
      <c r="WOV49" s="27"/>
      <c r="WOW49" s="27"/>
      <c r="WOX49" s="27"/>
      <c r="WOY49" s="27"/>
      <c r="WOZ49" s="27"/>
      <c r="WPA49" s="27"/>
      <c r="WPB49" s="27"/>
      <c r="WPC49" s="27"/>
      <c r="WPD49" s="27"/>
      <c r="WPE49" s="27"/>
      <c r="WPF49" s="27"/>
      <c r="WPG49" s="27"/>
      <c r="WPH49" s="27"/>
      <c r="WPI49" s="27"/>
      <c r="WPJ49" s="27"/>
      <c r="WPK49" s="27"/>
      <c r="WPL49" s="27"/>
      <c r="WPM49" s="27"/>
      <c r="WPN49" s="27"/>
      <c r="WPO49" s="27"/>
      <c r="WPP49" s="27"/>
      <c r="WPQ49" s="27"/>
      <c r="WPR49" s="27"/>
      <c r="WPS49" s="27"/>
      <c r="WPT49" s="27"/>
      <c r="WPU49" s="27"/>
      <c r="WPV49" s="27"/>
      <c r="WPW49" s="27"/>
      <c r="WPX49" s="27"/>
      <c r="WPY49" s="27"/>
      <c r="WPZ49" s="27"/>
      <c r="WQA49" s="27"/>
      <c r="WQB49" s="27"/>
      <c r="WQC49" s="27"/>
      <c r="WQD49" s="27"/>
      <c r="WQE49" s="27"/>
      <c r="WQF49" s="27"/>
      <c r="WQG49" s="27"/>
      <c r="WQH49" s="27"/>
      <c r="WQI49" s="27"/>
      <c r="WQJ49" s="27"/>
      <c r="WQK49" s="27"/>
      <c r="WQL49" s="27"/>
      <c r="WQM49" s="27"/>
      <c r="WQN49" s="27"/>
      <c r="WQO49" s="27"/>
      <c r="WQP49" s="27"/>
      <c r="WQQ49" s="27"/>
      <c r="WQR49" s="27"/>
      <c r="WQS49" s="27"/>
      <c r="WQT49" s="27"/>
      <c r="WQU49" s="27"/>
      <c r="WQV49" s="27"/>
      <c r="WQW49" s="27"/>
      <c r="WQX49" s="27"/>
      <c r="WQY49" s="27"/>
      <c r="WQZ49" s="27"/>
      <c r="WRA49" s="27"/>
      <c r="WRB49" s="27"/>
      <c r="WRC49" s="27"/>
      <c r="WRD49" s="27"/>
      <c r="WRE49" s="27"/>
      <c r="WRF49" s="27"/>
      <c r="WRG49" s="27"/>
      <c r="WRH49" s="27"/>
      <c r="WRI49" s="27"/>
      <c r="WRJ49" s="27"/>
      <c r="WRK49" s="27"/>
      <c r="WRL49" s="27"/>
      <c r="WRM49" s="27"/>
      <c r="WRN49" s="27"/>
      <c r="WRO49" s="27"/>
      <c r="WRP49" s="27"/>
      <c r="WRQ49" s="27"/>
      <c r="WRR49" s="27"/>
      <c r="WRS49" s="27"/>
      <c r="WRT49" s="27"/>
      <c r="WRU49" s="27"/>
      <c r="WRV49" s="27"/>
      <c r="WRW49" s="27"/>
      <c r="WRX49" s="27"/>
      <c r="WRY49" s="27"/>
      <c r="WRZ49" s="27"/>
      <c r="WSA49" s="27"/>
      <c r="WSB49" s="27"/>
      <c r="WSC49" s="27"/>
      <c r="WSD49" s="27"/>
      <c r="WSE49" s="27"/>
      <c r="WSF49" s="27"/>
      <c r="WSG49" s="27"/>
      <c r="WSH49" s="27"/>
      <c r="WSI49" s="27"/>
      <c r="WSJ49" s="27"/>
      <c r="WSK49" s="27"/>
      <c r="WSL49" s="27"/>
      <c r="WSM49" s="27"/>
      <c r="WSN49" s="27"/>
      <c r="WSO49" s="27"/>
      <c r="WSP49" s="27"/>
      <c r="WSQ49" s="27"/>
      <c r="WSR49" s="27"/>
      <c r="WSS49" s="27"/>
      <c r="WST49" s="27"/>
      <c r="WSU49" s="27"/>
      <c r="WSV49" s="27"/>
      <c r="WSW49" s="27"/>
      <c r="WSX49" s="27"/>
      <c r="WSY49" s="27"/>
      <c r="WSZ49" s="27"/>
      <c r="WTA49" s="27"/>
      <c r="WTB49" s="27"/>
      <c r="WTC49" s="27"/>
      <c r="WTD49" s="27"/>
      <c r="WTE49" s="27"/>
      <c r="WTF49" s="27"/>
      <c r="WTG49" s="27"/>
      <c r="WTH49" s="27"/>
      <c r="WTI49" s="27"/>
      <c r="WTJ49" s="27"/>
      <c r="WTK49" s="27"/>
      <c r="WTL49" s="27"/>
      <c r="WTM49" s="27"/>
      <c r="WTN49" s="27"/>
      <c r="WTO49" s="27"/>
      <c r="WTP49" s="27"/>
      <c r="WTQ49" s="27"/>
      <c r="WTR49" s="27"/>
      <c r="WTS49" s="27"/>
      <c r="WTT49" s="27"/>
      <c r="WTU49" s="27"/>
      <c r="WTV49" s="27"/>
      <c r="WTW49" s="27"/>
      <c r="WTX49" s="27"/>
      <c r="WTY49" s="27"/>
      <c r="WTZ49" s="27"/>
      <c r="WUA49" s="27"/>
      <c r="WUB49" s="27"/>
      <c r="WUC49" s="27"/>
      <c r="WUD49" s="27"/>
      <c r="WUE49" s="27"/>
      <c r="WUF49" s="27"/>
      <c r="WUG49" s="27"/>
      <c r="WUH49" s="27"/>
      <c r="WUI49" s="27"/>
      <c r="WUJ49" s="27"/>
      <c r="WUK49" s="27"/>
      <c r="WUL49" s="27"/>
      <c r="WUM49" s="27"/>
      <c r="WUN49" s="27"/>
      <c r="WUO49" s="27"/>
      <c r="WUP49" s="27"/>
      <c r="WUQ49" s="27"/>
      <c r="WUR49" s="27"/>
      <c r="WUS49" s="27"/>
      <c r="WUT49" s="27"/>
      <c r="WUU49" s="27"/>
      <c r="WUV49" s="27"/>
      <c r="WUW49" s="27"/>
      <c r="WUX49" s="27"/>
      <c r="WUY49" s="27"/>
      <c r="WUZ49" s="27"/>
      <c r="WVA49" s="27"/>
      <c r="WVB49" s="27"/>
      <c r="WVC49" s="27"/>
      <c r="WVD49" s="27"/>
      <c r="WVE49" s="27"/>
      <c r="WVF49" s="27"/>
      <c r="WVG49" s="27"/>
      <c r="WVH49" s="27"/>
      <c r="WVI49" s="27"/>
      <c r="WVJ49" s="27"/>
      <c r="WVK49" s="27"/>
      <c r="WVL49" s="27"/>
      <c r="WVM49" s="27"/>
      <c r="WVN49" s="27"/>
      <c r="WVO49" s="27"/>
      <c r="WVP49" s="27"/>
      <c r="WVQ49" s="27"/>
      <c r="WVR49" s="27"/>
      <c r="WVS49" s="27"/>
      <c r="WVT49" s="27"/>
      <c r="WVU49" s="27"/>
      <c r="WVV49" s="27"/>
      <c r="WVW49" s="27"/>
      <c r="WVX49" s="27"/>
      <c r="WVY49" s="27"/>
      <c r="WVZ49" s="27"/>
      <c r="WWA49" s="27"/>
      <c r="WWB49" s="27"/>
      <c r="WWC49" s="27"/>
      <c r="WWD49" s="27"/>
      <c r="WWE49" s="27"/>
      <c r="WWF49" s="27"/>
      <c r="WWG49" s="27"/>
      <c r="WWH49" s="27"/>
      <c r="WWI49" s="27"/>
      <c r="WWJ49" s="27"/>
      <c r="WWK49" s="27"/>
      <c r="WWL49" s="27"/>
      <c r="WWM49" s="27"/>
      <c r="WWN49" s="27"/>
      <c r="WWO49" s="27"/>
      <c r="WWP49" s="27"/>
      <c r="WWQ49" s="27"/>
      <c r="WWR49" s="27"/>
      <c r="WWS49" s="27"/>
      <c r="WWT49" s="27"/>
      <c r="WWU49" s="27"/>
      <c r="WWV49" s="27"/>
      <c r="WWW49" s="27"/>
      <c r="WWX49" s="27"/>
      <c r="WWY49" s="27"/>
      <c r="WWZ49" s="27"/>
      <c r="WXA49" s="27"/>
      <c r="WXB49" s="27"/>
      <c r="WXC49" s="27"/>
      <c r="WXD49" s="27"/>
      <c r="WXE49" s="27"/>
      <c r="WXF49" s="27"/>
      <c r="WXG49" s="27"/>
      <c r="WXH49" s="27"/>
      <c r="WXI49" s="27"/>
      <c r="WXJ49" s="27"/>
      <c r="WXK49" s="27"/>
      <c r="WXL49" s="27"/>
      <c r="WXM49" s="27"/>
      <c r="WXN49" s="27"/>
      <c r="WXO49" s="27"/>
      <c r="WXP49" s="27"/>
      <c r="WXQ49" s="27"/>
      <c r="WXR49" s="27"/>
      <c r="WXS49" s="27"/>
      <c r="WXT49" s="27"/>
      <c r="WXU49" s="27"/>
      <c r="WXV49" s="27"/>
      <c r="WXW49" s="27"/>
      <c r="WXX49" s="27"/>
      <c r="WXY49" s="27"/>
      <c r="WXZ49" s="27"/>
      <c r="WYA49" s="27"/>
      <c r="WYB49" s="27"/>
      <c r="WYC49" s="27"/>
      <c r="WYD49" s="27"/>
      <c r="WYE49" s="27"/>
      <c r="WYF49" s="27"/>
      <c r="WYG49" s="27"/>
      <c r="WYH49" s="27"/>
      <c r="WYI49" s="27"/>
      <c r="WYJ49" s="27"/>
      <c r="WYK49" s="27"/>
      <c r="WYL49" s="27"/>
      <c r="WYM49" s="27"/>
      <c r="WYN49" s="27"/>
      <c r="WYO49" s="27"/>
      <c r="WYP49" s="27"/>
      <c r="WYQ49" s="27"/>
      <c r="WYR49" s="27"/>
      <c r="WYS49" s="27"/>
      <c r="WYT49" s="27"/>
      <c r="WYU49" s="27"/>
      <c r="WYV49" s="27"/>
      <c r="WYW49" s="27"/>
      <c r="WYX49" s="27"/>
      <c r="WYY49" s="27"/>
      <c r="WYZ49" s="27"/>
      <c r="WZA49" s="27"/>
      <c r="WZB49" s="27"/>
      <c r="WZC49" s="27"/>
      <c r="WZD49" s="27"/>
      <c r="WZE49" s="27"/>
      <c r="WZF49" s="27"/>
      <c r="WZG49" s="27"/>
      <c r="WZH49" s="27"/>
      <c r="WZI49" s="27"/>
      <c r="WZJ49" s="27"/>
      <c r="WZK49" s="27"/>
      <c r="WZL49" s="27"/>
      <c r="WZM49" s="27"/>
      <c r="WZN49" s="27"/>
      <c r="WZO49" s="27"/>
      <c r="WZP49" s="27"/>
      <c r="WZQ49" s="27"/>
      <c r="WZR49" s="27"/>
      <c r="WZS49" s="27"/>
      <c r="WZT49" s="27"/>
      <c r="WZU49" s="27"/>
      <c r="WZV49" s="27"/>
      <c r="WZW49" s="27"/>
      <c r="WZX49" s="27"/>
      <c r="WZY49" s="27"/>
      <c r="WZZ49" s="27"/>
      <c r="XAA49" s="27"/>
      <c r="XAB49" s="27"/>
      <c r="XAC49" s="27"/>
      <c r="XAD49" s="27"/>
      <c r="XAE49" s="27"/>
      <c r="XAF49" s="27"/>
      <c r="XAG49" s="27"/>
      <c r="XAH49" s="27"/>
      <c r="XAI49" s="27"/>
      <c r="XAJ49" s="27"/>
      <c r="XAK49" s="27"/>
      <c r="XAL49" s="27"/>
      <c r="XAM49" s="27"/>
      <c r="XAN49" s="27"/>
      <c r="XAO49" s="27"/>
      <c r="XAP49" s="27"/>
      <c r="XAQ49" s="27"/>
      <c r="XAR49" s="27"/>
      <c r="XAS49" s="27"/>
      <c r="XAT49" s="27"/>
      <c r="XAU49" s="27"/>
      <c r="XAV49" s="27"/>
      <c r="XAW49" s="27"/>
      <c r="XAX49" s="27"/>
      <c r="XAY49" s="27"/>
      <c r="XAZ49" s="27"/>
      <c r="XBA49" s="27"/>
      <c r="XBB49" s="27"/>
      <c r="XBC49" s="27"/>
      <c r="XBD49" s="27"/>
      <c r="XBE49" s="27"/>
      <c r="XBF49" s="27"/>
      <c r="XBG49" s="27"/>
      <c r="XBH49" s="27"/>
      <c r="XBI49" s="27"/>
      <c r="XBJ49" s="27"/>
      <c r="XBK49" s="27"/>
      <c r="XBL49" s="27"/>
      <c r="XBM49" s="27"/>
      <c r="XBN49" s="27"/>
      <c r="XBO49" s="27"/>
      <c r="XBP49" s="27"/>
      <c r="XBQ49" s="27"/>
      <c r="XBR49" s="27"/>
      <c r="XBS49" s="27"/>
      <c r="XBT49" s="27"/>
      <c r="XBU49" s="27"/>
      <c r="XBV49" s="27"/>
      <c r="XBW49" s="27"/>
      <c r="XBX49" s="27"/>
      <c r="XBY49" s="27"/>
      <c r="XBZ49" s="27"/>
      <c r="XCA49" s="27"/>
      <c r="XCB49" s="27"/>
      <c r="XCC49" s="27"/>
      <c r="XCD49" s="27"/>
    </row>
    <row r="50" spans="1:16306" s="24" customFormat="1" x14ac:dyDescent="0.3">
      <c r="A50" s="32" t="s">
        <v>59</v>
      </c>
      <c r="B50" s="14" t="s">
        <v>60</v>
      </c>
      <c r="C50" s="15">
        <v>3</v>
      </c>
      <c r="D50" s="15">
        <f t="shared" si="2"/>
        <v>3</v>
      </c>
      <c r="E50" s="223">
        <f t="shared" si="3"/>
        <v>0.25</v>
      </c>
      <c r="F50" s="181" t="s">
        <v>205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1:16306" s="27" customFormat="1" x14ac:dyDescent="0.3">
      <c r="A51" s="33" t="s">
        <v>59</v>
      </c>
      <c r="B51" s="11" t="s">
        <v>61</v>
      </c>
      <c r="C51" s="12">
        <v>3</v>
      </c>
      <c r="D51" s="12">
        <f t="shared" si="2"/>
        <v>3</v>
      </c>
      <c r="E51" s="220">
        <f t="shared" si="3"/>
        <v>0.25</v>
      </c>
      <c r="F51" s="182" t="s">
        <v>205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16306" s="27" customFormat="1" x14ac:dyDescent="0.3">
      <c r="A52" s="33" t="s">
        <v>59</v>
      </c>
      <c r="B52" s="11" t="s">
        <v>62</v>
      </c>
      <c r="C52" s="12">
        <v>3</v>
      </c>
      <c r="D52" s="12">
        <f t="shared" si="2"/>
        <v>3</v>
      </c>
      <c r="E52" s="220">
        <f t="shared" si="3"/>
        <v>0.25</v>
      </c>
      <c r="F52" s="182" t="s">
        <v>205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16306" s="31" customFormat="1" ht="15" thickBot="1" x14ac:dyDescent="0.35">
      <c r="A53" s="35" t="s">
        <v>59</v>
      </c>
      <c r="B53" s="164" t="s">
        <v>63</v>
      </c>
      <c r="C53" s="18">
        <v>3</v>
      </c>
      <c r="D53" s="18">
        <f t="shared" si="2"/>
        <v>3</v>
      </c>
      <c r="E53" s="224">
        <f t="shared" si="3"/>
        <v>0.25</v>
      </c>
      <c r="F53" s="184" t="s">
        <v>205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16306" s="24" customFormat="1" x14ac:dyDescent="0.3">
      <c r="A54" s="33" t="s">
        <v>64</v>
      </c>
      <c r="B54" s="11" t="s">
        <v>65</v>
      </c>
      <c r="C54" s="12">
        <v>3</v>
      </c>
      <c r="D54" s="12">
        <f t="shared" si="2"/>
        <v>3</v>
      </c>
      <c r="E54" s="189">
        <f t="shared" si="3"/>
        <v>0.25</v>
      </c>
      <c r="F54" s="171" t="s">
        <v>205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  <c r="ALX54" s="27"/>
      <c r="ALY54" s="27"/>
      <c r="ALZ54" s="27"/>
      <c r="AMA54" s="27"/>
      <c r="AMB54" s="27"/>
      <c r="AMC54" s="27"/>
      <c r="AMD54" s="27"/>
      <c r="AME54" s="27"/>
      <c r="AMF54" s="27"/>
      <c r="AMG54" s="27"/>
      <c r="AMH54" s="27"/>
      <c r="AMI54" s="27"/>
      <c r="AMJ54" s="27"/>
      <c r="AMK54" s="27"/>
      <c r="AML54" s="27"/>
      <c r="AMM54" s="27"/>
      <c r="AMN54" s="27"/>
      <c r="AMO54" s="27"/>
      <c r="AMP54" s="27"/>
      <c r="AMQ54" s="27"/>
      <c r="AMR54" s="27"/>
      <c r="AMS54" s="27"/>
      <c r="AMT54" s="27"/>
      <c r="AMU54" s="27"/>
      <c r="AMV54" s="27"/>
      <c r="AMW54" s="27"/>
      <c r="AMX54" s="27"/>
      <c r="AMY54" s="27"/>
      <c r="AMZ54" s="27"/>
      <c r="ANA54" s="27"/>
      <c r="ANB54" s="27"/>
      <c r="ANC54" s="27"/>
      <c r="AND54" s="27"/>
      <c r="ANE54" s="27"/>
      <c r="ANF54" s="27"/>
      <c r="ANG54" s="27"/>
      <c r="ANH54" s="27"/>
      <c r="ANI54" s="27"/>
      <c r="ANJ54" s="27"/>
      <c r="ANK54" s="27"/>
      <c r="ANL54" s="27"/>
      <c r="ANM54" s="27"/>
      <c r="ANN54" s="27"/>
      <c r="ANO54" s="27"/>
      <c r="ANP54" s="27"/>
      <c r="ANQ54" s="27"/>
      <c r="ANR54" s="27"/>
      <c r="ANS54" s="27"/>
      <c r="ANT54" s="27"/>
      <c r="ANU54" s="27"/>
      <c r="ANV54" s="27"/>
      <c r="ANW54" s="27"/>
      <c r="ANX54" s="27"/>
      <c r="ANY54" s="27"/>
      <c r="ANZ54" s="27"/>
      <c r="AOA54" s="27"/>
      <c r="AOB54" s="27"/>
      <c r="AOC54" s="27"/>
      <c r="AOD54" s="27"/>
      <c r="AOE54" s="27"/>
      <c r="AOF54" s="27"/>
      <c r="AOG54" s="27"/>
      <c r="AOH54" s="27"/>
      <c r="AOI54" s="27"/>
      <c r="AOJ54" s="27"/>
      <c r="AOK54" s="27"/>
      <c r="AOL54" s="27"/>
      <c r="AOM54" s="27"/>
      <c r="AON54" s="27"/>
      <c r="AOO54" s="27"/>
      <c r="AOP54" s="27"/>
      <c r="AOQ54" s="27"/>
      <c r="AOR54" s="27"/>
      <c r="AOS54" s="27"/>
      <c r="AOT54" s="27"/>
      <c r="AOU54" s="27"/>
      <c r="AOV54" s="27"/>
      <c r="AOW54" s="27"/>
      <c r="AOX54" s="27"/>
      <c r="AOY54" s="27"/>
      <c r="AOZ54" s="27"/>
      <c r="APA54" s="27"/>
      <c r="APB54" s="27"/>
      <c r="APC54" s="27"/>
      <c r="APD54" s="27"/>
      <c r="APE54" s="27"/>
      <c r="APF54" s="27"/>
      <c r="APG54" s="27"/>
      <c r="APH54" s="27"/>
      <c r="API54" s="27"/>
      <c r="APJ54" s="27"/>
      <c r="APK54" s="27"/>
      <c r="APL54" s="27"/>
      <c r="APM54" s="27"/>
      <c r="APN54" s="27"/>
      <c r="APO54" s="27"/>
      <c r="APP54" s="27"/>
      <c r="APQ54" s="27"/>
      <c r="APR54" s="27"/>
      <c r="APS54" s="27"/>
      <c r="APT54" s="27"/>
      <c r="APU54" s="27"/>
      <c r="APV54" s="27"/>
      <c r="APW54" s="27"/>
      <c r="APX54" s="27"/>
      <c r="APY54" s="27"/>
      <c r="APZ54" s="27"/>
      <c r="AQA54" s="27"/>
      <c r="AQB54" s="27"/>
      <c r="AQC54" s="27"/>
      <c r="AQD54" s="27"/>
      <c r="AQE54" s="27"/>
      <c r="AQF54" s="27"/>
      <c r="AQG54" s="27"/>
      <c r="AQH54" s="27"/>
      <c r="AQI54" s="27"/>
      <c r="AQJ54" s="27"/>
      <c r="AQK54" s="27"/>
      <c r="AQL54" s="27"/>
      <c r="AQM54" s="27"/>
      <c r="AQN54" s="27"/>
      <c r="AQO54" s="27"/>
      <c r="AQP54" s="27"/>
      <c r="AQQ54" s="27"/>
      <c r="AQR54" s="27"/>
      <c r="AQS54" s="27"/>
      <c r="AQT54" s="27"/>
      <c r="AQU54" s="27"/>
      <c r="AQV54" s="27"/>
      <c r="AQW54" s="27"/>
      <c r="AQX54" s="27"/>
      <c r="AQY54" s="27"/>
      <c r="AQZ54" s="27"/>
      <c r="ARA54" s="27"/>
      <c r="ARB54" s="27"/>
      <c r="ARC54" s="27"/>
      <c r="ARD54" s="27"/>
      <c r="ARE54" s="27"/>
      <c r="ARF54" s="27"/>
      <c r="ARG54" s="27"/>
      <c r="ARH54" s="27"/>
      <c r="ARI54" s="27"/>
      <c r="ARJ54" s="27"/>
      <c r="ARK54" s="27"/>
      <c r="ARL54" s="27"/>
      <c r="ARM54" s="27"/>
      <c r="ARN54" s="27"/>
      <c r="ARO54" s="27"/>
      <c r="ARP54" s="27"/>
      <c r="ARQ54" s="27"/>
      <c r="ARR54" s="27"/>
      <c r="ARS54" s="27"/>
      <c r="ART54" s="27"/>
      <c r="ARU54" s="27"/>
      <c r="ARV54" s="27"/>
      <c r="ARW54" s="27"/>
      <c r="ARX54" s="27"/>
      <c r="ARY54" s="27"/>
      <c r="ARZ54" s="27"/>
      <c r="ASA54" s="27"/>
      <c r="ASB54" s="27"/>
      <c r="ASC54" s="27"/>
      <c r="ASD54" s="27"/>
      <c r="ASE54" s="27"/>
      <c r="ASF54" s="27"/>
      <c r="ASG54" s="27"/>
      <c r="ASH54" s="27"/>
      <c r="ASI54" s="27"/>
      <c r="ASJ54" s="27"/>
      <c r="ASK54" s="27"/>
      <c r="ASL54" s="27"/>
      <c r="ASM54" s="27"/>
      <c r="ASN54" s="27"/>
      <c r="ASO54" s="27"/>
      <c r="ASP54" s="27"/>
      <c r="ASQ54" s="27"/>
      <c r="ASR54" s="27"/>
      <c r="ASS54" s="27"/>
      <c r="AST54" s="27"/>
      <c r="ASU54" s="27"/>
      <c r="ASV54" s="27"/>
      <c r="ASW54" s="27"/>
      <c r="ASX54" s="27"/>
      <c r="ASY54" s="27"/>
      <c r="ASZ54" s="27"/>
      <c r="ATA54" s="27"/>
      <c r="ATB54" s="27"/>
      <c r="ATC54" s="27"/>
      <c r="ATD54" s="27"/>
      <c r="ATE54" s="27"/>
      <c r="ATF54" s="27"/>
      <c r="ATG54" s="27"/>
      <c r="ATH54" s="27"/>
      <c r="ATI54" s="27"/>
      <c r="ATJ54" s="27"/>
      <c r="ATK54" s="27"/>
      <c r="ATL54" s="27"/>
      <c r="ATM54" s="27"/>
      <c r="ATN54" s="27"/>
      <c r="ATO54" s="27"/>
      <c r="ATP54" s="27"/>
      <c r="ATQ54" s="27"/>
      <c r="ATR54" s="27"/>
      <c r="ATS54" s="27"/>
      <c r="ATT54" s="27"/>
      <c r="ATU54" s="27"/>
      <c r="ATV54" s="27"/>
      <c r="ATW54" s="27"/>
      <c r="ATX54" s="27"/>
      <c r="ATY54" s="27"/>
      <c r="ATZ54" s="27"/>
      <c r="AUA54" s="27"/>
      <c r="AUB54" s="27"/>
      <c r="AUC54" s="27"/>
      <c r="AUD54" s="27"/>
      <c r="AUE54" s="27"/>
      <c r="AUF54" s="27"/>
      <c r="AUG54" s="27"/>
      <c r="AUH54" s="27"/>
      <c r="AUI54" s="27"/>
      <c r="AUJ54" s="27"/>
      <c r="AUK54" s="27"/>
      <c r="AUL54" s="27"/>
      <c r="AUM54" s="27"/>
      <c r="AUN54" s="27"/>
      <c r="AUO54" s="27"/>
      <c r="AUP54" s="27"/>
      <c r="AUQ54" s="27"/>
      <c r="AUR54" s="27"/>
      <c r="AUS54" s="27"/>
      <c r="AUT54" s="27"/>
      <c r="AUU54" s="27"/>
      <c r="AUV54" s="27"/>
      <c r="AUW54" s="27"/>
      <c r="AUX54" s="27"/>
      <c r="AUY54" s="27"/>
      <c r="AUZ54" s="27"/>
      <c r="AVA54" s="27"/>
      <c r="AVB54" s="27"/>
      <c r="AVC54" s="27"/>
      <c r="AVD54" s="27"/>
      <c r="AVE54" s="27"/>
      <c r="AVF54" s="27"/>
      <c r="AVG54" s="27"/>
      <c r="AVH54" s="27"/>
      <c r="AVI54" s="27"/>
      <c r="AVJ54" s="27"/>
      <c r="AVK54" s="27"/>
      <c r="AVL54" s="27"/>
      <c r="AVM54" s="27"/>
      <c r="AVN54" s="27"/>
      <c r="AVO54" s="27"/>
      <c r="AVP54" s="27"/>
      <c r="AVQ54" s="27"/>
      <c r="AVR54" s="27"/>
      <c r="AVS54" s="27"/>
      <c r="AVT54" s="27"/>
      <c r="AVU54" s="27"/>
      <c r="AVV54" s="27"/>
      <c r="AVW54" s="27"/>
      <c r="AVX54" s="27"/>
      <c r="AVY54" s="27"/>
      <c r="AVZ54" s="27"/>
      <c r="AWA54" s="27"/>
      <c r="AWB54" s="27"/>
      <c r="AWC54" s="27"/>
      <c r="AWD54" s="27"/>
      <c r="AWE54" s="27"/>
      <c r="AWF54" s="27"/>
      <c r="AWG54" s="27"/>
      <c r="AWH54" s="27"/>
      <c r="AWI54" s="27"/>
      <c r="AWJ54" s="27"/>
      <c r="AWK54" s="27"/>
      <c r="AWL54" s="27"/>
      <c r="AWM54" s="27"/>
      <c r="AWN54" s="27"/>
      <c r="AWO54" s="27"/>
      <c r="AWP54" s="27"/>
      <c r="AWQ54" s="27"/>
      <c r="AWR54" s="27"/>
      <c r="AWS54" s="27"/>
      <c r="AWT54" s="27"/>
      <c r="AWU54" s="27"/>
      <c r="AWV54" s="27"/>
      <c r="AWW54" s="27"/>
      <c r="AWX54" s="27"/>
      <c r="AWY54" s="27"/>
      <c r="AWZ54" s="27"/>
      <c r="AXA54" s="27"/>
      <c r="AXB54" s="27"/>
      <c r="AXC54" s="27"/>
      <c r="AXD54" s="27"/>
      <c r="AXE54" s="27"/>
      <c r="AXF54" s="27"/>
      <c r="AXG54" s="27"/>
      <c r="AXH54" s="27"/>
      <c r="AXI54" s="27"/>
      <c r="AXJ54" s="27"/>
      <c r="AXK54" s="27"/>
      <c r="AXL54" s="27"/>
      <c r="AXM54" s="27"/>
      <c r="AXN54" s="27"/>
      <c r="AXO54" s="27"/>
      <c r="AXP54" s="27"/>
      <c r="AXQ54" s="27"/>
      <c r="AXR54" s="27"/>
      <c r="AXS54" s="27"/>
      <c r="AXT54" s="27"/>
      <c r="AXU54" s="27"/>
      <c r="AXV54" s="27"/>
      <c r="AXW54" s="27"/>
      <c r="AXX54" s="27"/>
      <c r="AXY54" s="27"/>
      <c r="AXZ54" s="27"/>
      <c r="AYA54" s="27"/>
      <c r="AYB54" s="27"/>
      <c r="AYC54" s="27"/>
      <c r="AYD54" s="27"/>
      <c r="AYE54" s="27"/>
      <c r="AYF54" s="27"/>
      <c r="AYG54" s="27"/>
      <c r="AYH54" s="27"/>
      <c r="AYI54" s="27"/>
      <c r="AYJ54" s="27"/>
      <c r="AYK54" s="27"/>
      <c r="AYL54" s="27"/>
      <c r="AYM54" s="27"/>
      <c r="AYN54" s="27"/>
      <c r="AYO54" s="27"/>
      <c r="AYP54" s="27"/>
      <c r="AYQ54" s="27"/>
      <c r="AYR54" s="27"/>
      <c r="AYS54" s="27"/>
      <c r="AYT54" s="27"/>
      <c r="AYU54" s="27"/>
      <c r="AYV54" s="27"/>
      <c r="AYW54" s="27"/>
      <c r="AYX54" s="27"/>
      <c r="AYY54" s="27"/>
      <c r="AYZ54" s="27"/>
      <c r="AZA54" s="27"/>
      <c r="AZB54" s="27"/>
      <c r="AZC54" s="27"/>
      <c r="AZD54" s="27"/>
      <c r="AZE54" s="27"/>
      <c r="AZF54" s="27"/>
      <c r="AZG54" s="27"/>
      <c r="AZH54" s="27"/>
      <c r="AZI54" s="27"/>
      <c r="AZJ54" s="27"/>
      <c r="AZK54" s="27"/>
      <c r="AZL54" s="27"/>
      <c r="AZM54" s="27"/>
      <c r="AZN54" s="27"/>
      <c r="AZO54" s="27"/>
      <c r="AZP54" s="27"/>
      <c r="AZQ54" s="27"/>
      <c r="AZR54" s="27"/>
      <c r="AZS54" s="27"/>
      <c r="AZT54" s="27"/>
      <c r="AZU54" s="27"/>
      <c r="AZV54" s="27"/>
      <c r="AZW54" s="27"/>
      <c r="AZX54" s="27"/>
      <c r="AZY54" s="27"/>
      <c r="AZZ54" s="27"/>
      <c r="BAA54" s="27"/>
      <c r="BAB54" s="27"/>
      <c r="BAC54" s="27"/>
      <c r="BAD54" s="27"/>
      <c r="BAE54" s="27"/>
      <c r="BAF54" s="27"/>
      <c r="BAG54" s="27"/>
      <c r="BAH54" s="27"/>
      <c r="BAI54" s="27"/>
      <c r="BAJ54" s="27"/>
      <c r="BAK54" s="27"/>
      <c r="BAL54" s="27"/>
      <c r="BAM54" s="27"/>
      <c r="BAN54" s="27"/>
      <c r="BAO54" s="27"/>
      <c r="BAP54" s="27"/>
      <c r="BAQ54" s="27"/>
      <c r="BAR54" s="27"/>
      <c r="BAS54" s="27"/>
      <c r="BAT54" s="27"/>
      <c r="BAU54" s="27"/>
      <c r="BAV54" s="27"/>
      <c r="BAW54" s="27"/>
      <c r="BAX54" s="27"/>
      <c r="BAY54" s="27"/>
      <c r="BAZ54" s="27"/>
      <c r="BBA54" s="27"/>
      <c r="BBB54" s="27"/>
      <c r="BBC54" s="27"/>
      <c r="BBD54" s="27"/>
      <c r="BBE54" s="27"/>
      <c r="BBF54" s="27"/>
      <c r="BBG54" s="27"/>
      <c r="BBH54" s="27"/>
      <c r="BBI54" s="27"/>
      <c r="BBJ54" s="27"/>
      <c r="BBK54" s="27"/>
      <c r="BBL54" s="27"/>
      <c r="BBM54" s="27"/>
      <c r="BBN54" s="27"/>
      <c r="BBO54" s="27"/>
      <c r="BBP54" s="27"/>
      <c r="BBQ54" s="27"/>
      <c r="BBR54" s="27"/>
      <c r="BBS54" s="27"/>
      <c r="BBT54" s="27"/>
      <c r="BBU54" s="27"/>
      <c r="BBV54" s="27"/>
      <c r="BBW54" s="27"/>
      <c r="BBX54" s="27"/>
      <c r="BBY54" s="27"/>
      <c r="BBZ54" s="27"/>
      <c r="BCA54" s="27"/>
      <c r="BCB54" s="27"/>
      <c r="BCC54" s="27"/>
      <c r="BCD54" s="27"/>
      <c r="BCE54" s="27"/>
      <c r="BCF54" s="27"/>
      <c r="BCG54" s="27"/>
      <c r="BCH54" s="27"/>
      <c r="BCI54" s="27"/>
      <c r="BCJ54" s="27"/>
      <c r="BCK54" s="27"/>
      <c r="BCL54" s="27"/>
      <c r="BCM54" s="27"/>
      <c r="BCN54" s="27"/>
      <c r="BCO54" s="27"/>
      <c r="BCP54" s="27"/>
      <c r="BCQ54" s="27"/>
      <c r="BCR54" s="27"/>
      <c r="BCS54" s="27"/>
      <c r="BCT54" s="27"/>
      <c r="BCU54" s="27"/>
      <c r="BCV54" s="27"/>
      <c r="BCW54" s="27"/>
      <c r="BCX54" s="27"/>
      <c r="BCY54" s="27"/>
      <c r="BCZ54" s="27"/>
      <c r="BDA54" s="27"/>
      <c r="BDB54" s="27"/>
      <c r="BDC54" s="27"/>
      <c r="BDD54" s="27"/>
      <c r="BDE54" s="27"/>
      <c r="BDF54" s="27"/>
      <c r="BDG54" s="27"/>
      <c r="BDH54" s="27"/>
      <c r="BDI54" s="27"/>
      <c r="BDJ54" s="27"/>
      <c r="BDK54" s="27"/>
      <c r="BDL54" s="27"/>
      <c r="BDM54" s="27"/>
      <c r="BDN54" s="27"/>
      <c r="BDO54" s="27"/>
      <c r="BDP54" s="27"/>
      <c r="BDQ54" s="27"/>
      <c r="BDR54" s="27"/>
      <c r="BDS54" s="27"/>
      <c r="BDT54" s="27"/>
      <c r="BDU54" s="27"/>
      <c r="BDV54" s="27"/>
      <c r="BDW54" s="27"/>
      <c r="BDX54" s="27"/>
      <c r="BDY54" s="27"/>
      <c r="BDZ54" s="27"/>
      <c r="BEA54" s="27"/>
      <c r="BEB54" s="27"/>
      <c r="BEC54" s="27"/>
      <c r="BED54" s="27"/>
      <c r="BEE54" s="27"/>
      <c r="BEF54" s="27"/>
      <c r="BEG54" s="27"/>
      <c r="BEH54" s="27"/>
      <c r="BEI54" s="27"/>
      <c r="BEJ54" s="27"/>
      <c r="BEK54" s="27"/>
      <c r="BEL54" s="27"/>
      <c r="BEM54" s="27"/>
      <c r="BEN54" s="27"/>
      <c r="BEO54" s="27"/>
      <c r="BEP54" s="27"/>
      <c r="BEQ54" s="27"/>
      <c r="BER54" s="27"/>
      <c r="BES54" s="27"/>
      <c r="BET54" s="27"/>
      <c r="BEU54" s="27"/>
      <c r="BEV54" s="27"/>
      <c r="BEW54" s="27"/>
      <c r="BEX54" s="27"/>
      <c r="BEY54" s="27"/>
      <c r="BEZ54" s="27"/>
      <c r="BFA54" s="27"/>
      <c r="BFB54" s="27"/>
      <c r="BFC54" s="27"/>
      <c r="BFD54" s="27"/>
      <c r="BFE54" s="27"/>
      <c r="BFF54" s="27"/>
      <c r="BFG54" s="27"/>
      <c r="BFH54" s="27"/>
      <c r="BFI54" s="27"/>
      <c r="BFJ54" s="27"/>
      <c r="BFK54" s="27"/>
      <c r="BFL54" s="27"/>
      <c r="BFM54" s="27"/>
      <c r="BFN54" s="27"/>
      <c r="BFO54" s="27"/>
      <c r="BFP54" s="27"/>
      <c r="BFQ54" s="27"/>
      <c r="BFR54" s="27"/>
      <c r="BFS54" s="27"/>
      <c r="BFT54" s="27"/>
      <c r="BFU54" s="27"/>
      <c r="BFV54" s="27"/>
      <c r="BFW54" s="27"/>
      <c r="BFX54" s="27"/>
      <c r="BFY54" s="27"/>
      <c r="BFZ54" s="27"/>
      <c r="BGA54" s="27"/>
      <c r="BGB54" s="27"/>
      <c r="BGC54" s="27"/>
      <c r="BGD54" s="27"/>
      <c r="BGE54" s="27"/>
      <c r="BGF54" s="27"/>
      <c r="BGG54" s="27"/>
      <c r="BGH54" s="27"/>
      <c r="BGI54" s="27"/>
      <c r="BGJ54" s="27"/>
      <c r="BGK54" s="27"/>
      <c r="BGL54" s="27"/>
      <c r="BGM54" s="27"/>
      <c r="BGN54" s="27"/>
      <c r="BGO54" s="27"/>
      <c r="BGP54" s="27"/>
      <c r="BGQ54" s="27"/>
      <c r="BGR54" s="27"/>
      <c r="BGS54" s="27"/>
      <c r="BGT54" s="27"/>
      <c r="BGU54" s="27"/>
      <c r="BGV54" s="27"/>
      <c r="BGW54" s="27"/>
      <c r="BGX54" s="27"/>
      <c r="BGY54" s="27"/>
      <c r="BGZ54" s="27"/>
      <c r="BHA54" s="27"/>
      <c r="BHB54" s="27"/>
      <c r="BHC54" s="27"/>
      <c r="BHD54" s="27"/>
      <c r="BHE54" s="27"/>
      <c r="BHF54" s="27"/>
      <c r="BHG54" s="27"/>
      <c r="BHH54" s="27"/>
      <c r="BHI54" s="27"/>
      <c r="BHJ54" s="27"/>
      <c r="BHK54" s="27"/>
      <c r="BHL54" s="27"/>
      <c r="BHM54" s="27"/>
      <c r="BHN54" s="27"/>
      <c r="BHO54" s="27"/>
      <c r="BHP54" s="27"/>
      <c r="BHQ54" s="27"/>
      <c r="BHR54" s="27"/>
      <c r="BHS54" s="27"/>
      <c r="BHT54" s="27"/>
      <c r="BHU54" s="27"/>
      <c r="BHV54" s="27"/>
      <c r="BHW54" s="27"/>
      <c r="BHX54" s="27"/>
      <c r="BHY54" s="27"/>
      <c r="BHZ54" s="27"/>
      <c r="BIA54" s="27"/>
      <c r="BIB54" s="27"/>
      <c r="BIC54" s="27"/>
      <c r="BID54" s="27"/>
      <c r="BIE54" s="27"/>
      <c r="BIF54" s="27"/>
      <c r="BIG54" s="27"/>
      <c r="BIH54" s="27"/>
      <c r="BII54" s="27"/>
      <c r="BIJ54" s="27"/>
      <c r="BIK54" s="27"/>
      <c r="BIL54" s="27"/>
      <c r="BIM54" s="27"/>
      <c r="BIN54" s="27"/>
      <c r="BIO54" s="27"/>
      <c r="BIP54" s="27"/>
      <c r="BIQ54" s="27"/>
      <c r="BIR54" s="27"/>
      <c r="BIS54" s="27"/>
      <c r="BIT54" s="27"/>
      <c r="BIU54" s="27"/>
      <c r="BIV54" s="27"/>
      <c r="BIW54" s="27"/>
      <c r="BIX54" s="27"/>
      <c r="BIY54" s="27"/>
      <c r="BIZ54" s="27"/>
      <c r="BJA54" s="27"/>
      <c r="BJB54" s="27"/>
      <c r="BJC54" s="27"/>
      <c r="BJD54" s="27"/>
      <c r="BJE54" s="27"/>
      <c r="BJF54" s="27"/>
      <c r="BJG54" s="27"/>
      <c r="BJH54" s="27"/>
      <c r="BJI54" s="27"/>
      <c r="BJJ54" s="27"/>
      <c r="BJK54" s="27"/>
      <c r="BJL54" s="27"/>
      <c r="BJM54" s="27"/>
      <c r="BJN54" s="27"/>
      <c r="BJO54" s="27"/>
      <c r="BJP54" s="27"/>
      <c r="BJQ54" s="27"/>
      <c r="BJR54" s="27"/>
      <c r="BJS54" s="27"/>
      <c r="BJT54" s="27"/>
      <c r="BJU54" s="27"/>
      <c r="BJV54" s="27"/>
      <c r="BJW54" s="27"/>
      <c r="BJX54" s="27"/>
      <c r="BJY54" s="27"/>
      <c r="BJZ54" s="27"/>
      <c r="BKA54" s="27"/>
      <c r="BKB54" s="27"/>
      <c r="BKC54" s="27"/>
      <c r="BKD54" s="27"/>
      <c r="BKE54" s="27"/>
      <c r="BKF54" s="27"/>
      <c r="BKG54" s="27"/>
      <c r="BKH54" s="27"/>
      <c r="BKI54" s="27"/>
      <c r="BKJ54" s="27"/>
      <c r="BKK54" s="27"/>
      <c r="BKL54" s="27"/>
      <c r="BKM54" s="27"/>
      <c r="BKN54" s="27"/>
      <c r="BKO54" s="27"/>
      <c r="BKP54" s="27"/>
      <c r="BKQ54" s="27"/>
      <c r="BKR54" s="27"/>
      <c r="BKS54" s="27"/>
      <c r="BKT54" s="27"/>
      <c r="BKU54" s="27"/>
      <c r="BKV54" s="27"/>
      <c r="BKW54" s="27"/>
      <c r="BKX54" s="27"/>
      <c r="BKY54" s="27"/>
      <c r="BKZ54" s="27"/>
      <c r="BLA54" s="27"/>
      <c r="BLB54" s="27"/>
      <c r="BLC54" s="27"/>
      <c r="BLD54" s="27"/>
      <c r="BLE54" s="27"/>
      <c r="BLF54" s="27"/>
      <c r="BLG54" s="27"/>
      <c r="BLH54" s="27"/>
      <c r="BLI54" s="27"/>
      <c r="BLJ54" s="27"/>
      <c r="BLK54" s="27"/>
      <c r="BLL54" s="27"/>
      <c r="BLM54" s="27"/>
      <c r="BLN54" s="27"/>
      <c r="BLO54" s="27"/>
      <c r="BLP54" s="27"/>
      <c r="BLQ54" s="27"/>
      <c r="BLR54" s="27"/>
      <c r="BLS54" s="27"/>
      <c r="BLT54" s="27"/>
      <c r="BLU54" s="27"/>
      <c r="BLV54" s="27"/>
      <c r="BLW54" s="27"/>
      <c r="BLX54" s="27"/>
      <c r="BLY54" s="27"/>
      <c r="BLZ54" s="27"/>
      <c r="BMA54" s="27"/>
      <c r="BMB54" s="27"/>
      <c r="BMC54" s="27"/>
      <c r="BMD54" s="27"/>
      <c r="BME54" s="27"/>
      <c r="BMF54" s="27"/>
      <c r="BMG54" s="27"/>
      <c r="BMH54" s="27"/>
      <c r="BMI54" s="27"/>
      <c r="BMJ54" s="27"/>
      <c r="BMK54" s="27"/>
      <c r="BML54" s="27"/>
      <c r="BMM54" s="27"/>
      <c r="BMN54" s="27"/>
      <c r="BMO54" s="27"/>
      <c r="BMP54" s="27"/>
      <c r="BMQ54" s="27"/>
      <c r="BMR54" s="27"/>
      <c r="BMS54" s="27"/>
      <c r="BMT54" s="27"/>
      <c r="BMU54" s="27"/>
      <c r="BMV54" s="27"/>
      <c r="BMW54" s="27"/>
      <c r="BMX54" s="27"/>
      <c r="BMY54" s="27"/>
      <c r="BMZ54" s="27"/>
      <c r="BNA54" s="27"/>
      <c r="BNB54" s="27"/>
      <c r="BNC54" s="27"/>
      <c r="BND54" s="27"/>
      <c r="BNE54" s="27"/>
      <c r="BNF54" s="27"/>
      <c r="BNG54" s="27"/>
      <c r="BNH54" s="27"/>
      <c r="BNI54" s="27"/>
      <c r="BNJ54" s="27"/>
      <c r="BNK54" s="27"/>
      <c r="BNL54" s="27"/>
      <c r="BNM54" s="27"/>
      <c r="BNN54" s="27"/>
      <c r="BNO54" s="27"/>
      <c r="BNP54" s="27"/>
      <c r="BNQ54" s="27"/>
      <c r="BNR54" s="27"/>
      <c r="BNS54" s="27"/>
      <c r="BNT54" s="27"/>
      <c r="BNU54" s="27"/>
      <c r="BNV54" s="27"/>
      <c r="BNW54" s="27"/>
      <c r="BNX54" s="27"/>
      <c r="BNY54" s="27"/>
      <c r="BNZ54" s="27"/>
      <c r="BOA54" s="27"/>
      <c r="BOB54" s="27"/>
      <c r="BOC54" s="27"/>
      <c r="BOD54" s="27"/>
      <c r="BOE54" s="27"/>
      <c r="BOF54" s="27"/>
      <c r="BOG54" s="27"/>
      <c r="BOH54" s="27"/>
      <c r="BOI54" s="27"/>
      <c r="BOJ54" s="27"/>
      <c r="BOK54" s="27"/>
      <c r="BOL54" s="27"/>
      <c r="BOM54" s="27"/>
      <c r="BON54" s="27"/>
      <c r="BOO54" s="27"/>
      <c r="BOP54" s="27"/>
      <c r="BOQ54" s="27"/>
      <c r="BOR54" s="27"/>
      <c r="BOS54" s="27"/>
      <c r="BOT54" s="27"/>
      <c r="BOU54" s="27"/>
      <c r="BOV54" s="27"/>
      <c r="BOW54" s="27"/>
      <c r="BOX54" s="27"/>
      <c r="BOY54" s="27"/>
      <c r="BOZ54" s="27"/>
      <c r="BPA54" s="27"/>
      <c r="BPB54" s="27"/>
      <c r="BPC54" s="27"/>
      <c r="BPD54" s="27"/>
      <c r="BPE54" s="27"/>
      <c r="BPF54" s="27"/>
      <c r="BPG54" s="27"/>
      <c r="BPH54" s="27"/>
      <c r="BPI54" s="27"/>
      <c r="BPJ54" s="27"/>
      <c r="BPK54" s="27"/>
      <c r="BPL54" s="27"/>
      <c r="BPM54" s="27"/>
      <c r="BPN54" s="27"/>
      <c r="BPO54" s="27"/>
      <c r="BPP54" s="27"/>
      <c r="BPQ54" s="27"/>
      <c r="BPR54" s="27"/>
      <c r="BPS54" s="27"/>
      <c r="BPT54" s="27"/>
      <c r="BPU54" s="27"/>
      <c r="BPV54" s="27"/>
      <c r="BPW54" s="27"/>
      <c r="BPX54" s="27"/>
      <c r="BPY54" s="27"/>
      <c r="BPZ54" s="27"/>
      <c r="BQA54" s="27"/>
      <c r="BQB54" s="27"/>
      <c r="BQC54" s="27"/>
      <c r="BQD54" s="27"/>
      <c r="BQE54" s="27"/>
      <c r="BQF54" s="27"/>
      <c r="BQG54" s="27"/>
      <c r="BQH54" s="27"/>
      <c r="BQI54" s="27"/>
      <c r="BQJ54" s="27"/>
      <c r="BQK54" s="27"/>
      <c r="BQL54" s="27"/>
      <c r="BQM54" s="27"/>
      <c r="BQN54" s="27"/>
      <c r="BQO54" s="27"/>
      <c r="BQP54" s="27"/>
      <c r="BQQ54" s="27"/>
      <c r="BQR54" s="27"/>
      <c r="BQS54" s="27"/>
      <c r="BQT54" s="27"/>
      <c r="BQU54" s="27"/>
      <c r="BQV54" s="27"/>
      <c r="BQW54" s="27"/>
      <c r="BQX54" s="27"/>
      <c r="BQY54" s="27"/>
      <c r="BQZ54" s="27"/>
      <c r="BRA54" s="27"/>
      <c r="BRB54" s="27"/>
      <c r="BRC54" s="27"/>
      <c r="BRD54" s="27"/>
      <c r="BRE54" s="27"/>
      <c r="BRF54" s="27"/>
      <c r="BRG54" s="27"/>
      <c r="BRH54" s="27"/>
      <c r="BRI54" s="27"/>
      <c r="BRJ54" s="27"/>
      <c r="BRK54" s="27"/>
      <c r="BRL54" s="27"/>
      <c r="BRM54" s="27"/>
      <c r="BRN54" s="27"/>
      <c r="BRO54" s="27"/>
      <c r="BRP54" s="27"/>
      <c r="BRQ54" s="27"/>
      <c r="BRR54" s="27"/>
      <c r="BRS54" s="27"/>
      <c r="BRT54" s="27"/>
      <c r="BRU54" s="27"/>
      <c r="BRV54" s="27"/>
      <c r="BRW54" s="27"/>
      <c r="BRX54" s="27"/>
      <c r="BRY54" s="27"/>
      <c r="BRZ54" s="27"/>
      <c r="BSA54" s="27"/>
      <c r="BSB54" s="27"/>
      <c r="BSC54" s="27"/>
      <c r="BSD54" s="27"/>
      <c r="BSE54" s="27"/>
      <c r="BSF54" s="27"/>
      <c r="BSG54" s="27"/>
      <c r="BSH54" s="27"/>
      <c r="BSI54" s="27"/>
      <c r="BSJ54" s="27"/>
      <c r="BSK54" s="27"/>
      <c r="BSL54" s="27"/>
      <c r="BSM54" s="27"/>
      <c r="BSN54" s="27"/>
      <c r="BSO54" s="27"/>
      <c r="BSP54" s="27"/>
      <c r="BSQ54" s="27"/>
      <c r="BSR54" s="27"/>
      <c r="BSS54" s="27"/>
      <c r="BST54" s="27"/>
      <c r="BSU54" s="27"/>
      <c r="BSV54" s="27"/>
      <c r="BSW54" s="27"/>
      <c r="BSX54" s="27"/>
      <c r="BSY54" s="27"/>
      <c r="BSZ54" s="27"/>
      <c r="BTA54" s="27"/>
      <c r="BTB54" s="27"/>
      <c r="BTC54" s="27"/>
      <c r="BTD54" s="27"/>
      <c r="BTE54" s="27"/>
      <c r="BTF54" s="27"/>
      <c r="BTG54" s="27"/>
      <c r="BTH54" s="27"/>
      <c r="BTI54" s="27"/>
      <c r="BTJ54" s="27"/>
      <c r="BTK54" s="27"/>
      <c r="BTL54" s="27"/>
      <c r="BTM54" s="27"/>
      <c r="BTN54" s="27"/>
      <c r="BTO54" s="27"/>
      <c r="BTP54" s="27"/>
      <c r="BTQ54" s="27"/>
      <c r="BTR54" s="27"/>
      <c r="BTS54" s="27"/>
      <c r="BTT54" s="27"/>
      <c r="BTU54" s="27"/>
      <c r="BTV54" s="27"/>
      <c r="BTW54" s="27"/>
      <c r="BTX54" s="27"/>
      <c r="BTY54" s="27"/>
      <c r="BTZ54" s="27"/>
      <c r="BUA54" s="27"/>
      <c r="BUB54" s="27"/>
      <c r="BUC54" s="27"/>
      <c r="BUD54" s="27"/>
      <c r="BUE54" s="27"/>
      <c r="BUF54" s="27"/>
      <c r="BUG54" s="27"/>
      <c r="BUH54" s="27"/>
      <c r="BUI54" s="27"/>
      <c r="BUJ54" s="27"/>
      <c r="BUK54" s="27"/>
      <c r="BUL54" s="27"/>
      <c r="BUM54" s="27"/>
      <c r="BUN54" s="27"/>
      <c r="BUO54" s="27"/>
      <c r="BUP54" s="27"/>
      <c r="BUQ54" s="27"/>
      <c r="BUR54" s="27"/>
      <c r="BUS54" s="27"/>
      <c r="BUT54" s="27"/>
      <c r="BUU54" s="27"/>
      <c r="BUV54" s="27"/>
      <c r="BUW54" s="27"/>
      <c r="BUX54" s="27"/>
      <c r="BUY54" s="27"/>
      <c r="BUZ54" s="27"/>
      <c r="BVA54" s="27"/>
      <c r="BVB54" s="27"/>
      <c r="BVC54" s="27"/>
      <c r="BVD54" s="27"/>
      <c r="BVE54" s="27"/>
      <c r="BVF54" s="27"/>
      <c r="BVG54" s="27"/>
      <c r="BVH54" s="27"/>
      <c r="BVI54" s="27"/>
      <c r="BVJ54" s="27"/>
      <c r="BVK54" s="27"/>
      <c r="BVL54" s="27"/>
      <c r="BVM54" s="27"/>
      <c r="BVN54" s="27"/>
      <c r="BVO54" s="27"/>
      <c r="BVP54" s="27"/>
      <c r="BVQ54" s="27"/>
      <c r="BVR54" s="27"/>
      <c r="BVS54" s="27"/>
      <c r="BVT54" s="27"/>
      <c r="BVU54" s="27"/>
      <c r="BVV54" s="27"/>
      <c r="BVW54" s="27"/>
      <c r="BVX54" s="27"/>
      <c r="BVY54" s="27"/>
      <c r="BVZ54" s="27"/>
      <c r="BWA54" s="27"/>
      <c r="BWB54" s="27"/>
      <c r="BWC54" s="27"/>
      <c r="BWD54" s="27"/>
      <c r="BWE54" s="27"/>
      <c r="BWF54" s="27"/>
      <c r="BWG54" s="27"/>
      <c r="BWH54" s="27"/>
      <c r="BWI54" s="27"/>
      <c r="BWJ54" s="27"/>
      <c r="BWK54" s="27"/>
      <c r="BWL54" s="27"/>
      <c r="BWM54" s="27"/>
      <c r="BWN54" s="27"/>
      <c r="BWO54" s="27"/>
      <c r="BWP54" s="27"/>
      <c r="BWQ54" s="27"/>
      <c r="BWR54" s="27"/>
      <c r="BWS54" s="27"/>
      <c r="BWT54" s="27"/>
      <c r="BWU54" s="27"/>
      <c r="BWV54" s="27"/>
      <c r="BWW54" s="27"/>
      <c r="BWX54" s="27"/>
      <c r="BWY54" s="27"/>
      <c r="BWZ54" s="27"/>
      <c r="BXA54" s="27"/>
      <c r="BXB54" s="27"/>
      <c r="BXC54" s="27"/>
      <c r="BXD54" s="27"/>
      <c r="BXE54" s="27"/>
      <c r="BXF54" s="27"/>
      <c r="BXG54" s="27"/>
      <c r="BXH54" s="27"/>
      <c r="BXI54" s="27"/>
      <c r="BXJ54" s="27"/>
      <c r="BXK54" s="27"/>
      <c r="BXL54" s="27"/>
      <c r="BXM54" s="27"/>
      <c r="BXN54" s="27"/>
      <c r="BXO54" s="27"/>
      <c r="BXP54" s="27"/>
      <c r="BXQ54" s="27"/>
      <c r="BXR54" s="27"/>
      <c r="BXS54" s="27"/>
      <c r="BXT54" s="27"/>
      <c r="BXU54" s="27"/>
      <c r="BXV54" s="27"/>
      <c r="BXW54" s="27"/>
      <c r="BXX54" s="27"/>
      <c r="BXY54" s="27"/>
      <c r="BXZ54" s="27"/>
      <c r="BYA54" s="27"/>
      <c r="BYB54" s="27"/>
      <c r="BYC54" s="27"/>
      <c r="BYD54" s="27"/>
      <c r="BYE54" s="27"/>
      <c r="BYF54" s="27"/>
      <c r="BYG54" s="27"/>
      <c r="BYH54" s="27"/>
      <c r="BYI54" s="27"/>
      <c r="BYJ54" s="27"/>
      <c r="BYK54" s="27"/>
      <c r="BYL54" s="27"/>
      <c r="BYM54" s="27"/>
      <c r="BYN54" s="27"/>
      <c r="BYO54" s="27"/>
      <c r="BYP54" s="27"/>
      <c r="BYQ54" s="27"/>
      <c r="BYR54" s="27"/>
      <c r="BYS54" s="27"/>
      <c r="BYT54" s="27"/>
      <c r="BYU54" s="27"/>
      <c r="BYV54" s="27"/>
      <c r="BYW54" s="27"/>
      <c r="BYX54" s="27"/>
      <c r="BYY54" s="27"/>
      <c r="BYZ54" s="27"/>
      <c r="BZA54" s="27"/>
      <c r="BZB54" s="27"/>
      <c r="BZC54" s="27"/>
      <c r="BZD54" s="27"/>
      <c r="BZE54" s="27"/>
      <c r="BZF54" s="27"/>
      <c r="BZG54" s="27"/>
      <c r="BZH54" s="27"/>
      <c r="BZI54" s="27"/>
      <c r="BZJ54" s="27"/>
      <c r="BZK54" s="27"/>
      <c r="BZL54" s="27"/>
      <c r="BZM54" s="27"/>
      <c r="BZN54" s="27"/>
      <c r="BZO54" s="27"/>
      <c r="BZP54" s="27"/>
      <c r="BZQ54" s="27"/>
      <c r="BZR54" s="27"/>
      <c r="BZS54" s="27"/>
      <c r="BZT54" s="27"/>
      <c r="BZU54" s="27"/>
      <c r="BZV54" s="27"/>
      <c r="BZW54" s="27"/>
      <c r="BZX54" s="27"/>
      <c r="BZY54" s="27"/>
      <c r="BZZ54" s="27"/>
      <c r="CAA54" s="27"/>
      <c r="CAB54" s="27"/>
      <c r="CAC54" s="27"/>
      <c r="CAD54" s="27"/>
      <c r="CAE54" s="27"/>
      <c r="CAF54" s="27"/>
      <c r="CAG54" s="27"/>
      <c r="CAH54" s="27"/>
      <c r="CAI54" s="27"/>
      <c r="CAJ54" s="27"/>
      <c r="CAK54" s="27"/>
      <c r="CAL54" s="27"/>
      <c r="CAM54" s="27"/>
      <c r="CAN54" s="27"/>
      <c r="CAO54" s="27"/>
      <c r="CAP54" s="27"/>
      <c r="CAQ54" s="27"/>
      <c r="CAR54" s="27"/>
      <c r="CAS54" s="27"/>
      <c r="CAT54" s="27"/>
      <c r="CAU54" s="27"/>
      <c r="CAV54" s="27"/>
      <c r="CAW54" s="27"/>
      <c r="CAX54" s="27"/>
      <c r="CAY54" s="27"/>
      <c r="CAZ54" s="27"/>
      <c r="CBA54" s="27"/>
      <c r="CBB54" s="27"/>
      <c r="CBC54" s="27"/>
      <c r="CBD54" s="27"/>
      <c r="CBE54" s="27"/>
      <c r="CBF54" s="27"/>
      <c r="CBG54" s="27"/>
      <c r="CBH54" s="27"/>
      <c r="CBI54" s="27"/>
      <c r="CBJ54" s="27"/>
      <c r="CBK54" s="27"/>
      <c r="CBL54" s="27"/>
      <c r="CBM54" s="27"/>
      <c r="CBN54" s="27"/>
      <c r="CBO54" s="27"/>
      <c r="CBP54" s="27"/>
      <c r="CBQ54" s="27"/>
      <c r="CBR54" s="27"/>
      <c r="CBS54" s="27"/>
      <c r="CBT54" s="27"/>
      <c r="CBU54" s="27"/>
      <c r="CBV54" s="27"/>
      <c r="CBW54" s="27"/>
      <c r="CBX54" s="27"/>
      <c r="CBY54" s="27"/>
      <c r="CBZ54" s="27"/>
      <c r="CCA54" s="27"/>
      <c r="CCB54" s="27"/>
      <c r="CCC54" s="27"/>
      <c r="CCD54" s="27"/>
      <c r="CCE54" s="27"/>
      <c r="CCF54" s="27"/>
      <c r="CCG54" s="27"/>
      <c r="CCH54" s="27"/>
      <c r="CCI54" s="27"/>
      <c r="CCJ54" s="27"/>
      <c r="CCK54" s="27"/>
      <c r="CCL54" s="27"/>
      <c r="CCM54" s="27"/>
      <c r="CCN54" s="27"/>
      <c r="CCO54" s="27"/>
      <c r="CCP54" s="27"/>
      <c r="CCQ54" s="27"/>
      <c r="CCR54" s="27"/>
      <c r="CCS54" s="27"/>
      <c r="CCT54" s="27"/>
      <c r="CCU54" s="27"/>
      <c r="CCV54" s="27"/>
      <c r="CCW54" s="27"/>
      <c r="CCX54" s="27"/>
      <c r="CCY54" s="27"/>
      <c r="CCZ54" s="27"/>
      <c r="CDA54" s="27"/>
      <c r="CDB54" s="27"/>
      <c r="CDC54" s="27"/>
      <c r="CDD54" s="27"/>
      <c r="CDE54" s="27"/>
      <c r="CDF54" s="27"/>
      <c r="CDG54" s="27"/>
      <c r="CDH54" s="27"/>
      <c r="CDI54" s="27"/>
      <c r="CDJ54" s="27"/>
      <c r="CDK54" s="27"/>
      <c r="CDL54" s="27"/>
      <c r="CDM54" s="27"/>
      <c r="CDN54" s="27"/>
      <c r="CDO54" s="27"/>
      <c r="CDP54" s="27"/>
      <c r="CDQ54" s="27"/>
      <c r="CDR54" s="27"/>
      <c r="CDS54" s="27"/>
      <c r="CDT54" s="27"/>
      <c r="CDU54" s="27"/>
      <c r="CDV54" s="27"/>
      <c r="CDW54" s="27"/>
      <c r="CDX54" s="27"/>
      <c r="CDY54" s="27"/>
      <c r="CDZ54" s="27"/>
      <c r="CEA54" s="27"/>
      <c r="CEB54" s="27"/>
      <c r="CEC54" s="27"/>
      <c r="CED54" s="27"/>
      <c r="CEE54" s="27"/>
      <c r="CEF54" s="27"/>
      <c r="CEG54" s="27"/>
      <c r="CEH54" s="27"/>
      <c r="CEI54" s="27"/>
      <c r="CEJ54" s="27"/>
      <c r="CEK54" s="27"/>
      <c r="CEL54" s="27"/>
      <c r="CEM54" s="27"/>
      <c r="CEN54" s="27"/>
      <c r="CEO54" s="27"/>
      <c r="CEP54" s="27"/>
      <c r="CEQ54" s="27"/>
      <c r="CER54" s="27"/>
      <c r="CES54" s="27"/>
      <c r="CET54" s="27"/>
      <c r="CEU54" s="27"/>
      <c r="CEV54" s="27"/>
      <c r="CEW54" s="27"/>
      <c r="CEX54" s="27"/>
      <c r="CEY54" s="27"/>
      <c r="CEZ54" s="27"/>
      <c r="CFA54" s="27"/>
      <c r="CFB54" s="27"/>
      <c r="CFC54" s="27"/>
      <c r="CFD54" s="27"/>
      <c r="CFE54" s="27"/>
      <c r="CFF54" s="27"/>
      <c r="CFG54" s="27"/>
      <c r="CFH54" s="27"/>
      <c r="CFI54" s="27"/>
      <c r="CFJ54" s="27"/>
      <c r="CFK54" s="27"/>
      <c r="CFL54" s="27"/>
      <c r="CFM54" s="27"/>
      <c r="CFN54" s="27"/>
      <c r="CFO54" s="27"/>
      <c r="CFP54" s="27"/>
      <c r="CFQ54" s="27"/>
      <c r="CFR54" s="27"/>
      <c r="CFS54" s="27"/>
      <c r="CFT54" s="27"/>
      <c r="CFU54" s="27"/>
      <c r="CFV54" s="27"/>
      <c r="CFW54" s="27"/>
      <c r="CFX54" s="27"/>
      <c r="CFY54" s="27"/>
      <c r="CFZ54" s="27"/>
      <c r="CGA54" s="27"/>
      <c r="CGB54" s="27"/>
      <c r="CGC54" s="27"/>
      <c r="CGD54" s="27"/>
      <c r="CGE54" s="27"/>
      <c r="CGF54" s="27"/>
      <c r="CGG54" s="27"/>
      <c r="CGH54" s="27"/>
      <c r="CGI54" s="27"/>
      <c r="CGJ54" s="27"/>
      <c r="CGK54" s="27"/>
      <c r="CGL54" s="27"/>
      <c r="CGM54" s="27"/>
      <c r="CGN54" s="27"/>
      <c r="CGO54" s="27"/>
      <c r="CGP54" s="27"/>
      <c r="CGQ54" s="27"/>
      <c r="CGR54" s="27"/>
      <c r="CGS54" s="27"/>
      <c r="CGT54" s="27"/>
      <c r="CGU54" s="27"/>
      <c r="CGV54" s="27"/>
      <c r="CGW54" s="27"/>
      <c r="CGX54" s="27"/>
      <c r="CGY54" s="27"/>
      <c r="CGZ54" s="27"/>
      <c r="CHA54" s="27"/>
      <c r="CHB54" s="27"/>
      <c r="CHC54" s="27"/>
      <c r="CHD54" s="27"/>
      <c r="CHE54" s="27"/>
      <c r="CHF54" s="27"/>
      <c r="CHG54" s="27"/>
      <c r="CHH54" s="27"/>
      <c r="CHI54" s="27"/>
      <c r="CHJ54" s="27"/>
      <c r="CHK54" s="27"/>
      <c r="CHL54" s="27"/>
      <c r="CHM54" s="27"/>
      <c r="CHN54" s="27"/>
      <c r="CHO54" s="27"/>
      <c r="CHP54" s="27"/>
      <c r="CHQ54" s="27"/>
      <c r="CHR54" s="27"/>
      <c r="CHS54" s="27"/>
      <c r="CHT54" s="27"/>
      <c r="CHU54" s="27"/>
      <c r="CHV54" s="27"/>
      <c r="CHW54" s="27"/>
      <c r="CHX54" s="27"/>
      <c r="CHY54" s="27"/>
      <c r="CHZ54" s="27"/>
      <c r="CIA54" s="27"/>
      <c r="CIB54" s="27"/>
      <c r="CIC54" s="27"/>
      <c r="CID54" s="27"/>
      <c r="CIE54" s="27"/>
      <c r="CIF54" s="27"/>
      <c r="CIG54" s="27"/>
      <c r="CIH54" s="27"/>
      <c r="CII54" s="27"/>
      <c r="CIJ54" s="27"/>
      <c r="CIK54" s="27"/>
      <c r="CIL54" s="27"/>
      <c r="CIM54" s="27"/>
      <c r="CIN54" s="27"/>
      <c r="CIO54" s="27"/>
      <c r="CIP54" s="27"/>
      <c r="CIQ54" s="27"/>
      <c r="CIR54" s="27"/>
      <c r="CIS54" s="27"/>
      <c r="CIT54" s="27"/>
      <c r="CIU54" s="27"/>
      <c r="CIV54" s="27"/>
      <c r="CIW54" s="27"/>
      <c r="CIX54" s="27"/>
      <c r="CIY54" s="27"/>
      <c r="CIZ54" s="27"/>
      <c r="CJA54" s="27"/>
      <c r="CJB54" s="27"/>
      <c r="CJC54" s="27"/>
      <c r="CJD54" s="27"/>
      <c r="CJE54" s="27"/>
      <c r="CJF54" s="27"/>
      <c r="CJG54" s="27"/>
      <c r="CJH54" s="27"/>
      <c r="CJI54" s="27"/>
      <c r="CJJ54" s="27"/>
      <c r="CJK54" s="27"/>
      <c r="CJL54" s="27"/>
      <c r="CJM54" s="27"/>
      <c r="CJN54" s="27"/>
      <c r="CJO54" s="27"/>
      <c r="CJP54" s="27"/>
      <c r="CJQ54" s="27"/>
      <c r="CJR54" s="27"/>
      <c r="CJS54" s="27"/>
      <c r="CJT54" s="27"/>
      <c r="CJU54" s="27"/>
      <c r="CJV54" s="27"/>
      <c r="CJW54" s="27"/>
      <c r="CJX54" s="27"/>
      <c r="CJY54" s="27"/>
      <c r="CJZ54" s="27"/>
      <c r="CKA54" s="27"/>
      <c r="CKB54" s="27"/>
      <c r="CKC54" s="27"/>
      <c r="CKD54" s="27"/>
      <c r="CKE54" s="27"/>
      <c r="CKF54" s="27"/>
      <c r="CKG54" s="27"/>
      <c r="CKH54" s="27"/>
      <c r="CKI54" s="27"/>
      <c r="CKJ54" s="27"/>
      <c r="CKK54" s="27"/>
      <c r="CKL54" s="27"/>
      <c r="CKM54" s="27"/>
      <c r="CKN54" s="27"/>
      <c r="CKO54" s="27"/>
      <c r="CKP54" s="27"/>
      <c r="CKQ54" s="27"/>
      <c r="CKR54" s="27"/>
      <c r="CKS54" s="27"/>
      <c r="CKT54" s="27"/>
      <c r="CKU54" s="27"/>
      <c r="CKV54" s="27"/>
      <c r="CKW54" s="27"/>
      <c r="CKX54" s="27"/>
      <c r="CKY54" s="27"/>
      <c r="CKZ54" s="27"/>
      <c r="CLA54" s="27"/>
      <c r="CLB54" s="27"/>
      <c r="CLC54" s="27"/>
      <c r="CLD54" s="27"/>
      <c r="CLE54" s="27"/>
      <c r="CLF54" s="27"/>
      <c r="CLG54" s="27"/>
      <c r="CLH54" s="27"/>
      <c r="CLI54" s="27"/>
      <c r="CLJ54" s="27"/>
      <c r="CLK54" s="27"/>
      <c r="CLL54" s="27"/>
      <c r="CLM54" s="27"/>
      <c r="CLN54" s="27"/>
      <c r="CLO54" s="27"/>
      <c r="CLP54" s="27"/>
      <c r="CLQ54" s="27"/>
      <c r="CLR54" s="27"/>
      <c r="CLS54" s="27"/>
      <c r="CLT54" s="27"/>
      <c r="CLU54" s="27"/>
      <c r="CLV54" s="27"/>
      <c r="CLW54" s="27"/>
      <c r="CLX54" s="27"/>
      <c r="CLY54" s="27"/>
      <c r="CLZ54" s="27"/>
      <c r="CMA54" s="27"/>
      <c r="CMB54" s="27"/>
      <c r="CMC54" s="27"/>
      <c r="CMD54" s="27"/>
      <c r="CME54" s="27"/>
      <c r="CMF54" s="27"/>
      <c r="CMG54" s="27"/>
      <c r="CMH54" s="27"/>
      <c r="CMI54" s="27"/>
      <c r="CMJ54" s="27"/>
      <c r="CMK54" s="27"/>
      <c r="CML54" s="27"/>
      <c r="CMM54" s="27"/>
      <c r="CMN54" s="27"/>
      <c r="CMO54" s="27"/>
      <c r="CMP54" s="27"/>
      <c r="CMQ54" s="27"/>
      <c r="CMR54" s="27"/>
      <c r="CMS54" s="27"/>
      <c r="CMT54" s="27"/>
      <c r="CMU54" s="27"/>
      <c r="CMV54" s="27"/>
      <c r="CMW54" s="27"/>
      <c r="CMX54" s="27"/>
      <c r="CMY54" s="27"/>
      <c r="CMZ54" s="27"/>
      <c r="CNA54" s="27"/>
      <c r="CNB54" s="27"/>
      <c r="CNC54" s="27"/>
      <c r="CND54" s="27"/>
      <c r="CNE54" s="27"/>
      <c r="CNF54" s="27"/>
      <c r="CNG54" s="27"/>
      <c r="CNH54" s="27"/>
      <c r="CNI54" s="27"/>
      <c r="CNJ54" s="27"/>
      <c r="CNK54" s="27"/>
      <c r="CNL54" s="27"/>
      <c r="CNM54" s="27"/>
      <c r="CNN54" s="27"/>
      <c r="CNO54" s="27"/>
      <c r="CNP54" s="27"/>
      <c r="CNQ54" s="27"/>
      <c r="CNR54" s="27"/>
      <c r="CNS54" s="27"/>
      <c r="CNT54" s="27"/>
      <c r="CNU54" s="27"/>
      <c r="CNV54" s="27"/>
      <c r="CNW54" s="27"/>
      <c r="CNX54" s="27"/>
      <c r="CNY54" s="27"/>
      <c r="CNZ54" s="27"/>
      <c r="COA54" s="27"/>
      <c r="COB54" s="27"/>
      <c r="COC54" s="27"/>
      <c r="COD54" s="27"/>
      <c r="COE54" s="27"/>
      <c r="COF54" s="27"/>
      <c r="COG54" s="27"/>
      <c r="COH54" s="27"/>
      <c r="COI54" s="27"/>
      <c r="COJ54" s="27"/>
      <c r="COK54" s="27"/>
      <c r="COL54" s="27"/>
      <c r="COM54" s="27"/>
      <c r="CON54" s="27"/>
      <c r="COO54" s="27"/>
      <c r="COP54" s="27"/>
      <c r="COQ54" s="27"/>
      <c r="COR54" s="27"/>
      <c r="COS54" s="27"/>
      <c r="COT54" s="27"/>
      <c r="COU54" s="27"/>
      <c r="COV54" s="27"/>
      <c r="COW54" s="27"/>
      <c r="COX54" s="27"/>
      <c r="COY54" s="27"/>
      <c r="COZ54" s="27"/>
      <c r="CPA54" s="27"/>
      <c r="CPB54" s="27"/>
      <c r="CPC54" s="27"/>
      <c r="CPD54" s="27"/>
      <c r="CPE54" s="27"/>
      <c r="CPF54" s="27"/>
      <c r="CPG54" s="27"/>
      <c r="CPH54" s="27"/>
      <c r="CPI54" s="27"/>
      <c r="CPJ54" s="27"/>
      <c r="CPK54" s="27"/>
      <c r="CPL54" s="27"/>
      <c r="CPM54" s="27"/>
      <c r="CPN54" s="27"/>
      <c r="CPO54" s="27"/>
      <c r="CPP54" s="27"/>
      <c r="CPQ54" s="27"/>
      <c r="CPR54" s="27"/>
      <c r="CPS54" s="27"/>
      <c r="CPT54" s="27"/>
      <c r="CPU54" s="27"/>
      <c r="CPV54" s="27"/>
      <c r="CPW54" s="27"/>
      <c r="CPX54" s="27"/>
      <c r="CPY54" s="27"/>
      <c r="CPZ54" s="27"/>
      <c r="CQA54" s="27"/>
      <c r="CQB54" s="27"/>
      <c r="CQC54" s="27"/>
      <c r="CQD54" s="27"/>
      <c r="CQE54" s="27"/>
      <c r="CQF54" s="27"/>
      <c r="CQG54" s="27"/>
      <c r="CQH54" s="27"/>
      <c r="CQI54" s="27"/>
      <c r="CQJ54" s="27"/>
      <c r="CQK54" s="27"/>
      <c r="CQL54" s="27"/>
      <c r="CQM54" s="27"/>
      <c r="CQN54" s="27"/>
      <c r="CQO54" s="27"/>
      <c r="CQP54" s="27"/>
      <c r="CQQ54" s="27"/>
      <c r="CQR54" s="27"/>
      <c r="CQS54" s="27"/>
      <c r="CQT54" s="27"/>
      <c r="CQU54" s="27"/>
      <c r="CQV54" s="27"/>
      <c r="CQW54" s="27"/>
      <c r="CQX54" s="27"/>
      <c r="CQY54" s="27"/>
      <c r="CQZ54" s="27"/>
      <c r="CRA54" s="27"/>
      <c r="CRB54" s="27"/>
      <c r="CRC54" s="27"/>
      <c r="CRD54" s="27"/>
      <c r="CRE54" s="27"/>
      <c r="CRF54" s="27"/>
      <c r="CRG54" s="27"/>
      <c r="CRH54" s="27"/>
      <c r="CRI54" s="27"/>
      <c r="CRJ54" s="27"/>
      <c r="CRK54" s="27"/>
      <c r="CRL54" s="27"/>
      <c r="CRM54" s="27"/>
      <c r="CRN54" s="27"/>
      <c r="CRO54" s="27"/>
      <c r="CRP54" s="27"/>
      <c r="CRQ54" s="27"/>
      <c r="CRR54" s="27"/>
      <c r="CRS54" s="27"/>
      <c r="CRT54" s="27"/>
      <c r="CRU54" s="27"/>
      <c r="CRV54" s="27"/>
      <c r="CRW54" s="27"/>
      <c r="CRX54" s="27"/>
      <c r="CRY54" s="27"/>
      <c r="CRZ54" s="27"/>
      <c r="CSA54" s="27"/>
      <c r="CSB54" s="27"/>
      <c r="CSC54" s="27"/>
      <c r="CSD54" s="27"/>
      <c r="CSE54" s="27"/>
      <c r="CSF54" s="27"/>
      <c r="CSG54" s="27"/>
      <c r="CSH54" s="27"/>
      <c r="CSI54" s="27"/>
      <c r="CSJ54" s="27"/>
      <c r="CSK54" s="27"/>
      <c r="CSL54" s="27"/>
      <c r="CSM54" s="27"/>
      <c r="CSN54" s="27"/>
      <c r="CSO54" s="27"/>
      <c r="CSP54" s="27"/>
      <c r="CSQ54" s="27"/>
      <c r="CSR54" s="27"/>
      <c r="CSS54" s="27"/>
      <c r="CST54" s="27"/>
      <c r="CSU54" s="27"/>
      <c r="CSV54" s="27"/>
      <c r="CSW54" s="27"/>
      <c r="CSX54" s="27"/>
      <c r="CSY54" s="27"/>
      <c r="CSZ54" s="27"/>
      <c r="CTA54" s="27"/>
      <c r="CTB54" s="27"/>
      <c r="CTC54" s="27"/>
      <c r="CTD54" s="27"/>
      <c r="CTE54" s="27"/>
      <c r="CTF54" s="27"/>
      <c r="CTG54" s="27"/>
      <c r="CTH54" s="27"/>
      <c r="CTI54" s="27"/>
      <c r="CTJ54" s="27"/>
      <c r="CTK54" s="27"/>
      <c r="CTL54" s="27"/>
      <c r="CTM54" s="27"/>
      <c r="CTN54" s="27"/>
      <c r="CTO54" s="27"/>
      <c r="CTP54" s="27"/>
      <c r="CTQ54" s="27"/>
      <c r="CTR54" s="27"/>
      <c r="CTS54" s="27"/>
      <c r="CTT54" s="27"/>
      <c r="CTU54" s="27"/>
      <c r="CTV54" s="27"/>
      <c r="CTW54" s="27"/>
      <c r="CTX54" s="27"/>
      <c r="CTY54" s="27"/>
      <c r="CTZ54" s="27"/>
      <c r="CUA54" s="27"/>
      <c r="CUB54" s="27"/>
      <c r="CUC54" s="27"/>
      <c r="CUD54" s="27"/>
      <c r="CUE54" s="27"/>
      <c r="CUF54" s="27"/>
      <c r="CUG54" s="27"/>
      <c r="CUH54" s="27"/>
      <c r="CUI54" s="27"/>
      <c r="CUJ54" s="27"/>
      <c r="CUK54" s="27"/>
      <c r="CUL54" s="27"/>
      <c r="CUM54" s="27"/>
      <c r="CUN54" s="27"/>
      <c r="CUO54" s="27"/>
      <c r="CUP54" s="27"/>
      <c r="CUQ54" s="27"/>
      <c r="CUR54" s="27"/>
      <c r="CUS54" s="27"/>
      <c r="CUT54" s="27"/>
      <c r="CUU54" s="27"/>
      <c r="CUV54" s="27"/>
      <c r="CUW54" s="27"/>
      <c r="CUX54" s="27"/>
      <c r="CUY54" s="27"/>
      <c r="CUZ54" s="27"/>
      <c r="CVA54" s="27"/>
      <c r="CVB54" s="27"/>
      <c r="CVC54" s="27"/>
      <c r="CVD54" s="27"/>
      <c r="CVE54" s="27"/>
      <c r="CVF54" s="27"/>
      <c r="CVG54" s="27"/>
      <c r="CVH54" s="27"/>
      <c r="CVI54" s="27"/>
      <c r="CVJ54" s="27"/>
      <c r="CVK54" s="27"/>
      <c r="CVL54" s="27"/>
      <c r="CVM54" s="27"/>
      <c r="CVN54" s="27"/>
      <c r="CVO54" s="27"/>
      <c r="CVP54" s="27"/>
      <c r="CVQ54" s="27"/>
      <c r="CVR54" s="27"/>
      <c r="CVS54" s="27"/>
      <c r="CVT54" s="27"/>
      <c r="CVU54" s="27"/>
      <c r="CVV54" s="27"/>
      <c r="CVW54" s="27"/>
      <c r="CVX54" s="27"/>
      <c r="CVY54" s="27"/>
      <c r="CVZ54" s="27"/>
      <c r="CWA54" s="27"/>
      <c r="CWB54" s="27"/>
      <c r="CWC54" s="27"/>
      <c r="CWD54" s="27"/>
      <c r="CWE54" s="27"/>
      <c r="CWF54" s="27"/>
      <c r="CWG54" s="27"/>
      <c r="CWH54" s="27"/>
      <c r="CWI54" s="27"/>
      <c r="CWJ54" s="27"/>
      <c r="CWK54" s="27"/>
      <c r="CWL54" s="27"/>
      <c r="CWM54" s="27"/>
      <c r="CWN54" s="27"/>
      <c r="CWO54" s="27"/>
      <c r="CWP54" s="27"/>
      <c r="CWQ54" s="27"/>
      <c r="CWR54" s="27"/>
      <c r="CWS54" s="27"/>
      <c r="CWT54" s="27"/>
      <c r="CWU54" s="27"/>
      <c r="CWV54" s="27"/>
      <c r="CWW54" s="27"/>
      <c r="CWX54" s="27"/>
      <c r="CWY54" s="27"/>
      <c r="CWZ54" s="27"/>
      <c r="CXA54" s="27"/>
      <c r="CXB54" s="27"/>
      <c r="CXC54" s="27"/>
      <c r="CXD54" s="27"/>
      <c r="CXE54" s="27"/>
      <c r="CXF54" s="27"/>
      <c r="CXG54" s="27"/>
      <c r="CXH54" s="27"/>
      <c r="CXI54" s="27"/>
      <c r="CXJ54" s="27"/>
      <c r="CXK54" s="27"/>
      <c r="CXL54" s="27"/>
      <c r="CXM54" s="27"/>
      <c r="CXN54" s="27"/>
      <c r="CXO54" s="27"/>
      <c r="CXP54" s="27"/>
      <c r="CXQ54" s="27"/>
      <c r="CXR54" s="27"/>
      <c r="CXS54" s="27"/>
      <c r="CXT54" s="27"/>
      <c r="CXU54" s="27"/>
      <c r="CXV54" s="27"/>
      <c r="CXW54" s="27"/>
      <c r="CXX54" s="27"/>
      <c r="CXY54" s="27"/>
      <c r="CXZ54" s="27"/>
      <c r="CYA54" s="27"/>
      <c r="CYB54" s="27"/>
      <c r="CYC54" s="27"/>
      <c r="CYD54" s="27"/>
      <c r="CYE54" s="27"/>
      <c r="CYF54" s="27"/>
      <c r="CYG54" s="27"/>
      <c r="CYH54" s="27"/>
      <c r="CYI54" s="27"/>
      <c r="CYJ54" s="27"/>
      <c r="CYK54" s="27"/>
      <c r="CYL54" s="27"/>
      <c r="CYM54" s="27"/>
      <c r="CYN54" s="27"/>
      <c r="CYO54" s="27"/>
      <c r="CYP54" s="27"/>
      <c r="CYQ54" s="27"/>
      <c r="CYR54" s="27"/>
      <c r="CYS54" s="27"/>
      <c r="CYT54" s="27"/>
      <c r="CYU54" s="27"/>
      <c r="CYV54" s="27"/>
      <c r="CYW54" s="27"/>
      <c r="CYX54" s="27"/>
      <c r="CYY54" s="27"/>
      <c r="CYZ54" s="27"/>
      <c r="CZA54" s="27"/>
      <c r="CZB54" s="27"/>
      <c r="CZC54" s="27"/>
      <c r="CZD54" s="27"/>
      <c r="CZE54" s="27"/>
      <c r="CZF54" s="27"/>
      <c r="CZG54" s="27"/>
      <c r="CZH54" s="27"/>
      <c r="CZI54" s="27"/>
      <c r="CZJ54" s="27"/>
      <c r="CZK54" s="27"/>
      <c r="CZL54" s="27"/>
      <c r="CZM54" s="27"/>
      <c r="CZN54" s="27"/>
      <c r="CZO54" s="27"/>
      <c r="CZP54" s="27"/>
      <c r="CZQ54" s="27"/>
      <c r="CZR54" s="27"/>
      <c r="CZS54" s="27"/>
      <c r="CZT54" s="27"/>
      <c r="CZU54" s="27"/>
      <c r="CZV54" s="27"/>
      <c r="CZW54" s="27"/>
      <c r="CZX54" s="27"/>
      <c r="CZY54" s="27"/>
      <c r="CZZ54" s="27"/>
      <c r="DAA54" s="27"/>
      <c r="DAB54" s="27"/>
      <c r="DAC54" s="27"/>
      <c r="DAD54" s="27"/>
      <c r="DAE54" s="27"/>
      <c r="DAF54" s="27"/>
      <c r="DAG54" s="27"/>
      <c r="DAH54" s="27"/>
      <c r="DAI54" s="27"/>
      <c r="DAJ54" s="27"/>
      <c r="DAK54" s="27"/>
      <c r="DAL54" s="27"/>
      <c r="DAM54" s="27"/>
      <c r="DAN54" s="27"/>
      <c r="DAO54" s="27"/>
      <c r="DAP54" s="27"/>
      <c r="DAQ54" s="27"/>
      <c r="DAR54" s="27"/>
      <c r="DAS54" s="27"/>
      <c r="DAT54" s="27"/>
      <c r="DAU54" s="27"/>
      <c r="DAV54" s="27"/>
      <c r="DAW54" s="27"/>
      <c r="DAX54" s="27"/>
      <c r="DAY54" s="27"/>
      <c r="DAZ54" s="27"/>
      <c r="DBA54" s="27"/>
      <c r="DBB54" s="27"/>
      <c r="DBC54" s="27"/>
      <c r="DBD54" s="27"/>
      <c r="DBE54" s="27"/>
      <c r="DBF54" s="27"/>
      <c r="DBG54" s="27"/>
      <c r="DBH54" s="27"/>
      <c r="DBI54" s="27"/>
      <c r="DBJ54" s="27"/>
      <c r="DBK54" s="27"/>
      <c r="DBL54" s="27"/>
      <c r="DBM54" s="27"/>
      <c r="DBN54" s="27"/>
      <c r="DBO54" s="27"/>
      <c r="DBP54" s="27"/>
      <c r="DBQ54" s="27"/>
      <c r="DBR54" s="27"/>
      <c r="DBS54" s="27"/>
      <c r="DBT54" s="27"/>
      <c r="DBU54" s="27"/>
      <c r="DBV54" s="27"/>
      <c r="DBW54" s="27"/>
      <c r="DBX54" s="27"/>
      <c r="DBY54" s="27"/>
      <c r="DBZ54" s="27"/>
      <c r="DCA54" s="27"/>
      <c r="DCB54" s="27"/>
      <c r="DCC54" s="27"/>
      <c r="DCD54" s="27"/>
      <c r="DCE54" s="27"/>
      <c r="DCF54" s="27"/>
      <c r="DCG54" s="27"/>
      <c r="DCH54" s="27"/>
      <c r="DCI54" s="27"/>
      <c r="DCJ54" s="27"/>
      <c r="DCK54" s="27"/>
      <c r="DCL54" s="27"/>
      <c r="DCM54" s="27"/>
      <c r="DCN54" s="27"/>
      <c r="DCO54" s="27"/>
      <c r="DCP54" s="27"/>
      <c r="DCQ54" s="27"/>
      <c r="DCR54" s="27"/>
      <c r="DCS54" s="27"/>
      <c r="DCT54" s="27"/>
      <c r="DCU54" s="27"/>
      <c r="DCV54" s="27"/>
      <c r="DCW54" s="27"/>
      <c r="DCX54" s="27"/>
      <c r="DCY54" s="27"/>
      <c r="DCZ54" s="27"/>
      <c r="DDA54" s="27"/>
      <c r="DDB54" s="27"/>
      <c r="DDC54" s="27"/>
      <c r="DDD54" s="27"/>
      <c r="DDE54" s="27"/>
      <c r="DDF54" s="27"/>
      <c r="DDG54" s="27"/>
      <c r="DDH54" s="27"/>
      <c r="DDI54" s="27"/>
      <c r="DDJ54" s="27"/>
      <c r="DDK54" s="27"/>
      <c r="DDL54" s="27"/>
      <c r="DDM54" s="27"/>
      <c r="DDN54" s="27"/>
      <c r="DDO54" s="27"/>
      <c r="DDP54" s="27"/>
      <c r="DDQ54" s="27"/>
      <c r="DDR54" s="27"/>
      <c r="DDS54" s="27"/>
      <c r="DDT54" s="27"/>
      <c r="DDU54" s="27"/>
      <c r="DDV54" s="27"/>
      <c r="DDW54" s="27"/>
      <c r="DDX54" s="27"/>
      <c r="DDY54" s="27"/>
      <c r="DDZ54" s="27"/>
      <c r="DEA54" s="27"/>
      <c r="DEB54" s="27"/>
      <c r="DEC54" s="27"/>
      <c r="DED54" s="27"/>
      <c r="DEE54" s="27"/>
      <c r="DEF54" s="27"/>
      <c r="DEG54" s="27"/>
      <c r="DEH54" s="27"/>
      <c r="DEI54" s="27"/>
      <c r="DEJ54" s="27"/>
      <c r="DEK54" s="27"/>
      <c r="DEL54" s="27"/>
      <c r="DEM54" s="27"/>
      <c r="DEN54" s="27"/>
      <c r="DEO54" s="27"/>
      <c r="DEP54" s="27"/>
      <c r="DEQ54" s="27"/>
      <c r="DER54" s="27"/>
      <c r="DES54" s="27"/>
      <c r="DET54" s="27"/>
      <c r="DEU54" s="27"/>
      <c r="DEV54" s="27"/>
      <c r="DEW54" s="27"/>
      <c r="DEX54" s="27"/>
      <c r="DEY54" s="27"/>
      <c r="DEZ54" s="27"/>
      <c r="DFA54" s="27"/>
      <c r="DFB54" s="27"/>
      <c r="DFC54" s="27"/>
      <c r="DFD54" s="27"/>
      <c r="DFE54" s="27"/>
      <c r="DFF54" s="27"/>
      <c r="DFG54" s="27"/>
      <c r="DFH54" s="27"/>
      <c r="DFI54" s="27"/>
      <c r="DFJ54" s="27"/>
      <c r="DFK54" s="27"/>
      <c r="DFL54" s="27"/>
      <c r="DFM54" s="27"/>
      <c r="DFN54" s="27"/>
      <c r="DFO54" s="27"/>
      <c r="DFP54" s="27"/>
      <c r="DFQ54" s="27"/>
      <c r="DFR54" s="27"/>
      <c r="DFS54" s="27"/>
      <c r="DFT54" s="27"/>
      <c r="DFU54" s="27"/>
      <c r="DFV54" s="27"/>
      <c r="DFW54" s="27"/>
      <c r="DFX54" s="27"/>
      <c r="DFY54" s="27"/>
      <c r="DFZ54" s="27"/>
      <c r="DGA54" s="27"/>
      <c r="DGB54" s="27"/>
      <c r="DGC54" s="27"/>
      <c r="DGD54" s="27"/>
      <c r="DGE54" s="27"/>
      <c r="DGF54" s="27"/>
      <c r="DGG54" s="27"/>
      <c r="DGH54" s="27"/>
      <c r="DGI54" s="27"/>
      <c r="DGJ54" s="27"/>
      <c r="DGK54" s="27"/>
      <c r="DGL54" s="27"/>
      <c r="DGM54" s="27"/>
      <c r="DGN54" s="27"/>
      <c r="DGO54" s="27"/>
      <c r="DGP54" s="27"/>
      <c r="DGQ54" s="27"/>
      <c r="DGR54" s="27"/>
      <c r="DGS54" s="27"/>
      <c r="DGT54" s="27"/>
      <c r="DGU54" s="27"/>
      <c r="DGV54" s="27"/>
      <c r="DGW54" s="27"/>
      <c r="DGX54" s="27"/>
      <c r="DGY54" s="27"/>
      <c r="DGZ54" s="27"/>
      <c r="DHA54" s="27"/>
      <c r="DHB54" s="27"/>
      <c r="DHC54" s="27"/>
      <c r="DHD54" s="27"/>
      <c r="DHE54" s="27"/>
      <c r="DHF54" s="27"/>
      <c r="DHG54" s="27"/>
      <c r="DHH54" s="27"/>
      <c r="DHI54" s="27"/>
      <c r="DHJ54" s="27"/>
      <c r="DHK54" s="27"/>
      <c r="DHL54" s="27"/>
      <c r="DHM54" s="27"/>
      <c r="DHN54" s="27"/>
      <c r="DHO54" s="27"/>
      <c r="DHP54" s="27"/>
      <c r="DHQ54" s="27"/>
      <c r="DHR54" s="27"/>
      <c r="DHS54" s="27"/>
      <c r="DHT54" s="27"/>
      <c r="DHU54" s="27"/>
      <c r="DHV54" s="27"/>
      <c r="DHW54" s="27"/>
      <c r="DHX54" s="27"/>
      <c r="DHY54" s="27"/>
      <c r="DHZ54" s="27"/>
      <c r="DIA54" s="27"/>
      <c r="DIB54" s="27"/>
      <c r="DIC54" s="27"/>
      <c r="DID54" s="27"/>
      <c r="DIE54" s="27"/>
      <c r="DIF54" s="27"/>
      <c r="DIG54" s="27"/>
      <c r="DIH54" s="27"/>
      <c r="DII54" s="27"/>
      <c r="DIJ54" s="27"/>
      <c r="DIK54" s="27"/>
      <c r="DIL54" s="27"/>
      <c r="DIM54" s="27"/>
      <c r="DIN54" s="27"/>
      <c r="DIO54" s="27"/>
      <c r="DIP54" s="27"/>
      <c r="DIQ54" s="27"/>
      <c r="DIR54" s="27"/>
      <c r="DIS54" s="27"/>
      <c r="DIT54" s="27"/>
      <c r="DIU54" s="27"/>
      <c r="DIV54" s="27"/>
      <c r="DIW54" s="27"/>
      <c r="DIX54" s="27"/>
      <c r="DIY54" s="27"/>
      <c r="DIZ54" s="27"/>
      <c r="DJA54" s="27"/>
      <c r="DJB54" s="27"/>
      <c r="DJC54" s="27"/>
      <c r="DJD54" s="27"/>
      <c r="DJE54" s="27"/>
      <c r="DJF54" s="27"/>
      <c r="DJG54" s="27"/>
      <c r="DJH54" s="27"/>
      <c r="DJI54" s="27"/>
      <c r="DJJ54" s="27"/>
      <c r="DJK54" s="27"/>
      <c r="DJL54" s="27"/>
      <c r="DJM54" s="27"/>
      <c r="DJN54" s="27"/>
      <c r="DJO54" s="27"/>
      <c r="DJP54" s="27"/>
      <c r="DJQ54" s="27"/>
      <c r="DJR54" s="27"/>
      <c r="DJS54" s="27"/>
      <c r="DJT54" s="27"/>
      <c r="DJU54" s="27"/>
      <c r="DJV54" s="27"/>
      <c r="DJW54" s="27"/>
      <c r="DJX54" s="27"/>
      <c r="DJY54" s="27"/>
      <c r="DJZ54" s="27"/>
      <c r="DKA54" s="27"/>
      <c r="DKB54" s="27"/>
      <c r="DKC54" s="27"/>
      <c r="DKD54" s="27"/>
      <c r="DKE54" s="27"/>
      <c r="DKF54" s="27"/>
      <c r="DKG54" s="27"/>
      <c r="DKH54" s="27"/>
      <c r="DKI54" s="27"/>
      <c r="DKJ54" s="27"/>
      <c r="DKK54" s="27"/>
      <c r="DKL54" s="27"/>
      <c r="DKM54" s="27"/>
      <c r="DKN54" s="27"/>
      <c r="DKO54" s="27"/>
      <c r="DKP54" s="27"/>
      <c r="DKQ54" s="27"/>
      <c r="DKR54" s="27"/>
      <c r="DKS54" s="27"/>
      <c r="DKT54" s="27"/>
      <c r="DKU54" s="27"/>
      <c r="DKV54" s="27"/>
      <c r="DKW54" s="27"/>
      <c r="DKX54" s="27"/>
      <c r="DKY54" s="27"/>
      <c r="DKZ54" s="27"/>
      <c r="DLA54" s="27"/>
      <c r="DLB54" s="27"/>
      <c r="DLC54" s="27"/>
      <c r="DLD54" s="27"/>
      <c r="DLE54" s="27"/>
      <c r="DLF54" s="27"/>
      <c r="DLG54" s="27"/>
      <c r="DLH54" s="27"/>
      <c r="DLI54" s="27"/>
      <c r="DLJ54" s="27"/>
      <c r="DLK54" s="27"/>
      <c r="DLL54" s="27"/>
      <c r="DLM54" s="27"/>
      <c r="DLN54" s="27"/>
      <c r="DLO54" s="27"/>
      <c r="DLP54" s="27"/>
      <c r="DLQ54" s="27"/>
      <c r="DLR54" s="27"/>
      <c r="DLS54" s="27"/>
      <c r="DLT54" s="27"/>
      <c r="DLU54" s="27"/>
      <c r="DLV54" s="27"/>
      <c r="DLW54" s="27"/>
      <c r="DLX54" s="27"/>
      <c r="DLY54" s="27"/>
      <c r="DLZ54" s="27"/>
      <c r="DMA54" s="27"/>
      <c r="DMB54" s="27"/>
      <c r="DMC54" s="27"/>
      <c r="DMD54" s="27"/>
      <c r="DME54" s="27"/>
      <c r="DMF54" s="27"/>
      <c r="DMG54" s="27"/>
      <c r="DMH54" s="27"/>
      <c r="DMI54" s="27"/>
      <c r="DMJ54" s="27"/>
      <c r="DMK54" s="27"/>
      <c r="DML54" s="27"/>
      <c r="DMM54" s="27"/>
      <c r="DMN54" s="27"/>
      <c r="DMO54" s="27"/>
      <c r="DMP54" s="27"/>
      <c r="DMQ54" s="27"/>
      <c r="DMR54" s="27"/>
      <c r="DMS54" s="27"/>
      <c r="DMT54" s="27"/>
      <c r="DMU54" s="27"/>
      <c r="DMV54" s="27"/>
      <c r="DMW54" s="27"/>
      <c r="DMX54" s="27"/>
      <c r="DMY54" s="27"/>
      <c r="DMZ54" s="27"/>
      <c r="DNA54" s="27"/>
      <c r="DNB54" s="27"/>
      <c r="DNC54" s="27"/>
      <c r="DND54" s="27"/>
      <c r="DNE54" s="27"/>
      <c r="DNF54" s="27"/>
      <c r="DNG54" s="27"/>
      <c r="DNH54" s="27"/>
      <c r="DNI54" s="27"/>
      <c r="DNJ54" s="27"/>
      <c r="DNK54" s="27"/>
      <c r="DNL54" s="27"/>
      <c r="DNM54" s="27"/>
      <c r="DNN54" s="27"/>
      <c r="DNO54" s="27"/>
      <c r="DNP54" s="27"/>
      <c r="DNQ54" s="27"/>
      <c r="DNR54" s="27"/>
      <c r="DNS54" s="27"/>
      <c r="DNT54" s="27"/>
      <c r="DNU54" s="27"/>
      <c r="DNV54" s="27"/>
      <c r="DNW54" s="27"/>
      <c r="DNX54" s="27"/>
      <c r="DNY54" s="27"/>
      <c r="DNZ54" s="27"/>
      <c r="DOA54" s="27"/>
      <c r="DOB54" s="27"/>
      <c r="DOC54" s="27"/>
      <c r="DOD54" s="27"/>
      <c r="DOE54" s="27"/>
      <c r="DOF54" s="27"/>
      <c r="DOG54" s="27"/>
      <c r="DOH54" s="27"/>
      <c r="DOI54" s="27"/>
      <c r="DOJ54" s="27"/>
      <c r="DOK54" s="27"/>
      <c r="DOL54" s="27"/>
      <c r="DOM54" s="27"/>
      <c r="DON54" s="27"/>
      <c r="DOO54" s="27"/>
      <c r="DOP54" s="27"/>
      <c r="DOQ54" s="27"/>
      <c r="DOR54" s="27"/>
      <c r="DOS54" s="27"/>
      <c r="DOT54" s="27"/>
      <c r="DOU54" s="27"/>
      <c r="DOV54" s="27"/>
      <c r="DOW54" s="27"/>
      <c r="DOX54" s="27"/>
      <c r="DOY54" s="27"/>
      <c r="DOZ54" s="27"/>
      <c r="DPA54" s="27"/>
      <c r="DPB54" s="27"/>
      <c r="DPC54" s="27"/>
      <c r="DPD54" s="27"/>
      <c r="DPE54" s="27"/>
      <c r="DPF54" s="27"/>
      <c r="DPG54" s="27"/>
      <c r="DPH54" s="27"/>
      <c r="DPI54" s="27"/>
      <c r="DPJ54" s="27"/>
      <c r="DPK54" s="27"/>
      <c r="DPL54" s="27"/>
      <c r="DPM54" s="27"/>
      <c r="DPN54" s="27"/>
      <c r="DPO54" s="27"/>
      <c r="DPP54" s="27"/>
      <c r="DPQ54" s="27"/>
      <c r="DPR54" s="27"/>
      <c r="DPS54" s="27"/>
      <c r="DPT54" s="27"/>
      <c r="DPU54" s="27"/>
      <c r="DPV54" s="27"/>
      <c r="DPW54" s="27"/>
      <c r="DPX54" s="27"/>
      <c r="DPY54" s="27"/>
      <c r="DPZ54" s="27"/>
      <c r="DQA54" s="27"/>
      <c r="DQB54" s="27"/>
      <c r="DQC54" s="27"/>
      <c r="DQD54" s="27"/>
      <c r="DQE54" s="27"/>
      <c r="DQF54" s="27"/>
      <c r="DQG54" s="27"/>
      <c r="DQH54" s="27"/>
      <c r="DQI54" s="27"/>
      <c r="DQJ54" s="27"/>
      <c r="DQK54" s="27"/>
      <c r="DQL54" s="27"/>
      <c r="DQM54" s="27"/>
      <c r="DQN54" s="27"/>
      <c r="DQO54" s="27"/>
      <c r="DQP54" s="27"/>
      <c r="DQQ54" s="27"/>
      <c r="DQR54" s="27"/>
      <c r="DQS54" s="27"/>
      <c r="DQT54" s="27"/>
      <c r="DQU54" s="27"/>
      <c r="DQV54" s="27"/>
      <c r="DQW54" s="27"/>
      <c r="DQX54" s="27"/>
      <c r="DQY54" s="27"/>
      <c r="DQZ54" s="27"/>
      <c r="DRA54" s="27"/>
      <c r="DRB54" s="27"/>
      <c r="DRC54" s="27"/>
      <c r="DRD54" s="27"/>
      <c r="DRE54" s="27"/>
      <c r="DRF54" s="27"/>
      <c r="DRG54" s="27"/>
      <c r="DRH54" s="27"/>
      <c r="DRI54" s="27"/>
      <c r="DRJ54" s="27"/>
      <c r="DRK54" s="27"/>
      <c r="DRL54" s="27"/>
      <c r="DRM54" s="27"/>
      <c r="DRN54" s="27"/>
      <c r="DRO54" s="27"/>
      <c r="DRP54" s="27"/>
      <c r="DRQ54" s="27"/>
      <c r="DRR54" s="27"/>
      <c r="DRS54" s="27"/>
      <c r="DRT54" s="27"/>
      <c r="DRU54" s="27"/>
      <c r="DRV54" s="27"/>
      <c r="DRW54" s="27"/>
      <c r="DRX54" s="27"/>
      <c r="DRY54" s="27"/>
      <c r="DRZ54" s="27"/>
      <c r="DSA54" s="27"/>
      <c r="DSB54" s="27"/>
      <c r="DSC54" s="27"/>
      <c r="DSD54" s="27"/>
      <c r="DSE54" s="27"/>
      <c r="DSF54" s="27"/>
      <c r="DSG54" s="27"/>
      <c r="DSH54" s="27"/>
      <c r="DSI54" s="27"/>
      <c r="DSJ54" s="27"/>
      <c r="DSK54" s="27"/>
      <c r="DSL54" s="27"/>
      <c r="DSM54" s="27"/>
      <c r="DSN54" s="27"/>
      <c r="DSO54" s="27"/>
      <c r="DSP54" s="27"/>
      <c r="DSQ54" s="27"/>
      <c r="DSR54" s="27"/>
      <c r="DSS54" s="27"/>
      <c r="DST54" s="27"/>
      <c r="DSU54" s="27"/>
      <c r="DSV54" s="27"/>
      <c r="DSW54" s="27"/>
      <c r="DSX54" s="27"/>
      <c r="DSY54" s="27"/>
      <c r="DSZ54" s="27"/>
      <c r="DTA54" s="27"/>
      <c r="DTB54" s="27"/>
      <c r="DTC54" s="27"/>
      <c r="DTD54" s="27"/>
      <c r="DTE54" s="27"/>
      <c r="DTF54" s="27"/>
      <c r="DTG54" s="27"/>
      <c r="DTH54" s="27"/>
      <c r="DTI54" s="27"/>
      <c r="DTJ54" s="27"/>
      <c r="DTK54" s="27"/>
      <c r="DTL54" s="27"/>
      <c r="DTM54" s="27"/>
      <c r="DTN54" s="27"/>
      <c r="DTO54" s="27"/>
      <c r="DTP54" s="27"/>
      <c r="DTQ54" s="27"/>
      <c r="DTR54" s="27"/>
      <c r="DTS54" s="27"/>
      <c r="DTT54" s="27"/>
      <c r="DTU54" s="27"/>
      <c r="DTV54" s="27"/>
      <c r="DTW54" s="27"/>
      <c r="DTX54" s="27"/>
      <c r="DTY54" s="27"/>
      <c r="DTZ54" s="27"/>
      <c r="DUA54" s="27"/>
      <c r="DUB54" s="27"/>
      <c r="DUC54" s="27"/>
      <c r="DUD54" s="27"/>
      <c r="DUE54" s="27"/>
      <c r="DUF54" s="27"/>
      <c r="DUG54" s="27"/>
      <c r="DUH54" s="27"/>
      <c r="DUI54" s="27"/>
      <c r="DUJ54" s="27"/>
      <c r="DUK54" s="27"/>
      <c r="DUL54" s="27"/>
      <c r="DUM54" s="27"/>
      <c r="DUN54" s="27"/>
      <c r="DUO54" s="27"/>
      <c r="DUP54" s="27"/>
      <c r="DUQ54" s="27"/>
      <c r="DUR54" s="27"/>
      <c r="DUS54" s="27"/>
      <c r="DUT54" s="27"/>
      <c r="DUU54" s="27"/>
      <c r="DUV54" s="27"/>
      <c r="DUW54" s="27"/>
      <c r="DUX54" s="27"/>
      <c r="DUY54" s="27"/>
      <c r="DUZ54" s="27"/>
      <c r="DVA54" s="27"/>
      <c r="DVB54" s="27"/>
      <c r="DVC54" s="27"/>
      <c r="DVD54" s="27"/>
      <c r="DVE54" s="27"/>
      <c r="DVF54" s="27"/>
      <c r="DVG54" s="27"/>
      <c r="DVH54" s="27"/>
      <c r="DVI54" s="27"/>
      <c r="DVJ54" s="27"/>
      <c r="DVK54" s="27"/>
      <c r="DVL54" s="27"/>
      <c r="DVM54" s="27"/>
      <c r="DVN54" s="27"/>
      <c r="DVO54" s="27"/>
      <c r="DVP54" s="27"/>
      <c r="DVQ54" s="27"/>
      <c r="DVR54" s="27"/>
      <c r="DVS54" s="27"/>
      <c r="DVT54" s="27"/>
      <c r="DVU54" s="27"/>
      <c r="DVV54" s="27"/>
      <c r="DVW54" s="27"/>
      <c r="DVX54" s="27"/>
      <c r="DVY54" s="27"/>
      <c r="DVZ54" s="27"/>
      <c r="DWA54" s="27"/>
      <c r="DWB54" s="27"/>
      <c r="DWC54" s="27"/>
      <c r="DWD54" s="27"/>
      <c r="DWE54" s="27"/>
      <c r="DWF54" s="27"/>
      <c r="DWG54" s="27"/>
      <c r="DWH54" s="27"/>
      <c r="DWI54" s="27"/>
      <c r="DWJ54" s="27"/>
      <c r="DWK54" s="27"/>
      <c r="DWL54" s="27"/>
      <c r="DWM54" s="27"/>
      <c r="DWN54" s="27"/>
      <c r="DWO54" s="27"/>
      <c r="DWP54" s="27"/>
      <c r="DWQ54" s="27"/>
      <c r="DWR54" s="27"/>
      <c r="DWS54" s="27"/>
      <c r="DWT54" s="27"/>
      <c r="DWU54" s="27"/>
      <c r="DWV54" s="27"/>
      <c r="DWW54" s="27"/>
      <c r="DWX54" s="27"/>
      <c r="DWY54" s="27"/>
      <c r="DWZ54" s="27"/>
      <c r="DXA54" s="27"/>
      <c r="DXB54" s="27"/>
      <c r="DXC54" s="27"/>
      <c r="DXD54" s="27"/>
      <c r="DXE54" s="27"/>
      <c r="DXF54" s="27"/>
      <c r="DXG54" s="27"/>
      <c r="DXH54" s="27"/>
      <c r="DXI54" s="27"/>
      <c r="DXJ54" s="27"/>
      <c r="DXK54" s="27"/>
      <c r="DXL54" s="27"/>
      <c r="DXM54" s="27"/>
      <c r="DXN54" s="27"/>
      <c r="DXO54" s="27"/>
      <c r="DXP54" s="27"/>
      <c r="DXQ54" s="27"/>
      <c r="DXR54" s="27"/>
      <c r="DXS54" s="27"/>
      <c r="DXT54" s="27"/>
      <c r="DXU54" s="27"/>
      <c r="DXV54" s="27"/>
      <c r="DXW54" s="27"/>
      <c r="DXX54" s="27"/>
      <c r="DXY54" s="27"/>
      <c r="DXZ54" s="27"/>
      <c r="DYA54" s="27"/>
      <c r="DYB54" s="27"/>
      <c r="DYC54" s="27"/>
      <c r="DYD54" s="27"/>
      <c r="DYE54" s="27"/>
      <c r="DYF54" s="27"/>
      <c r="DYG54" s="27"/>
      <c r="DYH54" s="27"/>
      <c r="DYI54" s="27"/>
      <c r="DYJ54" s="27"/>
      <c r="DYK54" s="27"/>
      <c r="DYL54" s="27"/>
      <c r="DYM54" s="27"/>
      <c r="DYN54" s="27"/>
      <c r="DYO54" s="27"/>
      <c r="DYP54" s="27"/>
      <c r="DYQ54" s="27"/>
      <c r="DYR54" s="27"/>
      <c r="DYS54" s="27"/>
      <c r="DYT54" s="27"/>
      <c r="DYU54" s="27"/>
      <c r="DYV54" s="27"/>
      <c r="DYW54" s="27"/>
      <c r="DYX54" s="27"/>
      <c r="DYY54" s="27"/>
      <c r="DYZ54" s="27"/>
      <c r="DZA54" s="27"/>
      <c r="DZB54" s="27"/>
      <c r="DZC54" s="27"/>
      <c r="DZD54" s="27"/>
      <c r="DZE54" s="27"/>
      <c r="DZF54" s="27"/>
      <c r="DZG54" s="27"/>
      <c r="DZH54" s="27"/>
      <c r="DZI54" s="27"/>
      <c r="DZJ54" s="27"/>
      <c r="DZK54" s="27"/>
      <c r="DZL54" s="27"/>
      <c r="DZM54" s="27"/>
      <c r="DZN54" s="27"/>
      <c r="DZO54" s="27"/>
      <c r="DZP54" s="27"/>
      <c r="DZQ54" s="27"/>
      <c r="DZR54" s="27"/>
      <c r="DZS54" s="27"/>
      <c r="DZT54" s="27"/>
      <c r="DZU54" s="27"/>
      <c r="DZV54" s="27"/>
      <c r="DZW54" s="27"/>
      <c r="DZX54" s="27"/>
      <c r="DZY54" s="27"/>
      <c r="DZZ54" s="27"/>
      <c r="EAA54" s="27"/>
      <c r="EAB54" s="27"/>
      <c r="EAC54" s="27"/>
      <c r="EAD54" s="27"/>
      <c r="EAE54" s="27"/>
      <c r="EAF54" s="27"/>
      <c r="EAG54" s="27"/>
      <c r="EAH54" s="27"/>
      <c r="EAI54" s="27"/>
      <c r="EAJ54" s="27"/>
      <c r="EAK54" s="27"/>
      <c r="EAL54" s="27"/>
      <c r="EAM54" s="27"/>
      <c r="EAN54" s="27"/>
      <c r="EAO54" s="27"/>
      <c r="EAP54" s="27"/>
      <c r="EAQ54" s="27"/>
      <c r="EAR54" s="27"/>
      <c r="EAS54" s="27"/>
      <c r="EAT54" s="27"/>
      <c r="EAU54" s="27"/>
      <c r="EAV54" s="27"/>
      <c r="EAW54" s="27"/>
      <c r="EAX54" s="27"/>
      <c r="EAY54" s="27"/>
      <c r="EAZ54" s="27"/>
      <c r="EBA54" s="27"/>
      <c r="EBB54" s="27"/>
      <c r="EBC54" s="27"/>
      <c r="EBD54" s="27"/>
      <c r="EBE54" s="27"/>
      <c r="EBF54" s="27"/>
      <c r="EBG54" s="27"/>
      <c r="EBH54" s="27"/>
      <c r="EBI54" s="27"/>
      <c r="EBJ54" s="27"/>
      <c r="EBK54" s="27"/>
      <c r="EBL54" s="27"/>
      <c r="EBM54" s="27"/>
      <c r="EBN54" s="27"/>
      <c r="EBO54" s="27"/>
      <c r="EBP54" s="27"/>
      <c r="EBQ54" s="27"/>
      <c r="EBR54" s="27"/>
      <c r="EBS54" s="27"/>
      <c r="EBT54" s="27"/>
      <c r="EBU54" s="27"/>
      <c r="EBV54" s="27"/>
      <c r="EBW54" s="27"/>
      <c r="EBX54" s="27"/>
      <c r="EBY54" s="27"/>
      <c r="EBZ54" s="27"/>
      <c r="ECA54" s="27"/>
      <c r="ECB54" s="27"/>
      <c r="ECC54" s="27"/>
      <c r="ECD54" s="27"/>
      <c r="ECE54" s="27"/>
      <c r="ECF54" s="27"/>
      <c r="ECG54" s="27"/>
      <c r="ECH54" s="27"/>
      <c r="ECI54" s="27"/>
      <c r="ECJ54" s="27"/>
      <c r="ECK54" s="27"/>
      <c r="ECL54" s="27"/>
      <c r="ECM54" s="27"/>
      <c r="ECN54" s="27"/>
      <c r="ECO54" s="27"/>
      <c r="ECP54" s="27"/>
      <c r="ECQ54" s="27"/>
      <c r="ECR54" s="27"/>
      <c r="ECS54" s="27"/>
      <c r="ECT54" s="27"/>
      <c r="ECU54" s="27"/>
      <c r="ECV54" s="27"/>
      <c r="ECW54" s="27"/>
      <c r="ECX54" s="27"/>
      <c r="ECY54" s="27"/>
      <c r="ECZ54" s="27"/>
      <c r="EDA54" s="27"/>
      <c r="EDB54" s="27"/>
      <c r="EDC54" s="27"/>
      <c r="EDD54" s="27"/>
      <c r="EDE54" s="27"/>
      <c r="EDF54" s="27"/>
      <c r="EDG54" s="27"/>
      <c r="EDH54" s="27"/>
      <c r="EDI54" s="27"/>
      <c r="EDJ54" s="27"/>
      <c r="EDK54" s="27"/>
      <c r="EDL54" s="27"/>
      <c r="EDM54" s="27"/>
      <c r="EDN54" s="27"/>
      <c r="EDO54" s="27"/>
      <c r="EDP54" s="27"/>
      <c r="EDQ54" s="27"/>
      <c r="EDR54" s="27"/>
      <c r="EDS54" s="27"/>
      <c r="EDT54" s="27"/>
      <c r="EDU54" s="27"/>
      <c r="EDV54" s="27"/>
      <c r="EDW54" s="27"/>
      <c r="EDX54" s="27"/>
      <c r="EDY54" s="27"/>
      <c r="EDZ54" s="27"/>
      <c r="EEA54" s="27"/>
      <c r="EEB54" s="27"/>
      <c r="EEC54" s="27"/>
      <c r="EED54" s="27"/>
      <c r="EEE54" s="27"/>
      <c r="EEF54" s="27"/>
      <c r="EEG54" s="27"/>
      <c r="EEH54" s="27"/>
      <c r="EEI54" s="27"/>
      <c r="EEJ54" s="27"/>
      <c r="EEK54" s="27"/>
      <c r="EEL54" s="27"/>
      <c r="EEM54" s="27"/>
      <c r="EEN54" s="27"/>
      <c r="EEO54" s="27"/>
      <c r="EEP54" s="27"/>
      <c r="EEQ54" s="27"/>
      <c r="EER54" s="27"/>
      <c r="EES54" s="27"/>
      <c r="EET54" s="27"/>
      <c r="EEU54" s="27"/>
      <c r="EEV54" s="27"/>
      <c r="EEW54" s="27"/>
      <c r="EEX54" s="27"/>
      <c r="EEY54" s="27"/>
      <c r="EEZ54" s="27"/>
      <c r="EFA54" s="27"/>
      <c r="EFB54" s="27"/>
      <c r="EFC54" s="27"/>
      <c r="EFD54" s="27"/>
      <c r="EFE54" s="27"/>
      <c r="EFF54" s="27"/>
      <c r="EFG54" s="27"/>
      <c r="EFH54" s="27"/>
      <c r="EFI54" s="27"/>
      <c r="EFJ54" s="27"/>
      <c r="EFK54" s="27"/>
      <c r="EFL54" s="27"/>
      <c r="EFM54" s="27"/>
      <c r="EFN54" s="27"/>
      <c r="EFO54" s="27"/>
      <c r="EFP54" s="27"/>
      <c r="EFQ54" s="27"/>
      <c r="EFR54" s="27"/>
      <c r="EFS54" s="27"/>
      <c r="EFT54" s="27"/>
      <c r="EFU54" s="27"/>
      <c r="EFV54" s="27"/>
      <c r="EFW54" s="27"/>
      <c r="EFX54" s="27"/>
      <c r="EFY54" s="27"/>
      <c r="EFZ54" s="27"/>
      <c r="EGA54" s="27"/>
      <c r="EGB54" s="27"/>
      <c r="EGC54" s="27"/>
      <c r="EGD54" s="27"/>
      <c r="EGE54" s="27"/>
      <c r="EGF54" s="27"/>
      <c r="EGG54" s="27"/>
      <c r="EGH54" s="27"/>
      <c r="EGI54" s="27"/>
      <c r="EGJ54" s="27"/>
      <c r="EGK54" s="27"/>
      <c r="EGL54" s="27"/>
      <c r="EGM54" s="27"/>
      <c r="EGN54" s="27"/>
      <c r="EGO54" s="27"/>
      <c r="EGP54" s="27"/>
      <c r="EGQ54" s="27"/>
      <c r="EGR54" s="27"/>
      <c r="EGS54" s="27"/>
      <c r="EGT54" s="27"/>
      <c r="EGU54" s="27"/>
      <c r="EGV54" s="27"/>
      <c r="EGW54" s="27"/>
      <c r="EGX54" s="27"/>
      <c r="EGY54" s="27"/>
      <c r="EGZ54" s="27"/>
      <c r="EHA54" s="27"/>
      <c r="EHB54" s="27"/>
      <c r="EHC54" s="27"/>
      <c r="EHD54" s="27"/>
      <c r="EHE54" s="27"/>
      <c r="EHF54" s="27"/>
      <c r="EHG54" s="27"/>
      <c r="EHH54" s="27"/>
      <c r="EHI54" s="27"/>
      <c r="EHJ54" s="27"/>
      <c r="EHK54" s="27"/>
      <c r="EHL54" s="27"/>
      <c r="EHM54" s="27"/>
      <c r="EHN54" s="27"/>
      <c r="EHO54" s="27"/>
      <c r="EHP54" s="27"/>
      <c r="EHQ54" s="27"/>
      <c r="EHR54" s="27"/>
      <c r="EHS54" s="27"/>
      <c r="EHT54" s="27"/>
      <c r="EHU54" s="27"/>
      <c r="EHV54" s="27"/>
      <c r="EHW54" s="27"/>
      <c r="EHX54" s="27"/>
      <c r="EHY54" s="27"/>
      <c r="EHZ54" s="27"/>
      <c r="EIA54" s="27"/>
      <c r="EIB54" s="27"/>
      <c r="EIC54" s="27"/>
      <c r="EID54" s="27"/>
      <c r="EIE54" s="27"/>
      <c r="EIF54" s="27"/>
      <c r="EIG54" s="27"/>
      <c r="EIH54" s="27"/>
      <c r="EII54" s="27"/>
      <c r="EIJ54" s="27"/>
      <c r="EIK54" s="27"/>
      <c r="EIL54" s="27"/>
      <c r="EIM54" s="27"/>
      <c r="EIN54" s="27"/>
      <c r="EIO54" s="27"/>
      <c r="EIP54" s="27"/>
      <c r="EIQ54" s="27"/>
      <c r="EIR54" s="27"/>
      <c r="EIS54" s="27"/>
      <c r="EIT54" s="27"/>
      <c r="EIU54" s="27"/>
      <c r="EIV54" s="27"/>
      <c r="EIW54" s="27"/>
      <c r="EIX54" s="27"/>
      <c r="EIY54" s="27"/>
      <c r="EIZ54" s="27"/>
      <c r="EJA54" s="27"/>
      <c r="EJB54" s="27"/>
      <c r="EJC54" s="27"/>
      <c r="EJD54" s="27"/>
      <c r="EJE54" s="27"/>
      <c r="EJF54" s="27"/>
      <c r="EJG54" s="27"/>
      <c r="EJH54" s="27"/>
      <c r="EJI54" s="27"/>
      <c r="EJJ54" s="27"/>
      <c r="EJK54" s="27"/>
      <c r="EJL54" s="27"/>
      <c r="EJM54" s="27"/>
      <c r="EJN54" s="27"/>
      <c r="EJO54" s="27"/>
      <c r="EJP54" s="27"/>
      <c r="EJQ54" s="27"/>
      <c r="EJR54" s="27"/>
      <c r="EJS54" s="27"/>
      <c r="EJT54" s="27"/>
      <c r="EJU54" s="27"/>
      <c r="EJV54" s="27"/>
      <c r="EJW54" s="27"/>
      <c r="EJX54" s="27"/>
      <c r="EJY54" s="27"/>
      <c r="EJZ54" s="27"/>
      <c r="EKA54" s="27"/>
      <c r="EKB54" s="27"/>
      <c r="EKC54" s="27"/>
      <c r="EKD54" s="27"/>
      <c r="EKE54" s="27"/>
      <c r="EKF54" s="27"/>
      <c r="EKG54" s="27"/>
      <c r="EKH54" s="27"/>
      <c r="EKI54" s="27"/>
      <c r="EKJ54" s="27"/>
      <c r="EKK54" s="27"/>
      <c r="EKL54" s="27"/>
      <c r="EKM54" s="27"/>
      <c r="EKN54" s="27"/>
      <c r="EKO54" s="27"/>
      <c r="EKP54" s="27"/>
      <c r="EKQ54" s="27"/>
      <c r="EKR54" s="27"/>
      <c r="EKS54" s="27"/>
      <c r="EKT54" s="27"/>
      <c r="EKU54" s="27"/>
      <c r="EKV54" s="27"/>
      <c r="EKW54" s="27"/>
      <c r="EKX54" s="27"/>
      <c r="EKY54" s="27"/>
      <c r="EKZ54" s="27"/>
      <c r="ELA54" s="27"/>
      <c r="ELB54" s="27"/>
      <c r="ELC54" s="27"/>
      <c r="ELD54" s="27"/>
      <c r="ELE54" s="27"/>
      <c r="ELF54" s="27"/>
      <c r="ELG54" s="27"/>
      <c r="ELH54" s="27"/>
      <c r="ELI54" s="27"/>
      <c r="ELJ54" s="27"/>
      <c r="ELK54" s="27"/>
      <c r="ELL54" s="27"/>
      <c r="ELM54" s="27"/>
      <c r="ELN54" s="27"/>
      <c r="ELO54" s="27"/>
      <c r="ELP54" s="27"/>
      <c r="ELQ54" s="27"/>
      <c r="ELR54" s="27"/>
      <c r="ELS54" s="27"/>
      <c r="ELT54" s="27"/>
      <c r="ELU54" s="27"/>
      <c r="ELV54" s="27"/>
      <c r="ELW54" s="27"/>
      <c r="ELX54" s="27"/>
      <c r="ELY54" s="27"/>
      <c r="ELZ54" s="27"/>
      <c r="EMA54" s="27"/>
      <c r="EMB54" s="27"/>
      <c r="EMC54" s="27"/>
      <c r="EMD54" s="27"/>
      <c r="EME54" s="27"/>
      <c r="EMF54" s="27"/>
      <c r="EMG54" s="27"/>
      <c r="EMH54" s="27"/>
      <c r="EMI54" s="27"/>
      <c r="EMJ54" s="27"/>
      <c r="EMK54" s="27"/>
      <c r="EML54" s="27"/>
      <c r="EMM54" s="27"/>
      <c r="EMN54" s="27"/>
      <c r="EMO54" s="27"/>
      <c r="EMP54" s="27"/>
      <c r="EMQ54" s="27"/>
      <c r="EMR54" s="27"/>
      <c r="EMS54" s="27"/>
      <c r="EMT54" s="27"/>
      <c r="EMU54" s="27"/>
      <c r="EMV54" s="27"/>
      <c r="EMW54" s="27"/>
      <c r="EMX54" s="27"/>
      <c r="EMY54" s="27"/>
      <c r="EMZ54" s="27"/>
      <c r="ENA54" s="27"/>
      <c r="ENB54" s="27"/>
      <c r="ENC54" s="27"/>
      <c r="END54" s="27"/>
      <c r="ENE54" s="27"/>
      <c r="ENF54" s="27"/>
      <c r="ENG54" s="27"/>
      <c r="ENH54" s="27"/>
      <c r="ENI54" s="27"/>
      <c r="ENJ54" s="27"/>
      <c r="ENK54" s="27"/>
      <c r="ENL54" s="27"/>
      <c r="ENM54" s="27"/>
      <c r="ENN54" s="27"/>
      <c r="ENO54" s="27"/>
      <c r="ENP54" s="27"/>
      <c r="ENQ54" s="27"/>
      <c r="ENR54" s="27"/>
      <c r="ENS54" s="27"/>
      <c r="ENT54" s="27"/>
      <c r="ENU54" s="27"/>
      <c r="ENV54" s="27"/>
      <c r="ENW54" s="27"/>
      <c r="ENX54" s="27"/>
      <c r="ENY54" s="27"/>
      <c r="ENZ54" s="27"/>
      <c r="EOA54" s="27"/>
      <c r="EOB54" s="27"/>
      <c r="EOC54" s="27"/>
      <c r="EOD54" s="27"/>
      <c r="EOE54" s="27"/>
      <c r="EOF54" s="27"/>
      <c r="EOG54" s="27"/>
      <c r="EOH54" s="27"/>
      <c r="EOI54" s="27"/>
      <c r="EOJ54" s="27"/>
      <c r="EOK54" s="27"/>
      <c r="EOL54" s="27"/>
      <c r="EOM54" s="27"/>
      <c r="EON54" s="27"/>
      <c r="EOO54" s="27"/>
      <c r="EOP54" s="27"/>
      <c r="EOQ54" s="27"/>
      <c r="EOR54" s="27"/>
      <c r="EOS54" s="27"/>
      <c r="EOT54" s="27"/>
      <c r="EOU54" s="27"/>
      <c r="EOV54" s="27"/>
      <c r="EOW54" s="27"/>
      <c r="EOX54" s="27"/>
      <c r="EOY54" s="27"/>
      <c r="EOZ54" s="27"/>
      <c r="EPA54" s="27"/>
      <c r="EPB54" s="27"/>
      <c r="EPC54" s="27"/>
      <c r="EPD54" s="27"/>
      <c r="EPE54" s="27"/>
      <c r="EPF54" s="27"/>
      <c r="EPG54" s="27"/>
      <c r="EPH54" s="27"/>
      <c r="EPI54" s="27"/>
      <c r="EPJ54" s="27"/>
      <c r="EPK54" s="27"/>
      <c r="EPL54" s="27"/>
      <c r="EPM54" s="27"/>
      <c r="EPN54" s="27"/>
      <c r="EPO54" s="27"/>
      <c r="EPP54" s="27"/>
      <c r="EPQ54" s="27"/>
      <c r="EPR54" s="27"/>
      <c r="EPS54" s="27"/>
      <c r="EPT54" s="27"/>
      <c r="EPU54" s="27"/>
      <c r="EPV54" s="27"/>
      <c r="EPW54" s="27"/>
      <c r="EPX54" s="27"/>
      <c r="EPY54" s="27"/>
      <c r="EPZ54" s="27"/>
      <c r="EQA54" s="27"/>
      <c r="EQB54" s="27"/>
      <c r="EQC54" s="27"/>
      <c r="EQD54" s="27"/>
      <c r="EQE54" s="27"/>
      <c r="EQF54" s="27"/>
      <c r="EQG54" s="27"/>
      <c r="EQH54" s="27"/>
      <c r="EQI54" s="27"/>
      <c r="EQJ54" s="27"/>
      <c r="EQK54" s="27"/>
      <c r="EQL54" s="27"/>
      <c r="EQM54" s="27"/>
      <c r="EQN54" s="27"/>
      <c r="EQO54" s="27"/>
      <c r="EQP54" s="27"/>
      <c r="EQQ54" s="27"/>
      <c r="EQR54" s="27"/>
      <c r="EQS54" s="27"/>
      <c r="EQT54" s="27"/>
      <c r="EQU54" s="27"/>
      <c r="EQV54" s="27"/>
      <c r="EQW54" s="27"/>
      <c r="EQX54" s="27"/>
      <c r="EQY54" s="27"/>
      <c r="EQZ54" s="27"/>
      <c r="ERA54" s="27"/>
      <c r="ERB54" s="27"/>
      <c r="ERC54" s="27"/>
      <c r="ERD54" s="27"/>
      <c r="ERE54" s="27"/>
      <c r="ERF54" s="27"/>
      <c r="ERG54" s="27"/>
      <c r="ERH54" s="27"/>
      <c r="ERI54" s="27"/>
      <c r="ERJ54" s="27"/>
      <c r="ERK54" s="27"/>
      <c r="ERL54" s="27"/>
      <c r="ERM54" s="27"/>
      <c r="ERN54" s="27"/>
      <c r="ERO54" s="27"/>
      <c r="ERP54" s="27"/>
      <c r="ERQ54" s="27"/>
      <c r="ERR54" s="27"/>
      <c r="ERS54" s="27"/>
      <c r="ERT54" s="27"/>
      <c r="ERU54" s="27"/>
      <c r="ERV54" s="27"/>
      <c r="ERW54" s="27"/>
      <c r="ERX54" s="27"/>
      <c r="ERY54" s="27"/>
      <c r="ERZ54" s="27"/>
      <c r="ESA54" s="27"/>
      <c r="ESB54" s="27"/>
      <c r="ESC54" s="27"/>
      <c r="ESD54" s="27"/>
      <c r="ESE54" s="27"/>
      <c r="ESF54" s="27"/>
      <c r="ESG54" s="27"/>
      <c r="ESH54" s="27"/>
      <c r="ESI54" s="27"/>
      <c r="ESJ54" s="27"/>
      <c r="ESK54" s="27"/>
      <c r="ESL54" s="27"/>
      <c r="ESM54" s="27"/>
      <c r="ESN54" s="27"/>
      <c r="ESO54" s="27"/>
      <c r="ESP54" s="27"/>
      <c r="ESQ54" s="27"/>
      <c r="ESR54" s="27"/>
      <c r="ESS54" s="27"/>
      <c r="EST54" s="27"/>
      <c r="ESU54" s="27"/>
      <c r="ESV54" s="27"/>
      <c r="ESW54" s="27"/>
      <c r="ESX54" s="27"/>
      <c r="ESY54" s="27"/>
      <c r="ESZ54" s="27"/>
      <c r="ETA54" s="27"/>
      <c r="ETB54" s="27"/>
      <c r="ETC54" s="27"/>
      <c r="ETD54" s="27"/>
      <c r="ETE54" s="27"/>
      <c r="ETF54" s="27"/>
      <c r="ETG54" s="27"/>
      <c r="ETH54" s="27"/>
      <c r="ETI54" s="27"/>
      <c r="ETJ54" s="27"/>
      <c r="ETK54" s="27"/>
      <c r="ETL54" s="27"/>
      <c r="ETM54" s="27"/>
      <c r="ETN54" s="27"/>
      <c r="ETO54" s="27"/>
      <c r="ETP54" s="27"/>
      <c r="ETQ54" s="27"/>
      <c r="ETR54" s="27"/>
      <c r="ETS54" s="27"/>
      <c r="ETT54" s="27"/>
      <c r="ETU54" s="27"/>
      <c r="ETV54" s="27"/>
      <c r="ETW54" s="27"/>
      <c r="ETX54" s="27"/>
      <c r="ETY54" s="27"/>
      <c r="ETZ54" s="27"/>
      <c r="EUA54" s="27"/>
      <c r="EUB54" s="27"/>
      <c r="EUC54" s="27"/>
      <c r="EUD54" s="27"/>
      <c r="EUE54" s="27"/>
      <c r="EUF54" s="27"/>
      <c r="EUG54" s="27"/>
      <c r="EUH54" s="27"/>
      <c r="EUI54" s="27"/>
      <c r="EUJ54" s="27"/>
      <c r="EUK54" s="27"/>
      <c r="EUL54" s="27"/>
      <c r="EUM54" s="27"/>
      <c r="EUN54" s="27"/>
      <c r="EUO54" s="27"/>
      <c r="EUP54" s="27"/>
      <c r="EUQ54" s="27"/>
      <c r="EUR54" s="27"/>
      <c r="EUS54" s="27"/>
      <c r="EUT54" s="27"/>
      <c r="EUU54" s="27"/>
      <c r="EUV54" s="27"/>
      <c r="EUW54" s="27"/>
      <c r="EUX54" s="27"/>
      <c r="EUY54" s="27"/>
      <c r="EUZ54" s="27"/>
      <c r="EVA54" s="27"/>
      <c r="EVB54" s="27"/>
      <c r="EVC54" s="27"/>
      <c r="EVD54" s="27"/>
      <c r="EVE54" s="27"/>
      <c r="EVF54" s="27"/>
      <c r="EVG54" s="27"/>
      <c r="EVH54" s="27"/>
      <c r="EVI54" s="27"/>
      <c r="EVJ54" s="27"/>
      <c r="EVK54" s="27"/>
      <c r="EVL54" s="27"/>
      <c r="EVM54" s="27"/>
      <c r="EVN54" s="27"/>
      <c r="EVO54" s="27"/>
      <c r="EVP54" s="27"/>
      <c r="EVQ54" s="27"/>
      <c r="EVR54" s="27"/>
      <c r="EVS54" s="27"/>
      <c r="EVT54" s="27"/>
      <c r="EVU54" s="27"/>
      <c r="EVV54" s="27"/>
      <c r="EVW54" s="27"/>
      <c r="EVX54" s="27"/>
      <c r="EVY54" s="27"/>
      <c r="EVZ54" s="27"/>
      <c r="EWA54" s="27"/>
      <c r="EWB54" s="27"/>
      <c r="EWC54" s="27"/>
      <c r="EWD54" s="27"/>
      <c r="EWE54" s="27"/>
      <c r="EWF54" s="27"/>
      <c r="EWG54" s="27"/>
      <c r="EWH54" s="27"/>
      <c r="EWI54" s="27"/>
      <c r="EWJ54" s="27"/>
      <c r="EWK54" s="27"/>
      <c r="EWL54" s="27"/>
      <c r="EWM54" s="27"/>
      <c r="EWN54" s="27"/>
      <c r="EWO54" s="27"/>
      <c r="EWP54" s="27"/>
      <c r="EWQ54" s="27"/>
      <c r="EWR54" s="27"/>
      <c r="EWS54" s="27"/>
      <c r="EWT54" s="27"/>
      <c r="EWU54" s="27"/>
      <c r="EWV54" s="27"/>
      <c r="EWW54" s="27"/>
      <c r="EWX54" s="27"/>
      <c r="EWY54" s="27"/>
      <c r="EWZ54" s="27"/>
      <c r="EXA54" s="27"/>
      <c r="EXB54" s="27"/>
      <c r="EXC54" s="27"/>
      <c r="EXD54" s="27"/>
      <c r="EXE54" s="27"/>
      <c r="EXF54" s="27"/>
      <c r="EXG54" s="27"/>
      <c r="EXH54" s="27"/>
      <c r="EXI54" s="27"/>
      <c r="EXJ54" s="27"/>
      <c r="EXK54" s="27"/>
      <c r="EXL54" s="27"/>
      <c r="EXM54" s="27"/>
      <c r="EXN54" s="27"/>
      <c r="EXO54" s="27"/>
      <c r="EXP54" s="27"/>
      <c r="EXQ54" s="27"/>
      <c r="EXR54" s="27"/>
      <c r="EXS54" s="27"/>
      <c r="EXT54" s="27"/>
      <c r="EXU54" s="27"/>
      <c r="EXV54" s="27"/>
      <c r="EXW54" s="27"/>
      <c r="EXX54" s="27"/>
      <c r="EXY54" s="27"/>
      <c r="EXZ54" s="27"/>
      <c r="EYA54" s="27"/>
      <c r="EYB54" s="27"/>
      <c r="EYC54" s="27"/>
      <c r="EYD54" s="27"/>
      <c r="EYE54" s="27"/>
      <c r="EYF54" s="27"/>
      <c r="EYG54" s="27"/>
      <c r="EYH54" s="27"/>
      <c r="EYI54" s="27"/>
      <c r="EYJ54" s="27"/>
      <c r="EYK54" s="27"/>
      <c r="EYL54" s="27"/>
      <c r="EYM54" s="27"/>
      <c r="EYN54" s="27"/>
      <c r="EYO54" s="27"/>
      <c r="EYP54" s="27"/>
      <c r="EYQ54" s="27"/>
      <c r="EYR54" s="27"/>
      <c r="EYS54" s="27"/>
      <c r="EYT54" s="27"/>
      <c r="EYU54" s="27"/>
      <c r="EYV54" s="27"/>
      <c r="EYW54" s="27"/>
      <c r="EYX54" s="27"/>
      <c r="EYY54" s="27"/>
      <c r="EYZ54" s="27"/>
      <c r="EZA54" s="27"/>
      <c r="EZB54" s="27"/>
      <c r="EZC54" s="27"/>
      <c r="EZD54" s="27"/>
      <c r="EZE54" s="27"/>
      <c r="EZF54" s="27"/>
      <c r="EZG54" s="27"/>
      <c r="EZH54" s="27"/>
      <c r="EZI54" s="27"/>
      <c r="EZJ54" s="27"/>
      <c r="EZK54" s="27"/>
      <c r="EZL54" s="27"/>
      <c r="EZM54" s="27"/>
      <c r="EZN54" s="27"/>
      <c r="EZO54" s="27"/>
      <c r="EZP54" s="27"/>
      <c r="EZQ54" s="27"/>
      <c r="EZR54" s="27"/>
      <c r="EZS54" s="27"/>
      <c r="EZT54" s="27"/>
      <c r="EZU54" s="27"/>
      <c r="EZV54" s="27"/>
      <c r="EZW54" s="27"/>
      <c r="EZX54" s="27"/>
      <c r="EZY54" s="27"/>
      <c r="EZZ54" s="27"/>
      <c r="FAA54" s="27"/>
      <c r="FAB54" s="27"/>
      <c r="FAC54" s="27"/>
      <c r="FAD54" s="27"/>
      <c r="FAE54" s="27"/>
      <c r="FAF54" s="27"/>
      <c r="FAG54" s="27"/>
      <c r="FAH54" s="27"/>
      <c r="FAI54" s="27"/>
      <c r="FAJ54" s="27"/>
      <c r="FAK54" s="27"/>
      <c r="FAL54" s="27"/>
      <c r="FAM54" s="27"/>
      <c r="FAN54" s="27"/>
      <c r="FAO54" s="27"/>
      <c r="FAP54" s="27"/>
      <c r="FAQ54" s="27"/>
      <c r="FAR54" s="27"/>
      <c r="FAS54" s="27"/>
      <c r="FAT54" s="27"/>
      <c r="FAU54" s="27"/>
      <c r="FAV54" s="27"/>
      <c r="FAW54" s="27"/>
      <c r="FAX54" s="27"/>
      <c r="FAY54" s="27"/>
      <c r="FAZ54" s="27"/>
      <c r="FBA54" s="27"/>
      <c r="FBB54" s="27"/>
      <c r="FBC54" s="27"/>
      <c r="FBD54" s="27"/>
      <c r="FBE54" s="27"/>
      <c r="FBF54" s="27"/>
      <c r="FBG54" s="27"/>
      <c r="FBH54" s="27"/>
      <c r="FBI54" s="27"/>
      <c r="FBJ54" s="27"/>
      <c r="FBK54" s="27"/>
      <c r="FBL54" s="27"/>
      <c r="FBM54" s="27"/>
      <c r="FBN54" s="27"/>
      <c r="FBO54" s="27"/>
      <c r="FBP54" s="27"/>
      <c r="FBQ54" s="27"/>
      <c r="FBR54" s="27"/>
      <c r="FBS54" s="27"/>
      <c r="FBT54" s="27"/>
      <c r="FBU54" s="27"/>
      <c r="FBV54" s="27"/>
      <c r="FBW54" s="27"/>
      <c r="FBX54" s="27"/>
      <c r="FBY54" s="27"/>
      <c r="FBZ54" s="27"/>
      <c r="FCA54" s="27"/>
      <c r="FCB54" s="27"/>
      <c r="FCC54" s="27"/>
      <c r="FCD54" s="27"/>
      <c r="FCE54" s="27"/>
      <c r="FCF54" s="27"/>
      <c r="FCG54" s="27"/>
      <c r="FCH54" s="27"/>
      <c r="FCI54" s="27"/>
      <c r="FCJ54" s="27"/>
      <c r="FCK54" s="27"/>
      <c r="FCL54" s="27"/>
      <c r="FCM54" s="27"/>
      <c r="FCN54" s="27"/>
      <c r="FCO54" s="27"/>
      <c r="FCP54" s="27"/>
      <c r="FCQ54" s="27"/>
      <c r="FCR54" s="27"/>
      <c r="FCS54" s="27"/>
      <c r="FCT54" s="27"/>
      <c r="FCU54" s="27"/>
      <c r="FCV54" s="27"/>
      <c r="FCW54" s="27"/>
      <c r="FCX54" s="27"/>
      <c r="FCY54" s="27"/>
      <c r="FCZ54" s="27"/>
      <c r="FDA54" s="27"/>
      <c r="FDB54" s="27"/>
      <c r="FDC54" s="27"/>
      <c r="FDD54" s="27"/>
      <c r="FDE54" s="27"/>
      <c r="FDF54" s="27"/>
      <c r="FDG54" s="27"/>
      <c r="FDH54" s="27"/>
      <c r="FDI54" s="27"/>
      <c r="FDJ54" s="27"/>
      <c r="FDK54" s="27"/>
      <c r="FDL54" s="27"/>
      <c r="FDM54" s="27"/>
      <c r="FDN54" s="27"/>
      <c r="FDO54" s="27"/>
      <c r="FDP54" s="27"/>
      <c r="FDQ54" s="27"/>
      <c r="FDR54" s="27"/>
      <c r="FDS54" s="27"/>
      <c r="FDT54" s="27"/>
      <c r="FDU54" s="27"/>
      <c r="FDV54" s="27"/>
      <c r="FDW54" s="27"/>
      <c r="FDX54" s="27"/>
      <c r="FDY54" s="27"/>
      <c r="FDZ54" s="27"/>
      <c r="FEA54" s="27"/>
      <c r="FEB54" s="27"/>
      <c r="FEC54" s="27"/>
      <c r="FED54" s="27"/>
      <c r="FEE54" s="27"/>
      <c r="FEF54" s="27"/>
      <c r="FEG54" s="27"/>
      <c r="FEH54" s="27"/>
      <c r="FEI54" s="27"/>
      <c r="FEJ54" s="27"/>
      <c r="FEK54" s="27"/>
      <c r="FEL54" s="27"/>
      <c r="FEM54" s="27"/>
      <c r="FEN54" s="27"/>
      <c r="FEO54" s="27"/>
      <c r="FEP54" s="27"/>
      <c r="FEQ54" s="27"/>
      <c r="FER54" s="27"/>
      <c r="FES54" s="27"/>
      <c r="FET54" s="27"/>
      <c r="FEU54" s="27"/>
      <c r="FEV54" s="27"/>
      <c r="FEW54" s="27"/>
      <c r="FEX54" s="27"/>
      <c r="FEY54" s="27"/>
      <c r="FEZ54" s="27"/>
      <c r="FFA54" s="27"/>
      <c r="FFB54" s="27"/>
      <c r="FFC54" s="27"/>
      <c r="FFD54" s="27"/>
      <c r="FFE54" s="27"/>
      <c r="FFF54" s="27"/>
      <c r="FFG54" s="27"/>
      <c r="FFH54" s="27"/>
      <c r="FFI54" s="27"/>
      <c r="FFJ54" s="27"/>
      <c r="FFK54" s="27"/>
      <c r="FFL54" s="27"/>
      <c r="FFM54" s="27"/>
      <c r="FFN54" s="27"/>
      <c r="FFO54" s="27"/>
      <c r="FFP54" s="27"/>
      <c r="FFQ54" s="27"/>
      <c r="FFR54" s="27"/>
      <c r="FFS54" s="27"/>
      <c r="FFT54" s="27"/>
      <c r="FFU54" s="27"/>
      <c r="FFV54" s="27"/>
      <c r="FFW54" s="27"/>
      <c r="FFX54" s="27"/>
      <c r="FFY54" s="27"/>
      <c r="FFZ54" s="27"/>
      <c r="FGA54" s="27"/>
      <c r="FGB54" s="27"/>
      <c r="FGC54" s="27"/>
      <c r="FGD54" s="27"/>
      <c r="FGE54" s="27"/>
      <c r="FGF54" s="27"/>
      <c r="FGG54" s="27"/>
      <c r="FGH54" s="27"/>
      <c r="FGI54" s="27"/>
      <c r="FGJ54" s="27"/>
      <c r="FGK54" s="27"/>
      <c r="FGL54" s="27"/>
      <c r="FGM54" s="27"/>
      <c r="FGN54" s="27"/>
      <c r="FGO54" s="27"/>
      <c r="FGP54" s="27"/>
      <c r="FGQ54" s="27"/>
      <c r="FGR54" s="27"/>
      <c r="FGS54" s="27"/>
      <c r="FGT54" s="27"/>
      <c r="FGU54" s="27"/>
      <c r="FGV54" s="27"/>
      <c r="FGW54" s="27"/>
      <c r="FGX54" s="27"/>
      <c r="FGY54" s="27"/>
      <c r="FGZ54" s="27"/>
      <c r="FHA54" s="27"/>
      <c r="FHB54" s="27"/>
      <c r="FHC54" s="27"/>
      <c r="FHD54" s="27"/>
      <c r="FHE54" s="27"/>
      <c r="FHF54" s="27"/>
      <c r="FHG54" s="27"/>
      <c r="FHH54" s="27"/>
      <c r="FHI54" s="27"/>
      <c r="FHJ54" s="27"/>
      <c r="FHK54" s="27"/>
      <c r="FHL54" s="27"/>
      <c r="FHM54" s="27"/>
      <c r="FHN54" s="27"/>
      <c r="FHO54" s="27"/>
      <c r="FHP54" s="27"/>
      <c r="FHQ54" s="27"/>
      <c r="FHR54" s="27"/>
      <c r="FHS54" s="27"/>
      <c r="FHT54" s="27"/>
      <c r="FHU54" s="27"/>
      <c r="FHV54" s="27"/>
      <c r="FHW54" s="27"/>
      <c r="FHX54" s="27"/>
      <c r="FHY54" s="27"/>
      <c r="FHZ54" s="27"/>
      <c r="FIA54" s="27"/>
      <c r="FIB54" s="27"/>
      <c r="FIC54" s="27"/>
      <c r="FID54" s="27"/>
      <c r="FIE54" s="27"/>
      <c r="FIF54" s="27"/>
      <c r="FIG54" s="27"/>
      <c r="FIH54" s="27"/>
      <c r="FII54" s="27"/>
      <c r="FIJ54" s="27"/>
      <c r="FIK54" s="27"/>
      <c r="FIL54" s="27"/>
      <c r="FIM54" s="27"/>
      <c r="FIN54" s="27"/>
      <c r="FIO54" s="27"/>
      <c r="FIP54" s="27"/>
      <c r="FIQ54" s="27"/>
      <c r="FIR54" s="27"/>
      <c r="FIS54" s="27"/>
      <c r="FIT54" s="27"/>
      <c r="FIU54" s="27"/>
      <c r="FIV54" s="27"/>
      <c r="FIW54" s="27"/>
      <c r="FIX54" s="27"/>
      <c r="FIY54" s="27"/>
      <c r="FIZ54" s="27"/>
      <c r="FJA54" s="27"/>
      <c r="FJB54" s="27"/>
      <c r="FJC54" s="27"/>
      <c r="FJD54" s="27"/>
      <c r="FJE54" s="27"/>
      <c r="FJF54" s="27"/>
      <c r="FJG54" s="27"/>
      <c r="FJH54" s="27"/>
      <c r="FJI54" s="27"/>
      <c r="FJJ54" s="27"/>
      <c r="FJK54" s="27"/>
      <c r="FJL54" s="27"/>
      <c r="FJM54" s="27"/>
      <c r="FJN54" s="27"/>
      <c r="FJO54" s="27"/>
      <c r="FJP54" s="27"/>
      <c r="FJQ54" s="27"/>
      <c r="FJR54" s="27"/>
      <c r="FJS54" s="27"/>
      <c r="FJT54" s="27"/>
      <c r="FJU54" s="27"/>
      <c r="FJV54" s="27"/>
      <c r="FJW54" s="27"/>
      <c r="FJX54" s="27"/>
      <c r="FJY54" s="27"/>
      <c r="FJZ54" s="27"/>
      <c r="FKA54" s="27"/>
      <c r="FKB54" s="27"/>
      <c r="FKC54" s="27"/>
      <c r="FKD54" s="27"/>
      <c r="FKE54" s="27"/>
      <c r="FKF54" s="27"/>
      <c r="FKG54" s="27"/>
      <c r="FKH54" s="27"/>
      <c r="FKI54" s="27"/>
      <c r="FKJ54" s="27"/>
      <c r="FKK54" s="27"/>
      <c r="FKL54" s="27"/>
      <c r="FKM54" s="27"/>
      <c r="FKN54" s="27"/>
      <c r="FKO54" s="27"/>
      <c r="FKP54" s="27"/>
      <c r="FKQ54" s="27"/>
      <c r="FKR54" s="27"/>
      <c r="FKS54" s="27"/>
      <c r="FKT54" s="27"/>
      <c r="FKU54" s="27"/>
      <c r="FKV54" s="27"/>
      <c r="FKW54" s="27"/>
      <c r="FKX54" s="27"/>
      <c r="FKY54" s="27"/>
      <c r="FKZ54" s="27"/>
      <c r="FLA54" s="27"/>
      <c r="FLB54" s="27"/>
      <c r="FLC54" s="27"/>
      <c r="FLD54" s="27"/>
      <c r="FLE54" s="27"/>
      <c r="FLF54" s="27"/>
      <c r="FLG54" s="27"/>
      <c r="FLH54" s="27"/>
      <c r="FLI54" s="27"/>
      <c r="FLJ54" s="27"/>
      <c r="FLK54" s="27"/>
      <c r="FLL54" s="27"/>
      <c r="FLM54" s="27"/>
      <c r="FLN54" s="27"/>
      <c r="FLO54" s="27"/>
      <c r="FLP54" s="27"/>
      <c r="FLQ54" s="27"/>
      <c r="FLR54" s="27"/>
      <c r="FLS54" s="27"/>
      <c r="FLT54" s="27"/>
      <c r="FLU54" s="27"/>
      <c r="FLV54" s="27"/>
      <c r="FLW54" s="27"/>
      <c r="FLX54" s="27"/>
      <c r="FLY54" s="27"/>
      <c r="FLZ54" s="27"/>
      <c r="FMA54" s="27"/>
      <c r="FMB54" s="27"/>
      <c r="FMC54" s="27"/>
      <c r="FMD54" s="27"/>
      <c r="FME54" s="27"/>
      <c r="FMF54" s="27"/>
      <c r="FMG54" s="27"/>
      <c r="FMH54" s="27"/>
      <c r="FMI54" s="27"/>
      <c r="FMJ54" s="27"/>
      <c r="FMK54" s="27"/>
      <c r="FML54" s="27"/>
      <c r="FMM54" s="27"/>
      <c r="FMN54" s="27"/>
      <c r="FMO54" s="27"/>
      <c r="FMP54" s="27"/>
      <c r="FMQ54" s="27"/>
      <c r="FMR54" s="27"/>
      <c r="FMS54" s="27"/>
      <c r="FMT54" s="27"/>
      <c r="FMU54" s="27"/>
      <c r="FMV54" s="27"/>
      <c r="FMW54" s="27"/>
      <c r="FMX54" s="27"/>
      <c r="FMY54" s="27"/>
      <c r="FMZ54" s="27"/>
      <c r="FNA54" s="27"/>
      <c r="FNB54" s="27"/>
      <c r="FNC54" s="27"/>
      <c r="FND54" s="27"/>
      <c r="FNE54" s="27"/>
      <c r="FNF54" s="27"/>
      <c r="FNG54" s="27"/>
      <c r="FNH54" s="27"/>
      <c r="FNI54" s="27"/>
      <c r="FNJ54" s="27"/>
      <c r="FNK54" s="27"/>
      <c r="FNL54" s="27"/>
      <c r="FNM54" s="27"/>
      <c r="FNN54" s="27"/>
      <c r="FNO54" s="27"/>
      <c r="FNP54" s="27"/>
      <c r="FNQ54" s="27"/>
      <c r="FNR54" s="27"/>
      <c r="FNS54" s="27"/>
      <c r="FNT54" s="27"/>
      <c r="FNU54" s="27"/>
      <c r="FNV54" s="27"/>
      <c r="FNW54" s="27"/>
      <c r="FNX54" s="27"/>
      <c r="FNY54" s="27"/>
      <c r="FNZ54" s="27"/>
      <c r="FOA54" s="27"/>
      <c r="FOB54" s="27"/>
      <c r="FOC54" s="27"/>
      <c r="FOD54" s="27"/>
      <c r="FOE54" s="27"/>
      <c r="FOF54" s="27"/>
      <c r="FOG54" s="27"/>
      <c r="FOH54" s="27"/>
      <c r="FOI54" s="27"/>
      <c r="FOJ54" s="27"/>
      <c r="FOK54" s="27"/>
      <c r="FOL54" s="27"/>
      <c r="FOM54" s="27"/>
      <c r="FON54" s="27"/>
      <c r="FOO54" s="27"/>
      <c r="FOP54" s="27"/>
      <c r="FOQ54" s="27"/>
      <c r="FOR54" s="27"/>
      <c r="FOS54" s="27"/>
      <c r="FOT54" s="27"/>
      <c r="FOU54" s="27"/>
      <c r="FOV54" s="27"/>
      <c r="FOW54" s="27"/>
      <c r="FOX54" s="27"/>
      <c r="FOY54" s="27"/>
      <c r="FOZ54" s="27"/>
      <c r="FPA54" s="27"/>
      <c r="FPB54" s="27"/>
      <c r="FPC54" s="27"/>
      <c r="FPD54" s="27"/>
      <c r="FPE54" s="27"/>
      <c r="FPF54" s="27"/>
      <c r="FPG54" s="27"/>
      <c r="FPH54" s="27"/>
      <c r="FPI54" s="27"/>
      <c r="FPJ54" s="27"/>
      <c r="FPK54" s="27"/>
      <c r="FPL54" s="27"/>
      <c r="FPM54" s="27"/>
      <c r="FPN54" s="27"/>
      <c r="FPO54" s="27"/>
      <c r="FPP54" s="27"/>
      <c r="FPQ54" s="27"/>
      <c r="FPR54" s="27"/>
      <c r="FPS54" s="27"/>
      <c r="FPT54" s="27"/>
      <c r="FPU54" s="27"/>
      <c r="FPV54" s="27"/>
      <c r="FPW54" s="27"/>
      <c r="FPX54" s="27"/>
      <c r="FPY54" s="27"/>
      <c r="FPZ54" s="27"/>
      <c r="FQA54" s="27"/>
      <c r="FQB54" s="27"/>
      <c r="FQC54" s="27"/>
      <c r="FQD54" s="27"/>
      <c r="FQE54" s="27"/>
      <c r="FQF54" s="27"/>
      <c r="FQG54" s="27"/>
      <c r="FQH54" s="27"/>
      <c r="FQI54" s="27"/>
      <c r="FQJ54" s="27"/>
      <c r="FQK54" s="27"/>
      <c r="FQL54" s="27"/>
      <c r="FQM54" s="27"/>
      <c r="FQN54" s="27"/>
      <c r="FQO54" s="27"/>
      <c r="FQP54" s="27"/>
      <c r="FQQ54" s="27"/>
      <c r="FQR54" s="27"/>
      <c r="FQS54" s="27"/>
      <c r="FQT54" s="27"/>
      <c r="FQU54" s="27"/>
      <c r="FQV54" s="27"/>
      <c r="FQW54" s="27"/>
      <c r="FQX54" s="27"/>
      <c r="FQY54" s="27"/>
      <c r="FQZ54" s="27"/>
      <c r="FRA54" s="27"/>
      <c r="FRB54" s="27"/>
      <c r="FRC54" s="27"/>
      <c r="FRD54" s="27"/>
      <c r="FRE54" s="27"/>
      <c r="FRF54" s="27"/>
      <c r="FRG54" s="27"/>
      <c r="FRH54" s="27"/>
      <c r="FRI54" s="27"/>
      <c r="FRJ54" s="27"/>
      <c r="FRK54" s="27"/>
      <c r="FRL54" s="27"/>
      <c r="FRM54" s="27"/>
      <c r="FRN54" s="27"/>
      <c r="FRO54" s="27"/>
      <c r="FRP54" s="27"/>
      <c r="FRQ54" s="27"/>
      <c r="FRR54" s="27"/>
      <c r="FRS54" s="27"/>
      <c r="FRT54" s="27"/>
      <c r="FRU54" s="27"/>
      <c r="FRV54" s="27"/>
      <c r="FRW54" s="27"/>
      <c r="FRX54" s="27"/>
      <c r="FRY54" s="27"/>
      <c r="FRZ54" s="27"/>
      <c r="FSA54" s="27"/>
      <c r="FSB54" s="27"/>
      <c r="FSC54" s="27"/>
      <c r="FSD54" s="27"/>
      <c r="FSE54" s="27"/>
      <c r="FSF54" s="27"/>
      <c r="FSG54" s="27"/>
      <c r="FSH54" s="27"/>
      <c r="FSI54" s="27"/>
      <c r="FSJ54" s="27"/>
      <c r="FSK54" s="27"/>
      <c r="FSL54" s="27"/>
      <c r="FSM54" s="27"/>
      <c r="FSN54" s="27"/>
      <c r="FSO54" s="27"/>
      <c r="FSP54" s="27"/>
      <c r="FSQ54" s="27"/>
      <c r="FSR54" s="27"/>
      <c r="FSS54" s="27"/>
      <c r="FST54" s="27"/>
      <c r="FSU54" s="27"/>
      <c r="FSV54" s="27"/>
      <c r="FSW54" s="27"/>
      <c r="FSX54" s="27"/>
      <c r="FSY54" s="27"/>
      <c r="FSZ54" s="27"/>
      <c r="FTA54" s="27"/>
      <c r="FTB54" s="27"/>
      <c r="FTC54" s="27"/>
      <c r="FTD54" s="27"/>
      <c r="FTE54" s="27"/>
      <c r="FTF54" s="27"/>
      <c r="FTG54" s="27"/>
      <c r="FTH54" s="27"/>
      <c r="FTI54" s="27"/>
      <c r="FTJ54" s="27"/>
      <c r="FTK54" s="27"/>
      <c r="FTL54" s="27"/>
      <c r="FTM54" s="27"/>
      <c r="FTN54" s="27"/>
      <c r="FTO54" s="27"/>
      <c r="FTP54" s="27"/>
      <c r="FTQ54" s="27"/>
      <c r="FTR54" s="27"/>
      <c r="FTS54" s="27"/>
      <c r="FTT54" s="27"/>
      <c r="FTU54" s="27"/>
      <c r="FTV54" s="27"/>
      <c r="FTW54" s="27"/>
      <c r="FTX54" s="27"/>
      <c r="FTY54" s="27"/>
      <c r="FTZ54" s="27"/>
      <c r="FUA54" s="27"/>
      <c r="FUB54" s="27"/>
      <c r="FUC54" s="27"/>
      <c r="FUD54" s="27"/>
      <c r="FUE54" s="27"/>
      <c r="FUF54" s="27"/>
      <c r="FUG54" s="27"/>
      <c r="FUH54" s="27"/>
      <c r="FUI54" s="27"/>
      <c r="FUJ54" s="27"/>
      <c r="FUK54" s="27"/>
      <c r="FUL54" s="27"/>
      <c r="FUM54" s="27"/>
      <c r="FUN54" s="27"/>
      <c r="FUO54" s="27"/>
      <c r="FUP54" s="27"/>
      <c r="FUQ54" s="27"/>
      <c r="FUR54" s="27"/>
      <c r="FUS54" s="27"/>
      <c r="FUT54" s="27"/>
      <c r="FUU54" s="27"/>
      <c r="FUV54" s="27"/>
      <c r="FUW54" s="27"/>
      <c r="FUX54" s="27"/>
      <c r="FUY54" s="27"/>
      <c r="FUZ54" s="27"/>
      <c r="FVA54" s="27"/>
      <c r="FVB54" s="27"/>
      <c r="FVC54" s="27"/>
      <c r="FVD54" s="27"/>
      <c r="FVE54" s="27"/>
      <c r="FVF54" s="27"/>
      <c r="FVG54" s="27"/>
      <c r="FVH54" s="27"/>
      <c r="FVI54" s="27"/>
      <c r="FVJ54" s="27"/>
      <c r="FVK54" s="27"/>
      <c r="FVL54" s="27"/>
      <c r="FVM54" s="27"/>
      <c r="FVN54" s="27"/>
      <c r="FVO54" s="27"/>
      <c r="FVP54" s="27"/>
      <c r="FVQ54" s="27"/>
      <c r="FVR54" s="27"/>
      <c r="FVS54" s="27"/>
      <c r="FVT54" s="27"/>
      <c r="FVU54" s="27"/>
      <c r="FVV54" s="27"/>
      <c r="FVW54" s="27"/>
      <c r="FVX54" s="27"/>
      <c r="FVY54" s="27"/>
      <c r="FVZ54" s="27"/>
      <c r="FWA54" s="27"/>
      <c r="FWB54" s="27"/>
      <c r="FWC54" s="27"/>
      <c r="FWD54" s="27"/>
      <c r="FWE54" s="27"/>
      <c r="FWF54" s="27"/>
      <c r="FWG54" s="27"/>
      <c r="FWH54" s="27"/>
      <c r="FWI54" s="27"/>
      <c r="FWJ54" s="27"/>
      <c r="FWK54" s="27"/>
      <c r="FWL54" s="27"/>
      <c r="FWM54" s="27"/>
      <c r="FWN54" s="27"/>
      <c r="FWO54" s="27"/>
      <c r="FWP54" s="27"/>
      <c r="FWQ54" s="27"/>
      <c r="FWR54" s="27"/>
      <c r="FWS54" s="27"/>
      <c r="FWT54" s="27"/>
      <c r="FWU54" s="27"/>
      <c r="FWV54" s="27"/>
      <c r="FWW54" s="27"/>
      <c r="FWX54" s="27"/>
      <c r="FWY54" s="27"/>
      <c r="FWZ54" s="27"/>
      <c r="FXA54" s="27"/>
      <c r="FXB54" s="27"/>
      <c r="FXC54" s="27"/>
      <c r="FXD54" s="27"/>
      <c r="FXE54" s="27"/>
      <c r="FXF54" s="27"/>
      <c r="FXG54" s="27"/>
      <c r="FXH54" s="27"/>
      <c r="FXI54" s="27"/>
      <c r="FXJ54" s="27"/>
      <c r="FXK54" s="27"/>
      <c r="FXL54" s="27"/>
      <c r="FXM54" s="27"/>
      <c r="FXN54" s="27"/>
      <c r="FXO54" s="27"/>
      <c r="FXP54" s="27"/>
      <c r="FXQ54" s="27"/>
      <c r="FXR54" s="27"/>
      <c r="FXS54" s="27"/>
      <c r="FXT54" s="27"/>
      <c r="FXU54" s="27"/>
      <c r="FXV54" s="27"/>
      <c r="FXW54" s="27"/>
      <c r="FXX54" s="27"/>
      <c r="FXY54" s="27"/>
      <c r="FXZ54" s="27"/>
      <c r="FYA54" s="27"/>
      <c r="FYB54" s="27"/>
      <c r="FYC54" s="27"/>
      <c r="FYD54" s="27"/>
      <c r="FYE54" s="27"/>
      <c r="FYF54" s="27"/>
      <c r="FYG54" s="27"/>
      <c r="FYH54" s="27"/>
      <c r="FYI54" s="27"/>
      <c r="FYJ54" s="27"/>
      <c r="FYK54" s="27"/>
      <c r="FYL54" s="27"/>
      <c r="FYM54" s="27"/>
      <c r="FYN54" s="27"/>
      <c r="FYO54" s="27"/>
      <c r="FYP54" s="27"/>
      <c r="FYQ54" s="27"/>
      <c r="FYR54" s="27"/>
      <c r="FYS54" s="27"/>
      <c r="FYT54" s="27"/>
      <c r="FYU54" s="27"/>
      <c r="FYV54" s="27"/>
      <c r="FYW54" s="27"/>
      <c r="FYX54" s="27"/>
      <c r="FYY54" s="27"/>
      <c r="FYZ54" s="27"/>
      <c r="FZA54" s="27"/>
      <c r="FZB54" s="27"/>
      <c r="FZC54" s="27"/>
      <c r="FZD54" s="27"/>
      <c r="FZE54" s="27"/>
      <c r="FZF54" s="27"/>
      <c r="FZG54" s="27"/>
      <c r="FZH54" s="27"/>
      <c r="FZI54" s="27"/>
      <c r="FZJ54" s="27"/>
      <c r="FZK54" s="27"/>
      <c r="FZL54" s="27"/>
      <c r="FZM54" s="27"/>
      <c r="FZN54" s="27"/>
      <c r="FZO54" s="27"/>
      <c r="FZP54" s="27"/>
      <c r="FZQ54" s="27"/>
      <c r="FZR54" s="27"/>
      <c r="FZS54" s="27"/>
      <c r="FZT54" s="27"/>
      <c r="FZU54" s="27"/>
      <c r="FZV54" s="27"/>
      <c r="FZW54" s="27"/>
      <c r="FZX54" s="27"/>
      <c r="FZY54" s="27"/>
      <c r="FZZ54" s="27"/>
      <c r="GAA54" s="27"/>
      <c r="GAB54" s="27"/>
      <c r="GAC54" s="27"/>
      <c r="GAD54" s="27"/>
      <c r="GAE54" s="27"/>
      <c r="GAF54" s="27"/>
      <c r="GAG54" s="27"/>
      <c r="GAH54" s="27"/>
      <c r="GAI54" s="27"/>
      <c r="GAJ54" s="27"/>
      <c r="GAK54" s="27"/>
      <c r="GAL54" s="27"/>
      <c r="GAM54" s="27"/>
      <c r="GAN54" s="27"/>
      <c r="GAO54" s="27"/>
      <c r="GAP54" s="27"/>
      <c r="GAQ54" s="27"/>
      <c r="GAR54" s="27"/>
      <c r="GAS54" s="27"/>
      <c r="GAT54" s="27"/>
      <c r="GAU54" s="27"/>
      <c r="GAV54" s="27"/>
      <c r="GAW54" s="27"/>
      <c r="GAX54" s="27"/>
      <c r="GAY54" s="27"/>
      <c r="GAZ54" s="27"/>
      <c r="GBA54" s="27"/>
      <c r="GBB54" s="27"/>
      <c r="GBC54" s="27"/>
      <c r="GBD54" s="27"/>
      <c r="GBE54" s="27"/>
      <c r="GBF54" s="27"/>
      <c r="GBG54" s="27"/>
      <c r="GBH54" s="27"/>
      <c r="GBI54" s="27"/>
      <c r="GBJ54" s="27"/>
      <c r="GBK54" s="27"/>
      <c r="GBL54" s="27"/>
      <c r="GBM54" s="27"/>
      <c r="GBN54" s="27"/>
      <c r="GBO54" s="27"/>
      <c r="GBP54" s="27"/>
      <c r="GBQ54" s="27"/>
      <c r="GBR54" s="27"/>
      <c r="GBS54" s="27"/>
      <c r="GBT54" s="27"/>
      <c r="GBU54" s="27"/>
      <c r="GBV54" s="27"/>
      <c r="GBW54" s="27"/>
      <c r="GBX54" s="27"/>
      <c r="GBY54" s="27"/>
      <c r="GBZ54" s="27"/>
      <c r="GCA54" s="27"/>
      <c r="GCB54" s="27"/>
      <c r="GCC54" s="27"/>
      <c r="GCD54" s="27"/>
      <c r="GCE54" s="27"/>
      <c r="GCF54" s="27"/>
      <c r="GCG54" s="27"/>
      <c r="GCH54" s="27"/>
      <c r="GCI54" s="27"/>
      <c r="GCJ54" s="27"/>
      <c r="GCK54" s="27"/>
      <c r="GCL54" s="27"/>
      <c r="GCM54" s="27"/>
      <c r="GCN54" s="27"/>
      <c r="GCO54" s="27"/>
      <c r="GCP54" s="27"/>
      <c r="GCQ54" s="27"/>
      <c r="GCR54" s="27"/>
      <c r="GCS54" s="27"/>
      <c r="GCT54" s="27"/>
      <c r="GCU54" s="27"/>
      <c r="GCV54" s="27"/>
      <c r="GCW54" s="27"/>
      <c r="GCX54" s="27"/>
      <c r="GCY54" s="27"/>
      <c r="GCZ54" s="27"/>
      <c r="GDA54" s="27"/>
      <c r="GDB54" s="27"/>
      <c r="GDC54" s="27"/>
      <c r="GDD54" s="27"/>
      <c r="GDE54" s="27"/>
      <c r="GDF54" s="27"/>
      <c r="GDG54" s="27"/>
      <c r="GDH54" s="27"/>
      <c r="GDI54" s="27"/>
      <c r="GDJ54" s="27"/>
      <c r="GDK54" s="27"/>
      <c r="GDL54" s="27"/>
      <c r="GDM54" s="27"/>
      <c r="GDN54" s="27"/>
      <c r="GDO54" s="27"/>
      <c r="GDP54" s="27"/>
      <c r="GDQ54" s="27"/>
      <c r="GDR54" s="27"/>
      <c r="GDS54" s="27"/>
      <c r="GDT54" s="27"/>
      <c r="GDU54" s="27"/>
      <c r="GDV54" s="27"/>
      <c r="GDW54" s="27"/>
      <c r="GDX54" s="27"/>
      <c r="GDY54" s="27"/>
      <c r="GDZ54" s="27"/>
      <c r="GEA54" s="27"/>
      <c r="GEB54" s="27"/>
      <c r="GEC54" s="27"/>
      <c r="GED54" s="27"/>
      <c r="GEE54" s="27"/>
      <c r="GEF54" s="27"/>
      <c r="GEG54" s="27"/>
      <c r="GEH54" s="27"/>
      <c r="GEI54" s="27"/>
      <c r="GEJ54" s="27"/>
      <c r="GEK54" s="27"/>
      <c r="GEL54" s="27"/>
      <c r="GEM54" s="27"/>
      <c r="GEN54" s="27"/>
      <c r="GEO54" s="27"/>
      <c r="GEP54" s="27"/>
      <c r="GEQ54" s="27"/>
      <c r="GER54" s="27"/>
      <c r="GES54" s="27"/>
      <c r="GET54" s="27"/>
      <c r="GEU54" s="27"/>
      <c r="GEV54" s="27"/>
      <c r="GEW54" s="27"/>
      <c r="GEX54" s="27"/>
      <c r="GEY54" s="27"/>
      <c r="GEZ54" s="27"/>
      <c r="GFA54" s="27"/>
      <c r="GFB54" s="27"/>
      <c r="GFC54" s="27"/>
      <c r="GFD54" s="27"/>
      <c r="GFE54" s="27"/>
      <c r="GFF54" s="27"/>
      <c r="GFG54" s="27"/>
      <c r="GFH54" s="27"/>
      <c r="GFI54" s="27"/>
      <c r="GFJ54" s="27"/>
      <c r="GFK54" s="27"/>
      <c r="GFL54" s="27"/>
      <c r="GFM54" s="27"/>
      <c r="GFN54" s="27"/>
      <c r="GFO54" s="27"/>
      <c r="GFP54" s="27"/>
      <c r="GFQ54" s="27"/>
      <c r="GFR54" s="27"/>
      <c r="GFS54" s="27"/>
      <c r="GFT54" s="27"/>
      <c r="GFU54" s="27"/>
      <c r="GFV54" s="27"/>
      <c r="GFW54" s="27"/>
      <c r="GFX54" s="27"/>
      <c r="GFY54" s="27"/>
      <c r="GFZ54" s="27"/>
      <c r="GGA54" s="27"/>
      <c r="GGB54" s="27"/>
      <c r="GGC54" s="27"/>
      <c r="GGD54" s="27"/>
      <c r="GGE54" s="27"/>
      <c r="GGF54" s="27"/>
      <c r="GGG54" s="27"/>
      <c r="GGH54" s="27"/>
      <c r="GGI54" s="27"/>
      <c r="GGJ54" s="27"/>
      <c r="GGK54" s="27"/>
      <c r="GGL54" s="27"/>
      <c r="GGM54" s="27"/>
      <c r="GGN54" s="27"/>
      <c r="GGO54" s="27"/>
      <c r="GGP54" s="27"/>
      <c r="GGQ54" s="27"/>
      <c r="GGR54" s="27"/>
      <c r="GGS54" s="27"/>
      <c r="GGT54" s="27"/>
      <c r="GGU54" s="27"/>
      <c r="GGV54" s="27"/>
      <c r="GGW54" s="27"/>
      <c r="GGX54" s="27"/>
      <c r="GGY54" s="27"/>
      <c r="GGZ54" s="27"/>
      <c r="GHA54" s="27"/>
      <c r="GHB54" s="27"/>
      <c r="GHC54" s="27"/>
      <c r="GHD54" s="27"/>
      <c r="GHE54" s="27"/>
      <c r="GHF54" s="27"/>
      <c r="GHG54" s="27"/>
      <c r="GHH54" s="27"/>
      <c r="GHI54" s="27"/>
      <c r="GHJ54" s="27"/>
      <c r="GHK54" s="27"/>
      <c r="GHL54" s="27"/>
      <c r="GHM54" s="27"/>
      <c r="GHN54" s="27"/>
      <c r="GHO54" s="27"/>
      <c r="GHP54" s="27"/>
      <c r="GHQ54" s="27"/>
      <c r="GHR54" s="27"/>
      <c r="GHS54" s="27"/>
      <c r="GHT54" s="27"/>
      <c r="GHU54" s="27"/>
      <c r="GHV54" s="27"/>
      <c r="GHW54" s="27"/>
      <c r="GHX54" s="27"/>
      <c r="GHY54" s="27"/>
      <c r="GHZ54" s="27"/>
      <c r="GIA54" s="27"/>
      <c r="GIB54" s="27"/>
      <c r="GIC54" s="27"/>
      <c r="GID54" s="27"/>
      <c r="GIE54" s="27"/>
      <c r="GIF54" s="27"/>
      <c r="GIG54" s="27"/>
      <c r="GIH54" s="27"/>
      <c r="GII54" s="27"/>
      <c r="GIJ54" s="27"/>
      <c r="GIK54" s="27"/>
      <c r="GIL54" s="27"/>
      <c r="GIM54" s="27"/>
      <c r="GIN54" s="27"/>
      <c r="GIO54" s="27"/>
      <c r="GIP54" s="27"/>
      <c r="GIQ54" s="27"/>
      <c r="GIR54" s="27"/>
      <c r="GIS54" s="27"/>
      <c r="GIT54" s="27"/>
      <c r="GIU54" s="27"/>
      <c r="GIV54" s="27"/>
      <c r="GIW54" s="27"/>
      <c r="GIX54" s="27"/>
      <c r="GIY54" s="27"/>
      <c r="GIZ54" s="27"/>
      <c r="GJA54" s="27"/>
      <c r="GJB54" s="27"/>
      <c r="GJC54" s="27"/>
      <c r="GJD54" s="27"/>
      <c r="GJE54" s="27"/>
      <c r="GJF54" s="27"/>
      <c r="GJG54" s="27"/>
      <c r="GJH54" s="27"/>
      <c r="GJI54" s="27"/>
      <c r="GJJ54" s="27"/>
      <c r="GJK54" s="27"/>
      <c r="GJL54" s="27"/>
      <c r="GJM54" s="27"/>
      <c r="GJN54" s="27"/>
      <c r="GJO54" s="27"/>
      <c r="GJP54" s="27"/>
      <c r="GJQ54" s="27"/>
      <c r="GJR54" s="27"/>
      <c r="GJS54" s="27"/>
      <c r="GJT54" s="27"/>
      <c r="GJU54" s="27"/>
      <c r="GJV54" s="27"/>
      <c r="GJW54" s="27"/>
      <c r="GJX54" s="27"/>
      <c r="GJY54" s="27"/>
      <c r="GJZ54" s="27"/>
      <c r="GKA54" s="27"/>
      <c r="GKB54" s="27"/>
      <c r="GKC54" s="27"/>
      <c r="GKD54" s="27"/>
      <c r="GKE54" s="27"/>
      <c r="GKF54" s="27"/>
      <c r="GKG54" s="27"/>
      <c r="GKH54" s="27"/>
      <c r="GKI54" s="27"/>
      <c r="GKJ54" s="27"/>
      <c r="GKK54" s="27"/>
      <c r="GKL54" s="27"/>
      <c r="GKM54" s="27"/>
      <c r="GKN54" s="27"/>
      <c r="GKO54" s="27"/>
      <c r="GKP54" s="27"/>
      <c r="GKQ54" s="27"/>
      <c r="GKR54" s="27"/>
      <c r="GKS54" s="27"/>
      <c r="GKT54" s="27"/>
      <c r="GKU54" s="27"/>
      <c r="GKV54" s="27"/>
      <c r="GKW54" s="27"/>
      <c r="GKX54" s="27"/>
      <c r="GKY54" s="27"/>
      <c r="GKZ54" s="27"/>
      <c r="GLA54" s="27"/>
      <c r="GLB54" s="27"/>
      <c r="GLC54" s="27"/>
      <c r="GLD54" s="27"/>
      <c r="GLE54" s="27"/>
      <c r="GLF54" s="27"/>
      <c r="GLG54" s="27"/>
      <c r="GLH54" s="27"/>
      <c r="GLI54" s="27"/>
      <c r="GLJ54" s="27"/>
      <c r="GLK54" s="27"/>
      <c r="GLL54" s="27"/>
      <c r="GLM54" s="27"/>
      <c r="GLN54" s="27"/>
      <c r="GLO54" s="27"/>
      <c r="GLP54" s="27"/>
      <c r="GLQ54" s="27"/>
      <c r="GLR54" s="27"/>
      <c r="GLS54" s="27"/>
      <c r="GLT54" s="27"/>
      <c r="GLU54" s="27"/>
      <c r="GLV54" s="27"/>
      <c r="GLW54" s="27"/>
      <c r="GLX54" s="27"/>
      <c r="GLY54" s="27"/>
      <c r="GLZ54" s="27"/>
      <c r="GMA54" s="27"/>
      <c r="GMB54" s="27"/>
      <c r="GMC54" s="27"/>
      <c r="GMD54" s="27"/>
      <c r="GME54" s="27"/>
      <c r="GMF54" s="27"/>
      <c r="GMG54" s="27"/>
      <c r="GMH54" s="27"/>
      <c r="GMI54" s="27"/>
      <c r="GMJ54" s="27"/>
      <c r="GMK54" s="27"/>
      <c r="GML54" s="27"/>
      <c r="GMM54" s="27"/>
      <c r="GMN54" s="27"/>
      <c r="GMO54" s="27"/>
      <c r="GMP54" s="27"/>
      <c r="GMQ54" s="27"/>
      <c r="GMR54" s="27"/>
      <c r="GMS54" s="27"/>
      <c r="GMT54" s="27"/>
      <c r="GMU54" s="27"/>
      <c r="GMV54" s="27"/>
      <c r="GMW54" s="27"/>
      <c r="GMX54" s="27"/>
      <c r="GMY54" s="27"/>
      <c r="GMZ54" s="27"/>
      <c r="GNA54" s="27"/>
      <c r="GNB54" s="27"/>
      <c r="GNC54" s="27"/>
      <c r="GND54" s="27"/>
      <c r="GNE54" s="27"/>
      <c r="GNF54" s="27"/>
      <c r="GNG54" s="27"/>
      <c r="GNH54" s="27"/>
      <c r="GNI54" s="27"/>
      <c r="GNJ54" s="27"/>
      <c r="GNK54" s="27"/>
      <c r="GNL54" s="27"/>
      <c r="GNM54" s="27"/>
      <c r="GNN54" s="27"/>
      <c r="GNO54" s="27"/>
      <c r="GNP54" s="27"/>
      <c r="GNQ54" s="27"/>
      <c r="GNR54" s="27"/>
      <c r="GNS54" s="27"/>
      <c r="GNT54" s="27"/>
      <c r="GNU54" s="27"/>
      <c r="GNV54" s="27"/>
      <c r="GNW54" s="27"/>
      <c r="GNX54" s="27"/>
      <c r="GNY54" s="27"/>
      <c r="GNZ54" s="27"/>
      <c r="GOA54" s="27"/>
      <c r="GOB54" s="27"/>
      <c r="GOC54" s="27"/>
      <c r="GOD54" s="27"/>
      <c r="GOE54" s="27"/>
      <c r="GOF54" s="27"/>
      <c r="GOG54" s="27"/>
      <c r="GOH54" s="27"/>
      <c r="GOI54" s="27"/>
      <c r="GOJ54" s="27"/>
      <c r="GOK54" s="27"/>
      <c r="GOL54" s="27"/>
      <c r="GOM54" s="27"/>
      <c r="GON54" s="27"/>
      <c r="GOO54" s="27"/>
      <c r="GOP54" s="27"/>
      <c r="GOQ54" s="27"/>
      <c r="GOR54" s="27"/>
      <c r="GOS54" s="27"/>
      <c r="GOT54" s="27"/>
      <c r="GOU54" s="27"/>
      <c r="GOV54" s="27"/>
      <c r="GOW54" s="27"/>
      <c r="GOX54" s="27"/>
      <c r="GOY54" s="27"/>
      <c r="GOZ54" s="27"/>
      <c r="GPA54" s="27"/>
      <c r="GPB54" s="27"/>
      <c r="GPC54" s="27"/>
      <c r="GPD54" s="27"/>
      <c r="GPE54" s="27"/>
      <c r="GPF54" s="27"/>
      <c r="GPG54" s="27"/>
      <c r="GPH54" s="27"/>
      <c r="GPI54" s="27"/>
      <c r="GPJ54" s="27"/>
      <c r="GPK54" s="27"/>
      <c r="GPL54" s="27"/>
      <c r="GPM54" s="27"/>
      <c r="GPN54" s="27"/>
      <c r="GPO54" s="27"/>
      <c r="GPP54" s="27"/>
      <c r="GPQ54" s="27"/>
      <c r="GPR54" s="27"/>
      <c r="GPS54" s="27"/>
      <c r="GPT54" s="27"/>
      <c r="GPU54" s="27"/>
      <c r="GPV54" s="27"/>
      <c r="GPW54" s="27"/>
      <c r="GPX54" s="27"/>
      <c r="GPY54" s="27"/>
      <c r="GPZ54" s="27"/>
      <c r="GQA54" s="27"/>
      <c r="GQB54" s="27"/>
      <c r="GQC54" s="27"/>
      <c r="GQD54" s="27"/>
      <c r="GQE54" s="27"/>
      <c r="GQF54" s="27"/>
      <c r="GQG54" s="27"/>
      <c r="GQH54" s="27"/>
      <c r="GQI54" s="27"/>
      <c r="GQJ54" s="27"/>
      <c r="GQK54" s="27"/>
      <c r="GQL54" s="27"/>
      <c r="GQM54" s="27"/>
      <c r="GQN54" s="27"/>
      <c r="GQO54" s="27"/>
      <c r="GQP54" s="27"/>
      <c r="GQQ54" s="27"/>
      <c r="GQR54" s="27"/>
      <c r="GQS54" s="27"/>
      <c r="GQT54" s="27"/>
      <c r="GQU54" s="27"/>
      <c r="GQV54" s="27"/>
      <c r="GQW54" s="27"/>
      <c r="GQX54" s="27"/>
      <c r="GQY54" s="27"/>
      <c r="GQZ54" s="27"/>
      <c r="GRA54" s="27"/>
      <c r="GRB54" s="27"/>
      <c r="GRC54" s="27"/>
      <c r="GRD54" s="27"/>
      <c r="GRE54" s="27"/>
      <c r="GRF54" s="27"/>
      <c r="GRG54" s="27"/>
      <c r="GRH54" s="27"/>
      <c r="GRI54" s="27"/>
      <c r="GRJ54" s="27"/>
      <c r="GRK54" s="27"/>
      <c r="GRL54" s="27"/>
      <c r="GRM54" s="27"/>
      <c r="GRN54" s="27"/>
      <c r="GRO54" s="27"/>
      <c r="GRP54" s="27"/>
      <c r="GRQ54" s="27"/>
      <c r="GRR54" s="27"/>
      <c r="GRS54" s="27"/>
      <c r="GRT54" s="27"/>
      <c r="GRU54" s="27"/>
      <c r="GRV54" s="27"/>
      <c r="GRW54" s="27"/>
      <c r="GRX54" s="27"/>
      <c r="GRY54" s="27"/>
      <c r="GRZ54" s="27"/>
      <c r="GSA54" s="27"/>
      <c r="GSB54" s="27"/>
      <c r="GSC54" s="27"/>
      <c r="GSD54" s="27"/>
      <c r="GSE54" s="27"/>
      <c r="GSF54" s="27"/>
      <c r="GSG54" s="27"/>
      <c r="GSH54" s="27"/>
      <c r="GSI54" s="27"/>
      <c r="GSJ54" s="27"/>
      <c r="GSK54" s="27"/>
      <c r="GSL54" s="27"/>
      <c r="GSM54" s="27"/>
      <c r="GSN54" s="27"/>
      <c r="GSO54" s="27"/>
      <c r="GSP54" s="27"/>
      <c r="GSQ54" s="27"/>
      <c r="GSR54" s="27"/>
      <c r="GSS54" s="27"/>
      <c r="GST54" s="27"/>
      <c r="GSU54" s="27"/>
      <c r="GSV54" s="27"/>
      <c r="GSW54" s="27"/>
      <c r="GSX54" s="27"/>
      <c r="GSY54" s="27"/>
      <c r="GSZ54" s="27"/>
      <c r="GTA54" s="27"/>
      <c r="GTB54" s="27"/>
      <c r="GTC54" s="27"/>
      <c r="GTD54" s="27"/>
      <c r="GTE54" s="27"/>
      <c r="GTF54" s="27"/>
      <c r="GTG54" s="27"/>
      <c r="GTH54" s="27"/>
      <c r="GTI54" s="27"/>
      <c r="GTJ54" s="27"/>
      <c r="GTK54" s="27"/>
      <c r="GTL54" s="27"/>
      <c r="GTM54" s="27"/>
      <c r="GTN54" s="27"/>
      <c r="GTO54" s="27"/>
      <c r="GTP54" s="27"/>
      <c r="GTQ54" s="27"/>
      <c r="GTR54" s="27"/>
      <c r="GTS54" s="27"/>
      <c r="GTT54" s="27"/>
      <c r="GTU54" s="27"/>
      <c r="GTV54" s="27"/>
      <c r="GTW54" s="27"/>
      <c r="GTX54" s="27"/>
      <c r="GTY54" s="27"/>
      <c r="GTZ54" s="27"/>
      <c r="GUA54" s="27"/>
      <c r="GUB54" s="27"/>
      <c r="GUC54" s="27"/>
      <c r="GUD54" s="27"/>
      <c r="GUE54" s="27"/>
      <c r="GUF54" s="27"/>
      <c r="GUG54" s="27"/>
      <c r="GUH54" s="27"/>
      <c r="GUI54" s="27"/>
      <c r="GUJ54" s="27"/>
      <c r="GUK54" s="27"/>
      <c r="GUL54" s="27"/>
      <c r="GUM54" s="27"/>
      <c r="GUN54" s="27"/>
      <c r="GUO54" s="27"/>
      <c r="GUP54" s="27"/>
      <c r="GUQ54" s="27"/>
      <c r="GUR54" s="27"/>
      <c r="GUS54" s="27"/>
      <c r="GUT54" s="27"/>
      <c r="GUU54" s="27"/>
      <c r="GUV54" s="27"/>
      <c r="GUW54" s="27"/>
      <c r="GUX54" s="27"/>
      <c r="GUY54" s="27"/>
      <c r="GUZ54" s="27"/>
      <c r="GVA54" s="27"/>
      <c r="GVB54" s="27"/>
      <c r="GVC54" s="27"/>
      <c r="GVD54" s="27"/>
      <c r="GVE54" s="27"/>
      <c r="GVF54" s="27"/>
      <c r="GVG54" s="27"/>
      <c r="GVH54" s="27"/>
      <c r="GVI54" s="27"/>
      <c r="GVJ54" s="27"/>
      <c r="GVK54" s="27"/>
      <c r="GVL54" s="27"/>
      <c r="GVM54" s="27"/>
      <c r="GVN54" s="27"/>
      <c r="GVO54" s="27"/>
      <c r="GVP54" s="27"/>
      <c r="GVQ54" s="27"/>
      <c r="GVR54" s="27"/>
      <c r="GVS54" s="27"/>
      <c r="GVT54" s="27"/>
      <c r="GVU54" s="27"/>
      <c r="GVV54" s="27"/>
      <c r="GVW54" s="27"/>
      <c r="GVX54" s="27"/>
      <c r="GVY54" s="27"/>
      <c r="GVZ54" s="27"/>
      <c r="GWA54" s="27"/>
      <c r="GWB54" s="27"/>
      <c r="GWC54" s="27"/>
      <c r="GWD54" s="27"/>
      <c r="GWE54" s="27"/>
      <c r="GWF54" s="27"/>
      <c r="GWG54" s="27"/>
      <c r="GWH54" s="27"/>
      <c r="GWI54" s="27"/>
      <c r="GWJ54" s="27"/>
      <c r="GWK54" s="27"/>
      <c r="GWL54" s="27"/>
      <c r="GWM54" s="27"/>
      <c r="GWN54" s="27"/>
      <c r="GWO54" s="27"/>
      <c r="GWP54" s="27"/>
      <c r="GWQ54" s="27"/>
      <c r="GWR54" s="27"/>
      <c r="GWS54" s="27"/>
      <c r="GWT54" s="27"/>
      <c r="GWU54" s="27"/>
      <c r="GWV54" s="27"/>
      <c r="GWW54" s="27"/>
      <c r="GWX54" s="27"/>
      <c r="GWY54" s="27"/>
      <c r="GWZ54" s="27"/>
      <c r="GXA54" s="27"/>
      <c r="GXB54" s="27"/>
      <c r="GXC54" s="27"/>
      <c r="GXD54" s="27"/>
      <c r="GXE54" s="27"/>
      <c r="GXF54" s="27"/>
      <c r="GXG54" s="27"/>
      <c r="GXH54" s="27"/>
      <c r="GXI54" s="27"/>
      <c r="GXJ54" s="27"/>
      <c r="GXK54" s="27"/>
      <c r="GXL54" s="27"/>
      <c r="GXM54" s="27"/>
      <c r="GXN54" s="27"/>
      <c r="GXO54" s="27"/>
      <c r="GXP54" s="27"/>
      <c r="GXQ54" s="27"/>
      <c r="GXR54" s="27"/>
      <c r="GXS54" s="27"/>
      <c r="GXT54" s="27"/>
      <c r="GXU54" s="27"/>
      <c r="GXV54" s="27"/>
      <c r="GXW54" s="27"/>
      <c r="GXX54" s="27"/>
      <c r="GXY54" s="27"/>
      <c r="GXZ54" s="27"/>
      <c r="GYA54" s="27"/>
      <c r="GYB54" s="27"/>
      <c r="GYC54" s="27"/>
      <c r="GYD54" s="27"/>
      <c r="GYE54" s="27"/>
      <c r="GYF54" s="27"/>
      <c r="GYG54" s="27"/>
      <c r="GYH54" s="27"/>
      <c r="GYI54" s="27"/>
      <c r="GYJ54" s="27"/>
      <c r="GYK54" s="27"/>
      <c r="GYL54" s="27"/>
      <c r="GYM54" s="27"/>
      <c r="GYN54" s="27"/>
      <c r="GYO54" s="27"/>
      <c r="GYP54" s="27"/>
      <c r="GYQ54" s="27"/>
      <c r="GYR54" s="27"/>
      <c r="GYS54" s="27"/>
      <c r="GYT54" s="27"/>
      <c r="GYU54" s="27"/>
      <c r="GYV54" s="27"/>
      <c r="GYW54" s="27"/>
      <c r="GYX54" s="27"/>
      <c r="GYY54" s="27"/>
      <c r="GYZ54" s="27"/>
      <c r="GZA54" s="27"/>
      <c r="GZB54" s="27"/>
      <c r="GZC54" s="27"/>
      <c r="GZD54" s="27"/>
      <c r="GZE54" s="27"/>
      <c r="GZF54" s="27"/>
      <c r="GZG54" s="27"/>
      <c r="GZH54" s="27"/>
      <c r="GZI54" s="27"/>
      <c r="GZJ54" s="27"/>
      <c r="GZK54" s="27"/>
      <c r="GZL54" s="27"/>
      <c r="GZM54" s="27"/>
      <c r="GZN54" s="27"/>
      <c r="GZO54" s="27"/>
      <c r="GZP54" s="27"/>
      <c r="GZQ54" s="27"/>
      <c r="GZR54" s="27"/>
      <c r="GZS54" s="27"/>
      <c r="GZT54" s="27"/>
      <c r="GZU54" s="27"/>
      <c r="GZV54" s="27"/>
      <c r="GZW54" s="27"/>
      <c r="GZX54" s="27"/>
      <c r="GZY54" s="27"/>
      <c r="GZZ54" s="27"/>
      <c r="HAA54" s="27"/>
      <c r="HAB54" s="27"/>
      <c r="HAC54" s="27"/>
      <c r="HAD54" s="27"/>
      <c r="HAE54" s="27"/>
      <c r="HAF54" s="27"/>
      <c r="HAG54" s="27"/>
      <c r="HAH54" s="27"/>
      <c r="HAI54" s="27"/>
      <c r="HAJ54" s="27"/>
      <c r="HAK54" s="27"/>
      <c r="HAL54" s="27"/>
      <c r="HAM54" s="27"/>
      <c r="HAN54" s="27"/>
      <c r="HAO54" s="27"/>
      <c r="HAP54" s="27"/>
      <c r="HAQ54" s="27"/>
      <c r="HAR54" s="27"/>
      <c r="HAS54" s="27"/>
      <c r="HAT54" s="27"/>
      <c r="HAU54" s="27"/>
      <c r="HAV54" s="27"/>
      <c r="HAW54" s="27"/>
      <c r="HAX54" s="27"/>
      <c r="HAY54" s="27"/>
      <c r="HAZ54" s="27"/>
      <c r="HBA54" s="27"/>
      <c r="HBB54" s="27"/>
      <c r="HBC54" s="27"/>
      <c r="HBD54" s="27"/>
      <c r="HBE54" s="27"/>
      <c r="HBF54" s="27"/>
      <c r="HBG54" s="27"/>
      <c r="HBH54" s="27"/>
      <c r="HBI54" s="27"/>
      <c r="HBJ54" s="27"/>
      <c r="HBK54" s="27"/>
      <c r="HBL54" s="27"/>
      <c r="HBM54" s="27"/>
      <c r="HBN54" s="27"/>
      <c r="HBO54" s="27"/>
      <c r="HBP54" s="27"/>
      <c r="HBQ54" s="27"/>
      <c r="HBR54" s="27"/>
      <c r="HBS54" s="27"/>
      <c r="HBT54" s="27"/>
      <c r="HBU54" s="27"/>
      <c r="HBV54" s="27"/>
      <c r="HBW54" s="27"/>
      <c r="HBX54" s="27"/>
      <c r="HBY54" s="27"/>
      <c r="HBZ54" s="27"/>
      <c r="HCA54" s="27"/>
      <c r="HCB54" s="27"/>
      <c r="HCC54" s="27"/>
      <c r="HCD54" s="27"/>
      <c r="HCE54" s="27"/>
      <c r="HCF54" s="27"/>
      <c r="HCG54" s="27"/>
      <c r="HCH54" s="27"/>
      <c r="HCI54" s="27"/>
      <c r="HCJ54" s="27"/>
      <c r="HCK54" s="27"/>
      <c r="HCL54" s="27"/>
      <c r="HCM54" s="27"/>
      <c r="HCN54" s="27"/>
      <c r="HCO54" s="27"/>
      <c r="HCP54" s="27"/>
      <c r="HCQ54" s="27"/>
      <c r="HCR54" s="27"/>
      <c r="HCS54" s="27"/>
      <c r="HCT54" s="27"/>
      <c r="HCU54" s="27"/>
      <c r="HCV54" s="27"/>
      <c r="HCW54" s="27"/>
      <c r="HCX54" s="27"/>
      <c r="HCY54" s="27"/>
      <c r="HCZ54" s="27"/>
      <c r="HDA54" s="27"/>
      <c r="HDB54" s="27"/>
      <c r="HDC54" s="27"/>
      <c r="HDD54" s="27"/>
      <c r="HDE54" s="27"/>
      <c r="HDF54" s="27"/>
      <c r="HDG54" s="27"/>
      <c r="HDH54" s="27"/>
      <c r="HDI54" s="27"/>
      <c r="HDJ54" s="27"/>
      <c r="HDK54" s="27"/>
      <c r="HDL54" s="27"/>
      <c r="HDM54" s="27"/>
      <c r="HDN54" s="27"/>
      <c r="HDO54" s="27"/>
      <c r="HDP54" s="27"/>
      <c r="HDQ54" s="27"/>
      <c r="HDR54" s="27"/>
      <c r="HDS54" s="27"/>
      <c r="HDT54" s="27"/>
      <c r="HDU54" s="27"/>
      <c r="HDV54" s="27"/>
      <c r="HDW54" s="27"/>
      <c r="HDX54" s="27"/>
      <c r="HDY54" s="27"/>
      <c r="HDZ54" s="27"/>
      <c r="HEA54" s="27"/>
      <c r="HEB54" s="27"/>
      <c r="HEC54" s="27"/>
      <c r="HED54" s="27"/>
      <c r="HEE54" s="27"/>
      <c r="HEF54" s="27"/>
      <c r="HEG54" s="27"/>
      <c r="HEH54" s="27"/>
      <c r="HEI54" s="27"/>
      <c r="HEJ54" s="27"/>
      <c r="HEK54" s="27"/>
      <c r="HEL54" s="27"/>
      <c r="HEM54" s="27"/>
      <c r="HEN54" s="27"/>
      <c r="HEO54" s="27"/>
      <c r="HEP54" s="27"/>
      <c r="HEQ54" s="27"/>
      <c r="HER54" s="27"/>
      <c r="HES54" s="27"/>
      <c r="HET54" s="27"/>
      <c r="HEU54" s="27"/>
      <c r="HEV54" s="27"/>
      <c r="HEW54" s="27"/>
      <c r="HEX54" s="27"/>
      <c r="HEY54" s="27"/>
      <c r="HEZ54" s="27"/>
      <c r="HFA54" s="27"/>
      <c r="HFB54" s="27"/>
      <c r="HFC54" s="27"/>
      <c r="HFD54" s="27"/>
      <c r="HFE54" s="27"/>
      <c r="HFF54" s="27"/>
      <c r="HFG54" s="27"/>
      <c r="HFH54" s="27"/>
      <c r="HFI54" s="27"/>
      <c r="HFJ54" s="27"/>
      <c r="HFK54" s="27"/>
      <c r="HFL54" s="27"/>
      <c r="HFM54" s="27"/>
      <c r="HFN54" s="27"/>
      <c r="HFO54" s="27"/>
      <c r="HFP54" s="27"/>
      <c r="HFQ54" s="27"/>
      <c r="HFR54" s="27"/>
      <c r="HFS54" s="27"/>
      <c r="HFT54" s="27"/>
      <c r="HFU54" s="27"/>
      <c r="HFV54" s="27"/>
      <c r="HFW54" s="27"/>
      <c r="HFX54" s="27"/>
      <c r="HFY54" s="27"/>
      <c r="HFZ54" s="27"/>
      <c r="HGA54" s="27"/>
      <c r="HGB54" s="27"/>
      <c r="HGC54" s="27"/>
      <c r="HGD54" s="27"/>
      <c r="HGE54" s="27"/>
      <c r="HGF54" s="27"/>
      <c r="HGG54" s="27"/>
      <c r="HGH54" s="27"/>
      <c r="HGI54" s="27"/>
      <c r="HGJ54" s="27"/>
      <c r="HGK54" s="27"/>
      <c r="HGL54" s="27"/>
      <c r="HGM54" s="27"/>
      <c r="HGN54" s="27"/>
      <c r="HGO54" s="27"/>
      <c r="HGP54" s="27"/>
      <c r="HGQ54" s="27"/>
      <c r="HGR54" s="27"/>
      <c r="HGS54" s="27"/>
      <c r="HGT54" s="27"/>
      <c r="HGU54" s="27"/>
      <c r="HGV54" s="27"/>
      <c r="HGW54" s="27"/>
      <c r="HGX54" s="27"/>
      <c r="HGY54" s="27"/>
      <c r="HGZ54" s="27"/>
      <c r="HHA54" s="27"/>
      <c r="HHB54" s="27"/>
      <c r="HHC54" s="27"/>
      <c r="HHD54" s="27"/>
      <c r="HHE54" s="27"/>
      <c r="HHF54" s="27"/>
      <c r="HHG54" s="27"/>
      <c r="HHH54" s="27"/>
      <c r="HHI54" s="27"/>
      <c r="HHJ54" s="27"/>
      <c r="HHK54" s="27"/>
      <c r="HHL54" s="27"/>
      <c r="HHM54" s="27"/>
      <c r="HHN54" s="27"/>
      <c r="HHO54" s="27"/>
      <c r="HHP54" s="27"/>
      <c r="HHQ54" s="27"/>
      <c r="HHR54" s="27"/>
      <c r="HHS54" s="27"/>
      <c r="HHT54" s="27"/>
      <c r="HHU54" s="27"/>
      <c r="HHV54" s="27"/>
      <c r="HHW54" s="27"/>
      <c r="HHX54" s="27"/>
      <c r="HHY54" s="27"/>
      <c r="HHZ54" s="27"/>
      <c r="HIA54" s="27"/>
      <c r="HIB54" s="27"/>
      <c r="HIC54" s="27"/>
      <c r="HID54" s="27"/>
      <c r="HIE54" s="27"/>
      <c r="HIF54" s="27"/>
      <c r="HIG54" s="27"/>
      <c r="HIH54" s="27"/>
      <c r="HII54" s="27"/>
      <c r="HIJ54" s="27"/>
      <c r="HIK54" s="27"/>
      <c r="HIL54" s="27"/>
      <c r="HIM54" s="27"/>
      <c r="HIN54" s="27"/>
      <c r="HIO54" s="27"/>
      <c r="HIP54" s="27"/>
      <c r="HIQ54" s="27"/>
      <c r="HIR54" s="27"/>
      <c r="HIS54" s="27"/>
      <c r="HIT54" s="27"/>
      <c r="HIU54" s="27"/>
      <c r="HIV54" s="27"/>
      <c r="HIW54" s="27"/>
      <c r="HIX54" s="27"/>
      <c r="HIY54" s="27"/>
      <c r="HIZ54" s="27"/>
      <c r="HJA54" s="27"/>
      <c r="HJB54" s="27"/>
      <c r="HJC54" s="27"/>
      <c r="HJD54" s="27"/>
      <c r="HJE54" s="27"/>
      <c r="HJF54" s="27"/>
      <c r="HJG54" s="27"/>
      <c r="HJH54" s="27"/>
      <c r="HJI54" s="27"/>
      <c r="HJJ54" s="27"/>
      <c r="HJK54" s="27"/>
      <c r="HJL54" s="27"/>
      <c r="HJM54" s="27"/>
      <c r="HJN54" s="27"/>
      <c r="HJO54" s="27"/>
      <c r="HJP54" s="27"/>
      <c r="HJQ54" s="27"/>
      <c r="HJR54" s="27"/>
      <c r="HJS54" s="27"/>
      <c r="HJT54" s="27"/>
      <c r="HJU54" s="27"/>
      <c r="HJV54" s="27"/>
      <c r="HJW54" s="27"/>
      <c r="HJX54" s="27"/>
      <c r="HJY54" s="27"/>
      <c r="HJZ54" s="27"/>
      <c r="HKA54" s="27"/>
      <c r="HKB54" s="27"/>
      <c r="HKC54" s="27"/>
      <c r="HKD54" s="27"/>
      <c r="HKE54" s="27"/>
      <c r="HKF54" s="27"/>
      <c r="HKG54" s="27"/>
      <c r="HKH54" s="27"/>
      <c r="HKI54" s="27"/>
      <c r="HKJ54" s="27"/>
      <c r="HKK54" s="27"/>
      <c r="HKL54" s="27"/>
      <c r="HKM54" s="27"/>
      <c r="HKN54" s="27"/>
      <c r="HKO54" s="27"/>
      <c r="HKP54" s="27"/>
      <c r="HKQ54" s="27"/>
      <c r="HKR54" s="27"/>
      <c r="HKS54" s="27"/>
      <c r="HKT54" s="27"/>
      <c r="HKU54" s="27"/>
      <c r="HKV54" s="27"/>
      <c r="HKW54" s="27"/>
      <c r="HKX54" s="27"/>
      <c r="HKY54" s="27"/>
      <c r="HKZ54" s="27"/>
      <c r="HLA54" s="27"/>
      <c r="HLB54" s="27"/>
      <c r="HLC54" s="27"/>
      <c r="HLD54" s="27"/>
      <c r="HLE54" s="27"/>
      <c r="HLF54" s="27"/>
      <c r="HLG54" s="27"/>
      <c r="HLH54" s="27"/>
      <c r="HLI54" s="27"/>
      <c r="HLJ54" s="27"/>
      <c r="HLK54" s="27"/>
      <c r="HLL54" s="27"/>
      <c r="HLM54" s="27"/>
      <c r="HLN54" s="27"/>
      <c r="HLO54" s="27"/>
      <c r="HLP54" s="27"/>
      <c r="HLQ54" s="27"/>
      <c r="HLR54" s="27"/>
      <c r="HLS54" s="27"/>
      <c r="HLT54" s="27"/>
      <c r="HLU54" s="27"/>
      <c r="HLV54" s="27"/>
      <c r="HLW54" s="27"/>
      <c r="HLX54" s="27"/>
      <c r="HLY54" s="27"/>
      <c r="HLZ54" s="27"/>
      <c r="HMA54" s="27"/>
      <c r="HMB54" s="27"/>
      <c r="HMC54" s="27"/>
      <c r="HMD54" s="27"/>
      <c r="HME54" s="27"/>
      <c r="HMF54" s="27"/>
      <c r="HMG54" s="27"/>
      <c r="HMH54" s="27"/>
      <c r="HMI54" s="27"/>
      <c r="HMJ54" s="27"/>
      <c r="HMK54" s="27"/>
      <c r="HML54" s="27"/>
      <c r="HMM54" s="27"/>
      <c r="HMN54" s="27"/>
      <c r="HMO54" s="27"/>
      <c r="HMP54" s="27"/>
      <c r="HMQ54" s="27"/>
      <c r="HMR54" s="27"/>
      <c r="HMS54" s="27"/>
      <c r="HMT54" s="27"/>
      <c r="HMU54" s="27"/>
      <c r="HMV54" s="27"/>
      <c r="HMW54" s="27"/>
      <c r="HMX54" s="27"/>
      <c r="HMY54" s="27"/>
      <c r="HMZ54" s="27"/>
      <c r="HNA54" s="27"/>
      <c r="HNB54" s="27"/>
      <c r="HNC54" s="27"/>
      <c r="HND54" s="27"/>
      <c r="HNE54" s="27"/>
      <c r="HNF54" s="27"/>
      <c r="HNG54" s="27"/>
      <c r="HNH54" s="27"/>
      <c r="HNI54" s="27"/>
      <c r="HNJ54" s="27"/>
      <c r="HNK54" s="27"/>
      <c r="HNL54" s="27"/>
      <c r="HNM54" s="27"/>
      <c r="HNN54" s="27"/>
      <c r="HNO54" s="27"/>
      <c r="HNP54" s="27"/>
      <c r="HNQ54" s="27"/>
      <c r="HNR54" s="27"/>
      <c r="HNS54" s="27"/>
      <c r="HNT54" s="27"/>
      <c r="HNU54" s="27"/>
      <c r="HNV54" s="27"/>
      <c r="HNW54" s="27"/>
      <c r="HNX54" s="27"/>
      <c r="HNY54" s="27"/>
      <c r="HNZ54" s="27"/>
      <c r="HOA54" s="27"/>
      <c r="HOB54" s="27"/>
      <c r="HOC54" s="27"/>
      <c r="HOD54" s="27"/>
      <c r="HOE54" s="27"/>
      <c r="HOF54" s="27"/>
      <c r="HOG54" s="27"/>
      <c r="HOH54" s="27"/>
      <c r="HOI54" s="27"/>
      <c r="HOJ54" s="27"/>
      <c r="HOK54" s="27"/>
      <c r="HOL54" s="27"/>
      <c r="HOM54" s="27"/>
      <c r="HON54" s="27"/>
      <c r="HOO54" s="27"/>
      <c r="HOP54" s="27"/>
      <c r="HOQ54" s="27"/>
      <c r="HOR54" s="27"/>
      <c r="HOS54" s="27"/>
      <c r="HOT54" s="27"/>
      <c r="HOU54" s="27"/>
      <c r="HOV54" s="27"/>
      <c r="HOW54" s="27"/>
      <c r="HOX54" s="27"/>
      <c r="HOY54" s="27"/>
      <c r="HOZ54" s="27"/>
      <c r="HPA54" s="27"/>
      <c r="HPB54" s="27"/>
      <c r="HPC54" s="27"/>
      <c r="HPD54" s="27"/>
      <c r="HPE54" s="27"/>
      <c r="HPF54" s="27"/>
      <c r="HPG54" s="27"/>
      <c r="HPH54" s="27"/>
      <c r="HPI54" s="27"/>
      <c r="HPJ54" s="27"/>
      <c r="HPK54" s="27"/>
      <c r="HPL54" s="27"/>
      <c r="HPM54" s="27"/>
      <c r="HPN54" s="27"/>
      <c r="HPO54" s="27"/>
      <c r="HPP54" s="27"/>
      <c r="HPQ54" s="27"/>
      <c r="HPR54" s="27"/>
      <c r="HPS54" s="27"/>
      <c r="HPT54" s="27"/>
      <c r="HPU54" s="27"/>
      <c r="HPV54" s="27"/>
      <c r="HPW54" s="27"/>
      <c r="HPX54" s="27"/>
      <c r="HPY54" s="27"/>
      <c r="HPZ54" s="27"/>
      <c r="HQA54" s="27"/>
      <c r="HQB54" s="27"/>
      <c r="HQC54" s="27"/>
      <c r="HQD54" s="27"/>
      <c r="HQE54" s="27"/>
      <c r="HQF54" s="27"/>
      <c r="HQG54" s="27"/>
      <c r="HQH54" s="27"/>
      <c r="HQI54" s="27"/>
      <c r="HQJ54" s="27"/>
      <c r="HQK54" s="27"/>
      <c r="HQL54" s="27"/>
      <c r="HQM54" s="27"/>
      <c r="HQN54" s="27"/>
      <c r="HQO54" s="27"/>
      <c r="HQP54" s="27"/>
      <c r="HQQ54" s="27"/>
      <c r="HQR54" s="27"/>
      <c r="HQS54" s="27"/>
      <c r="HQT54" s="27"/>
      <c r="HQU54" s="27"/>
      <c r="HQV54" s="27"/>
      <c r="HQW54" s="27"/>
      <c r="HQX54" s="27"/>
      <c r="HQY54" s="27"/>
      <c r="HQZ54" s="27"/>
      <c r="HRA54" s="27"/>
      <c r="HRB54" s="27"/>
      <c r="HRC54" s="27"/>
      <c r="HRD54" s="27"/>
      <c r="HRE54" s="27"/>
      <c r="HRF54" s="27"/>
      <c r="HRG54" s="27"/>
      <c r="HRH54" s="27"/>
      <c r="HRI54" s="27"/>
      <c r="HRJ54" s="27"/>
      <c r="HRK54" s="27"/>
      <c r="HRL54" s="27"/>
      <c r="HRM54" s="27"/>
      <c r="HRN54" s="27"/>
      <c r="HRO54" s="27"/>
      <c r="HRP54" s="27"/>
      <c r="HRQ54" s="27"/>
      <c r="HRR54" s="27"/>
      <c r="HRS54" s="27"/>
      <c r="HRT54" s="27"/>
      <c r="HRU54" s="27"/>
      <c r="HRV54" s="27"/>
      <c r="HRW54" s="27"/>
      <c r="HRX54" s="27"/>
      <c r="HRY54" s="27"/>
      <c r="HRZ54" s="27"/>
      <c r="HSA54" s="27"/>
      <c r="HSB54" s="27"/>
      <c r="HSC54" s="27"/>
      <c r="HSD54" s="27"/>
      <c r="HSE54" s="27"/>
      <c r="HSF54" s="27"/>
      <c r="HSG54" s="27"/>
      <c r="HSH54" s="27"/>
      <c r="HSI54" s="27"/>
      <c r="HSJ54" s="27"/>
      <c r="HSK54" s="27"/>
      <c r="HSL54" s="27"/>
      <c r="HSM54" s="27"/>
      <c r="HSN54" s="27"/>
      <c r="HSO54" s="27"/>
      <c r="HSP54" s="27"/>
      <c r="HSQ54" s="27"/>
      <c r="HSR54" s="27"/>
      <c r="HSS54" s="27"/>
      <c r="HST54" s="27"/>
      <c r="HSU54" s="27"/>
      <c r="HSV54" s="27"/>
      <c r="HSW54" s="27"/>
      <c r="HSX54" s="27"/>
      <c r="HSY54" s="27"/>
      <c r="HSZ54" s="27"/>
      <c r="HTA54" s="27"/>
      <c r="HTB54" s="27"/>
      <c r="HTC54" s="27"/>
      <c r="HTD54" s="27"/>
      <c r="HTE54" s="27"/>
      <c r="HTF54" s="27"/>
      <c r="HTG54" s="27"/>
      <c r="HTH54" s="27"/>
      <c r="HTI54" s="27"/>
      <c r="HTJ54" s="27"/>
      <c r="HTK54" s="27"/>
      <c r="HTL54" s="27"/>
      <c r="HTM54" s="27"/>
      <c r="HTN54" s="27"/>
      <c r="HTO54" s="27"/>
      <c r="HTP54" s="27"/>
      <c r="HTQ54" s="27"/>
      <c r="HTR54" s="27"/>
      <c r="HTS54" s="27"/>
      <c r="HTT54" s="27"/>
      <c r="HTU54" s="27"/>
      <c r="HTV54" s="27"/>
      <c r="HTW54" s="27"/>
      <c r="HTX54" s="27"/>
      <c r="HTY54" s="27"/>
      <c r="HTZ54" s="27"/>
      <c r="HUA54" s="27"/>
      <c r="HUB54" s="27"/>
      <c r="HUC54" s="27"/>
      <c r="HUD54" s="27"/>
      <c r="HUE54" s="27"/>
      <c r="HUF54" s="27"/>
      <c r="HUG54" s="27"/>
      <c r="HUH54" s="27"/>
      <c r="HUI54" s="27"/>
      <c r="HUJ54" s="27"/>
      <c r="HUK54" s="27"/>
      <c r="HUL54" s="27"/>
      <c r="HUM54" s="27"/>
      <c r="HUN54" s="27"/>
      <c r="HUO54" s="27"/>
      <c r="HUP54" s="27"/>
      <c r="HUQ54" s="27"/>
      <c r="HUR54" s="27"/>
      <c r="HUS54" s="27"/>
      <c r="HUT54" s="27"/>
      <c r="HUU54" s="27"/>
      <c r="HUV54" s="27"/>
      <c r="HUW54" s="27"/>
      <c r="HUX54" s="27"/>
      <c r="HUY54" s="27"/>
      <c r="HUZ54" s="27"/>
      <c r="HVA54" s="27"/>
      <c r="HVB54" s="27"/>
      <c r="HVC54" s="27"/>
      <c r="HVD54" s="27"/>
      <c r="HVE54" s="27"/>
      <c r="HVF54" s="27"/>
      <c r="HVG54" s="27"/>
      <c r="HVH54" s="27"/>
      <c r="HVI54" s="27"/>
      <c r="HVJ54" s="27"/>
      <c r="HVK54" s="27"/>
      <c r="HVL54" s="27"/>
      <c r="HVM54" s="27"/>
      <c r="HVN54" s="27"/>
      <c r="HVO54" s="27"/>
      <c r="HVP54" s="27"/>
      <c r="HVQ54" s="27"/>
      <c r="HVR54" s="27"/>
      <c r="HVS54" s="27"/>
      <c r="HVT54" s="27"/>
      <c r="HVU54" s="27"/>
      <c r="HVV54" s="27"/>
      <c r="HVW54" s="27"/>
      <c r="HVX54" s="27"/>
      <c r="HVY54" s="27"/>
      <c r="HVZ54" s="27"/>
      <c r="HWA54" s="27"/>
      <c r="HWB54" s="27"/>
      <c r="HWC54" s="27"/>
      <c r="HWD54" s="27"/>
      <c r="HWE54" s="27"/>
      <c r="HWF54" s="27"/>
      <c r="HWG54" s="27"/>
      <c r="HWH54" s="27"/>
      <c r="HWI54" s="27"/>
      <c r="HWJ54" s="27"/>
      <c r="HWK54" s="27"/>
      <c r="HWL54" s="27"/>
      <c r="HWM54" s="27"/>
      <c r="HWN54" s="27"/>
      <c r="HWO54" s="27"/>
      <c r="HWP54" s="27"/>
      <c r="HWQ54" s="27"/>
      <c r="HWR54" s="27"/>
      <c r="HWS54" s="27"/>
      <c r="HWT54" s="27"/>
      <c r="HWU54" s="27"/>
      <c r="HWV54" s="27"/>
      <c r="HWW54" s="27"/>
      <c r="HWX54" s="27"/>
      <c r="HWY54" s="27"/>
      <c r="HWZ54" s="27"/>
      <c r="HXA54" s="27"/>
      <c r="HXB54" s="27"/>
      <c r="HXC54" s="27"/>
      <c r="HXD54" s="27"/>
      <c r="HXE54" s="27"/>
      <c r="HXF54" s="27"/>
      <c r="HXG54" s="27"/>
      <c r="HXH54" s="27"/>
      <c r="HXI54" s="27"/>
      <c r="HXJ54" s="27"/>
      <c r="HXK54" s="27"/>
      <c r="HXL54" s="27"/>
      <c r="HXM54" s="27"/>
      <c r="HXN54" s="27"/>
      <c r="HXO54" s="27"/>
      <c r="HXP54" s="27"/>
      <c r="HXQ54" s="27"/>
      <c r="HXR54" s="27"/>
      <c r="HXS54" s="27"/>
      <c r="HXT54" s="27"/>
      <c r="HXU54" s="27"/>
      <c r="HXV54" s="27"/>
      <c r="HXW54" s="27"/>
      <c r="HXX54" s="27"/>
      <c r="HXY54" s="27"/>
      <c r="HXZ54" s="27"/>
      <c r="HYA54" s="27"/>
      <c r="HYB54" s="27"/>
      <c r="HYC54" s="27"/>
      <c r="HYD54" s="27"/>
      <c r="HYE54" s="27"/>
      <c r="HYF54" s="27"/>
      <c r="HYG54" s="27"/>
      <c r="HYH54" s="27"/>
      <c r="HYI54" s="27"/>
      <c r="HYJ54" s="27"/>
      <c r="HYK54" s="27"/>
      <c r="HYL54" s="27"/>
      <c r="HYM54" s="27"/>
      <c r="HYN54" s="27"/>
      <c r="HYO54" s="27"/>
      <c r="HYP54" s="27"/>
      <c r="HYQ54" s="27"/>
      <c r="HYR54" s="27"/>
      <c r="HYS54" s="27"/>
      <c r="HYT54" s="27"/>
      <c r="HYU54" s="27"/>
      <c r="HYV54" s="27"/>
      <c r="HYW54" s="27"/>
      <c r="HYX54" s="27"/>
      <c r="HYY54" s="27"/>
      <c r="HYZ54" s="27"/>
      <c r="HZA54" s="27"/>
      <c r="HZB54" s="27"/>
      <c r="HZC54" s="27"/>
      <c r="HZD54" s="27"/>
      <c r="HZE54" s="27"/>
      <c r="HZF54" s="27"/>
      <c r="HZG54" s="27"/>
      <c r="HZH54" s="27"/>
      <c r="HZI54" s="27"/>
      <c r="HZJ54" s="27"/>
      <c r="HZK54" s="27"/>
      <c r="HZL54" s="27"/>
      <c r="HZM54" s="27"/>
      <c r="HZN54" s="27"/>
      <c r="HZO54" s="27"/>
      <c r="HZP54" s="27"/>
      <c r="HZQ54" s="27"/>
      <c r="HZR54" s="27"/>
      <c r="HZS54" s="27"/>
      <c r="HZT54" s="27"/>
      <c r="HZU54" s="27"/>
      <c r="HZV54" s="27"/>
      <c r="HZW54" s="27"/>
      <c r="HZX54" s="27"/>
      <c r="HZY54" s="27"/>
      <c r="HZZ54" s="27"/>
      <c r="IAA54" s="27"/>
      <c r="IAB54" s="27"/>
      <c r="IAC54" s="27"/>
      <c r="IAD54" s="27"/>
      <c r="IAE54" s="27"/>
      <c r="IAF54" s="27"/>
      <c r="IAG54" s="27"/>
      <c r="IAH54" s="27"/>
      <c r="IAI54" s="27"/>
      <c r="IAJ54" s="27"/>
      <c r="IAK54" s="27"/>
      <c r="IAL54" s="27"/>
      <c r="IAM54" s="27"/>
      <c r="IAN54" s="27"/>
      <c r="IAO54" s="27"/>
      <c r="IAP54" s="27"/>
      <c r="IAQ54" s="27"/>
      <c r="IAR54" s="27"/>
      <c r="IAS54" s="27"/>
      <c r="IAT54" s="27"/>
      <c r="IAU54" s="27"/>
      <c r="IAV54" s="27"/>
      <c r="IAW54" s="27"/>
      <c r="IAX54" s="27"/>
      <c r="IAY54" s="27"/>
      <c r="IAZ54" s="27"/>
      <c r="IBA54" s="27"/>
      <c r="IBB54" s="27"/>
      <c r="IBC54" s="27"/>
      <c r="IBD54" s="27"/>
      <c r="IBE54" s="27"/>
      <c r="IBF54" s="27"/>
      <c r="IBG54" s="27"/>
      <c r="IBH54" s="27"/>
      <c r="IBI54" s="27"/>
      <c r="IBJ54" s="27"/>
      <c r="IBK54" s="27"/>
      <c r="IBL54" s="27"/>
      <c r="IBM54" s="27"/>
      <c r="IBN54" s="27"/>
      <c r="IBO54" s="27"/>
      <c r="IBP54" s="27"/>
      <c r="IBQ54" s="27"/>
      <c r="IBR54" s="27"/>
      <c r="IBS54" s="27"/>
      <c r="IBT54" s="27"/>
      <c r="IBU54" s="27"/>
      <c r="IBV54" s="27"/>
      <c r="IBW54" s="27"/>
      <c r="IBX54" s="27"/>
      <c r="IBY54" s="27"/>
      <c r="IBZ54" s="27"/>
      <c r="ICA54" s="27"/>
      <c r="ICB54" s="27"/>
      <c r="ICC54" s="27"/>
      <c r="ICD54" s="27"/>
      <c r="ICE54" s="27"/>
      <c r="ICF54" s="27"/>
      <c r="ICG54" s="27"/>
      <c r="ICH54" s="27"/>
      <c r="ICI54" s="27"/>
      <c r="ICJ54" s="27"/>
      <c r="ICK54" s="27"/>
      <c r="ICL54" s="27"/>
      <c r="ICM54" s="27"/>
      <c r="ICN54" s="27"/>
      <c r="ICO54" s="27"/>
      <c r="ICP54" s="27"/>
      <c r="ICQ54" s="27"/>
      <c r="ICR54" s="27"/>
      <c r="ICS54" s="27"/>
      <c r="ICT54" s="27"/>
      <c r="ICU54" s="27"/>
      <c r="ICV54" s="27"/>
      <c r="ICW54" s="27"/>
      <c r="ICX54" s="27"/>
      <c r="ICY54" s="27"/>
      <c r="ICZ54" s="27"/>
      <c r="IDA54" s="27"/>
      <c r="IDB54" s="27"/>
      <c r="IDC54" s="27"/>
      <c r="IDD54" s="27"/>
      <c r="IDE54" s="27"/>
      <c r="IDF54" s="27"/>
      <c r="IDG54" s="27"/>
      <c r="IDH54" s="27"/>
      <c r="IDI54" s="27"/>
      <c r="IDJ54" s="27"/>
      <c r="IDK54" s="27"/>
      <c r="IDL54" s="27"/>
      <c r="IDM54" s="27"/>
      <c r="IDN54" s="27"/>
      <c r="IDO54" s="27"/>
      <c r="IDP54" s="27"/>
      <c r="IDQ54" s="27"/>
      <c r="IDR54" s="27"/>
      <c r="IDS54" s="27"/>
      <c r="IDT54" s="27"/>
      <c r="IDU54" s="27"/>
      <c r="IDV54" s="27"/>
      <c r="IDW54" s="27"/>
      <c r="IDX54" s="27"/>
      <c r="IDY54" s="27"/>
      <c r="IDZ54" s="27"/>
      <c r="IEA54" s="27"/>
      <c r="IEB54" s="27"/>
      <c r="IEC54" s="27"/>
      <c r="IED54" s="27"/>
      <c r="IEE54" s="27"/>
      <c r="IEF54" s="27"/>
      <c r="IEG54" s="27"/>
      <c r="IEH54" s="27"/>
      <c r="IEI54" s="27"/>
      <c r="IEJ54" s="27"/>
      <c r="IEK54" s="27"/>
      <c r="IEL54" s="27"/>
      <c r="IEM54" s="27"/>
      <c r="IEN54" s="27"/>
      <c r="IEO54" s="27"/>
      <c r="IEP54" s="27"/>
      <c r="IEQ54" s="27"/>
      <c r="IER54" s="27"/>
      <c r="IES54" s="27"/>
      <c r="IET54" s="27"/>
      <c r="IEU54" s="27"/>
      <c r="IEV54" s="27"/>
      <c r="IEW54" s="27"/>
      <c r="IEX54" s="27"/>
      <c r="IEY54" s="27"/>
      <c r="IEZ54" s="27"/>
      <c r="IFA54" s="27"/>
      <c r="IFB54" s="27"/>
      <c r="IFC54" s="27"/>
      <c r="IFD54" s="27"/>
      <c r="IFE54" s="27"/>
      <c r="IFF54" s="27"/>
      <c r="IFG54" s="27"/>
      <c r="IFH54" s="27"/>
      <c r="IFI54" s="27"/>
      <c r="IFJ54" s="27"/>
      <c r="IFK54" s="27"/>
      <c r="IFL54" s="27"/>
      <c r="IFM54" s="27"/>
      <c r="IFN54" s="27"/>
      <c r="IFO54" s="27"/>
      <c r="IFP54" s="27"/>
      <c r="IFQ54" s="27"/>
      <c r="IFR54" s="27"/>
      <c r="IFS54" s="27"/>
      <c r="IFT54" s="27"/>
      <c r="IFU54" s="27"/>
      <c r="IFV54" s="27"/>
      <c r="IFW54" s="27"/>
      <c r="IFX54" s="27"/>
      <c r="IFY54" s="27"/>
      <c r="IFZ54" s="27"/>
      <c r="IGA54" s="27"/>
      <c r="IGB54" s="27"/>
      <c r="IGC54" s="27"/>
      <c r="IGD54" s="27"/>
      <c r="IGE54" s="27"/>
      <c r="IGF54" s="27"/>
      <c r="IGG54" s="27"/>
      <c r="IGH54" s="27"/>
      <c r="IGI54" s="27"/>
      <c r="IGJ54" s="27"/>
      <c r="IGK54" s="27"/>
      <c r="IGL54" s="27"/>
      <c r="IGM54" s="27"/>
      <c r="IGN54" s="27"/>
      <c r="IGO54" s="27"/>
      <c r="IGP54" s="27"/>
      <c r="IGQ54" s="27"/>
      <c r="IGR54" s="27"/>
      <c r="IGS54" s="27"/>
      <c r="IGT54" s="27"/>
      <c r="IGU54" s="27"/>
      <c r="IGV54" s="27"/>
      <c r="IGW54" s="27"/>
      <c r="IGX54" s="27"/>
      <c r="IGY54" s="27"/>
      <c r="IGZ54" s="27"/>
      <c r="IHA54" s="27"/>
      <c r="IHB54" s="27"/>
      <c r="IHC54" s="27"/>
      <c r="IHD54" s="27"/>
      <c r="IHE54" s="27"/>
      <c r="IHF54" s="27"/>
      <c r="IHG54" s="27"/>
      <c r="IHH54" s="27"/>
      <c r="IHI54" s="27"/>
      <c r="IHJ54" s="27"/>
      <c r="IHK54" s="27"/>
      <c r="IHL54" s="27"/>
      <c r="IHM54" s="27"/>
      <c r="IHN54" s="27"/>
      <c r="IHO54" s="27"/>
      <c r="IHP54" s="27"/>
      <c r="IHQ54" s="27"/>
      <c r="IHR54" s="27"/>
      <c r="IHS54" s="27"/>
      <c r="IHT54" s="27"/>
      <c r="IHU54" s="27"/>
      <c r="IHV54" s="27"/>
      <c r="IHW54" s="27"/>
      <c r="IHX54" s="27"/>
      <c r="IHY54" s="27"/>
      <c r="IHZ54" s="27"/>
      <c r="IIA54" s="27"/>
      <c r="IIB54" s="27"/>
      <c r="IIC54" s="27"/>
      <c r="IID54" s="27"/>
      <c r="IIE54" s="27"/>
      <c r="IIF54" s="27"/>
      <c r="IIG54" s="27"/>
      <c r="IIH54" s="27"/>
      <c r="III54" s="27"/>
      <c r="IIJ54" s="27"/>
      <c r="IIK54" s="27"/>
      <c r="IIL54" s="27"/>
      <c r="IIM54" s="27"/>
      <c r="IIN54" s="27"/>
      <c r="IIO54" s="27"/>
      <c r="IIP54" s="27"/>
      <c r="IIQ54" s="27"/>
      <c r="IIR54" s="27"/>
      <c r="IIS54" s="27"/>
      <c r="IIT54" s="27"/>
      <c r="IIU54" s="27"/>
      <c r="IIV54" s="27"/>
      <c r="IIW54" s="27"/>
      <c r="IIX54" s="27"/>
      <c r="IIY54" s="27"/>
      <c r="IIZ54" s="27"/>
      <c r="IJA54" s="27"/>
      <c r="IJB54" s="27"/>
      <c r="IJC54" s="27"/>
      <c r="IJD54" s="27"/>
      <c r="IJE54" s="27"/>
      <c r="IJF54" s="27"/>
      <c r="IJG54" s="27"/>
      <c r="IJH54" s="27"/>
      <c r="IJI54" s="27"/>
      <c r="IJJ54" s="27"/>
      <c r="IJK54" s="27"/>
      <c r="IJL54" s="27"/>
      <c r="IJM54" s="27"/>
      <c r="IJN54" s="27"/>
      <c r="IJO54" s="27"/>
      <c r="IJP54" s="27"/>
      <c r="IJQ54" s="27"/>
      <c r="IJR54" s="27"/>
      <c r="IJS54" s="27"/>
      <c r="IJT54" s="27"/>
      <c r="IJU54" s="27"/>
      <c r="IJV54" s="27"/>
      <c r="IJW54" s="27"/>
      <c r="IJX54" s="27"/>
      <c r="IJY54" s="27"/>
      <c r="IJZ54" s="27"/>
      <c r="IKA54" s="27"/>
      <c r="IKB54" s="27"/>
      <c r="IKC54" s="27"/>
      <c r="IKD54" s="27"/>
      <c r="IKE54" s="27"/>
      <c r="IKF54" s="27"/>
      <c r="IKG54" s="27"/>
      <c r="IKH54" s="27"/>
      <c r="IKI54" s="27"/>
      <c r="IKJ54" s="27"/>
      <c r="IKK54" s="27"/>
      <c r="IKL54" s="27"/>
      <c r="IKM54" s="27"/>
      <c r="IKN54" s="27"/>
      <c r="IKO54" s="27"/>
      <c r="IKP54" s="27"/>
      <c r="IKQ54" s="27"/>
      <c r="IKR54" s="27"/>
      <c r="IKS54" s="27"/>
      <c r="IKT54" s="27"/>
      <c r="IKU54" s="27"/>
      <c r="IKV54" s="27"/>
      <c r="IKW54" s="27"/>
      <c r="IKX54" s="27"/>
      <c r="IKY54" s="27"/>
      <c r="IKZ54" s="27"/>
      <c r="ILA54" s="27"/>
      <c r="ILB54" s="27"/>
      <c r="ILC54" s="27"/>
      <c r="ILD54" s="27"/>
      <c r="ILE54" s="27"/>
      <c r="ILF54" s="27"/>
      <c r="ILG54" s="27"/>
      <c r="ILH54" s="27"/>
      <c r="ILI54" s="27"/>
      <c r="ILJ54" s="27"/>
      <c r="ILK54" s="27"/>
      <c r="ILL54" s="27"/>
      <c r="ILM54" s="27"/>
      <c r="ILN54" s="27"/>
      <c r="ILO54" s="27"/>
      <c r="ILP54" s="27"/>
      <c r="ILQ54" s="27"/>
      <c r="ILR54" s="27"/>
      <c r="ILS54" s="27"/>
      <c r="ILT54" s="27"/>
      <c r="ILU54" s="27"/>
      <c r="ILV54" s="27"/>
      <c r="ILW54" s="27"/>
      <c r="ILX54" s="27"/>
      <c r="ILY54" s="27"/>
      <c r="ILZ54" s="27"/>
      <c r="IMA54" s="27"/>
      <c r="IMB54" s="27"/>
      <c r="IMC54" s="27"/>
      <c r="IMD54" s="27"/>
      <c r="IME54" s="27"/>
      <c r="IMF54" s="27"/>
      <c r="IMG54" s="27"/>
      <c r="IMH54" s="27"/>
      <c r="IMI54" s="27"/>
      <c r="IMJ54" s="27"/>
      <c r="IMK54" s="27"/>
      <c r="IML54" s="27"/>
      <c r="IMM54" s="27"/>
      <c r="IMN54" s="27"/>
      <c r="IMO54" s="27"/>
      <c r="IMP54" s="27"/>
      <c r="IMQ54" s="27"/>
      <c r="IMR54" s="27"/>
      <c r="IMS54" s="27"/>
      <c r="IMT54" s="27"/>
      <c r="IMU54" s="27"/>
      <c r="IMV54" s="27"/>
      <c r="IMW54" s="27"/>
      <c r="IMX54" s="27"/>
      <c r="IMY54" s="27"/>
      <c r="IMZ54" s="27"/>
      <c r="INA54" s="27"/>
      <c r="INB54" s="27"/>
      <c r="INC54" s="27"/>
      <c r="IND54" s="27"/>
      <c r="INE54" s="27"/>
      <c r="INF54" s="27"/>
      <c r="ING54" s="27"/>
      <c r="INH54" s="27"/>
      <c r="INI54" s="27"/>
      <c r="INJ54" s="27"/>
      <c r="INK54" s="27"/>
      <c r="INL54" s="27"/>
      <c r="INM54" s="27"/>
      <c r="INN54" s="27"/>
      <c r="INO54" s="27"/>
      <c r="INP54" s="27"/>
      <c r="INQ54" s="27"/>
      <c r="INR54" s="27"/>
      <c r="INS54" s="27"/>
      <c r="INT54" s="27"/>
      <c r="INU54" s="27"/>
      <c r="INV54" s="27"/>
      <c r="INW54" s="27"/>
      <c r="INX54" s="27"/>
      <c r="INY54" s="27"/>
      <c r="INZ54" s="27"/>
      <c r="IOA54" s="27"/>
      <c r="IOB54" s="27"/>
      <c r="IOC54" s="27"/>
      <c r="IOD54" s="27"/>
      <c r="IOE54" s="27"/>
      <c r="IOF54" s="27"/>
      <c r="IOG54" s="27"/>
      <c r="IOH54" s="27"/>
      <c r="IOI54" s="27"/>
      <c r="IOJ54" s="27"/>
      <c r="IOK54" s="27"/>
      <c r="IOL54" s="27"/>
      <c r="IOM54" s="27"/>
      <c r="ION54" s="27"/>
      <c r="IOO54" s="27"/>
      <c r="IOP54" s="27"/>
      <c r="IOQ54" s="27"/>
      <c r="IOR54" s="27"/>
      <c r="IOS54" s="27"/>
      <c r="IOT54" s="27"/>
      <c r="IOU54" s="27"/>
      <c r="IOV54" s="27"/>
      <c r="IOW54" s="27"/>
      <c r="IOX54" s="27"/>
      <c r="IOY54" s="27"/>
      <c r="IOZ54" s="27"/>
      <c r="IPA54" s="27"/>
      <c r="IPB54" s="27"/>
      <c r="IPC54" s="27"/>
      <c r="IPD54" s="27"/>
      <c r="IPE54" s="27"/>
      <c r="IPF54" s="27"/>
      <c r="IPG54" s="27"/>
      <c r="IPH54" s="27"/>
      <c r="IPI54" s="27"/>
      <c r="IPJ54" s="27"/>
      <c r="IPK54" s="27"/>
      <c r="IPL54" s="27"/>
      <c r="IPM54" s="27"/>
      <c r="IPN54" s="27"/>
      <c r="IPO54" s="27"/>
      <c r="IPP54" s="27"/>
      <c r="IPQ54" s="27"/>
      <c r="IPR54" s="27"/>
      <c r="IPS54" s="27"/>
      <c r="IPT54" s="27"/>
      <c r="IPU54" s="27"/>
      <c r="IPV54" s="27"/>
      <c r="IPW54" s="27"/>
      <c r="IPX54" s="27"/>
      <c r="IPY54" s="27"/>
      <c r="IPZ54" s="27"/>
      <c r="IQA54" s="27"/>
      <c r="IQB54" s="27"/>
      <c r="IQC54" s="27"/>
      <c r="IQD54" s="27"/>
      <c r="IQE54" s="27"/>
      <c r="IQF54" s="27"/>
      <c r="IQG54" s="27"/>
      <c r="IQH54" s="27"/>
      <c r="IQI54" s="27"/>
      <c r="IQJ54" s="27"/>
      <c r="IQK54" s="27"/>
      <c r="IQL54" s="27"/>
      <c r="IQM54" s="27"/>
      <c r="IQN54" s="27"/>
      <c r="IQO54" s="27"/>
      <c r="IQP54" s="27"/>
      <c r="IQQ54" s="27"/>
      <c r="IQR54" s="27"/>
      <c r="IQS54" s="27"/>
      <c r="IQT54" s="27"/>
      <c r="IQU54" s="27"/>
      <c r="IQV54" s="27"/>
      <c r="IQW54" s="27"/>
      <c r="IQX54" s="27"/>
      <c r="IQY54" s="27"/>
      <c r="IQZ54" s="27"/>
      <c r="IRA54" s="27"/>
      <c r="IRB54" s="27"/>
      <c r="IRC54" s="27"/>
      <c r="IRD54" s="27"/>
      <c r="IRE54" s="27"/>
      <c r="IRF54" s="27"/>
      <c r="IRG54" s="27"/>
      <c r="IRH54" s="27"/>
      <c r="IRI54" s="27"/>
      <c r="IRJ54" s="27"/>
      <c r="IRK54" s="27"/>
      <c r="IRL54" s="27"/>
      <c r="IRM54" s="27"/>
      <c r="IRN54" s="27"/>
      <c r="IRO54" s="27"/>
      <c r="IRP54" s="27"/>
      <c r="IRQ54" s="27"/>
      <c r="IRR54" s="27"/>
      <c r="IRS54" s="27"/>
      <c r="IRT54" s="27"/>
      <c r="IRU54" s="27"/>
      <c r="IRV54" s="27"/>
      <c r="IRW54" s="27"/>
      <c r="IRX54" s="27"/>
      <c r="IRY54" s="27"/>
      <c r="IRZ54" s="27"/>
      <c r="ISA54" s="27"/>
      <c r="ISB54" s="27"/>
      <c r="ISC54" s="27"/>
      <c r="ISD54" s="27"/>
      <c r="ISE54" s="27"/>
      <c r="ISF54" s="27"/>
      <c r="ISG54" s="27"/>
      <c r="ISH54" s="27"/>
      <c r="ISI54" s="27"/>
      <c r="ISJ54" s="27"/>
      <c r="ISK54" s="27"/>
      <c r="ISL54" s="27"/>
      <c r="ISM54" s="27"/>
      <c r="ISN54" s="27"/>
      <c r="ISO54" s="27"/>
      <c r="ISP54" s="27"/>
      <c r="ISQ54" s="27"/>
      <c r="ISR54" s="27"/>
      <c r="ISS54" s="27"/>
      <c r="IST54" s="27"/>
      <c r="ISU54" s="27"/>
      <c r="ISV54" s="27"/>
      <c r="ISW54" s="27"/>
      <c r="ISX54" s="27"/>
      <c r="ISY54" s="27"/>
      <c r="ISZ54" s="27"/>
      <c r="ITA54" s="27"/>
      <c r="ITB54" s="27"/>
      <c r="ITC54" s="27"/>
      <c r="ITD54" s="27"/>
      <c r="ITE54" s="27"/>
      <c r="ITF54" s="27"/>
      <c r="ITG54" s="27"/>
      <c r="ITH54" s="27"/>
      <c r="ITI54" s="27"/>
      <c r="ITJ54" s="27"/>
      <c r="ITK54" s="27"/>
      <c r="ITL54" s="27"/>
      <c r="ITM54" s="27"/>
      <c r="ITN54" s="27"/>
      <c r="ITO54" s="27"/>
      <c r="ITP54" s="27"/>
      <c r="ITQ54" s="27"/>
      <c r="ITR54" s="27"/>
      <c r="ITS54" s="27"/>
      <c r="ITT54" s="27"/>
      <c r="ITU54" s="27"/>
      <c r="ITV54" s="27"/>
      <c r="ITW54" s="27"/>
      <c r="ITX54" s="27"/>
      <c r="ITY54" s="27"/>
      <c r="ITZ54" s="27"/>
      <c r="IUA54" s="27"/>
      <c r="IUB54" s="27"/>
      <c r="IUC54" s="27"/>
      <c r="IUD54" s="27"/>
      <c r="IUE54" s="27"/>
      <c r="IUF54" s="27"/>
      <c r="IUG54" s="27"/>
      <c r="IUH54" s="27"/>
      <c r="IUI54" s="27"/>
      <c r="IUJ54" s="27"/>
      <c r="IUK54" s="27"/>
      <c r="IUL54" s="27"/>
      <c r="IUM54" s="27"/>
      <c r="IUN54" s="27"/>
      <c r="IUO54" s="27"/>
      <c r="IUP54" s="27"/>
      <c r="IUQ54" s="27"/>
      <c r="IUR54" s="27"/>
      <c r="IUS54" s="27"/>
      <c r="IUT54" s="27"/>
      <c r="IUU54" s="27"/>
      <c r="IUV54" s="27"/>
      <c r="IUW54" s="27"/>
      <c r="IUX54" s="27"/>
      <c r="IUY54" s="27"/>
      <c r="IUZ54" s="27"/>
      <c r="IVA54" s="27"/>
      <c r="IVB54" s="27"/>
      <c r="IVC54" s="27"/>
      <c r="IVD54" s="27"/>
      <c r="IVE54" s="27"/>
      <c r="IVF54" s="27"/>
      <c r="IVG54" s="27"/>
      <c r="IVH54" s="27"/>
      <c r="IVI54" s="27"/>
      <c r="IVJ54" s="27"/>
      <c r="IVK54" s="27"/>
      <c r="IVL54" s="27"/>
      <c r="IVM54" s="27"/>
      <c r="IVN54" s="27"/>
      <c r="IVO54" s="27"/>
      <c r="IVP54" s="27"/>
      <c r="IVQ54" s="27"/>
      <c r="IVR54" s="27"/>
      <c r="IVS54" s="27"/>
      <c r="IVT54" s="27"/>
      <c r="IVU54" s="27"/>
      <c r="IVV54" s="27"/>
      <c r="IVW54" s="27"/>
      <c r="IVX54" s="27"/>
      <c r="IVY54" s="27"/>
      <c r="IVZ54" s="27"/>
      <c r="IWA54" s="27"/>
      <c r="IWB54" s="27"/>
      <c r="IWC54" s="27"/>
      <c r="IWD54" s="27"/>
      <c r="IWE54" s="27"/>
      <c r="IWF54" s="27"/>
      <c r="IWG54" s="27"/>
      <c r="IWH54" s="27"/>
      <c r="IWI54" s="27"/>
      <c r="IWJ54" s="27"/>
      <c r="IWK54" s="27"/>
      <c r="IWL54" s="27"/>
      <c r="IWM54" s="27"/>
      <c r="IWN54" s="27"/>
      <c r="IWO54" s="27"/>
      <c r="IWP54" s="27"/>
      <c r="IWQ54" s="27"/>
      <c r="IWR54" s="27"/>
      <c r="IWS54" s="27"/>
      <c r="IWT54" s="27"/>
      <c r="IWU54" s="27"/>
      <c r="IWV54" s="27"/>
      <c r="IWW54" s="27"/>
      <c r="IWX54" s="27"/>
      <c r="IWY54" s="27"/>
      <c r="IWZ54" s="27"/>
      <c r="IXA54" s="27"/>
      <c r="IXB54" s="27"/>
      <c r="IXC54" s="27"/>
      <c r="IXD54" s="27"/>
      <c r="IXE54" s="27"/>
      <c r="IXF54" s="27"/>
      <c r="IXG54" s="27"/>
      <c r="IXH54" s="27"/>
      <c r="IXI54" s="27"/>
      <c r="IXJ54" s="27"/>
      <c r="IXK54" s="27"/>
      <c r="IXL54" s="27"/>
      <c r="IXM54" s="27"/>
      <c r="IXN54" s="27"/>
      <c r="IXO54" s="27"/>
      <c r="IXP54" s="27"/>
      <c r="IXQ54" s="27"/>
      <c r="IXR54" s="27"/>
      <c r="IXS54" s="27"/>
      <c r="IXT54" s="27"/>
      <c r="IXU54" s="27"/>
      <c r="IXV54" s="27"/>
      <c r="IXW54" s="27"/>
      <c r="IXX54" s="27"/>
      <c r="IXY54" s="27"/>
      <c r="IXZ54" s="27"/>
      <c r="IYA54" s="27"/>
      <c r="IYB54" s="27"/>
      <c r="IYC54" s="27"/>
      <c r="IYD54" s="27"/>
      <c r="IYE54" s="27"/>
      <c r="IYF54" s="27"/>
      <c r="IYG54" s="27"/>
      <c r="IYH54" s="27"/>
      <c r="IYI54" s="27"/>
      <c r="IYJ54" s="27"/>
      <c r="IYK54" s="27"/>
      <c r="IYL54" s="27"/>
      <c r="IYM54" s="27"/>
      <c r="IYN54" s="27"/>
      <c r="IYO54" s="27"/>
      <c r="IYP54" s="27"/>
      <c r="IYQ54" s="27"/>
      <c r="IYR54" s="27"/>
      <c r="IYS54" s="27"/>
      <c r="IYT54" s="27"/>
      <c r="IYU54" s="27"/>
      <c r="IYV54" s="27"/>
      <c r="IYW54" s="27"/>
      <c r="IYX54" s="27"/>
      <c r="IYY54" s="27"/>
      <c r="IYZ54" s="27"/>
      <c r="IZA54" s="27"/>
      <c r="IZB54" s="27"/>
      <c r="IZC54" s="27"/>
      <c r="IZD54" s="27"/>
      <c r="IZE54" s="27"/>
      <c r="IZF54" s="27"/>
      <c r="IZG54" s="27"/>
      <c r="IZH54" s="27"/>
      <c r="IZI54" s="27"/>
      <c r="IZJ54" s="27"/>
      <c r="IZK54" s="27"/>
      <c r="IZL54" s="27"/>
      <c r="IZM54" s="27"/>
      <c r="IZN54" s="27"/>
      <c r="IZO54" s="27"/>
      <c r="IZP54" s="27"/>
      <c r="IZQ54" s="27"/>
      <c r="IZR54" s="27"/>
      <c r="IZS54" s="27"/>
      <c r="IZT54" s="27"/>
      <c r="IZU54" s="27"/>
      <c r="IZV54" s="27"/>
      <c r="IZW54" s="27"/>
      <c r="IZX54" s="27"/>
      <c r="IZY54" s="27"/>
      <c r="IZZ54" s="27"/>
      <c r="JAA54" s="27"/>
      <c r="JAB54" s="27"/>
      <c r="JAC54" s="27"/>
      <c r="JAD54" s="27"/>
      <c r="JAE54" s="27"/>
      <c r="JAF54" s="27"/>
      <c r="JAG54" s="27"/>
      <c r="JAH54" s="27"/>
      <c r="JAI54" s="27"/>
      <c r="JAJ54" s="27"/>
      <c r="JAK54" s="27"/>
      <c r="JAL54" s="27"/>
      <c r="JAM54" s="27"/>
      <c r="JAN54" s="27"/>
      <c r="JAO54" s="27"/>
      <c r="JAP54" s="27"/>
      <c r="JAQ54" s="27"/>
      <c r="JAR54" s="27"/>
      <c r="JAS54" s="27"/>
      <c r="JAT54" s="27"/>
      <c r="JAU54" s="27"/>
      <c r="JAV54" s="27"/>
      <c r="JAW54" s="27"/>
      <c r="JAX54" s="27"/>
      <c r="JAY54" s="27"/>
      <c r="JAZ54" s="27"/>
      <c r="JBA54" s="27"/>
      <c r="JBB54" s="27"/>
      <c r="JBC54" s="27"/>
      <c r="JBD54" s="27"/>
      <c r="JBE54" s="27"/>
      <c r="JBF54" s="27"/>
      <c r="JBG54" s="27"/>
      <c r="JBH54" s="27"/>
      <c r="JBI54" s="27"/>
      <c r="JBJ54" s="27"/>
      <c r="JBK54" s="27"/>
      <c r="JBL54" s="27"/>
      <c r="JBM54" s="27"/>
      <c r="JBN54" s="27"/>
      <c r="JBO54" s="27"/>
      <c r="JBP54" s="27"/>
      <c r="JBQ54" s="27"/>
      <c r="JBR54" s="27"/>
      <c r="JBS54" s="27"/>
      <c r="JBT54" s="27"/>
      <c r="JBU54" s="27"/>
      <c r="JBV54" s="27"/>
      <c r="JBW54" s="27"/>
      <c r="JBX54" s="27"/>
      <c r="JBY54" s="27"/>
      <c r="JBZ54" s="27"/>
      <c r="JCA54" s="27"/>
      <c r="JCB54" s="27"/>
      <c r="JCC54" s="27"/>
      <c r="JCD54" s="27"/>
      <c r="JCE54" s="27"/>
      <c r="JCF54" s="27"/>
      <c r="JCG54" s="27"/>
      <c r="JCH54" s="27"/>
      <c r="JCI54" s="27"/>
      <c r="JCJ54" s="27"/>
      <c r="JCK54" s="27"/>
      <c r="JCL54" s="27"/>
      <c r="JCM54" s="27"/>
      <c r="JCN54" s="27"/>
      <c r="JCO54" s="27"/>
      <c r="JCP54" s="27"/>
      <c r="JCQ54" s="27"/>
      <c r="JCR54" s="27"/>
      <c r="JCS54" s="27"/>
      <c r="JCT54" s="27"/>
      <c r="JCU54" s="27"/>
      <c r="JCV54" s="27"/>
      <c r="JCW54" s="27"/>
      <c r="JCX54" s="27"/>
      <c r="JCY54" s="27"/>
      <c r="JCZ54" s="27"/>
      <c r="JDA54" s="27"/>
      <c r="JDB54" s="27"/>
      <c r="JDC54" s="27"/>
      <c r="JDD54" s="27"/>
      <c r="JDE54" s="27"/>
      <c r="JDF54" s="27"/>
      <c r="JDG54" s="27"/>
      <c r="JDH54" s="27"/>
      <c r="JDI54" s="27"/>
      <c r="JDJ54" s="27"/>
      <c r="JDK54" s="27"/>
      <c r="JDL54" s="27"/>
      <c r="JDM54" s="27"/>
      <c r="JDN54" s="27"/>
      <c r="JDO54" s="27"/>
      <c r="JDP54" s="27"/>
      <c r="JDQ54" s="27"/>
      <c r="JDR54" s="27"/>
      <c r="JDS54" s="27"/>
      <c r="JDT54" s="27"/>
      <c r="JDU54" s="27"/>
      <c r="JDV54" s="27"/>
      <c r="JDW54" s="27"/>
      <c r="JDX54" s="27"/>
      <c r="JDY54" s="27"/>
      <c r="JDZ54" s="27"/>
      <c r="JEA54" s="27"/>
      <c r="JEB54" s="27"/>
      <c r="JEC54" s="27"/>
      <c r="JED54" s="27"/>
      <c r="JEE54" s="27"/>
      <c r="JEF54" s="27"/>
      <c r="JEG54" s="27"/>
      <c r="JEH54" s="27"/>
      <c r="JEI54" s="27"/>
      <c r="JEJ54" s="27"/>
      <c r="JEK54" s="27"/>
      <c r="JEL54" s="27"/>
      <c r="JEM54" s="27"/>
      <c r="JEN54" s="27"/>
      <c r="JEO54" s="27"/>
      <c r="JEP54" s="27"/>
      <c r="JEQ54" s="27"/>
      <c r="JER54" s="27"/>
      <c r="JES54" s="27"/>
      <c r="JET54" s="27"/>
      <c r="JEU54" s="27"/>
      <c r="JEV54" s="27"/>
      <c r="JEW54" s="27"/>
      <c r="JEX54" s="27"/>
      <c r="JEY54" s="27"/>
      <c r="JEZ54" s="27"/>
      <c r="JFA54" s="27"/>
      <c r="JFB54" s="27"/>
      <c r="JFC54" s="27"/>
      <c r="JFD54" s="27"/>
      <c r="JFE54" s="27"/>
      <c r="JFF54" s="27"/>
      <c r="JFG54" s="27"/>
      <c r="JFH54" s="27"/>
      <c r="JFI54" s="27"/>
      <c r="JFJ54" s="27"/>
      <c r="JFK54" s="27"/>
      <c r="JFL54" s="27"/>
      <c r="JFM54" s="27"/>
      <c r="JFN54" s="27"/>
      <c r="JFO54" s="27"/>
      <c r="JFP54" s="27"/>
      <c r="JFQ54" s="27"/>
      <c r="JFR54" s="27"/>
      <c r="JFS54" s="27"/>
      <c r="JFT54" s="27"/>
      <c r="JFU54" s="27"/>
      <c r="JFV54" s="27"/>
      <c r="JFW54" s="27"/>
      <c r="JFX54" s="27"/>
      <c r="JFY54" s="27"/>
      <c r="JFZ54" s="27"/>
      <c r="JGA54" s="27"/>
      <c r="JGB54" s="27"/>
      <c r="JGC54" s="27"/>
      <c r="JGD54" s="27"/>
      <c r="JGE54" s="27"/>
      <c r="JGF54" s="27"/>
      <c r="JGG54" s="27"/>
      <c r="JGH54" s="27"/>
      <c r="JGI54" s="27"/>
      <c r="JGJ54" s="27"/>
      <c r="JGK54" s="27"/>
      <c r="JGL54" s="27"/>
      <c r="JGM54" s="27"/>
      <c r="JGN54" s="27"/>
      <c r="JGO54" s="27"/>
      <c r="JGP54" s="27"/>
      <c r="JGQ54" s="27"/>
      <c r="JGR54" s="27"/>
      <c r="JGS54" s="27"/>
      <c r="JGT54" s="27"/>
      <c r="JGU54" s="27"/>
      <c r="JGV54" s="27"/>
      <c r="JGW54" s="27"/>
      <c r="JGX54" s="27"/>
      <c r="JGY54" s="27"/>
      <c r="JGZ54" s="27"/>
      <c r="JHA54" s="27"/>
      <c r="JHB54" s="27"/>
      <c r="JHC54" s="27"/>
      <c r="JHD54" s="27"/>
      <c r="JHE54" s="27"/>
      <c r="JHF54" s="27"/>
      <c r="JHG54" s="27"/>
      <c r="JHH54" s="27"/>
      <c r="JHI54" s="27"/>
      <c r="JHJ54" s="27"/>
      <c r="JHK54" s="27"/>
      <c r="JHL54" s="27"/>
      <c r="JHM54" s="27"/>
      <c r="JHN54" s="27"/>
      <c r="JHO54" s="27"/>
      <c r="JHP54" s="27"/>
      <c r="JHQ54" s="27"/>
      <c r="JHR54" s="27"/>
      <c r="JHS54" s="27"/>
      <c r="JHT54" s="27"/>
      <c r="JHU54" s="27"/>
      <c r="JHV54" s="27"/>
      <c r="JHW54" s="27"/>
      <c r="JHX54" s="27"/>
      <c r="JHY54" s="27"/>
      <c r="JHZ54" s="27"/>
      <c r="JIA54" s="27"/>
      <c r="JIB54" s="27"/>
      <c r="JIC54" s="27"/>
      <c r="JID54" s="27"/>
      <c r="JIE54" s="27"/>
      <c r="JIF54" s="27"/>
      <c r="JIG54" s="27"/>
      <c r="JIH54" s="27"/>
      <c r="JII54" s="27"/>
      <c r="JIJ54" s="27"/>
      <c r="JIK54" s="27"/>
      <c r="JIL54" s="27"/>
      <c r="JIM54" s="27"/>
      <c r="JIN54" s="27"/>
      <c r="JIO54" s="27"/>
      <c r="JIP54" s="27"/>
      <c r="JIQ54" s="27"/>
      <c r="JIR54" s="27"/>
      <c r="JIS54" s="27"/>
      <c r="JIT54" s="27"/>
      <c r="JIU54" s="27"/>
      <c r="JIV54" s="27"/>
      <c r="JIW54" s="27"/>
      <c r="JIX54" s="27"/>
      <c r="JIY54" s="27"/>
      <c r="JIZ54" s="27"/>
      <c r="JJA54" s="27"/>
      <c r="JJB54" s="27"/>
      <c r="JJC54" s="27"/>
      <c r="JJD54" s="27"/>
      <c r="JJE54" s="27"/>
      <c r="JJF54" s="27"/>
      <c r="JJG54" s="27"/>
      <c r="JJH54" s="27"/>
      <c r="JJI54" s="27"/>
      <c r="JJJ54" s="27"/>
      <c r="JJK54" s="27"/>
      <c r="JJL54" s="27"/>
      <c r="JJM54" s="27"/>
      <c r="JJN54" s="27"/>
      <c r="JJO54" s="27"/>
      <c r="JJP54" s="27"/>
      <c r="JJQ54" s="27"/>
      <c r="JJR54" s="27"/>
      <c r="JJS54" s="27"/>
      <c r="JJT54" s="27"/>
      <c r="JJU54" s="27"/>
      <c r="JJV54" s="27"/>
      <c r="JJW54" s="27"/>
      <c r="JJX54" s="27"/>
      <c r="JJY54" s="27"/>
      <c r="JJZ54" s="27"/>
      <c r="JKA54" s="27"/>
      <c r="JKB54" s="27"/>
      <c r="JKC54" s="27"/>
      <c r="JKD54" s="27"/>
      <c r="JKE54" s="27"/>
      <c r="JKF54" s="27"/>
      <c r="JKG54" s="27"/>
      <c r="JKH54" s="27"/>
      <c r="JKI54" s="27"/>
      <c r="JKJ54" s="27"/>
      <c r="JKK54" s="27"/>
      <c r="JKL54" s="27"/>
      <c r="JKM54" s="27"/>
      <c r="JKN54" s="27"/>
      <c r="JKO54" s="27"/>
      <c r="JKP54" s="27"/>
      <c r="JKQ54" s="27"/>
      <c r="JKR54" s="27"/>
      <c r="JKS54" s="27"/>
      <c r="JKT54" s="27"/>
      <c r="JKU54" s="27"/>
      <c r="JKV54" s="27"/>
      <c r="JKW54" s="27"/>
      <c r="JKX54" s="27"/>
      <c r="JKY54" s="27"/>
      <c r="JKZ54" s="27"/>
      <c r="JLA54" s="27"/>
      <c r="JLB54" s="27"/>
      <c r="JLC54" s="27"/>
      <c r="JLD54" s="27"/>
      <c r="JLE54" s="27"/>
      <c r="JLF54" s="27"/>
      <c r="JLG54" s="27"/>
      <c r="JLH54" s="27"/>
      <c r="JLI54" s="27"/>
      <c r="JLJ54" s="27"/>
      <c r="JLK54" s="27"/>
      <c r="JLL54" s="27"/>
      <c r="JLM54" s="27"/>
      <c r="JLN54" s="27"/>
      <c r="JLO54" s="27"/>
      <c r="JLP54" s="27"/>
      <c r="JLQ54" s="27"/>
      <c r="JLR54" s="27"/>
      <c r="JLS54" s="27"/>
      <c r="JLT54" s="27"/>
      <c r="JLU54" s="27"/>
      <c r="JLV54" s="27"/>
      <c r="JLW54" s="27"/>
      <c r="JLX54" s="27"/>
      <c r="JLY54" s="27"/>
      <c r="JLZ54" s="27"/>
      <c r="JMA54" s="27"/>
      <c r="JMB54" s="27"/>
      <c r="JMC54" s="27"/>
      <c r="JMD54" s="27"/>
      <c r="JME54" s="27"/>
      <c r="JMF54" s="27"/>
      <c r="JMG54" s="27"/>
      <c r="JMH54" s="27"/>
      <c r="JMI54" s="27"/>
      <c r="JMJ54" s="27"/>
      <c r="JMK54" s="27"/>
      <c r="JML54" s="27"/>
      <c r="JMM54" s="27"/>
      <c r="JMN54" s="27"/>
      <c r="JMO54" s="27"/>
      <c r="JMP54" s="27"/>
      <c r="JMQ54" s="27"/>
      <c r="JMR54" s="27"/>
      <c r="JMS54" s="27"/>
      <c r="JMT54" s="27"/>
      <c r="JMU54" s="27"/>
      <c r="JMV54" s="27"/>
      <c r="JMW54" s="27"/>
      <c r="JMX54" s="27"/>
      <c r="JMY54" s="27"/>
      <c r="JMZ54" s="27"/>
      <c r="JNA54" s="27"/>
      <c r="JNB54" s="27"/>
      <c r="JNC54" s="27"/>
      <c r="JND54" s="27"/>
      <c r="JNE54" s="27"/>
      <c r="JNF54" s="27"/>
      <c r="JNG54" s="27"/>
      <c r="JNH54" s="27"/>
      <c r="JNI54" s="27"/>
      <c r="JNJ54" s="27"/>
      <c r="JNK54" s="27"/>
      <c r="JNL54" s="27"/>
      <c r="JNM54" s="27"/>
      <c r="JNN54" s="27"/>
      <c r="JNO54" s="27"/>
      <c r="JNP54" s="27"/>
      <c r="JNQ54" s="27"/>
      <c r="JNR54" s="27"/>
      <c r="JNS54" s="27"/>
      <c r="JNT54" s="27"/>
      <c r="JNU54" s="27"/>
      <c r="JNV54" s="27"/>
      <c r="JNW54" s="27"/>
      <c r="JNX54" s="27"/>
      <c r="JNY54" s="27"/>
      <c r="JNZ54" s="27"/>
      <c r="JOA54" s="27"/>
      <c r="JOB54" s="27"/>
      <c r="JOC54" s="27"/>
      <c r="JOD54" s="27"/>
      <c r="JOE54" s="27"/>
      <c r="JOF54" s="27"/>
      <c r="JOG54" s="27"/>
      <c r="JOH54" s="27"/>
      <c r="JOI54" s="27"/>
      <c r="JOJ54" s="27"/>
      <c r="JOK54" s="27"/>
      <c r="JOL54" s="27"/>
      <c r="JOM54" s="27"/>
      <c r="JON54" s="27"/>
      <c r="JOO54" s="27"/>
      <c r="JOP54" s="27"/>
      <c r="JOQ54" s="27"/>
      <c r="JOR54" s="27"/>
      <c r="JOS54" s="27"/>
      <c r="JOT54" s="27"/>
      <c r="JOU54" s="27"/>
      <c r="JOV54" s="27"/>
      <c r="JOW54" s="27"/>
      <c r="JOX54" s="27"/>
      <c r="JOY54" s="27"/>
      <c r="JOZ54" s="27"/>
      <c r="JPA54" s="27"/>
      <c r="JPB54" s="27"/>
      <c r="JPC54" s="27"/>
      <c r="JPD54" s="27"/>
      <c r="JPE54" s="27"/>
      <c r="JPF54" s="27"/>
      <c r="JPG54" s="27"/>
      <c r="JPH54" s="27"/>
      <c r="JPI54" s="27"/>
      <c r="JPJ54" s="27"/>
      <c r="JPK54" s="27"/>
      <c r="JPL54" s="27"/>
      <c r="JPM54" s="27"/>
      <c r="JPN54" s="27"/>
      <c r="JPO54" s="27"/>
      <c r="JPP54" s="27"/>
      <c r="JPQ54" s="27"/>
      <c r="JPR54" s="27"/>
      <c r="JPS54" s="27"/>
      <c r="JPT54" s="27"/>
      <c r="JPU54" s="27"/>
      <c r="JPV54" s="27"/>
      <c r="JPW54" s="27"/>
      <c r="JPX54" s="27"/>
      <c r="JPY54" s="27"/>
      <c r="JPZ54" s="27"/>
      <c r="JQA54" s="27"/>
      <c r="JQB54" s="27"/>
      <c r="JQC54" s="27"/>
      <c r="JQD54" s="27"/>
      <c r="JQE54" s="27"/>
      <c r="JQF54" s="27"/>
      <c r="JQG54" s="27"/>
      <c r="JQH54" s="27"/>
      <c r="JQI54" s="27"/>
      <c r="JQJ54" s="27"/>
      <c r="JQK54" s="27"/>
      <c r="JQL54" s="27"/>
      <c r="JQM54" s="27"/>
      <c r="JQN54" s="27"/>
      <c r="JQO54" s="27"/>
      <c r="JQP54" s="27"/>
      <c r="JQQ54" s="27"/>
      <c r="JQR54" s="27"/>
      <c r="JQS54" s="27"/>
      <c r="JQT54" s="27"/>
      <c r="JQU54" s="27"/>
      <c r="JQV54" s="27"/>
      <c r="JQW54" s="27"/>
      <c r="JQX54" s="27"/>
      <c r="JQY54" s="27"/>
      <c r="JQZ54" s="27"/>
      <c r="JRA54" s="27"/>
      <c r="JRB54" s="27"/>
      <c r="JRC54" s="27"/>
      <c r="JRD54" s="27"/>
      <c r="JRE54" s="27"/>
      <c r="JRF54" s="27"/>
      <c r="JRG54" s="27"/>
      <c r="JRH54" s="27"/>
      <c r="JRI54" s="27"/>
      <c r="JRJ54" s="27"/>
      <c r="JRK54" s="27"/>
      <c r="JRL54" s="27"/>
      <c r="JRM54" s="27"/>
      <c r="JRN54" s="27"/>
      <c r="JRO54" s="27"/>
      <c r="JRP54" s="27"/>
      <c r="JRQ54" s="27"/>
      <c r="JRR54" s="27"/>
      <c r="JRS54" s="27"/>
      <c r="JRT54" s="27"/>
      <c r="JRU54" s="27"/>
      <c r="JRV54" s="27"/>
      <c r="JRW54" s="27"/>
      <c r="JRX54" s="27"/>
      <c r="JRY54" s="27"/>
      <c r="JRZ54" s="27"/>
      <c r="JSA54" s="27"/>
      <c r="JSB54" s="27"/>
      <c r="JSC54" s="27"/>
      <c r="JSD54" s="27"/>
      <c r="JSE54" s="27"/>
      <c r="JSF54" s="27"/>
      <c r="JSG54" s="27"/>
      <c r="JSH54" s="27"/>
      <c r="JSI54" s="27"/>
      <c r="JSJ54" s="27"/>
      <c r="JSK54" s="27"/>
      <c r="JSL54" s="27"/>
      <c r="JSM54" s="27"/>
      <c r="JSN54" s="27"/>
      <c r="JSO54" s="27"/>
      <c r="JSP54" s="27"/>
      <c r="JSQ54" s="27"/>
      <c r="JSR54" s="27"/>
      <c r="JSS54" s="27"/>
      <c r="JST54" s="27"/>
      <c r="JSU54" s="27"/>
      <c r="JSV54" s="27"/>
      <c r="JSW54" s="27"/>
      <c r="JSX54" s="27"/>
      <c r="JSY54" s="27"/>
      <c r="JSZ54" s="27"/>
      <c r="JTA54" s="27"/>
      <c r="JTB54" s="27"/>
      <c r="JTC54" s="27"/>
      <c r="JTD54" s="27"/>
      <c r="JTE54" s="27"/>
      <c r="JTF54" s="27"/>
      <c r="JTG54" s="27"/>
      <c r="JTH54" s="27"/>
      <c r="JTI54" s="27"/>
      <c r="JTJ54" s="27"/>
      <c r="JTK54" s="27"/>
      <c r="JTL54" s="27"/>
      <c r="JTM54" s="27"/>
      <c r="JTN54" s="27"/>
      <c r="JTO54" s="27"/>
      <c r="JTP54" s="27"/>
      <c r="JTQ54" s="27"/>
      <c r="JTR54" s="27"/>
      <c r="JTS54" s="27"/>
      <c r="JTT54" s="27"/>
      <c r="JTU54" s="27"/>
      <c r="JTV54" s="27"/>
      <c r="JTW54" s="27"/>
      <c r="JTX54" s="27"/>
      <c r="JTY54" s="27"/>
      <c r="JTZ54" s="27"/>
      <c r="JUA54" s="27"/>
      <c r="JUB54" s="27"/>
      <c r="JUC54" s="27"/>
      <c r="JUD54" s="27"/>
      <c r="JUE54" s="27"/>
      <c r="JUF54" s="27"/>
      <c r="JUG54" s="27"/>
      <c r="JUH54" s="27"/>
      <c r="JUI54" s="27"/>
      <c r="JUJ54" s="27"/>
      <c r="JUK54" s="27"/>
      <c r="JUL54" s="27"/>
      <c r="JUM54" s="27"/>
      <c r="JUN54" s="27"/>
      <c r="JUO54" s="27"/>
      <c r="JUP54" s="27"/>
      <c r="JUQ54" s="27"/>
      <c r="JUR54" s="27"/>
      <c r="JUS54" s="27"/>
      <c r="JUT54" s="27"/>
      <c r="JUU54" s="27"/>
      <c r="JUV54" s="27"/>
      <c r="JUW54" s="27"/>
      <c r="JUX54" s="27"/>
      <c r="JUY54" s="27"/>
      <c r="JUZ54" s="27"/>
      <c r="JVA54" s="27"/>
      <c r="JVB54" s="27"/>
      <c r="JVC54" s="27"/>
      <c r="JVD54" s="27"/>
      <c r="JVE54" s="27"/>
      <c r="JVF54" s="27"/>
      <c r="JVG54" s="27"/>
      <c r="JVH54" s="27"/>
      <c r="JVI54" s="27"/>
      <c r="JVJ54" s="27"/>
      <c r="JVK54" s="27"/>
      <c r="JVL54" s="27"/>
      <c r="JVM54" s="27"/>
      <c r="JVN54" s="27"/>
      <c r="JVO54" s="27"/>
      <c r="JVP54" s="27"/>
      <c r="JVQ54" s="27"/>
      <c r="JVR54" s="27"/>
      <c r="JVS54" s="27"/>
      <c r="JVT54" s="27"/>
      <c r="JVU54" s="27"/>
      <c r="JVV54" s="27"/>
      <c r="JVW54" s="27"/>
      <c r="JVX54" s="27"/>
      <c r="JVY54" s="27"/>
      <c r="JVZ54" s="27"/>
      <c r="JWA54" s="27"/>
      <c r="JWB54" s="27"/>
      <c r="JWC54" s="27"/>
      <c r="JWD54" s="27"/>
      <c r="JWE54" s="27"/>
      <c r="JWF54" s="27"/>
      <c r="JWG54" s="27"/>
      <c r="JWH54" s="27"/>
      <c r="JWI54" s="27"/>
      <c r="JWJ54" s="27"/>
      <c r="JWK54" s="27"/>
      <c r="JWL54" s="27"/>
      <c r="JWM54" s="27"/>
      <c r="JWN54" s="27"/>
      <c r="JWO54" s="27"/>
      <c r="JWP54" s="27"/>
      <c r="JWQ54" s="27"/>
      <c r="JWR54" s="27"/>
      <c r="JWS54" s="27"/>
      <c r="JWT54" s="27"/>
      <c r="JWU54" s="27"/>
      <c r="JWV54" s="27"/>
      <c r="JWW54" s="27"/>
      <c r="JWX54" s="27"/>
      <c r="JWY54" s="27"/>
      <c r="JWZ54" s="27"/>
      <c r="JXA54" s="27"/>
      <c r="JXB54" s="27"/>
      <c r="JXC54" s="27"/>
      <c r="JXD54" s="27"/>
      <c r="JXE54" s="27"/>
      <c r="JXF54" s="27"/>
      <c r="JXG54" s="27"/>
      <c r="JXH54" s="27"/>
      <c r="JXI54" s="27"/>
      <c r="JXJ54" s="27"/>
      <c r="JXK54" s="27"/>
      <c r="JXL54" s="27"/>
      <c r="JXM54" s="27"/>
      <c r="JXN54" s="27"/>
      <c r="JXO54" s="27"/>
      <c r="JXP54" s="27"/>
      <c r="JXQ54" s="27"/>
      <c r="JXR54" s="27"/>
      <c r="JXS54" s="27"/>
      <c r="JXT54" s="27"/>
      <c r="JXU54" s="27"/>
      <c r="JXV54" s="27"/>
      <c r="JXW54" s="27"/>
      <c r="JXX54" s="27"/>
      <c r="JXY54" s="27"/>
      <c r="JXZ54" s="27"/>
      <c r="JYA54" s="27"/>
      <c r="JYB54" s="27"/>
      <c r="JYC54" s="27"/>
      <c r="JYD54" s="27"/>
      <c r="JYE54" s="27"/>
      <c r="JYF54" s="27"/>
      <c r="JYG54" s="27"/>
      <c r="JYH54" s="27"/>
      <c r="JYI54" s="27"/>
      <c r="JYJ54" s="27"/>
      <c r="JYK54" s="27"/>
      <c r="JYL54" s="27"/>
      <c r="JYM54" s="27"/>
      <c r="JYN54" s="27"/>
      <c r="JYO54" s="27"/>
      <c r="JYP54" s="27"/>
      <c r="JYQ54" s="27"/>
      <c r="JYR54" s="27"/>
      <c r="JYS54" s="27"/>
      <c r="JYT54" s="27"/>
      <c r="JYU54" s="27"/>
      <c r="JYV54" s="27"/>
      <c r="JYW54" s="27"/>
      <c r="JYX54" s="27"/>
      <c r="JYY54" s="27"/>
      <c r="JYZ54" s="27"/>
      <c r="JZA54" s="27"/>
      <c r="JZB54" s="27"/>
      <c r="JZC54" s="27"/>
      <c r="JZD54" s="27"/>
      <c r="JZE54" s="27"/>
      <c r="JZF54" s="27"/>
      <c r="JZG54" s="27"/>
      <c r="JZH54" s="27"/>
      <c r="JZI54" s="27"/>
      <c r="JZJ54" s="27"/>
      <c r="JZK54" s="27"/>
      <c r="JZL54" s="27"/>
      <c r="JZM54" s="27"/>
      <c r="JZN54" s="27"/>
      <c r="JZO54" s="27"/>
      <c r="JZP54" s="27"/>
      <c r="JZQ54" s="27"/>
      <c r="JZR54" s="27"/>
      <c r="JZS54" s="27"/>
      <c r="JZT54" s="27"/>
      <c r="JZU54" s="27"/>
      <c r="JZV54" s="27"/>
      <c r="JZW54" s="27"/>
      <c r="JZX54" s="27"/>
      <c r="JZY54" s="27"/>
      <c r="JZZ54" s="27"/>
      <c r="KAA54" s="27"/>
      <c r="KAB54" s="27"/>
      <c r="KAC54" s="27"/>
      <c r="KAD54" s="27"/>
      <c r="KAE54" s="27"/>
      <c r="KAF54" s="27"/>
      <c r="KAG54" s="27"/>
      <c r="KAH54" s="27"/>
      <c r="KAI54" s="27"/>
      <c r="KAJ54" s="27"/>
      <c r="KAK54" s="27"/>
      <c r="KAL54" s="27"/>
      <c r="KAM54" s="27"/>
      <c r="KAN54" s="27"/>
      <c r="KAO54" s="27"/>
      <c r="KAP54" s="27"/>
      <c r="KAQ54" s="27"/>
      <c r="KAR54" s="27"/>
      <c r="KAS54" s="27"/>
      <c r="KAT54" s="27"/>
      <c r="KAU54" s="27"/>
      <c r="KAV54" s="27"/>
      <c r="KAW54" s="27"/>
      <c r="KAX54" s="27"/>
      <c r="KAY54" s="27"/>
      <c r="KAZ54" s="27"/>
      <c r="KBA54" s="27"/>
      <c r="KBB54" s="27"/>
      <c r="KBC54" s="27"/>
      <c r="KBD54" s="27"/>
      <c r="KBE54" s="27"/>
      <c r="KBF54" s="27"/>
      <c r="KBG54" s="27"/>
      <c r="KBH54" s="27"/>
      <c r="KBI54" s="27"/>
      <c r="KBJ54" s="27"/>
      <c r="KBK54" s="27"/>
      <c r="KBL54" s="27"/>
      <c r="KBM54" s="27"/>
      <c r="KBN54" s="27"/>
      <c r="KBO54" s="27"/>
      <c r="KBP54" s="27"/>
      <c r="KBQ54" s="27"/>
      <c r="KBR54" s="27"/>
      <c r="KBS54" s="27"/>
      <c r="KBT54" s="27"/>
      <c r="KBU54" s="27"/>
      <c r="KBV54" s="27"/>
      <c r="KBW54" s="27"/>
      <c r="KBX54" s="27"/>
      <c r="KBY54" s="27"/>
      <c r="KBZ54" s="27"/>
      <c r="KCA54" s="27"/>
      <c r="KCB54" s="27"/>
      <c r="KCC54" s="27"/>
      <c r="KCD54" s="27"/>
      <c r="KCE54" s="27"/>
      <c r="KCF54" s="27"/>
      <c r="KCG54" s="27"/>
      <c r="KCH54" s="27"/>
      <c r="KCI54" s="27"/>
      <c r="KCJ54" s="27"/>
      <c r="KCK54" s="27"/>
      <c r="KCL54" s="27"/>
      <c r="KCM54" s="27"/>
      <c r="KCN54" s="27"/>
      <c r="KCO54" s="27"/>
      <c r="KCP54" s="27"/>
      <c r="KCQ54" s="27"/>
      <c r="KCR54" s="27"/>
      <c r="KCS54" s="27"/>
      <c r="KCT54" s="27"/>
      <c r="KCU54" s="27"/>
      <c r="KCV54" s="27"/>
      <c r="KCW54" s="27"/>
      <c r="KCX54" s="27"/>
      <c r="KCY54" s="27"/>
      <c r="KCZ54" s="27"/>
      <c r="KDA54" s="27"/>
      <c r="KDB54" s="27"/>
      <c r="KDC54" s="27"/>
      <c r="KDD54" s="27"/>
      <c r="KDE54" s="27"/>
      <c r="KDF54" s="27"/>
      <c r="KDG54" s="27"/>
      <c r="KDH54" s="27"/>
      <c r="KDI54" s="27"/>
      <c r="KDJ54" s="27"/>
      <c r="KDK54" s="27"/>
      <c r="KDL54" s="27"/>
      <c r="KDM54" s="27"/>
      <c r="KDN54" s="27"/>
      <c r="KDO54" s="27"/>
      <c r="KDP54" s="27"/>
      <c r="KDQ54" s="27"/>
      <c r="KDR54" s="27"/>
      <c r="KDS54" s="27"/>
      <c r="KDT54" s="27"/>
      <c r="KDU54" s="27"/>
      <c r="KDV54" s="27"/>
      <c r="KDW54" s="27"/>
      <c r="KDX54" s="27"/>
      <c r="KDY54" s="27"/>
      <c r="KDZ54" s="27"/>
      <c r="KEA54" s="27"/>
      <c r="KEB54" s="27"/>
      <c r="KEC54" s="27"/>
      <c r="KED54" s="27"/>
      <c r="KEE54" s="27"/>
      <c r="KEF54" s="27"/>
      <c r="KEG54" s="27"/>
      <c r="KEH54" s="27"/>
      <c r="KEI54" s="27"/>
      <c r="KEJ54" s="27"/>
      <c r="KEK54" s="27"/>
      <c r="KEL54" s="27"/>
      <c r="KEM54" s="27"/>
      <c r="KEN54" s="27"/>
      <c r="KEO54" s="27"/>
      <c r="KEP54" s="27"/>
      <c r="KEQ54" s="27"/>
      <c r="KER54" s="27"/>
      <c r="KES54" s="27"/>
      <c r="KET54" s="27"/>
      <c r="KEU54" s="27"/>
      <c r="KEV54" s="27"/>
      <c r="KEW54" s="27"/>
      <c r="KEX54" s="27"/>
      <c r="KEY54" s="27"/>
      <c r="KEZ54" s="27"/>
      <c r="KFA54" s="27"/>
      <c r="KFB54" s="27"/>
      <c r="KFC54" s="27"/>
      <c r="KFD54" s="27"/>
      <c r="KFE54" s="27"/>
      <c r="KFF54" s="27"/>
      <c r="KFG54" s="27"/>
      <c r="KFH54" s="27"/>
      <c r="KFI54" s="27"/>
      <c r="KFJ54" s="27"/>
      <c r="KFK54" s="27"/>
      <c r="KFL54" s="27"/>
      <c r="KFM54" s="27"/>
      <c r="KFN54" s="27"/>
      <c r="KFO54" s="27"/>
      <c r="KFP54" s="27"/>
      <c r="KFQ54" s="27"/>
      <c r="KFR54" s="27"/>
      <c r="KFS54" s="27"/>
      <c r="KFT54" s="27"/>
      <c r="KFU54" s="27"/>
      <c r="KFV54" s="27"/>
      <c r="KFW54" s="27"/>
      <c r="KFX54" s="27"/>
      <c r="KFY54" s="27"/>
      <c r="KFZ54" s="27"/>
      <c r="KGA54" s="27"/>
      <c r="KGB54" s="27"/>
      <c r="KGC54" s="27"/>
      <c r="KGD54" s="27"/>
      <c r="KGE54" s="27"/>
      <c r="KGF54" s="27"/>
      <c r="KGG54" s="27"/>
      <c r="KGH54" s="27"/>
      <c r="KGI54" s="27"/>
      <c r="KGJ54" s="27"/>
      <c r="KGK54" s="27"/>
      <c r="KGL54" s="27"/>
      <c r="KGM54" s="27"/>
      <c r="KGN54" s="27"/>
      <c r="KGO54" s="27"/>
      <c r="KGP54" s="27"/>
      <c r="KGQ54" s="27"/>
      <c r="KGR54" s="27"/>
      <c r="KGS54" s="27"/>
      <c r="KGT54" s="27"/>
      <c r="KGU54" s="27"/>
      <c r="KGV54" s="27"/>
      <c r="KGW54" s="27"/>
      <c r="KGX54" s="27"/>
      <c r="KGY54" s="27"/>
      <c r="KGZ54" s="27"/>
      <c r="KHA54" s="27"/>
      <c r="KHB54" s="27"/>
      <c r="KHC54" s="27"/>
      <c r="KHD54" s="27"/>
      <c r="KHE54" s="27"/>
      <c r="KHF54" s="27"/>
      <c r="KHG54" s="27"/>
      <c r="KHH54" s="27"/>
      <c r="KHI54" s="27"/>
      <c r="KHJ54" s="27"/>
      <c r="KHK54" s="27"/>
      <c r="KHL54" s="27"/>
      <c r="KHM54" s="27"/>
      <c r="KHN54" s="27"/>
      <c r="KHO54" s="27"/>
      <c r="KHP54" s="27"/>
      <c r="KHQ54" s="27"/>
      <c r="KHR54" s="27"/>
      <c r="KHS54" s="27"/>
      <c r="KHT54" s="27"/>
      <c r="KHU54" s="27"/>
      <c r="KHV54" s="27"/>
      <c r="KHW54" s="27"/>
      <c r="KHX54" s="27"/>
      <c r="KHY54" s="27"/>
      <c r="KHZ54" s="27"/>
      <c r="KIA54" s="27"/>
      <c r="KIB54" s="27"/>
      <c r="KIC54" s="27"/>
      <c r="KID54" s="27"/>
      <c r="KIE54" s="27"/>
      <c r="KIF54" s="27"/>
      <c r="KIG54" s="27"/>
      <c r="KIH54" s="27"/>
      <c r="KII54" s="27"/>
      <c r="KIJ54" s="27"/>
      <c r="KIK54" s="27"/>
      <c r="KIL54" s="27"/>
      <c r="KIM54" s="27"/>
      <c r="KIN54" s="27"/>
      <c r="KIO54" s="27"/>
      <c r="KIP54" s="27"/>
      <c r="KIQ54" s="27"/>
      <c r="KIR54" s="27"/>
      <c r="KIS54" s="27"/>
      <c r="KIT54" s="27"/>
      <c r="KIU54" s="27"/>
      <c r="KIV54" s="27"/>
      <c r="KIW54" s="27"/>
      <c r="KIX54" s="27"/>
      <c r="KIY54" s="27"/>
      <c r="KIZ54" s="27"/>
      <c r="KJA54" s="27"/>
      <c r="KJB54" s="27"/>
      <c r="KJC54" s="27"/>
      <c r="KJD54" s="27"/>
      <c r="KJE54" s="27"/>
      <c r="KJF54" s="27"/>
      <c r="KJG54" s="27"/>
      <c r="KJH54" s="27"/>
      <c r="KJI54" s="27"/>
      <c r="KJJ54" s="27"/>
      <c r="KJK54" s="27"/>
      <c r="KJL54" s="27"/>
      <c r="KJM54" s="27"/>
      <c r="KJN54" s="27"/>
      <c r="KJO54" s="27"/>
      <c r="KJP54" s="27"/>
      <c r="KJQ54" s="27"/>
      <c r="KJR54" s="27"/>
      <c r="KJS54" s="27"/>
      <c r="KJT54" s="27"/>
      <c r="KJU54" s="27"/>
      <c r="KJV54" s="27"/>
      <c r="KJW54" s="27"/>
      <c r="KJX54" s="27"/>
      <c r="KJY54" s="27"/>
      <c r="KJZ54" s="27"/>
      <c r="KKA54" s="27"/>
      <c r="KKB54" s="27"/>
      <c r="KKC54" s="27"/>
      <c r="KKD54" s="27"/>
      <c r="KKE54" s="27"/>
      <c r="KKF54" s="27"/>
      <c r="KKG54" s="27"/>
      <c r="KKH54" s="27"/>
      <c r="KKI54" s="27"/>
      <c r="KKJ54" s="27"/>
      <c r="KKK54" s="27"/>
      <c r="KKL54" s="27"/>
      <c r="KKM54" s="27"/>
      <c r="KKN54" s="27"/>
      <c r="KKO54" s="27"/>
      <c r="KKP54" s="27"/>
      <c r="KKQ54" s="27"/>
      <c r="KKR54" s="27"/>
      <c r="KKS54" s="27"/>
      <c r="KKT54" s="27"/>
      <c r="KKU54" s="27"/>
      <c r="KKV54" s="27"/>
      <c r="KKW54" s="27"/>
      <c r="KKX54" s="27"/>
      <c r="KKY54" s="27"/>
      <c r="KKZ54" s="27"/>
      <c r="KLA54" s="27"/>
      <c r="KLB54" s="27"/>
      <c r="KLC54" s="27"/>
      <c r="KLD54" s="27"/>
      <c r="KLE54" s="27"/>
      <c r="KLF54" s="27"/>
      <c r="KLG54" s="27"/>
      <c r="KLH54" s="27"/>
      <c r="KLI54" s="27"/>
      <c r="KLJ54" s="27"/>
      <c r="KLK54" s="27"/>
      <c r="KLL54" s="27"/>
      <c r="KLM54" s="27"/>
      <c r="KLN54" s="27"/>
      <c r="KLO54" s="27"/>
      <c r="KLP54" s="27"/>
      <c r="KLQ54" s="27"/>
      <c r="KLR54" s="27"/>
      <c r="KLS54" s="27"/>
      <c r="KLT54" s="27"/>
      <c r="KLU54" s="27"/>
      <c r="KLV54" s="27"/>
      <c r="KLW54" s="27"/>
      <c r="KLX54" s="27"/>
      <c r="KLY54" s="27"/>
      <c r="KLZ54" s="27"/>
      <c r="KMA54" s="27"/>
      <c r="KMB54" s="27"/>
      <c r="KMC54" s="27"/>
      <c r="KMD54" s="27"/>
      <c r="KME54" s="27"/>
      <c r="KMF54" s="27"/>
      <c r="KMG54" s="27"/>
      <c r="KMH54" s="27"/>
      <c r="KMI54" s="27"/>
      <c r="KMJ54" s="27"/>
      <c r="KMK54" s="27"/>
      <c r="KML54" s="27"/>
      <c r="KMM54" s="27"/>
      <c r="KMN54" s="27"/>
      <c r="KMO54" s="27"/>
      <c r="KMP54" s="27"/>
      <c r="KMQ54" s="27"/>
      <c r="KMR54" s="27"/>
      <c r="KMS54" s="27"/>
      <c r="KMT54" s="27"/>
      <c r="KMU54" s="27"/>
      <c r="KMV54" s="27"/>
      <c r="KMW54" s="27"/>
      <c r="KMX54" s="27"/>
      <c r="KMY54" s="27"/>
      <c r="KMZ54" s="27"/>
      <c r="KNA54" s="27"/>
      <c r="KNB54" s="27"/>
      <c r="KNC54" s="27"/>
      <c r="KND54" s="27"/>
      <c r="KNE54" s="27"/>
      <c r="KNF54" s="27"/>
      <c r="KNG54" s="27"/>
      <c r="KNH54" s="27"/>
      <c r="KNI54" s="27"/>
      <c r="KNJ54" s="27"/>
      <c r="KNK54" s="27"/>
      <c r="KNL54" s="27"/>
      <c r="KNM54" s="27"/>
      <c r="KNN54" s="27"/>
      <c r="KNO54" s="27"/>
      <c r="KNP54" s="27"/>
      <c r="KNQ54" s="27"/>
      <c r="KNR54" s="27"/>
      <c r="KNS54" s="27"/>
      <c r="KNT54" s="27"/>
      <c r="KNU54" s="27"/>
      <c r="KNV54" s="27"/>
      <c r="KNW54" s="27"/>
      <c r="KNX54" s="27"/>
      <c r="KNY54" s="27"/>
      <c r="KNZ54" s="27"/>
      <c r="KOA54" s="27"/>
      <c r="KOB54" s="27"/>
      <c r="KOC54" s="27"/>
      <c r="KOD54" s="27"/>
      <c r="KOE54" s="27"/>
      <c r="KOF54" s="27"/>
      <c r="KOG54" s="27"/>
      <c r="KOH54" s="27"/>
      <c r="KOI54" s="27"/>
      <c r="KOJ54" s="27"/>
      <c r="KOK54" s="27"/>
      <c r="KOL54" s="27"/>
      <c r="KOM54" s="27"/>
      <c r="KON54" s="27"/>
      <c r="KOO54" s="27"/>
      <c r="KOP54" s="27"/>
      <c r="KOQ54" s="27"/>
      <c r="KOR54" s="27"/>
      <c r="KOS54" s="27"/>
      <c r="KOT54" s="27"/>
      <c r="KOU54" s="27"/>
      <c r="KOV54" s="27"/>
      <c r="KOW54" s="27"/>
      <c r="KOX54" s="27"/>
      <c r="KOY54" s="27"/>
      <c r="KOZ54" s="27"/>
      <c r="KPA54" s="27"/>
      <c r="KPB54" s="27"/>
      <c r="KPC54" s="27"/>
      <c r="KPD54" s="27"/>
      <c r="KPE54" s="27"/>
      <c r="KPF54" s="27"/>
      <c r="KPG54" s="27"/>
      <c r="KPH54" s="27"/>
      <c r="KPI54" s="27"/>
      <c r="KPJ54" s="27"/>
      <c r="KPK54" s="27"/>
      <c r="KPL54" s="27"/>
      <c r="KPM54" s="27"/>
      <c r="KPN54" s="27"/>
      <c r="KPO54" s="27"/>
      <c r="KPP54" s="27"/>
      <c r="KPQ54" s="27"/>
      <c r="KPR54" s="27"/>
      <c r="KPS54" s="27"/>
      <c r="KPT54" s="27"/>
      <c r="KPU54" s="27"/>
      <c r="KPV54" s="27"/>
      <c r="KPW54" s="27"/>
      <c r="KPX54" s="27"/>
      <c r="KPY54" s="27"/>
      <c r="KPZ54" s="27"/>
      <c r="KQA54" s="27"/>
      <c r="KQB54" s="27"/>
      <c r="KQC54" s="27"/>
      <c r="KQD54" s="27"/>
      <c r="KQE54" s="27"/>
      <c r="KQF54" s="27"/>
      <c r="KQG54" s="27"/>
      <c r="KQH54" s="27"/>
      <c r="KQI54" s="27"/>
      <c r="KQJ54" s="27"/>
      <c r="KQK54" s="27"/>
      <c r="KQL54" s="27"/>
      <c r="KQM54" s="27"/>
      <c r="KQN54" s="27"/>
      <c r="KQO54" s="27"/>
      <c r="KQP54" s="27"/>
      <c r="KQQ54" s="27"/>
      <c r="KQR54" s="27"/>
      <c r="KQS54" s="27"/>
      <c r="KQT54" s="27"/>
      <c r="KQU54" s="27"/>
      <c r="KQV54" s="27"/>
      <c r="KQW54" s="27"/>
      <c r="KQX54" s="27"/>
      <c r="KQY54" s="27"/>
      <c r="KQZ54" s="27"/>
      <c r="KRA54" s="27"/>
      <c r="KRB54" s="27"/>
      <c r="KRC54" s="27"/>
      <c r="KRD54" s="27"/>
      <c r="KRE54" s="27"/>
      <c r="KRF54" s="27"/>
      <c r="KRG54" s="27"/>
      <c r="KRH54" s="27"/>
      <c r="KRI54" s="27"/>
      <c r="KRJ54" s="27"/>
      <c r="KRK54" s="27"/>
      <c r="KRL54" s="27"/>
      <c r="KRM54" s="27"/>
      <c r="KRN54" s="27"/>
      <c r="KRO54" s="27"/>
      <c r="KRP54" s="27"/>
      <c r="KRQ54" s="27"/>
      <c r="KRR54" s="27"/>
      <c r="KRS54" s="27"/>
      <c r="KRT54" s="27"/>
      <c r="KRU54" s="27"/>
      <c r="KRV54" s="27"/>
      <c r="KRW54" s="27"/>
      <c r="KRX54" s="27"/>
      <c r="KRY54" s="27"/>
      <c r="KRZ54" s="27"/>
      <c r="KSA54" s="27"/>
      <c r="KSB54" s="27"/>
      <c r="KSC54" s="27"/>
      <c r="KSD54" s="27"/>
      <c r="KSE54" s="27"/>
      <c r="KSF54" s="27"/>
      <c r="KSG54" s="27"/>
      <c r="KSH54" s="27"/>
      <c r="KSI54" s="27"/>
      <c r="KSJ54" s="27"/>
      <c r="KSK54" s="27"/>
      <c r="KSL54" s="27"/>
      <c r="KSM54" s="27"/>
      <c r="KSN54" s="27"/>
      <c r="KSO54" s="27"/>
      <c r="KSP54" s="27"/>
      <c r="KSQ54" s="27"/>
      <c r="KSR54" s="27"/>
      <c r="KSS54" s="27"/>
      <c r="KST54" s="27"/>
      <c r="KSU54" s="27"/>
      <c r="KSV54" s="27"/>
      <c r="KSW54" s="27"/>
      <c r="KSX54" s="27"/>
      <c r="KSY54" s="27"/>
      <c r="KSZ54" s="27"/>
      <c r="KTA54" s="27"/>
      <c r="KTB54" s="27"/>
      <c r="KTC54" s="27"/>
      <c r="KTD54" s="27"/>
      <c r="KTE54" s="27"/>
      <c r="KTF54" s="27"/>
      <c r="KTG54" s="27"/>
      <c r="KTH54" s="27"/>
      <c r="KTI54" s="27"/>
      <c r="KTJ54" s="27"/>
      <c r="KTK54" s="27"/>
      <c r="KTL54" s="27"/>
      <c r="KTM54" s="27"/>
      <c r="KTN54" s="27"/>
      <c r="KTO54" s="27"/>
      <c r="KTP54" s="27"/>
      <c r="KTQ54" s="27"/>
      <c r="KTR54" s="27"/>
      <c r="KTS54" s="27"/>
      <c r="KTT54" s="27"/>
      <c r="KTU54" s="27"/>
      <c r="KTV54" s="27"/>
      <c r="KTW54" s="27"/>
      <c r="KTX54" s="27"/>
      <c r="KTY54" s="27"/>
      <c r="KTZ54" s="27"/>
      <c r="KUA54" s="27"/>
      <c r="KUB54" s="27"/>
      <c r="KUC54" s="27"/>
      <c r="KUD54" s="27"/>
      <c r="KUE54" s="27"/>
      <c r="KUF54" s="27"/>
      <c r="KUG54" s="27"/>
      <c r="KUH54" s="27"/>
      <c r="KUI54" s="27"/>
      <c r="KUJ54" s="27"/>
      <c r="KUK54" s="27"/>
      <c r="KUL54" s="27"/>
      <c r="KUM54" s="27"/>
      <c r="KUN54" s="27"/>
      <c r="KUO54" s="27"/>
      <c r="KUP54" s="27"/>
      <c r="KUQ54" s="27"/>
      <c r="KUR54" s="27"/>
      <c r="KUS54" s="27"/>
      <c r="KUT54" s="27"/>
      <c r="KUU54" s="27"/>
      <c r="KUV54" s="27"/>
      <c r="KUW54" s="27"/>
      <c r="KUX54" s="27"/>
      <c r="KUY54" s="27"/>
      <c r="KUZ54" s="27"/>
      <c r="KVA54" s="27"/>
      <c r="KVB54" s="27"/>
      <c r="KVC54" s="27"/>
      <c r="KVD54" s="27"/>
      <c r="KVE54" s="27"/>
      <c r="KVF54" s="27"/>
      <c r="KVG54" s="27"/>
      <c r="KVH54" s="27"/>
      <c r="KVI54" s="27"/>
      <c r="KVJ54" s="27"/>
      <c r="KVK54" s="27"/>
      <c r="KVL54" s="27"/>
      <c r="KVM54" s="27"/>
      <c r="KVN54" s="27"/>
      <c r="KVO54" s="27"/>
      <c r="KVP54" s="27"/>
      <c r="KVQ54" s="27"/>
      <c r="KVR54" s="27"/>
      <c r="KVS54" s="27"/>
      <c r="KVT54" s="27"/>
      <c r="KVU54" s="27"/>
      <c r="KVV54" s="27"/>
      <c r="KVW54" s="27"/>
      <c r="KVX54" s="27"/>
      <c r="KVY54" s="27"/>
      <c r="KVZ54" s="27"/>
      <c r="KWA54" s="27"/>
      <c r="KWB54" s="27"/>
      <c r="KWC54" s="27"/>
      <c r="KWD54" s="27"/>
      <c r="KWE54" s="27"/>
      <c r="KWF54" s="27"/>
      <c r="KWG54" s="27"/>
      <c r="KWH54" s="27"/>
      <c r="KWI54" s="27"/>
      <c r="KWJ54" s="27"/>
      <c r="KWK54" s="27"/>
      <c r="KWL54" s="27"/>
      <c r="KWM54" s="27"/>
      <c r="KWN54" s="27"/>
      <c r="KWO54" s="27"/>
      <c r="KWP54" s="27"/>
      <c r="KWQ54" s="27"/>
      <c r="KWR54" s="27"/>
      <c r="KWS54" s="27"/>
      <c r="KWT54" s="27"/>
      <c r="KWU54" s="27"/>
      <c r="KWV54" s="27"/>
      <c r="KWW54" s="27"/>
      <c r="KWX54" s="27"/>
      <c r="KWY54" s="27"/>
      <c r="KWZ54" s="27"/>
      <c r="KXA54" s="27"/>
      <c r="KXB54" s="27"/>
      <c r="KXC54" s="27"/>
      <c r="KXD54" s="27"/>
      <c r="KXE54" s="27"/>
      <c r="KXF54" s="27"/>
      <c r="KXG54" s="27"/>
      <c r="KXH54" s="27"/>
      <c r="KXI54" s="27"/>
      <c r="KXJ54" s="27"/>
      <c r="KXK54" s="27"/>
      <c r="KXL54" s="27"/>
      <c r="KXM54" s="27"/>
      <c r="KXN54" s="27"/>
      <c r="KXO54" s="27"/>
      <c r="KXP54" s="27"/>
      <c r="KXQ54" s="27"/>
      <c r="KXR54" s="27"/>
      <c r="KXS54" s="27"/>
      <c r="KXT54" s="27"/>
      <c r="KXU54" s="27"/>
      <c r="KXV54" s="27"/>
      <c r="KXW54" s="27"/>
      <c r="KXX54" s="27"/>
      <c r="KXY54" s="27"/>
      <c r="KXZ54" s="27"/>
      <c r="KYA54" s="27"/>
      <c r="KYB54" s="27"/>
      <c r="KYC54" s="27"/>
      <c r="KYD54" s="27"/>
      <c r="KYE54" s="27"/>
      <c r="KYF54" s="27"/>
      <c r="KYG54" s="27"/>
      <c r="KYH54" s="27"/>
      <c r="KYI54" s="27"/>
      <c r="KYJ54" s="27"/>
      <c r="KYK54" s="27"/>
      <c r="KYL54" s="27"/>
      <c r="KYM54" s="27"/>
      <c r="KYN54" s="27"/>
      <c r="KYO54" s="27"/>
      <c r="KYP54" s="27"/>
      <c r="KYQ54" s="27"/>
      <c r="KYR54" s="27"/>
      <c r="KYS54" s="27"/>
      <c r="KYT54" s="27"/>
      <c r="KYU54" s="27"/>
      <c r="KYV54" s="27"/>
      <c r="KYW54" s="27"/>
      <c r="KYX54" s="27"/>
      <c r="KYY54" s="27"/>
      <c r="KYZ54" s="27"/>
      <c r="KZA54" s="27"/>
      <c r="KZB54" s="27"/>
      <c r="KZC54" s="27"/>
      <c r="KZD54" s="27"/>
      <c r="KZE54" s="27"/>
      <c r="KZF54" s="27"/>
      <c r="KZG54" s="27"/>
      <c r="KZH54" s="27"/>
      <c r="KZI54" s="27"/>
      <c r="KZJ54" s="27"/>
      <c r="KZK54" s="27"/>
      <c r="KZL54" s="27"/>
      <c r="KZM54" s="27"/>
      <c r="KZN54" s="27"/>
      <c r="KZO54" s="27"/>
      <c r="KZP54" s="27"/>
      <c r="KZQ54" s="27"/>
      <c r="KZR54" s="27"/>
      <c r="KZS54" s="27"/>
      <c r="KZT54" s="27"/>
      <c r="KZU54" s="27"/>
      <c r="KZV54" s="27"/>
      <c r="KZW54" s="27"/>
      <c r="KZX54" s="27"/>
      <c r="KZY54" s="27"/>
      <c r="KZZ54" s="27"/>
      <c r="LAA54" s="27"/>
      <c r="LAB54" s="27"/>
      <c r="LAC54" s="27"/>
      <c r="LAD54" s="27"/>
      <c r="LAE54" s="27"/>
      <c r="LAF54" s="27"/>
      <c r="LAG54" s="27"/>
      <c r="LAH54" s="27"/>
      <c r="LAI54" s="27"/>
      <c r="LAJ54" s="27"/>
      <c r="LAK54" s="27"/>
      <c r="LAL54" s="27"/>
      <c r="LAM54" s="27"/>
      <c r="LAN54" s="27"/>
      <c r="LAO54" s="27"/>
      <c r="LAP54" s="27"/>
      <c r="LAQ54" s="27"/>
      <c r="LAR54" s="27"/>
      <c r="LAS54" s="27"/>
      <c r="LAT54" s="27"/>
      <c r="LAU54" s="27"/>
      <c r="LAV54" s="27"/>
      <c r="LAW54" s="27"/>
      <c r="LAX54" s="27"/>
      <c r="LAY54" s="27"/>
      <c r="LAZ54" s="27"/>
      <c r="LBA54" s="27"/>
      <c r="LBB54" s="27"/>
      <c r="LBC54" s="27"/>
      <c r="LBD54" s="27"/>
      <c r="LBE54" s="27"/>
      <c r="LBF54" s="27"/>
      <c r="LBG54" s="27"/>
      <c r="LBH54" s="27"/>
      <c r="LBI54" s="27"/>
      <c r="LBJ54" s="27"/>
      <c r="LBK54" s="27"/>
      <c r="LBL54" s="27"/>
      <c r="LBM54" s="27"/>
      <c r="LBN54" s="27"/>
      <c r="LBO54" s="27"/>
      <c r="LBP54" s="27"/>
      <c r="LBQ54" s="27"/>
      <c r="LBR54" s="27"/>
      <c r="LBS54" s="27"/>
      <c r="LBT54" s="27"/>
      <c r="LBU54" s="27"/>
      <c r="LBV54" s="27"/>
      <c r="LBW54" s="27"/>
      <c r="LBX54" s="27"/>
      <c r="LBY54" s="27"/>
      <c r="LBZ54" s="27"/>
      <c r="LCA54" s="27"/>
      <c r="LCB54" s="27"/>
      <c r="LCC54" s="27"/>
      <c r="LCD54" s="27"/>
      <c r="LCE54" s="27"/>
      <c r="LCF54" s="27"/>
      <c r="LCG54" s="27"/>
      <c r="LCH54" s="27"/>
      <c r="LCI54" s="27"/>
      <c r="LCJ54" s="27"/>
      <c r="LCK54" s="27"/>
      <c r="LCL54" s="27"/>
      <c r="LCM54" s="27"/>
      <c r="LCN54" s="27"/>
      <c r="LCO54" s="27"/>
      <c r="LCP54" s="27"/>
      <c r="LCQ54" s="27"/>
      <c r="LCR54" s="27"/>
      <c r="LCS54" s="27"/>
      <c r="LCT54" s="27"/>
      <c r="LCU54" s="27"/>
      <c r="LCV54" s="27"/>
      <c r="LCW54" s="27"/>
      <c r="LCX54" s="27"/>
      <c r="LCY54" s="27"/>
      <c r="LCZ54" s="27"/>
      <c r="LDA54" s="27"/>
      <c r="LDB54" s="27"/>
      <c r="LDC54" s="27"/>
      <c r="LDD54" s="27"/>
      <c r="LDE54" s="27"/>
      <c r="LDF54" s="27"/>
      <c r="LDG54" s="27"/>
      <c r="LDH54" s="27"/>
      <c r="LDI54" s="27"/>
      <c r="LDJ54" s="27"/>
      <c r="LDK54" s="27"/>
      <c r="LDL54" s="27"/>
      <c r="LDM54" s="27"/>
      <c r="LDN54" s="27"/>
      <c r="LDO54" s="27"/>
      <c r="LDP54" s="27"/>
      <c r="LDQ54" s="27"/>
      <c r="LDR54" s="27"/>
      <c r="LDS54" s="27"/>
      <c r="LDT54" s="27"/>
      <c r="LDU54" s="27"/>
      <c r="LDV54" s="27"/>
      <c r="LDW54" s="27"/>
      <c r="LDX54" s="27"/>
      <c r="LDY54" s="27"/>
      <c r="LDZ54" s="27"/>
      <c r="LEA54" s="27"/>
      <c r="LEB54" s="27"/>
      <c r="LEC54" s="27"/>
      <c r="LED54" s="27"/>
      <c r="LEE54" s="27"/>
      <c r="LEF54" s="27"/>
      <c r="LEG54" s="27"/>
      <c r="LEH54" s="27"/>
      <c r="LEI54" s="27"/>
      <c r="LEJ54" s="27"/>
      <c r="LEK54" s="27"/>
      <c r="LEL54" s="27"/>
      <c r="LEM54" s="27"/>
      <c r="LEN54" s="27"/>
      <c r="LEO54" s="27"/>
      <c r="LEP54" s="27"/>
      <c r="LEQ54" s="27"/>
      <c r="LER54" s="27"/>
      <c r="LES54" s="27"/>
      <c r="LET54" s="27"/>
      <c r="LEU54" s="27"/>
      <c r="LEV54" s="27"/>
      <c r="LEW54" s="27"/>
      <c r="LEX54" s="27"/>
      <c r="LEY54" s="27"/>
      <c r="LEZ54" s="27"/>
      <c r="LFA54" s="27"/>
      <c r="LFB54" s="27"/>
      <c r="LFC54" s="27"/>
      <c r="LFD54" s="27"/>
      <c r="LFE54" s="27"/>
      <c r="LFF54" s="27"/>
      <c r="LFG54" s="27"/>
      <c r="LFH54" s="27"/>
      <c r="LFI54" s="27"/>
      <c r="LFJ54" s="27"/>
      <c r="LFK54" s="27"/>
      <c r="LFL54" s="27"/>
      <c r="LFM54" s="27"/>
      <c r="LFN54" s="27"/>
      <c r="LFO54" s="27"/>
      <c r="LFP54" s="27"/>
      <c r="LFQ54" s="27"/>
      <c r="LFR54" s="27"/>
      <c r="LFS54" s="27"/>
      <c r="LFT54" s="27"/>
      <c r="LFU54" s="27"/>
      <c r="LFV54" s="27"/>
      <c r="LFW54" s="27"/>
      <c r="LFX54" s="27"/>
      <c r="LFY54" s="27"/>
      <c r="LFZ54" s="27"/>
      <c r="LGA54" s="27"/>
      <c r="LGB54" s="27"/>
      <c r="LGC54" s="27"/>
      <c r="LGD54" s="27"/>
      <c r="LGE54" s="27"/>
      <c r="LGF54" s="27"/>
      <c r="LGG54" s="27"/>
      <c r="LGH54" s="27"/>
      <c r="LGI54" s="27"/>
      <c r="LGJ54" s="27"/>
      <c r="LGK54" s="27"/>
      <c r="LGL54" s="27"/>
      <c r="LGM54" s="27"/>
      <c r="LGN54" s="27"/>
      <c r="LGO54" s="27"/>
      <c r="LGP54" s="27"/>
      <c r="LGQ54" s="27"/>
      <c r="LGR54" s="27"/>
      <c r="LGS54" s="27"/>
      <c r="LGT54" s="27"/>
      <c r="LGU54" s="27"/>
      <c r="LGV54" s="27"/>
      <c r="LGW54" s="27"/>
      <c r="LGX54" s="27"/>
      <c r="LGY54" s="27"/>
      <c r="LGZ54" s="27"/>
      <c r="LHA54" s="27"/>
      <c r="LHB54" s="27"/>
      <c r="LHC54" s="27"/>
      <c r="LHD54" s="27"/>
      <c r="LHE54" s="27"/>
      <c r="LHF54" s="27"/>
      <c r="LHG54" s="27"/>
      <c r="LHH54" s="27"/>
      <c r="LHI54" s="27"/>
      <c r="LHJ54" s="27"/>
      <c r="LHK54" s="27"/>
      <c r="LHL54" s="27"/>
      <c r="LHM54" s="27"/>
      <c r="LHN54" s="27"/>
      <c r="LHO54" s="27"/>
      <c r="LHP54" s="27"/>
      <c r="LHQ54" s="27"/>
      <c r="LHR54" s="27"/>
      <c r="LHS54" s="27"/>
      <c r="LHT54" s="27"/>
      <c r="LHU54" s="27"/>
      <c r="LHV54" s="27"/>
      <c r="LHW54" s="27"/>
      <c r="LHX54" s="27"/>
      <c r="LHY54" s="27"/>
      <c r="LHZ54" s="27"/>
      <c r="LIA54" s="27"/>
      <c r="LIB54" s="27"/>
      <c r="LIC54" s="27"/>
      <c r="LID54" s="27"/>
      <c r="LIE54" s="27"/>
      <c r="LIF54" s="27"/>
      <c r="LIG54" s="27"/>
      <c r="LIH54" s="27"/>
      <c r="LII54" s="27"/>
      <c r="LIJ54" s="27"/>
      <c r="LIK54" s="27"/>
      <c r="LIL54" s="27"/>
      <c r="LIM54" s="27"/>
      <c r="LIN54" s="27"/>
      <c r="LIO54" s="27"/>
      <c r="LIP54" s="27"/>
      <c r="LIQ54" s="27"/>
      <c r="LIR54" s="27"/>
      <c r="LIS54" s="27"/>
      <c r="LIT54" s="27"/>
      <c r="LIU54" s="27"/>
      <c r="LIV54" s="27"/>
      <c r="LIW54" s="27"/>
      <c r="LIX54" s="27"/>
      <c r="LIY54" s="27"/>
      <c r="LIZ54" s="27"/>
      <c r="LJA54" s="27"/>
      <c r="LJB54" s="27"/>
      <c r="LJC54" s="27"/>
      <c r="LJD54" s="27"/>
      <c r="LJE54" s="27"/>
      <c r="LJF54" s="27"/>
      <c r="LJG54" s="27"/>
      <c r="LJH54" s="27"/>
      <c r="LJI54" s="27"/>
      <c r="LJJ54" s="27"/>
      <c r="LJK54" s="27"/>
      <c r="LJL54" s="27"/>
      <c r="LJM54" s="27"/>
      <c r="LJN54" s="27"/>
      <c r="LJO54" s="27"/>
      <c r="LJP54" s="27"/>
      <c r="LJQ54" s="27"/>
      <c r="LJR54" s="27"/>
      <c r="LJS54" s="27"/>
      <c r="LJT54" s="27"/>
      <c r="LJU54" s="27"/>
      <c r="LJV54" s="27"/>
      <c r="LJW54" s="27"/>
      <c r="LJX54" s="27"/>
      <c r="LJY54" s="27"/>
      <c r="LJZ54" s="27"/>
      <c r="LKA54" s="27"/>
      <c r="LKB54" s="27"/>
      <c r="LKC54" s="27"/>
      <c r="LKD54" s="27"/>
      <c r="LKE54" s="27"/>
      <c r="LKF54" s="27"/>
      <c r="LKG54" s="27"/>
      <c r="LKH54" s="27"/>
      <c r="LKI54" s="27"/>
      <c r="LKJ54" s="27"/>
      <c r="LKK54" s="27"/>
      <c r="LKL54" s="27"/>
      <c r="LKM54" s="27"/>
      <c r="LKN54" s="27"/>
      <c r="LKO54" s="27"/>
      <c r="LKP54" s="27"/>
      <c r="LKQ54" s="27"/>
      <c r="LKR54" s="27"/>
      <c r="LKS54" s="27"/>
      <c r="LKT54" s="27"/>
      <c r="LKU54" s="27"/>
      <c r="LKV54" s="27"/>
      <c r="LKW54" s="27"/>
      <c r="LKX54" s="27"/>
      <c r="LKY54" s="27"/>
      <c r="LKZ54" s="27"/>
      <c r="LLA54" s="27"/>
      <c r="LLB54" s="27"/>
      <c r="LLC54" s="27"/>
      <c r="LLD54" s="27"/>
      <c r="LLE54" s="27"/>
      <c r="LLF54" s="27"/>
      <c r="LLG54" s="27"/>
      <c r="LLH54" s="27"/>
      <c r="LLI54" s="27"/>
      <c r="LLJ54" s="27"/>
      <c r="LLK54" s="27"/>
      <c r="LLL54" s="27"/>
      <c r="LLM54" s="27"/>
      <c r="LLN54" s="27"/>
      <c r="LLO54" s="27"/>
      <c r="LLP54" s="27"/>
      <c r="LLQ54" s="27"/>
      <c r="LLR54" s="27"/>
      <c r="LLS54" s="27"/>
      <c r="LLT54" s="27"/>
      <c r="LLU54" s="27"/>
      <c r="LLV54" s="27"/>
      <c r="LLW54" s="27"/>
      <c r="LLX54" s="27"/>
      <c r="LLY54" s="27"/>
      <c r="LLZ54" s="27"/>
      <c r="LMA54" s="27"/>
      <c r="LMB54" s="27"/>
      <c r="LMC54" s="27"/>
      <c r="LMD54" s="27"/>
      <c r="LME54" s="27"/>
      <c r="LMF54" s="27"/>
      <c r="LMG54" s="27"/>
      <c r="LMH54" s="27"/>
      <c r="LMI54" s="27"/>
      <c r="LMJ54" s="27"/>
      <c r="LMK54" s="27"/>
      <c r="LML54" s="27"/>
      <c r="LMM54" s="27"/>
      <c r="LMN54" s="27"/>
      <c r="LMO54" s="27"/>
      <c r="LMP54" s="27"/>
      <c r="LMQ54" s="27"/>
      <c r="LMR54" s="27"/>
      <c r="LMS54" s="27"/>
      <c r="LMT54" s="27"/>
      <c r="LMU54" s="27"/>
      <c r="LMV54" s="27"/>
      <c r="LMW54" s="27"/>
      <c r="LMX54" s="27"/>
      <c r="LMY54" s="27"/>
      <c r="LMZ54" s="27"/>
      <c r="LNA54" s="27"/>
      <c r="LNB54" s="27"/>
      <c r="LNC54" s="27"/>
      <c r="LND54" s="27"/>
      <c r="LNE54" s="27"/>
      <c r="LNF54" s="27"/>
      <c r="LNG54" s="27"/>
      <c r="LNH54" s="27"/>
      <c r="LNI54" s="27"/>
      <c r="LNJ54" s="27"/>
      <c r="LNK54" s="27"/>
      <c r="LNL54" s="27"/>
      <c r="LNM54" s="27"/>
      <c r="LNN54" s="27"/>
      <c r="LNO54" s="27"/>
      <c r="LNP54" s="27"/>
      <c r="LNQ54" s="27"/>
      <c r="LNR54" s="27"/>
      <c r="LNS54" s="27"/>
      <c r="LNT54" s="27"/>
      <c r="LNU54" s="27"/>
      <c r="LNV54" s="27"/>
      <c r="LNW54" s="27"/>
      <c r="LNX54" s="27"/>
      <c r="LNY54" s="27"/>
      <c r="LNZ54" s="27"/>
      <c r="LOA54" s="27"/>
      <c r="LOB54" s="27"/>
      <c r="LOC54" s="27"/>
      <c r="LOD54" s="27"/>
      <c r="LOE54" s="27"/>
      <c r="LOF54" s="27"/>
      <c r="LOG54" s="27"/>
      <c r="LOH54" s="27"/>
      <c r="LOI54" s="27"/>
      <c r="LOJ54" s="27"/>
      <c r="LOK54" s="27"/>
      <c r="LOL54" s="27"/>
      <c r="LOM54" s="27"/>
      <c r="LON54" s="27"/>
      <c r="LOO54" s="27"/>
      <c r="LOP54" s="27"/>
      <c r="LOQ54" s="27"/>
      <c r="LOR54" s="27"/>
      <c r="LOS54" s="27"/>
      <c r="LOT54" s="27"/>
      <c r="LOU54" s="27"/>
      <c r="LOV54" s="27"/>
      <c r="LOW54" s="27"/>
      <c r="LOX54" s="27"/>
      <c r="LOY54" s="27"/>
      <c r="LOZ54" s="27"/>
      <c r="LPA54" s="27"/>
      <c r="LPB54" s="27"/>
      <c r="LPC54" s="27"/>
      <c r="LPD54" s="27"/>
      <c r="LPE54" s="27"/>
      <c r="LPF54" s="27"/>
      <c r="LPG54" s="27"/>
      <c r="LPH54" s="27"/>
      <c r="LPI54" s="27"/>
      <c r="LPJ54" s="27"/>
      <c r="LPK54" s="27"/>
      <c r="LPL54" s="27"/>
      <c r="LPM54" s="27"/>
      <c r="LPN54" s="27"/>
      <c r="LPO54" s="27"/>
      <c r="LPP54" s="27"/>
      <c r="LPQ54" s="27"/>
      <c r="LPR54" s="27"/>
      <c r="LPS54" s="27"/>
      <c r="LPT54" s="27"/>
      <c r="LPU54" s="27"/>
      <c r="LPV54" s="27"/>
      <c r="LPW54" s="27"/>
      <c r="LPX54" s="27"/>
      <c r="LPY54" s="27"/>
      <c r="LPZ54" s="27"/>
      <c r="LQA54" s="27"/>
      <c r="LQB54" s="27"/>
      <c r="LQC54" s="27"/>
      <c r="LQD54" s="27"/>
      <c r="LQE54" s="27"/>
      <c r="LQF54" s="27"/>
      <c r="LQG54" s="27"/>
      <c r="LQH54" s="27"/>
      <c r="LQI54" s="27"/>
      <c r="LQJ54" s="27"/>
      <c r="LQK54" s="27"/>
      <c r="LQL54" s="27"/>
      <c r="LQM54" s="27"/>
      <c r="LQN54" s="27"/>
      <c r="LQO54" s="27"/>
      <c r="LQP54" s="27"/>
      <c r="LQQ54" s="27"/>
      <c r="LQR54" s="27"/>
      <c r="LQS54" s="27"/>
      <c r="LQT54" s="27"/>
      <c r="LQU54" s="27"/>
      <c r="LQV54" s="27"/>
      <c r="LQW54" s="27"/>
      <c r="LQX54" s="27"/>
      <c r="LQY54" s="27"/>
      <c r="LQZ54" s="27"/>
      <c r="LRA54" s="27"/>
      <c r="LRB54" s="27"/>
      <c r="LRC54" s="27"/>
      <c r="LRD54" s="27"/>
      <c r="LRE54" s="27"/>
      <c r="LRF54" s="27"/>
      <c r="LRG54" s="27"/>
      <c r="LRH54" s="27"/>
      <c r="LRI54" s="27"/>
      <c r="LRJ54" s="27"/>
      <c r="LRK54" s="27"/>
      <c r="LRL54" s="27"/>
      <c r="LRM54" s="27"/>
      <c r="LRN54" s="27"/>
      <c r="LRO54" s="27"/>
      <c r="LRP54" s="27"/>
      <c r="LRQ54" s="27"/>
      <c r="LRR54" s="27"/>
      <c r="LRS54" s="27"/>
      <c r="LRT54" s="27"/>
      <c r="LRU54" s="27"/>
      <c r="LRV54" s="27"/>
      <c r="LRW54" s="27"/>
      <c r="LRX54" s="27"/>
      <c r="LRY54" s="27"/>
      <c r="LRZ54" s="27"/>
      <c r="LSA54" s="27"/>
      <c r="LSB54" s="27"/>
      <c r="LSC54" s="27"/>
      <c r="LSD54" s="27"/>
      <c r="LSE54" s="27"/>
      <c r="LSF54" s="27"/>
      <c r="LSG54" s="27"/>
      <c r="LSH54" s="27"/>
      <c r="LSI54" s="27"/>
      <c r="LSJ54" s="27"/>
      <c r="LSK54" s="27"/>
      <c r="LSL54" s="27"/>
      <c r="LSM54" s="27"/>
      <c r="LSN54" s="27"/>
      <c r="LSO54" s="27"/>
      <c r="LSP54" s="27"/>
      <c r="LSQ54" s="27"/>
      <c r="LSR54" s="27"/>
      <c r="LSS54" s="27"/>
      <c r="LST54" s="27"/>
      <c r="LSU54" s="27"/>
      <c r="LSV54" s="27"/>
      <c r="LSW54" s="27"/>
      <c r="LSX54" s="27"/>
      <c r="LSY54" s="27"/>
      <c r="LSZ54" s="27"/>
      <c r="LTA54" s="27"/>
      <c r="LTB54" s="27"/>
      <c r="LTC54" s="27"/>
      <c r="LTD54" s="27"/>
      <c r="LTE54" s="27"/>
      <c r="LTF54" s="27"/>
      <c r="LTG54" s="27"/>
      <c r="LTH54" s="27"/>
      <c r="LTI54" s="27"/>
      <c r="LTJ54" s="27"/>
      <c r="LTK54" s="27"/>
      <c r="LTL54" s="27"/>
      <c r="LTM54" s="27"/>
      <c r="LTN54" s="27"/>
      <c r="LTO54" s="27"/>
      <c r="LTP54" s="27"/>
      <c r="LTQ54" s="27"/>
      <c r="LTR54" s="27"/>
      <c r="LTS54" s="27"/>
      <c r="LTT54" s="27"/>
      <c r="LTU54" s="27"/>
      <c r="LTV54" s="27"/>
      <c r="LTW54" s="27"/>
      <c r="LTX54" s="27"/>
      <c r="LTY54" s="27"/>
      <c r="LTZ54" s="27"/>
      <c r="LUA54" s="27"/>
      <c r="LUB54" s="27"/>
      <c r="LUC54" s="27"/>
      <c r="LUD54" s="27"/>
      <c r="LUE54" s="27"/>
      <c r="LUF54" s="27"/>
      <c r="LUG54" s="27"/>
      <c r="LUH54" s="27"/>
      <c r="LUI54" s="27"/>
      <c r="LUJ54" s="27"/>
      <c r="LUK54" s="27"/>
      <c r="LUL54" s="27"/>
      <c r="LUM54" s="27"/>
      <c r="LUN54" s="27"/>
      <c r="LUO54" s="27"/>
      <c r="LUP54" s="27"/>
      <c r="LUQ54" s="27"/>
      <c r="LUR54" s="27"/>
      <c r="LUS54" s="27"/>
      <c r="LUT54" s="27"/>
      <c r="LUU54" s="27"/>
      <c r="LUV54" s="27"/>
      <c r="LUW54" s="27"/>
      <c r="LUX54" s="27"/>
      <c r="LUY54" s="27"/>
      <c r="LUZ54" s="27"/>
      <c r="LVA54" s="27"/>
      <c r="LVB54" s="27"/>
      <c r="LVC54" s="27"/>
      <c r="LVD54" s="27"/>
      <c r="LVE54" s="27"/>
      <c r="LVF54" s="27"/>
      <c r="LVG54" s="27"/>
      <c r="LVH54" s="27"/>
      <c r="LVI54" s="27"/>
      <c r="LVJ54" s="27"/>
      <c r="LVK54" s="27"/>
      <c r="LVL54" s="27"/>
      <c r="LVM54" s="27"/>
      <c r="LVN54" s="27"/>
      <c r="LVO54" s="27"/>
      <c r="LVP54" s="27"/>
      <c r="LVQ54" s="27"/>
      <c r="LVR54" s="27"/>
      <c r="LVS54" s="27"/>
      <c r="LVT54" s="27"/>
      <c r="LVU54" s="27"/>
      <c r="LVV54" s="27"/>
      <c r="LVW54" s="27"/>
      <c r="LVX54" s="27"/>
      <c r="LVY54" s="27"/>
      <c r="LVZ54" s="27"/>
      <c r="LWA54" s="27"/>
      <c r="LWB54" s="27"/>
      <c r="LWC54" s="27"/>
      <c r="LWD54" s="27"/>
      <c r="LWE54" s="27"/>
      <c r="LWF54" s="27"/>
      <c r="LWG54" s="27"/>
      <c r="LWH54" s="27"/>
      <c r="LWI54" s="27"/>
      <c r="LWJ54" s="27"/>
      <c r="LWK54" s="27"/>
      <c r="LWL54" s="27"/>
      <c r="LWM54" s="27"/>
      <c r="LWN54" s="27"/>
      <c r="LWO54" s="27"/>
      <c r="LWP54" s="27"/>
      <c r="LWQ54" s="27"/>
      <c r="LWR54" s="27"/>
      <c r="LWS54" s="27"/>
      <c r="LWT54" s="27"/>
      <c r="LWU54" s="27"/>
      <c r="LWV54" s="27"/>
      <c r="LWW54" s="27"/>
      <c r="LWX54" s="27"/>
      <c r="LWY54" s="27"/>
      <c r="LWZ54" s="27"/>
      <c r="LXA54" s="27"/>
      <c r="LXB54" s="27"/>
      <c r="LXC54" s="27"/>
      <c r="LXD54" s="27"/>
      <c r="LXE54" s="27"/>
      <c r="LXF54" s="27"/>
      <c r="LXG54" s="27"/>
      <c r="LXH54" s="27"/>
      <c r="LXI54" s="27"/>
      <c r="LXJ54" s="27"/>
      <c r="LXK54" s="27"/>
      <c r="LXL54" s="27"/>
      <c r="LXM54" s="27"/>
      <c r="LXN54" s="27"/>
      <c r="LXO54" s="27"/>
      <c r="LXP54" s="27"/>
      <c r="LXQ54" s="27"/>
      <c r="LXR54" s="27"/>
      <c r="LXS54" s="27"/>
      <c r="LXT54" s="27"/>
      <c r="LXU54" s="27"/>
      <c r="LXV54" s="27"/>
      <c r="LXW54" s="27"/>
      <c r="LXX54" s="27"/>
      <c r="LXY54" s="27"/>
      <c r="LXZ54" s="27"/>
      <c r="LYA54" s="27"/>
      <c r="LYB54" s="27"/>
      <c r="LYC54" s="27"/>
      <c r="LYD54" s="27"/>
      <c r="LYE54" s="27"/>
      <c r="LYF54" s="27"/>
      <c r="LYG54" s="27"/>
      <c r="LYH54" s="27"/>
      <c r="LYI54" s="27"/>
      <c r="LYJ54" s="27"/>
      <c r="LYK54" s="27"/>
      <c r="LYL54" s="27"/>
      <c r="LYM54" s="27"/>
      <c r="LYN54" s="27"/>
      <c r="LYO54" s="27"/>
      <c r="LYP54" s="27"/>
      <c r="LYQ54" s="27"/>
      <c r="LYR54" s="27"/>
      <c r="LYS54" s="27"/>
      <c r="LYT54" s="27"/>
      <c r="LYU54" s="27"/>
      <c r="LYV54" s="27"/>
      <c r="LYW54" s="27"/>
      <c r="LYX54" s="27"/>
      <c r="LYY54" s="27"/>
      <c r="LYZ54" s="27"/>
      <c r="LZA54" s="27"/>
      <c r="LZB54" s="27"/>
      <c r="LZC54" s="27"/>
      <c r="LZD54" s="27"/>
      <c r="LZE54" s="27"/>
      <c r="LZF54" s="27"/>
      <c r="LZG54" s="27"/>
      <c r="LZH54" s="27"/>
      <c r="LZI54" s="27"/>
      <c r="LZJ54" s="27"/>
      <c r="LZK54" s="27"/>
      <c r="LZL54" s="27"/>
      <c r="LZM54" s="27"/>
      <c r="LZN54" s="27"/>
      <c r="LZO54" s="27"/>
      <c r="LZP54" s="27"/>
      <c r="LZQ54" s="27"/>
      <c r="LZR54" s="27"/>
      <c r="LZS54" s="27"/>
      <c r="LZT54" s="27"/>
      <c r="LZU54" s="27"/>
      <c r="LZV54" s="27"/>
      <c r="LZW54" s="27"/>
      <c r="LZX54" s="27"/>
      <c r="LZY54" s="27"/>
      <c r="LZZ54" s="27"/>
      <c r="MAA54" s="27"/>
      <c r="MAB54" s="27"/>
      <c r="MAC54" s="27"/>
      <c r="MAD54" s="27"/>
      <c r="MAE54" s="27"/>
      <c r="MAF54" s="27"/>
      <c r="MAG54" s="27"/>
      <c r="MAH54" s="27"/>
      <c r="MAI54" s="27"/>
      <c r="MAJ54" s="27"/>
      <c r="MAK54" s="27"/>
      <c r="MAL54" s="27"/>
      <c r="MAM54" s="27"/>
      <c r="MAN54" s="27"/>
      <c r="MAO54" s="27"/>
      <c r="MAP54" s="27"/>
      <c r="MAQ54" s="27"/>
      <c r="MAR54" s="27"/>
      <c r="MAS54" s="27"/>
      <c r="MAT54" s="27"/>
      <c r="MAU54" s="27"/>
      <c r="MAV54" s="27"/>
      <c r="MAW54" s="27"/>
      <c r="MAX54" s="27"/>
      <c r="MAY54" s="27"/>
      <c r="MAZ54" s="27"/>
      <c r="MBA54" s="27"/>
      <c r="MBB54" s="27"/>
      <c r="MBC54" s="27"/>
      <c r="MBD54" s="27"/>
      <c r="MBE54" s="27"/>
      <c r="MBF54" s="27"/>
      <c r="MBG54" s="27"/>
      <c r="MBH54" s="27"/>
      <c r="MBI54" s="27"/>
      <c r="MBJ54" s="27"/>
      <c r="MBK54" s="27"/>
      <c r="MBL54" s="27"/>
      <c r="MBM54" s="27"/>
      <c r="MBN54" s="27"/>
      <c r="MBO54" s="27"/>
      <c r="MBP54" s="27"/>
      <c r="MBQ54" s="27"/>
      <c r="MBR54" s="27"/>
      <c r="MBS54" s="27"/>
      <c r="MBT54" s="27"/>
      <c r="MBU54" s="27"/>
      <c r="MBV54" s="27"/>
      <c r="MBW54" s="27"/>
      <c r="MBX54" s="27"/>
      <c r="MBY54" s="27"/>
      <c r="MBZ54" s="27"/>
      <c r="MCA54" s="27"/>
      <c r="MCB54" s="27"/>
      <c r="MCC54" s="27"/>
      <c r="MCD54" s="27"/>
      <c r="MCE54" s="27"/>
      <c r="MCF54" s="27"/>
      <c r="MCG54" s="27"/>
      <c r="MCH54" s="27"/>
      <c r="MCI54" s="27"/>
      <c r="MCJ54" s="27"/>
      <c r="MCK54" s="27"/>
      <c r="MCL54" s="27"/>
      <c r="MCM54" s="27"/>
      <c r="MCN54" s="27"/>
      <c r="MCO54" s="27"/>
      <c r="MCP54" s="27"/>
      <c r="MCQ54" s="27"/>
      <c r="MCR54" s="27"/>
      <c r="MCS54" s="27"/>
      <c r="MCT54" s="27"/>
      <c r="MCU54" s="27"/>
      <c r="MCV54" s="27"/>
      <c r="MCW54" s="27"/>
      <c r="MCX54" s="27"/>
      <c r="MCY54" s="27"/>
      <c r="MCZ54" s="27"/>
      <c r="MDA54" s="27"/>
      <c r="MDB54" s="27"/>
      <c r="MDC54" s="27"/>
      <c r="MDD54" s="27"/>
      <c r="MDE54" s="27"/>
      <c r="MDF54" s="27"/>
      <c r="MDG54" s="27"/>
      <c r="MDH54" s="27"/>
      <c r="MDI54" s="27"/>
      <c r="MDJ54" s="27"/>
      <c r="MDK54" s="27"/>
      <c r="MDL54" s="27"/>
      <c r="MDM54" s="27"/>
      <c r="MDN54" s="27"/>
      <c r="MDO54" s="27"/>
      <c r="MDP54" s="27"/>
      <c r="MDQ54" s="27"/>
      <c r="MDR54" s="27"/>
      <c r="MDS54" s="27"/>
      <c r="MDT54" s="27"/>
      <c r="MDU54" s="27"/>
      <c r="MDV54" s="27"/>
      <c r="MDW54" s="27"/>
      <c r="MDX54" s="27"/>
      <c r="MDY54" s="27"/>
      <c r="MDZ54" s="27"/>
      <c r="MEA54" s="27"/>
      <c r="MEB54" s="27"/>
      <c r="MEC54" s="27"/>
      <c r="MED54" s="27"/>
      <c r="MEE54" s="27"/>
      <c r="MEF54" s="27"/>
      <c r="MEG54" s="27"/>
      <c r="MEH54" s="27"/>
      <c r="MEI54" s="27"/>
      <c r="MEJ54" s="27"/>
      <c r="MEK54" s="27"/>
      <c r="MEL54" s="27"/>
      <c r="MEM54" s="27"/>
      <c r="MEN54" s="27"/>
      <c r="MEO54" s="27"/>
      <c r="MEP54" s="27"/>
      <c r="MEQ54" s="27"/>
      <c r="MER54" s="27"/>
      <c r="MES54" s="27"/>
      <c r="MET54" s="27"/>
      <c r="MEU54" s="27"/>
      <c r="MEV54" s="27"/>
      <c r="MEW54" s="27"/>
      <c r="MEX54" s="27"/>
      <c r="MEY54" s="27"/>
      <c r="MEZ54" s="27"/>
      <c r="MFA54" s="27"/>
      <c r="MFB54" s="27"/>
      <c r="MFC54" s="27"/>
      <c r="MFD54" s="27"/>
      <c r="MFE54" s="27"/>
      <c r="MFF54" s="27"/>
      <c r="MFG54" s="27"/>
      <c r="MFH54" s="27"/>
      <c r="MFI54" s="27"/>
      <c r="MFJ54" s="27"/>
      <c r="MFK54" s="27"/>
      <c r="MFL54" s="27"/>
      <c r="MFM54" s="27"/>
      <c r="MFN54" s="27"/>
      <c r="MFO54" s="27"/>
      <c r="MFP54" s="27"/>
      <c r="MFQ54" s="27"/>
      <c r="MFR54" s="27"/>
      <c r="MFS54" s="27"/>
      <c r="MFT54" s="27"/>
      <c r="MFU54" s="27"/>
      <c r="MFV54" s="27"/>
      <c r="MFW54" s="27"/>
      <c r="MFX54" s="27"/>
      <c r="MFY54" s="27"/>
      <c r="MFZ54" s="27"/>
      <c r="MGA54" s="27"/>
      <c r="MGB54" s="27"/>
      <c r="MGC54" s="27"/>
      <c r="MGD54" s="27"/>
      <c r="MGE54" s="27"/>
      <c r="MGF54" s="27"/>
      <c r="MGG54" s="27"/>
      <c r="MGH54" s="27"/>
      <c r="MGI54" s="27"/>
      <c r="MGJ54" s="27"/>
      <c r="MGK54" s="27"/>
      <c r="MGL54" s="27"/>
      <c r="MGM54" s="27"/>
      <c r="MGN54" s="27"/>
      <c r="MGO54" s="27"/>
      <c r="MGP54" s="27"/>
      <c r="MGQ54" s="27"/>
      <c r="MGR54" s="27"/>
      <c r="MGS54" s="27"/>
      <c r="MGT54" s="27"/>
      <c r="MGU54" s="27"/>
      <c r="MGV54" s="27"/>
      <c r="MGW54" s="27"/>
      <c r="MGX54" s="27"/>
      <c r="MGY54" s="27"/>
      <c r="MGZ54" s="27"/>
      <c r="MHA54" s="27"/>
      <c r="MHB54" s="27"/>
      <c r="MHC54" s="27"/>
      <c r="MHD54" s="27"/>
      <c r="MHE54" s="27"/>
      <c r="MHF54" s="27"/>
      <c r="MHG54" s="27"/>
      <c r="MHH54" s="27"/>
      <c r="MHI54" s="27"/>
      <c r="MHJ54" s="27"/>
      <c r="MHK54" s="27"/>
      <c r="MHL54" s="27"/>
      <c r="MHM54" s="27"/>
      <c r="MHN54" s="27"/>
      <c r="MHO54" s="27"/>
      <c r="MHP54" s="27"/>
      <c r="MHQ54" s="27"/>
      <c r="MHR54" s="27"/>
      <c r="MHS54" s="27"/>
      <c r="MHT54" s="27"/>
      <c r="MHU54" s="27"/>
      <c r="MHV54" s="27"/>
      <c r="MHW54" s="27"/>
      <c r="MHX54" s="27"/>
      <c r="MHY54" s="27"/>
      <c r="MHZ54" s="27"/>
      <c r="MIA54" s="27"/>
      <c r="MIB54" s="27"/>
      <c r="MIC54" s="27"/>
      <c r="MID54" s="27"/>
      <c r="MIE54" s="27"/>
      <c r="MIF54" s="27"/>
      <c r="MIG54" s="27"/>
      <c r="MIH54" s="27"/>
      <c r="MII54" s="27"/>
      <c r="MIJ54" s="27"/>
      <c r="MIK54" s="27"/>
      <c r="MIL54" s="27"/>
      <c r="MIM54" s="27"/>
      <c r="MIN54" s="27"/>
      <c r="MIO54" s="27"/>
      <c r="MIP54" s="27"/>
      <c r="MIQ54" s="27"/>
      <c r="MIR54" s="27"/>
      <c r="MIS54" s="27"/>
      <c r="MIT54" s="27"/>
      <c r="MIU54" s="27"/>
      <c r="MIV54" s="27"/>
      <c r="MIW54" s="27"/>
      <c r="MIX54" s="27"/>
      <c r="MIY54" s="27"/>
      <c r="MIZ54" s="27"/>
      <c r="MJA54" s="27"/>
      <c r="MJB54" s="27"/>
      <c r="MJC54" s="27"/>
      <c r="MJD54" s="27"/>
      <c r="MJE54" s="27"/>
      <c r="MJF54" s="27"/>
      <c r="MJG54" s="27"/>
      <c r="MJH54" s="27"/>
      <c r="MJI54" s="27"/>
      <c r="MJJ54" s="27"/>
      <c r="MJK54" s="27"/>
      <c r="MJL54" s="27"/>
      <c r="MJM54" s="27"/>
      <c r="MJN54" s="27"/>
      <c r="MJO54" s="27"/>
      <c r="MJP54" s="27"/>
      <c r="MJQ54" s="27"/>
      <c r="MJR54" s="27"/>
      <c r="MJS54" s="27"/>
      <c r="MJT54" s="27"/>
      <c r="MJU54" s="27"/>
      <c r="MJV54" s="27"/>
      <c r="MJW54" s="27"/>
      <c r="MJX54" s="27"/>
      <c r="MJY54" s="27"/>
      <c r="MJZ54" s="27"/>
      <c r="MKA54" s="27"/>
      <c r="MKB54" s="27"/>
      <c r="MKC54" s="27"/>
      <c r="MKD54" s="27"/>
      <c r="MKE54" s="27"/>
      <c r="MKF54" s="27"/>
      <c r="MKG54" s="27"/>
      <c r="MKH54" s="27"/>
      <c r="MKI54" s="27"/>
      <c r="MKJ54" s="27"/>
      <c r="MKK54" s="27"/>
      <c r="MKL54" s="27"/>
      <c r="MKM54" s="27"/>
      <c r="MKN54" s="27"/>
      <c r="MKO54" s="27"/>
      <c r="MKP54" s="27"/>
      <c r="MKQ54" s="27"/>
      <c r="MKR54" s="27"/>
      <c r="MKS54" s="27"/>
      <c r="MKT54" s="27"/>
      <c r="MKU54" s="27"/>
      <c r="MKV54" s="27"/>
      <c r="MKW54" s="27"/>
      <c r="MKX54" s="27"/>
      <c r="MKY54" s="27"/>
      <c r="MKZ54" s="27"/>
      <c r="MLA54" s="27"/>
      <c r="MLB54" s="27"/>
      <c r="MLC54" s="27"/>
      <c r="MLD54" s="27"/>
      <c r="MLE54" s="27"/>
      <c r="MLF54" s="27"/>
      <c r="MLG54" s="27"/>
      <c r="MLH54" s="27"/>
      <c r="MLI54" s="27"/>
      <c r="MLJ54" s="27"/>
      <c r="MLK54" s="27"/>
      <c r="MLL54" s="27"/>
      <c r="MLM54" s="27"/>
      <c r="MLN54" s="27"/>
      <c r="MLO54" s="27"/>
      <c r="MLP54" s="27"/>
      <c r="MLQ54" s="27"/>
      <c r="MLR54" s="27"/>
      <c r="MLS54" s="27"/>
      <c r="MLT54" s="27"/>
      <c r="MLU54" s="27"/>
      <c r="MLV54" s="27"/>
      <c r="MLW54" s="27"/>
      <c r="MLX54" s="27"/>
      <c r="MLY54" s="27"/>
      <c r="MLZ54" s="27"/>
      <c r="MMA54" s="27"/>
      <c r="MMB54" s="27"/>
      <c r="MMC54" s="27"/>
      <c r="MMD54" s="27"/>
      <c r="MME54" s="27"/>
      <c r="MMF54" s="27"/>
      <c r="MMG54" s="27"/>
      <c r="MMH54" s="27"/>
      <c r="MMI54" s="27"/>
      <c r="MMJ54" s="27"/>
      <c r="MMK54" s="27"/>
      <c r="MML54" s="27"/>
      <c r="MMM54" s="27"/>
      <c r="MMN54" s="27"/>
      <c r="MMO54" s="27"/>
      <c r="MMP54" s="27"/>
      <c r="MMQ54" s="27"/>
      <c r="MMR54" s="27"/>
      <c r="MMS54" s="27"/>
      <c r="MMT54" s="27"/>
      <c r="MMU54" s="27"/>
      <c r="MMV54" s="27"/>
      <c r="MMW54" s="27"/>
      <c r="MMX54" s="27"/>
      <c r="MMY54" s="27"/>
      <c r="MMZ54" s="27"/>
      <c r="MNA54" s="27"/>
      <c r="MNB54" s="27"/>
      <c r="MNC54" s="27"/>
      <c r="MND54" s="27"/>
      <c r="MNE54" s="27"/>
      <c r="MNF54" s="27"/>
      <c r="MNG54" s="27"/>
      <c r="MNH54" s="27"/>
      <c r="MNI54" s="27"/>
      <c r="MNJ54" s="27"/>
      <c r="MNK54" s="27"/>
      <c r="MNL54" s="27"/>
      <c r="MNM54" s="27"/>
      <c r="MNN54" s="27"/>
      <c r="MNO54" s="27"/>
      <c r="MNP54" s="27"/>
      <c r="MNQ54" s="27"/>
      <c r="MNR54" s="27"/>
      <c r="MNS54" s="27"/>
      <c r="MNT54" s="27"/>
      <c r="MNU54" s="27"/>
      <c r="MNV54" s="27"/>
      <c r="MNW54" s="27"/>
      <c r="MNX54" s="27"/>
      <c r="MNY54" s="27"/>
      <c r="MNZ54" s="27"/>
      <c r="MOA54" s="27"/>
      <c r="MOB54" s="27"/>
      <c r="MOC54" s="27"/>
      <c r="MOD54" s="27"/>
      <c r="MOE54" s="27"/>
      <c r="MOF54" s="27"/>
      <c r="MOG54" s="27"/>
      <c r="MOH54" s="27"/>
      <c r="MOI54" s="27"/>
      <c r="MOJ54" s="27"/>
      <c r="MOK54" s="27"/>
      <c r="MOL54" s="27"/>
      <c r="MOM54" s="27"/>
      <c r="MON54" s="27"/>
      <c r="MOO54" s="27"/>
      <c r="MOP54" s="27"/>
      <c r="MOQ54" s="27"/>
      <c r="MOR54" s="27"/>
      <c r="MOS54" s="27"/>
      <c r="MOT54" s="27"/>
      <c r="MOU54" s="27"/>
      <c r="MOV54" s="27"/>
      <c r="MOW54" s="27"/>
      <c r="MOX54" s="27"/>
      <c r="MOY54" s="27"/>
      <c r="MOZ54" s="27"/>
      <c r="MPA54" s="27"/>
      <c r="MPB54" s="27"/>
      <c r="MPC54" s="27"/>
      <c r="MPD54" s="27"/>
      <c r="MPE54" s="27"/>
      <c r="MPF54" s="27"/>
      <c r="MPG54" s="27"/>
      <c r="MPH54" s="27"/>
      <c r="MPI54" s="27"/>
      <c r="MPJ54" s="27"/>
      <c r="MPK54" s="27"/>
      <c r="MPL54" s="27"/>
      <c r="MPM54" s="27"/>
      <c r="MPN54" s="27"/>
      <c r="MPO54" s="27"/>
      <c r="MPP54" s="27"/>
      <c r="MPQ54" s="27"/>
      <c r="MPR54" s="27"/>
      <c r="MPS54" s="27"/>
      <c r="MPT54" s="27"/>
      <c r="MPU54" s="27"/>
      <c r="MPV54" s="27"/>
      <c r="MPW54" s="27"/>
      <c r="MPX54" s="27"/>
      <c r="MPY54" s="27"/>
      <c r="MPZ54" s="27"/>
      <c r="MQA54" s="27"/>
      <c r="MQB54" s="27"/>
      <c r="MQC54" s="27"/>
      <c r="MQD54" s="27"/>
      <c r="MQE54" s="27"/>
      <c r="MQF54" s="27"/>
      <c r="MQG54" s="27"/>
      <c r="MQH54" s="27"/>
      <c r="MQI54" s="27"/>
      <c r="MQJ54" s="27"/>
      <c r="MQK54" s="27"/>
      <c r="MQL54" s="27"/>
      <c r="MQM54" s="27"/>
      <c r="MQN54" s="27"/>
      <c r="MQO54" s="27"/>
      <c r="MQP54" s="27"/>
      <c r="MQQ54" s="27"/>
      <c r="MQR54" s="27"/>
      <c r="MQS54" s="27"/>
      <c r="MQT54" s="27"/>
      <c r="MQU54" s="27"/>
      <c r="MQV54" s="27"/>
      <c r="MQW54" s="27"/>
      <c r="MQX54" s="27"/>
      <c r="MQY54" s="27"/>
      <c r="MQZ54" s="27"/>
      <c r="MRA54" s="27"/>
      <c r="MRB54" s="27"/>
      <c r="MRC54" s="27"/>
      <c r="MRD54" s="27"/>
      <c r="MRE54" s="27"/>
      <c r="MRF54" s="27"/>
      <c r="MRG54" s="27"/>
      <c r="MRH54" s="27"/>
      <c r="MRI54" s="27"/>
      <c r="MRJ54" s="27"/>
      <c r="MRK54" s="27"/>
      <c r="MRL54" s="27"/>
      <c r="MRM54" s="27"/>
      <c r="MRN54" s="27"/>
      <c r="MRO54" s="27"/>
      <c r="MRP54" s="27"/>
      <c r="MRQ54" s="27"/>
      <c r="MRR54" s="27"/>
      <c r="MRS54" s="27"/>
      <c r="MRT54" s="27"/>
      <c r="MRU54" s="27"/>
      <c r="MRV54" s="27"/>
      <c r="MRW54" s="27"/>
      <c r="MRX54" s="27"/>
      <c r="MRY54" s="27"/>
      <c r="MRZ54" s="27"/>
      <c r="MSA54" s="27"/>
      <c r="MSB54" s="27"/>
      <c r="MSC54" s="27"/>
      <c r="MSD54" s="27"/>
      <c r="MSE54" s="27"/>
      <c r="MSF54" s="27"/>
      <c r="MSG54" s="27"/>
      <c r="MSH54" s="27"/>
      <c r="MSI54" s="27"/>
      <c r="MSJ54" s="27"/>
      <c r="MSK54" s="27"/>
      <c r="MSL54" s="27"/>
      <c r="MSM54" s="27"/>
      <c r="MSN54" s="27"/>
      <c r="MSO54" s="27"/>
      <c r="MSP54" s="27"/>
      <c r="MSQ54" s="27"/>
      <c r="MSR54" s="27"/>
      <c r="MSS54" s="27"/>
      <c r="MST54" s="27"/>
      <c r="MSU54" s="27"/>
      <c r="MSV54" s="27"/>
      <c r="MSW54" s="27"/>
      <c r="MSX54" s="27"/>
      <c r="MSY54" s="27"/>
      <c r="MSZ54" s="27"/>
      <c r="MTA54" s="27"/>
      <c r="MTB54" s="27"/>
      <c r="MTC54" s="27"/>
      <c r="MTD54" s="27"/>
      <c r="MTE54" s="27"/>
      <c r="MTF54" s="27"/>
      <c r="MTG54" s="27"/>
      <c r="MTH54" s="27"/>
      <c r="MTI54" s="27"/>
      <c r="MTJ54" s="27"/>
      <c r="MTK54" s="27"/>
      <c r="MTL54" s="27"/>
      <c r="MTM54" s="27"/>
      <c r="MTN54" s="27"/>
      <c r="MTO54" s="27"/>
      <c r="MTP54" s="27"/>
      <c r="MTQ54" s="27"/>
      <c r="MTR54" s="27"/>
      <c r="MTS54" s="27"/>
      <c r="MTT54" s="27"/>
      <c r="MTU54" s="27"/>
      <c r="MTV54" s="27"/>
      <c r="MTW54" s="27"/>
      <c r="MTX54" s="27"/>
      <c r="MTY54" s="27"/>
      <c r="MTZ54" s="27"/>
      <c r="MUA54" s="27"/>
      <c r="MUB54" s="27"/>
      <c r="MUC54" s="27"/>
      <c r="MUD54" s="27"/>
      <c r="MUE54" s="27"/>
      <c r="MUF54" s="27"/>
      <c r="MUG54" s="27"/>
      <c r="MUH54" s="27"/>
      <c r="MUI54" s="27"/>
      <c r="MUJ54" s="27"/>
      <c r="MUK54" s="27"/>
      <c r="MUL54" s="27"/>
      <c r="MUM54" s="27"/>
      <c r="MUN54" s="27"/>
      <c r="MUO54" s="27"/>
      <c r="MUP54" s="27"/>
      <c r="MUQ54" s="27"/>
      <c r="MUR54" s="27"/>
      <c r="MUS54" s="27"/>
      <c r="MUT54" s="27"/>
      <c r="MUU54" s="27"/>
      <c r="MUV54" s="27"/>
      <c r="MUW54" s="27"/>
      <c r="MUX54" s="27"/>
      <c r="MUY54" s="27"/>
      <c r="MUZ54" s="27"/>
      <c r="MVA54" s="27"/>
      <c r="MVB54" s="27"/>
      <c r="MVC54" s="27"/>
      <c r="MVD54" s="27"/>
      <c r="MVE54" s="27"/>
      <c r="MVF54" s="27"/>
      <c r="MVG54" s="27"/>
      <c r="MVH54" s="27"/>
      <c r="MVI54" s="27"/>
      <c r="MVJ54" s="27"/>
      <c r="MVK54" s="27"/>
      <c r="MVL54" s="27"/>
      <c r="MVM54" s="27"/>
      <c r="MVN54" s="27"/>
      <c r="MVO54" s="27"/>
      <c r="MVP54" s="27"/>
      <c r="MVQ54" s="27"/>
      <c r="MVR54" s="27"/>
      <c r="MVS54" s="27"/>
      <c r="MVT54" s="27"/>
      <c r="MVU54" s="27"/>
      <c r="MVV54" s="27"/>
      <c r="MVW54" s="27"/>
      <c r="MVX54" s="27"/>
      <c r="MVY54" s="27"/>
      <c r="MVZ54" s="27"/>
      <c r="MWA54" s="27"/>
      <c r="MWB54" s="27"/>
      <c r="MWC54" s="27"/>
      <c r="MWD54" s="27"/>
      <c r="MWE54" s="27"/>
      <c r="MWF54" s="27"/>
      <c r="MWG54" s="27"/>
      <c r="MWH54" s="27"/>
      <c r="MWI54" s="27"/>
      <c r="MWJ54" s="27"/>
      <c r="MWK54" s="27"/>
      <c r="MWL54" s="27"/>
      <c r="MWM54" s="27"/>
      <c r="MWN54" s="27"/>
      <c r="MWO54" s="27"/>
      <c r="MWP54" s="27"/>
      <c r="MWQ54" s="27"/>
      <c r="MWR54" s="27"/>
      <c r="MWS54" s="27"/>
      <c r="MWT54" s="27"/>
      <c r="MWU54" s="27"/>
      <c r="MWV54" s="27"/>
      <c r="MWW54" s="27"/>
      <c r="MWX54" s="27"/>
      <c r="MWY54" s="27"/>
      <c r="MWZ54" s="27"/>
      <c r="MXA54" s="27"/>
      <c r="MXB54" s="27"/>
      <c r="MXC54" s="27"/>
      <c r="MXD54" s="27"/>
      <c r="MXE54" s="27"/>
      <c r="MXF54" s="27"/>
      <c r="MXG54" s="27"/>
      <c r="MXH54" s="27"/>
      <c r="MXI54" s="27"/>
      <c r="MXJ54" s="27"/>
      <c r="MXK54" s="27"/>
      <c r="MXL54" s="27"/>
      <c r="MXM54" s="27"/>
      <c r="MXN54" s="27"/>
      <c r="MXO54" s="27"/>
      <c r="MXP54" s="27"/>
      <c r="MXQ54" s="27"/>
      <c r="MXR54" s="27"/>
      <c r="MXS54" s="27"/>
      <c r="MXT54" s="27"/>
      <c r="MXU54" s="27"/>
      <c r="MXV54" s="27"/>
      <c r="MXW54" s="27"/>
      <c r="MXX54" s="27"/>
      <c r="MXY54" s="27"/>
      <c r="MXZ54" s="27"/>
      <c r="MYA54" s="27"/>
      <c r="MYB54" s="27"/>
      <c r="MYC54" s="27"/>
      <c r="MYD54" s="27"/>
      <c r="MYE54" s="27"/>
      <c r="MYF54" s="27"/>
      <c r="MYG54" s="27"/>
      <c r="MYH54" s="27"/>
      <c r="MYI54" s="27"/>
      <c r="MYJ54" s="27"/>
      <c r="MYK54" s="27"/>
      <c r="MYL54" s="27"/>
      <c r="MYM54" s="27"/>
      <c r="MYN54" s="27"/>
      <c r="MYO54" s="27"/>
      <c r="MYP54" s="27"/>
      <c r="MYQ54" s="27"/>
      <c r="MYR54" s="27"/>
      <c r="MYS54" s="27"/>
      <c r="MYT54" s="27"/>
      <c r="MYU54" s="27"/>
      <c r="MYV54" s="27"/>
      <c r="MYW54" s="27"/>
      <c r="MYX54" s="27"/>
      <c r="MYY54" s="27"/>
      <c r="MYZ54" s="27"/>
      <c r="MZA54" s="27"/>
      <c r="MZB54" s="27"/>
      <c r="MZC54" s="27"/>
      <c r="MZD54" s="27"/>
      <c r="MZE54" s="27"/>
      <c r="MZF54" s="27"/>
      <c r="MZG54" s="27"/>
      <c r="MZH54" s="27"/>
      <c r="MZI54" s="27"/>
      <c r="MZJ54" s="27"/>
      <c r="MZK54" s="27"/>
      <c r="MZL54" s="27"/>
      <c r="MZM54" s="27"/>
      <c r="MZN54" s="27"/>
      <c r="MZO54" s="27"/>
      <c r="MZP54" s="27"/>
      <c r="MZQ54" s="27"/>
      <c r="MZR54" s="27"/>
      <c r="MZS54" s="27"/>
      <c r="MZT54" s="27"/>
      <c r="MZU54" s="27"/>
      <c r="MZV54" s="27"/>
      <c r="MZW54" s="27"/>
      <c r="MZX54" s="27"/>
      <c r="MZY54" s="27"/>
      <c r="MZZ54" s="27"/>
      <c r="NAA54" s="27"/>
      <c r="NAB54" s="27"/>
      <c r="NAC54" s="27"/>
      <c r="NAD54" s="27"/>
      <c r="NAE54" s="27"/>
      <c r="NAF54" s="27"/>
      <c r="NAG54" s="27"/>
      <c r="NAH54" s="27"/>
      <c r="NAI54" s="27"/>
      <c r="NAJ54" s="27"/>
      <c r="NAK54" s="27"/>
      <c r="NAL54" s="27"/>
      <c r="NAM54" s="27"/>
      <c r="NAN54" s="27"/>
      <c r="NAO54" s="27"/>
      <c r="NAP54" s="27"/>
      <c r="NAQ54" s="27"/>
      <c r="NAR54" s="27"/>
      <c r="NAS54" s="27"/>
      <c r="NAT54" s="27"/>
      <c r="NAU54" s="27"/>
      <c r="NAV54" s="27"/>
      <c r="NAW54" s="27"/>
      <c r="NAX54" s="27"/>
      <c r="NAY54" s="27"/>
      <c r="NAZ54" s="27"/>
      <c r="NBA54" s="27"/>
      <c r="NBB54" s="27"/>
      <c r="NBC54" s="27"/>
      <c r="NBD54" s="27"/>
      <c r="NBE54" s="27"/>
      <c r="NBF54" s="27"/>
      <c r="NBG54" s="27"/>
      <c r="NBH54" s="27"/>
      <c r="NBI54" s="27"/>
      <c r="NBJ54" s="27"/>
      <c r="NBK54" s="27"/>
      <c r="NBL54" s="27"/>
      <c r="NBM54" s="27"/>
      <c r="NBN54" s="27"/>
      <c r="NBO54" s="27"/>
      <c r="NBP54" s="27"/>
      <c r="NBQ54" s="27"/>
      <c r="NBR54" s="27"/>
      <c r="NBS54" s="27"/>
      <c r="NBT54" s="27"/>
      <c r="NBU54" s="27"/>
      <c r="NBV54" s="27"/>
      <c r="NBW54" s="27"/>
      <c r="NBX54" s="27"/>
      <c r="NBY54" s="27"/>
      <c r="NBZ54" s="27"/>
      <c r="NCA54" s="27"/>
      <c r="NCB54" s="27"/>
      <c r="NCC54" s="27"/>
      <c r="NCD54" s="27"/>
      <c r="NCE54" s="27"/>
      <c r="NCF54" s="27"/>
      <c r="NCG54" s="27"/>
      <c r="NCH54" s="27"/>
      <c r="NCI54" s="27"/>
      <c r="NCJ54" s="27"/>
      <c r="NCK54" s="27"/>
      <c r="NCL54" s="27"/>
      <c r="NCM54" s="27"/>
      <c r="NCN54" s="27"/>
      <c r="NCO54" s="27"/>
      <c r="NCP54" s="27"/>
      <c r="NCQ54" s="27"/>
      <c r="NCR54" s="27"/>
      <c r="NCS54" s="27"/>
      <c r="NCT54" s="27"/>
      <c r="NCU54" s="27"/>
      <c r="NCV54" s="27"/>
      <c r="NCW54" s="27"/>
      <c r="NCX54" s="27"/>
      <c r="NCY54" s="27"/>
      <c r="NCZ54" s="27"/>
      <c r="NDA54" s="27"/>
      <c r="NDB54" s="27"/>
      <c r="NDC54" s="27"/>
      <c r="NDD54" s="27"/>
      <c r="NDE54" s="27"/>
      <c r="NDF54" s="27"/>
      <c r="NDG54" s="27"/>
      <c r="NDH54" s="27"/>
      <c r="NDI54" s="27"/>
      <c r="NDJ54" s="27"/>
      <c r="NDK54" s="27"/>
      <c r="NDL54" s="27"/>
      <c r="NDM54" s="27"/>
      <c r="NDN54" s="27"/>
      <c r="NDO54" s="27"/>
      <c r="NDP54" s="27"/>
      <c r="NDQ54" s="27"/>
      <c r="NDR54" s="27"/>
      <c r="NDS54" s="27"/>
      <c r="NDT54" s="27"/>
      <c r="NDU54" s="27"/>
      <c r="NDV54" s="27"/>
      <c r="NDW54" s="27"/>
      <c r="NDX54" s="27"/>
      <c r="NDY54" s="27"/>
      <c r="NDZ54" s="27"/>
      <c r="NEA54" s="27"/>
      <c r="NEB54" s="27"/>
      <c r="NEC54" s="27"/>
      <c r="NED54" s="27"/>
      <c r="NEE54" s="27"/>
      <c r="NEF54" s="27"/>
      <c r="NEG54" s="27"/>
      <c r="NEH54" s="27"/>
      <c r="NEI54" s="27"/>
      <c r="NEJ54" s="27"/>
      <c r="NEK54" s="27"/>
      <c r="NEL54" s="27"/>
      <c r="NEM54" s="27"/>
      <c r="NEN54" s="27"/>
      <c r="NEO54" s="27"/>
      <c r="NEP54" s="27"/>
      <c r="NEQ54" s="27"/>
      <c r="NER54" s="27"/>
      <c r="NES54" s="27"/>
      <c r="NET54" s="27"/>
      <c r="NEU54" s="27"/>
      <c r="NEV54" s="27"/>
      <c r="NEW54" s="27"/>
      <c r="NEX54" s="27"/>
      <c r="NEY54" s="27"/>
      <c r="NEZ54" s="27"/>
      <c r="NFA54" s="27"/>
      <c r="NFB54" s="27"/>
      <c r="NFC54" s="27"/>
      <c r="NFD54" s="27"/>
      <c r="NFE54" s="27"/>
      <c r="NFF54" s="27"/>
      <c r="NFG54" s="27"/>
      <c r="NFH54" s="27"/>
      <c r="NFI54" s="27"/>
      <c r="NFJ54" s="27"/>
      <c r="NFK54" s="27"/>
      <c r="NFL54" s="27"/>
      <c r="NFM54" s="27"/>
      <c r="NFN54" s="27"/>
      <c r="NFO54" s="27"/>
      <c r="NFP54" s="27"/>
      <c r="NFQ54" s="27"/>
      <c r="NFR54" s="27"/>
      <c r="NFS54" s="27"/>
      <c r="NFT54" s="27"/>
      <c r="NFU54" s="27"/>
      <c r="NFV54" s="27"/>
      <c r="NFW54" s="27"/>
      <c r="NFX54" s="27"/>
      <c r="NFY54" s="27"/>
      <c r="NFZ54" s="27"/>
      <c r="NGA54" s="27"/>
      <c r="NGB54" s="27"/>
      <c r="NGC54" s="27"/>
      <c r="NGD54" s="27"/>
      <c r="NGE54" s="27"/>
      <c r="NGF54" s="27"/>
      <c r="NGG54" s="27"/>
      <c r="NGH54" s="27"/>
      <c r="NGI54" s="27"/>
      <c r="NGJ54" s="27"/>
      <c r="NGK54" s="27"/>
      <c r="NGL54" s="27"/>
      <c r="NGM54" s="27"/>
      <c r="NGN54" s="27"/>
      <c r="NGO54" s="27"/>
      <c r="NGP54" s="27"/>
      <c r="NGQ54" s="27"/>
      <c r="NGR54" s="27"/>
      <c r="NGS54" s="27"/>
      <c r="NGT54" s="27"/>
      <c r="NGU54" s="27"/>
      <c r="NGV54" s="27"/>
      <c r="NGW54" s="27"/>
      <c r="NGX54" s="27"/>
      <c r="NGY54" s="27"/>
      <c r="NGZ54" s="27"/>
      <c r="NHA54" s="27"/>
      <c r="NHB54" s="27"/>
      <c r="NHC54" s="27"/>
      <c r="NHD54" s="27"/>
      <c r="NHE54" s="27"/>
      <c r="NHF54" s="27"/>
      <c r="NHG54" s="27"/>
      <c r="NHH54" s="27"/>
      <c r="NHI54" s="27"/>
      <c r="NHJ54" s="27"/>
      <c r="NHK54" s="27"/>
      <c r="NHL54" s="27"/>
      <c r="NHM54" s="27"/>
      <c r="NHN54" s="27"/>
      <c r="NHO54" s="27"/>
      <c r="NHP54" s="27"/>
      <c r="NHQ54" s="27"/>
      <c r="NHR54" s="27"/>
      <c r="NHS54" s="27"/>
      <c r="NHT54" s="27"/>
      <c r="NHU54" s="27"/>
      <c r="NHV54" s="27"/>
      <c r="NHW54" s="27"/>
      <c r="NHX54" s="27"/>
      <c r="NHY54" s="27"/>
      <c r="NHZ54" s="27"/>
      <c r="NIA54" s="27"/>
      <c r="NIB54" s="27"/>
      <c r="NIC54" s="27"/>
      <c r="NID54" s="27"/>
      <c r="NIE54" s="27"/>
      <c r="NIF54" s="27"/>
      <c r="NIG54" s="27"/>
      <c r="NIH54" s="27"/>
      <c r="NII54" s="27"/>
      <c r="NIJ54" s="27"/>
      <c r="NIK54" s="27"/>
      <c r="NIL54" s="27"/>
      <c r="NIM54" s="27"/>
      <c r="NIN54" s="27"/>
      <c r="NIO54" s="27"/>
      <c r="NIP54" s="27"/>
      <c r="NIQ54" s="27"/>
      <c r="NIR54" s="27"/>
      <c r="NIS54" s="27"/>
      <c r="NIT54" s="27"/>
      <c r="NIU54" s="27"/>
      <c r="NIV54" s="27"/>
      <c r="NIW54" s="27"/>
      <c r="NIX54" s="27"/>
      <c r="NIY54" s="27"/>
      <c r="NIZ54" s="27"/>
      <c r="NJA54" s="27"/>
      <c r="NJB54" s="27"/>
      <c r="NJC54" s="27"/>
      <c r="NJD54" s="27"/>
      <c r="NJE54" s="27"/>
      <c r="NJF54" s="27"/>
      <c r="NJG54" s="27"/>
      <c r="NJH54" s="27"/>
      <c r="NJI54" s="27"/>
      <c r="NJJ54" s="27"/>
      <c r="NJK54" s="27"/>
      <c r="NJL54" s="27"/>
      <c r="NJM54" s="27"/>
      <c r="NJN54" s="27"/>
      <c r="NJO54" s="27"/>
      <c r="NJP54" s="27"/>
      <c r="NJQ54" s="27"/>
      <c r="NJR54" s="27"/>
      <c r="NJS54" s="27"/>
      <c r="NJT54" s="27"/>
      <c r="NJU54" s="27"/>
      <c r="NJV54" s="27"/>
      <c r="NJW54" s="27"/>
      <c r="NJX54" s="27"/>
      <c r="NJY54" s="27"/>
      <c r="NJZ54" s="27"/>
      <c r="NKA54" s="27"/>
      <c r="NKB54" s="27"/>
      <c r="NKC54" s="27"/>
      <c r="NKD54" s="27"/>
      <c r="NKE54" s="27"/>
      <c r="NKF54" s="27"/>
      <c r="NKG54" s="27"/>
      <c r="NKH54" s="27"/>
      <c r="NKI54" s="27"/>
      <c r="NKJ54" s="27"/>
      <c r="NKK54" s="27"/>
      <c r="NKL54" s="27"/>
      <c r="NKM54" s="27"/>
      <c r="NKN54" s="27"/>
      <c r="NKO54" s="27"/>
      <c r="NKP54" s="27"/>
      <c r="NKQ54" s="27"/>
      <c r="NKR54" s="27"/>
      <c r="NKS54" s="27"/>
      <c r="NKT54" s="27"/>
      <c r="NKU54" s="27"/>
      <c r="NKV54" s="27"/>
      <c r="NKW54" s="27"/>
      <c r="NKX54" s="27"/>
      <c r="NKY54" s="27"/>
      <c r="NKZ54" s="27"/>
      <c r="NLA54" s="27"/>
      <c r="NLB54" s="27"/>
      <c r="NLC54" s="27"/>
      <c r="NLD54" s="27"/>
      <c r="NLE54" s="27"/>
      <c r="NLF54" s="27"/>
      <c r="NLG54" s="27"/>
      <c r="NLH54" s="27"/>
      <c r="NLI54" s="27"/>
      <c r="NLJ54" s="27"/>
      <c r="NLK54" s="27"/>
      <c r="NLL54" s="27"/>
      <c r="NLM54" s="27"/>
      <c r="NLN54" s="27"/>
      <c r="NLO54" s="27"/>
      <c r="NLP54" s="27"/>
      <c r="NLQ54" s="27"/>
      <c r="NLR54" s="27"/>
      <c r="NLS54" s="27"/>
      <c r="NLT54" s="27"/>
      <c r="NLU54" s="27"/>
      <c r="NLV54" s="27"/>
      <c r="NLW54" s="27"/>
      <c r="NLX54" s="27"/>
      <c r="NLY54" s="27"/>
      <c r="NLZ54" s="27"/>
      <c r="NMA54" s="27"/>
      <c r="NMB54" s="27"/>
      <c r="NMC54" s="27"/>
      <c r="NMD54" s="27"/>
      <c r="NME54" s="27"/>
      <c r="NMF54" s="27"/>
      <c r="NMG54" s="27"/>
      <c r="NMH54" s="27"/>
      <c r="NMI54" s="27"/>
      <c r="NMJ54" s="27"/>
      <c r="NMK54" s="27"/>
      <c r="NML54" s="27"/>
      <c r="NMM54" s="27"/>
      <c r="NMN54" s="27"/>
      <c r="NMO54" s="27"/>
      <c r="NMP54" s="27"/>
      <c r="NMQ54" s="27"/>
      <c r="NMR54" s="27"/>
      <c r="NMS54" s="27"/>
      <c r="NMT54" s="27"/>
      <c r="NMU54" s="27"/>
      <c r="NMV54" s="27"/>
      <c r="NMW54" s="27"/>
      <c r="NMX54" s="27"/>
      <c r="NMY54" s="27"/>
      <c r="NMZ54" s="27"/>
      <c r="NNA54" s="27"/>
      <c r="NNB54" s="27"/>
      <c r="NNC54" s="27"/>
      <c r="NND54" s="27"/>
      <c r="NNE54" s="27"/>
      <c r="NNF54" s="27"/>
      <c r="NNG54" s="27"/>
      <c r="NNH54" s="27"/>
      <c r="NNI54" s="27"/>
      <c r="NNJ54" s="27"/>
      <c r="NNK54" s="27"/>
      <c r="NNL54" s="27"/>
      <c r="NNM54" s="27"/>
      <c r="NNN54" s="27"/>
      <c r="NNO54" s="27"/>
      <c r="NNP54" s="27"/>
      <c r="NNQ54" s="27"/>
      <c r="NNR54" s="27"/>
      <c r="NNS54" s="27"/>
      <c r="NNT54" s="27"/>
      <c r="NNU54" s="27"/>
      <c r="NNV54" s="27"/>
      <c r="NNW54" s="27"/>
      <c r="NNX54" s="27"/>
      <c r="NNY54" s="27"/>
      <c r="NNZ54" s="27"/>
      <c r="NOA54" s="27"/>
      <c r="NOB54" s="27"/>
      <c r="NOC54" s="27"/>
      <c r="NOD54" s="27"/>
      <c r="NOE54" s="27"/>
      <c r="NOF54" s="27"/>
      <c r="NOG54" s="27"/>
      <c r="NOH54" s="27"/>
      <c r="NOI54" s="27"/>
      <c r="NOJ54" s="27"/>
      <c r="NOK54" s="27"/>
      <c r="NOL54" s="27"/>
      <c r="NOM54" s="27"/>
      <c r="NON54" s="27"/>
      <c r="NOO54" s="27"/>
      <c r="NOP54" s="27"/>
      <c r="NOQ54" s="27"/>
      <c r="NOR54" s="27"/>
      <c r="NOS54" s="27"/>
      <c r="NOT54" s="27"/>
      <c r="NOU54" s="27"/>
      <c r="NOV54" s="27"/>
      <c r="NOW54" s="27"/>
      <c r="NOX54" s="27"/>
      <c r="NOY54" s="27"/>
      <c r="NOZ54" s="27"/>
      <c r="NPA54" s="27"/>
      <c r="NPB54" s="27"/>
      <c r="NPC54" s="27"/>
      <c r="NPD54" s="27"/>
      <c r="NPE54" s="27"/>
      <c r="NPF54" s="27"/>
      <c r="NPG54" s="27"/>
      <c r="NPH54" s="27"/>
      <c r="NPI54" s="27"/>
      <c r="NPJ54" s="27"/>
      <c r="NPK54" s="27"/>
      <c r="NPL54" s="27"/>
      <c r="NPM54" s="27"/>
      <c r="NPN54" s="27"/>
      <c r="NPO54" s="27"/>
      <c r="NPP54" s="27"/>
      <c r="NPQ54" s="27"/>
      <c r="NPR54" s="27"/>
      <c r="NPS54" s="27"/>
      <c r="NPT54" s="27"/>
      <c r="NPU54" s="27"/>
      <c r="NPV54" s="27"/>
      <c r="NPW54" s="27"/>
      <c r="NPX54" s="27"/>
      <c r="NPY54" s="27"/>
      <c r="NPZ54" s="27"/>
      <c r="NQA54" s="27"/>
      <c r="NQB54" s="27"/>
      <c r="NQC54" s="27"/>
      <c r="NQD54" s="27"/>
      <c r="NQE54" s="27"/>
      <c r="NQF54" s="27"/>
      <c r="NQG54" s="27"/>
      <c r="NQH54" s="27"/>
      <c r="NQI54" s="27"/>
      <c r="NQJ54" s="27"/>
      <c r="NQK54" s="27"/>
      <c r="NQL54" s="27"/>
      <c r="NQM54" s="27"/>
      <c r="NQN54" s="27"/>
      <c r="NQO54" s="27"/>
      <c r="NQP54" s="27"/>
      <c r="NQQ54" s="27"/>
      <c r="NQR54" s="27"/>
      <c r="NQS54" s="27"/>
      <c r="NQT54" s="27"/>
      <c r="NQU54" s="27"/>
      <c r="NQV54" s="27"/>
      <c r="NQW54" s="27"/>
      <c r="NQX54" s="27"/>
      <c r="NQY54" s="27"/>
      <c r="NQZ54" s="27"/>
      <c r="NRA54" s="27"/>
      <c r="NRB54" s="27"/>
      <c r="NRC54" s="27"/>
      <c r="NRD54" s="27"/>
      <c r="NRE54" s="27"/>
      <c r="NRF54" s="27"/>
      <c r="NRG54" s="27"/>
      <c r="NRH54" s="27"/>
      <c r="NRI54" s="27"/>
      <c r="NRJ54" s="27"/>
      <c r="NRK54" s="27"/>
      <c r="NRL54" s="27"/>
      <c r="NRM54" s="27"/>
      <c r="NRN54" s="27"/>
      <c r="NRO54" s="27"/>
      <c r="NRP54" s="27"/>
      <c r="NRQ54" s="27"/>
      <c r="NRR54" s="27"/>
      <c r="NRS54" s="27"/>
      <c r="NRT54" s="27"/>
      <c r="NRU54" s="27"/>
      <c r="NRV54" s="27"/>
      <c r="NRW54" s="27"/>
      <c r="NRX54" s="27"/>
      <c r="NRY54" s="27"/>
      <c r="NRZ54" s="27"/>
      <c r="NSA54" s="27"/>
      <c r="NSB54" s="27"/>
      <c r="NSC54" s="27"/>
      <c r="NSD54" s="27"/>
      <c r="NSE54" s="27"/>
      <c r="NSF54" s="27"/>
      <c r="NSG54" s="27"/>
      <c r="NSH54" s="27"/>
      <c r="NSI54" s="27"/>
      <c r="NSJ54" s="27"/>
      <c r="NSK54" s="27"/>
      <c r="NSL54" s="27"/>
      <c r="NSM54" s="27"/>
      <c r="NSN54" s="27"/>
      <c r="NSO54" s="27"/>
      <c r="NSP54" s="27"/>
      <c r="NSQ54" s="27"/>
      <c r="NSR54" s="27"/>
      <c r="NSS54" s="27"/>
      <c r="NST54" s="27"/>
      <c r="NSU54" s="27"/>
      <c r="NSV54" s="27"/>
      <c r="NSW54" s="27"/>
      <c r="NSX54" s="27"/>
      <c r="NSY54" s="27"/>
      <c r="NSZ54" s="27"/>
      <c r="NTA54" s="27"/>
      <c r="NTB54" s="27"/>
      <c r="NTC54" s="27"/>
      <c r="NTD54" s="27"/>
      <c r="NTE54" s="27"/>
      <c r="NTF54" s="27"/>
      <c r="NTG54" s="27"/>
      <c r="NTH54" s="27"/>
      <c r="NTI54" s="27"/>
      <c r="NTJ54" s="27"/>
      <c r="NTK54" s="27"/>
      <c r="NTL54" s="27"/>
      <c r="NTM54" s="27"/>
      <c r="NTN54" s="27"/>
      <c r="NTO54" s="27"/>
      <c r="NTP54" s="27"/>
      <c r="NTQ54" s="27"/>
      <c r="NTR54" s="27"/>
      <c r="NTS54" s="27"/>
      <c r="NTT54" s="27"/>
      <c r="NTU54" s="27"/>
      <c r="NTV54" s="27"/>
      <c r="NTW54" s="27"/>
      <c r="NTX54" s="27"/>
      <c r="NTY54" s="27"/>
      <c r="NTZ54" s="27"/>
      <c r="NUA54" s="27"/>
      <c r="NUB54" s="27"/>
      <c r="NUC54" s="27"/>
      <c r="NUD54" s="27"/>
      <c r="NUE54" s="27"/>
      <c r="NUF54" s="27"/>
      <c r="NUG54" s="27"/>
      <c r="NUH54" s="27"/>
      <c r="NUI54" s="27"/>
      <c r="NUJ54" s="27"/>
      <c r="NUK54" s="27"/>
      <c r="NUL54" s="27"/>
      <c r="NUM54" s="27"/>
      <c r="NUN54" s="27"/>
      <c r="NUO54" s="27"/>
      <c r="NUP54" s="27"/>
      <c r="NUQ54" s="27"/>
      <c r="NUR54" s="27"/>
      <c r="NUS54" s="27"/>
      <c r="NUT54" s="27"/>
      <c r="NUU54" s="27"/>
      <c r="NUV54" s="27"/>
      <c r="NUW54" s="27"/>
      <c r="NUX54" s="27"/>
      <c r="NUY54" s="27"/>
      <c r="NUZ54" s="27"/>
      <c r="NVA54" s="27"/>
      <c r="NVB54" s="27"/>
      <c r="NVC54" s="27"/>
      <c r="NVD54" s="27"/>
      <c r="NVE54" s="27"/>
      <c r="NVF54" s="27"/>
      <c r="NVG54" s="27"/>
      <c r="NVH54" s="27"/>
      <c r="NVI54" s="27"/>
      <c r="NVJ54" s="27"/>
      <c r="NVK54" s="27"/>
      <c r="NVL54" s="27"/>
      <c r="NVM54" s="27"/>
      <c r="NVN54" s="27"/>
      <c r="NVO54" s="27"/>
      <c r="NVP54" s="27"/>
      <c r="NVQ54" s="27"/>
      <c r="NVR54" s="27"/>
      <c r="NVS54" s="27"/>
      <c r="NVT54" s="27"/>
      <c r="NVU54" s="27"/>
      <c r="NVV54" s="27"/>
      <c r="NVW54" s="27"/>
      <c r="NVX54" s="27"/>
      <c r="NVY54" s="27"/>
      <c r="NVZ54" s="27"/>
      <c r="NWA54" s="27"/>
      <c r="NWB54" s="27"/>
      <c r="NWC54" s="27"/>
      <c r="NWD54" s="27"/>
      <c r="NWE54" s="27"/>
      <c r="NWF54" s="27"/>
      <c r="NWG54" s="27"/>
      <c r="NWH54" s="27"/>
      <c r="NWI54" s="27"/>
      <c r="NWJ54" s="27"/>
      <c r="NWK54" s="27"/>
      <c r="NWL54" s="27"/>
      <c r="NWM54" s="27"/>
      <c r="NWN54" s="27"/>
      <c r="NWO54" s="27"/>
      <c r="NWP54" s="27"/>
      <c r="NWQ54" s="27"/>
      <c r="NWR54" s="27"/>
      <c r="NWS54" s="27"/>
      <c r="NWT54" s="27"/>
      <c r="NWU54" s="27"/>
      <c r="NWV54" s="27"/>
      <c r="NWW54" s="27"/>
      <c r="NWX54" s="27"/>
      <c r="NWY54" s="27"/>
      <c r="NWZ54" s="27"/>
      <c r="NXA54" s="27"/>
      <c r="NXB54" s="27"/>
      <c r="NXC54" s="27"/>
      <c r="NXD54" s="27"/>
      <c r="NXE54" s="27"/>
      <c r="NXF54" s="27"/>
      <c r="NXG54" s="27"/>
      <c r="NXH54" s="27"/>
      <c r="NXI54" s="27"/>
      <c r="NXJ54" s="27"/>
      <c r="NXK54" s="27"/>
      <c r="NXL54" s="27"/>
      <c r="NXM54" s="27"/>
      <c r="NXN54" s="27"/>
      <c r="NXO54" s="27"/>
      <c r="NXP54" s="27"/>
      <c r="NXQ54" s="27"/>
      <c r="NXR54" s="27"/>
      <c r="NXS54" s="27"/>
      <c r="NXT54" s="27"/>
      <c r="NXU54" s="27"/>
      <c r="NXV54" s="27"/>
      <c r="NXW54" s="27"/>
      <c r="NXX54" s="27"/>
      <c r="NXY54" s="27"/>
      <c r="NXZ54" s="27"/>
      <c r="NYA54" s="27"/>
      <c r="NYB54" s="27"/>
      <c r="NYC54" s="27"/>
      <c r="NYD54" s="27"/>
      <c r="NYE54" s="27"/>
      <c r="NYF54" s="27"/>
      <c r="NYG54" s="27"/>
      <c r="NYH54" s="27"/>
      <c r="NYI54" s="27"/>
      <c r="NYJ54" s="27"/>
      <c r="NYK54" s="27"/>
      <c r="NYL54" s="27"/>
      <c r="NYM54" s="27"/>
      <c r="NYN54" s="27"/>
      <c r="NYO54" s="27"/>
      <c r="NYP54" s="27"/>
      <c r="NYQ54" s="27"/>
      <c r="NYR54" s="27"/>
      <c r="NYS54" s="27"/>
      <c r="NYT54" s="27"/>
      <c r="NYU54" s="27"/>
      <c r="NYV54" s="27"/>
      <c r="NYW54" s="27"/>
      <c r="NYX54" s="27"/>
      <c r="NYY54" s="27"/>
      <c r="NYZ54" s="27"/>
      <c r="NZA54" s="27"/>
      <c r="NZB54" s="27"/>
      <c r="NZC54" s="27"/>
      <c r="NZD54" s="27"/>
      <c r="NZE54" s="27"/>
      <c r="NZF54" s="27"/>
      <c r="NZG54" s="27"/>
      <c r="NZH54" s="27"/>
      <c r="NZI54" s="27"/>
      <c r="NZJ54" s="27"/>
      <c r="NZK54" s="27"/>
      <c r="NZL54" s="27"/>
      <c r="NZM54" s="27"/>
      <c r="NZN54" s="27"/>
      <c r="NZO54" s="27"/>
      <c r="NZP54" s="27"/>
      <c r="NZQ54" s="27"/>
      <c r="NZR54" s="27"/>
      <c r="NZS54" s="27"/>
      <c r="NZT54" s="27"/>
      <c r="NZU54" s="27"/>
      <c r="NZV54" s="27"/>
      <c r="NZW54" s="27"/>
      <c r="NZX54" s="27"/>
      <c r="NZY54" s="27"/>
      <c r="NZZ54" s="27"/>
      <c r="OAA54" s="27"/>
      <c r="OAB54" s="27"/>
      <c r="OAC54" s="27"/>
      <c r="OAD54" s="27"/>
      <c r="OAE54" s="27"/>
      <c r="OAF54" s="27"/>
      <c r="OAG54" s="27"/>
      <c r="OAH54" s="27"/>
      <c r="OAI54" s="27"/>
      <c r="OAJ54" s="27"/>
      <c r="OAK54" s="27"/>
      <c r="OAL54" s="27"/>
      <c r="OAM54" s="27"/>
      <c r="OAN54" s="27"/>
      <c r="OAO54" s="27"/>
      <c r="OAP54" s="27"/>
      <c r="OAQ54" s="27"/>
      <c r="OAR54" s="27"/>
      <c r="OAS54" s="27"/>
      <c r="OAT54" s="27"/>
      <c r="OAU54" s="27"/>
      <c r="OAV54" s="27"/>
      <c r="OAW54" s="27"/>
      <c r="OAX54" s="27"/>
      <c r="OAY54" s="27"/>
      <c r="OAZ54" s="27"/>
      <c r="OBA54" s="27"/>
      <c r="OBB54" s="27"/>
      <c r="OBC54" s="27"/>
      <c r="OBD54" s="27"/>
      <c r="OBE54" s="27"/>
      <c r="OBF54" s="27"/>
      <c r="OBG54" s="27"/>
      <c r="OBH54" s="27"/>
      <c r="OBI54" s="27"/>
      <c r="OBJ54" s="27"/>
      <c r="OBK54" s="27"/>
      <c r="OBL54" s="27"/>
      <c r="OBM54" s="27"/>
      <c r="OBN54" s="27"/>
      <c r="OBO54" s="27"/>
      <c r="OBP54" s="27"/>
      <c r="OBQ54" s="27"/>
      <c r="OBR54" s="27"/>
      <c r="OBS54" s="27"/>
      <c r="OBT54" s="27"/>
      <c r="OBU54" s="27"/>
      <c r="OBV54" s="27"/>
      <c r="OBW54" s="27"/>
      <c r="OBX54" s="27"/>
      <c r="OBY54" s="27"/>
      <c r="OBZ54" s="27"/>
      <c r="OCA54" s="27"/>
      <c r="OCB54" s="27"/>
      <c r="OCC54" s="27"/>
      <c r="OCD54" s="27"/>
      <c r="OCE54" s="27"/>
      <c r="OCF54" s="27"/>
      <c r="OCG54" s="27"/>
      <c r="OCH54" s="27"/>
      <c r="OCI54" s="27"/>
      <c r="OCJ54" s="27"/>
      <c r="OCK54" s="27"/>
      <c r="OCL54" s="27"/>
      <c r="OCM54" s="27"/>
      <c r="OCN54" s="27"/>
      <c r="OCO54" s="27"/>
      <c r="OCP54" s="27"/>
      <c r="OCQ54" s="27"/>
      <c r="OCR54" s="27"/>
      <c r="OCS54" s="27"/>
      <c r="OCT54" s="27"/>
      <c r="OCU54" s="27"/>
      <c r="OCV54" s="27"/>
      <c r="OCW54" s="27"/>
      <c r="OCX54" s="27"/>
      <c r="OCY54" s="27"/>
      <c r="OCZ54" s="27"/>
      <c r="ODA54" s="27"/>
      <c r="ODB54" s="27"/>
      <c r="ODC54" s="27"/>
      <c r="ODD54" s="27"/>
      <c r="ODE54" s="27"/>
      <c r="ODF54" s="27"/>
      <c r="ODG54" s="27"/>
      <c r="ODH54" s="27"/>
      <c r="ODI54" s="27"/>
      <c r="ODJ54" s="27"/>
      <c r="ODK54" s="27"/>
      <c r="ODL54" s="27"/>
      <c r="ODM54" s="27"/>
      <c r="ODN54" s="27"/>
      <c r="ODO54" s="27"/>
      <c r="ODP54" s="27"/>
      <c r="ODQ54" s="27"/>
      <c r="ODR54" s="27"/>
      <c r="ODS54" s="27"/>
      <c r="ODT54" s="27"/>
      <c r="ODU54" s="27"/>
      <c r="ODV54" s="27"/>
      <c r="ODW54" s="27"/>
      <c r="ODX54" s="27"/>
      <c r="ODY54" s="27"/>
      <c r="ODZ54" s="27"/>
      <c r="OEA54" s="27"/>
      <c r="OEB54" s="27"/>
      <c r="OEC54" s="27"/>
      <c r="OED54" s="27"/>
      <c r="OEE54" s="27"/>
      <c r="OEF54" s="27"/>
      <c r="OEG54" s="27"/>
      <c r="OEH54" s="27"/>
      <c r="OEI54" s="27"/>
      <c r="OEJ54" s="27"/>
      <c r="OEK54" s="27"/>
      <c r="OEL54" s="27"/>
      <c r="OEM54" s="27"/>
      <c r="OEN54" s="27"/>
      <c r="OEO54" s="27"/>
      <c r="OEP54" s="27"/>
      <c r="OEQ54" s="27"/>
      <c r="OER54" s="27"/>
      <c r="OES54" s="27"/>
      <c r="OET54" s="27"/>
      <c r="OEU54" s="27"/>
      <c r="OEV54" s="27"/>
      <c r="OEW54" s="27"/>
      <c r="OEX54" s="27"/>
      <c r="OEY54" s="27"/>
      <c r="OEZ54" s="27"/>
      <c r="OFA54" s="27"/>
      <c r="OFB54" s="27"/>
      <c r="OFC54" s="27"/>
      <c r="OFD54" s="27"/>
      <c r="OFE54" s="27"/>
      <c r="OFF54" s="27"/>
      <c r="OFG54" s="27"/>
      <c r="OFH54" s="27"/>
      <c r="OFI54" s="27"/>
      <c r="OFJ54" s="27"/>
      <c r="OFK54" s="27"/>
      <c r="OFL54" s="27"/>
      <c r="OFM54" s="27"/>
      <c r="OFN54" s="27"/>
      <c r="OFO54" s="27"/>
      <c r="OFP54" s="27"/>
      <c r="OFQ54" s="27"/>
      <c r="OFR54" s="27"/>
      <c r="OFS54" s="27"/>
      <c r="OFT54" s="27"/>
      <c r="OFU54" s="27"/>
      <c r="OFV54" s="27"/>
      <c r="OFW54" s="27"/>
      <c r="OFX54" s="27"/>
      <c r="OFY54" s="27"/>
      <c r="OFZ54" s="27"/>
      <c r="OGA54" s="27"/>
      <c r="OGB54" s="27"/>
      <c r="OGC54" s="27"/>
      <c r="OGD54" s="27"/>
      <c r="OGE54" s="27"/>
      <c r="OGF54" s="27"/>
      <c r="OGG54" s="27"/>
      <c r="OGH54" s="27"/>
      <c r="OGI54" s="27"/>
      <c r="OGJ54" s="27"/>
      <c r="OGK54" s="27"/>
      <c r="OGL54" s="27"/>
      <c r="OGM54" s="27"/>
      <c r="OGN54" s="27"/>
      <c r="OGO54" s="27"/>
      <c r="OGP54" s="27"/>
      <c r="OGQ54" s="27"/>
      <c r="OGR54" s="27"/>
      <c r="OGS54" s="27"/>
      <c r="OGT54" s="27"/>
      <c r="OGU54" s="27"/>
      <c r="OGV54" s="27"/>
      <c r="OGW54" s="27"/>
      <c r="OGX54" s="27"/>
      <c r="OGY54" s="27"/>
      <c r="OGZ54" s="27"/>
      <c r="OHA54" s="27"/>
      <c r="OHB54" s="27"/>
      <c r="OHC54" s="27"/>
      <c r="OHD54" s="27"/>
      <c r="OHE54" s="27"/>
      <c r="OHF54" s="27"/>
      <c r="OHG54" s="27"/>
      <c r="OHH54" s="27"/>
      <c r="OHI54" s="27"/>
      <c r="OHJ54" s="27"/>
      <c r="OHK54" s="27"/>
      <c r="OHL54" s="27"/>
      <c r="OHM54" s="27"/>
      <c r="OHN54" s="27"/>
      <c r="OHO54" s="27"/>
      <c r="OHP54" s="27"/>
      <c r="OHQ54" s="27"/>
      <c r="OHR54" s="27"/>
      <c r="OHS54" s="27"/>
      <c r="OHT54" s="27"/>
      <c r="OHU54" s="27"/>
      <c r="OHV54" s="27"/>
      <c r="OHW54" s="27"/>
      <c r="OHX54" s="27"/>
      <c r="OHY54" s="27"/>
      <c r="OHZ54" s="27"/>
      <c r="OIA54" s="27"/>
      <c r="OIB54" s="27"/>
      <c r="OIC54" s="27"/>
      <c r="OID54" s="27"/>
      <c r="OIE54" s="27"/>
      <c r="OIF54" s="27"/>
      <c r="OIG54" s="27"/>
      <c r="OIH54" s="27"/>
      <c r="OII54" s="27"/>
      <c r="OIJ54" s="27"/>
      <c r="OIK54" s="27"/>
      <c r="OIL54" s="27"/>
      <c r="OIM54" s="27"/>
      <c r="OIN54" s="27"/>
      <c r="OIO54" s="27"/>
      <c r="OIP54" s="27"/>
      <c r="OIQ54" s="27"/>
      <c r="OIR54" s="27"/>
      <c r="OIS54" s="27"/>
      <c r="OIT54" s="27"/>
      <c r="OIU54" s="27"/>
      <c r="OIV54" s="27"/>
      <c r="OIW54" s="27"/>
      <c r="OIX54" s="27"/>
      <c r="OIY54" s="27"/>
      <c r="OIZ54" s="27"/>
      <c r="OJA54" s="27"/>
      <c r="OJB54" s="27"/>
      <c r="OJC54" s="27"/>
      <c r="OJD54" s="27"/>
      <c r="OJE54" s="27"/>
      <c r="OJF54" s="27"/>
      <c r="OJG54" s="27"/>
      <c r="OJH54" s="27"/>
      <c r="OJI54" s="27"/>
      <c r="OJJ54" s="27"/>
      <c r="OJK54" s="27"/>
      <c r="OJL54" s="27"/>
      <c r="OJM54" s="27"/>
      <c r="OJN54" s="27"/>
      <c r="OJO54" s="27"/>
      <c r="OJP54" s="27"/>
      <c r="OJQ54" s="27"/>
      <c r="OJR54" s="27"/>
      <c r="OJS54" s="27"/>
      <c r="OJT54" s="27"/>
      <c r="OJU54" s="27"/>
      <c r="OJV54" s="27"/>
      <c r="OJW54" s="27"/>
      <c r="OJX54" s="27"/>
      <c r="OJY54" s="27"/>
      <c r="OJZ54" s="27"/>
      <c r="OKA54" s="27"/>
      <c r="OKB54" s="27"/>
      <c r="OKC54" s="27"/>
      <c r="OKD54" s="27"/>
      <c r="OKE54" s="27"/>
      <c r="OKF54" s="27"/>
      <c r="OKG54" s="27"/>
      <c r="OKH54" s="27"/>
      <c r="OKI54" s="27"/>
      <c r="OKJ54" s="27"/>
      <c r="OKK54" s="27"/>
      <c r="OKL54" s="27"/>
      <c r="OKM54" s="27"/>
      <c r="OKN54" s="27"/>
      <c r="OKO54" s="27"/>
      <c r="OKP54" s="27"/>
      <c r="OKQ54" s="27"/>
      <c r="OKR54" s="27"/>
      <c r="OKS54" s="27"/>
      <c r="OKT54" s="27"/>
      <c r="OKU54" s="27"/>
      <c r="OKV54" s="27"/>
      <c r="OKW54" s="27"/>
      <c r="OKX54" s="27"/>
      <c r="OKY54" s="27"/>
      <c r="OKZ54" s="27"/>
      <c r="OLA54" s="27"/>
      <c r="OLB54" s="27"/>
      <c r="OLC54" s="27"/>
      <c r="OLD54" s="27"/>
      <c r="OLE54" s="27"/>
      <c r="OLF54" s="27"/>
      <c r="OLG54" s="27"/>
      <c r="OLH54" s="27"/>
      <c r="OLI54" s="27"/>
      <c r="OLJ54" s="27"/>
      <c r="OLK54" s="27"/>
      <c r="OLL54" s="27"/>
      <c r="OLM54" s="27"/>
      <c r="OLN54" s="27"/>
      <c r="OLO54" s="27"/>
      <c r="OLP54" s="27"/>
      <c r="OLQ54" s="27"/>
      <c r="OLR54" s="27"/>
      <c r="OLS54" s="27"/>
      <c r="OLT54" s="27"/>
      <c r="OLU54" s="27"/>
      <c r="OLV54" s="27"/>
      <c r="OLW54" s="27"/>
      <c r="OLX54" s="27"/>
      <c r="OLY54" s="27"/>
      <c r="OLZ54" s="27"/>
      <c r="OMA54" s="27"/>
      <c r="OMB54" s="27"/>
      <c r="OMC54" s="27"/>
      <c r="OMD54" s="27"/>
      <c r="OME54" s="27"/>
      <c r="OMF54" s="27"/>
      <c r="OMG54" s="27"/>
      <c r="OMH54" s="27"/>
      <c r="OMI54" s="27"/>
      <c r="OMJ54" s="27"/>
      <c r="OMK54" s="27"/>
      <c r="OML54" s="27"/>
      <c r="OMM54" s="27"/>
      <c r="OMN54" s="27"/>
      <c r="OMO54" s="27"/>
      <c r="OMP54" s="27"/>
      <c r="OMQ54" s="27"/>
      <c r="OMR54" s="27"/>
      <c r="OMS54" s="27"/>
      <c r="OMT54" s="27"/>
      <c r="OMU54" s="27"/>
      <c r="OMV54" s="27"/>
      <c r="OMW54" s="27"/>
      <c r="OMX54" s="27"/>
      <c r="OMY54" s="27"/>
      <c r="OMZ54" s="27"/>
      <c r="ONA54" s="27"/>
      <c r="ONB54" s="27"/>
      <c r="ONC54" s="27"/>
      <c r="OND54" s="27"/>
      <c r="ONE54" s="27"/>
      <c r="ONF54" s="27"/>
      <c r="ONG54" s="27"/>
      <c r="ONH54" s="27"/>
      <c r="ONI54" s="27"/>
      <c r="ONJ54" s="27"/>
      <c r="ONK54" s="27"/>
      <c r="ONL54" s="27"/>
      <c r="ONM54" s="27"/>
      <c r="ONN54" s="27"/>
      <c r="ONO54" s="27"/>
      <c r="ONP54" s="27"/>
      <c r="ONQ54" s="27"/>
      <c r="ONR54" s="27"/>
      <c r="ONS54" s="27"/>
      <c r="ONT54" s="27"/>
      <c r="ONU54" s="27"/>
      <c r="ONV54" s="27"/>
      <c r="ONW54" s="27"/>
      <c r="ONX54" s="27"/>
      <c r="ONY54" s="27"/>
      <c r="ONZ54" s="27"/>
      <c r="OOA54" s="27"/>
      <c r="OOB54" s="27"/>
      <c r="OOC54" s="27"/>
      <c r="OOD54" s="27"/>
      <c r="OOE54" s="27"/>
      <c r="OOF54" s="27"/>
      <c r="OOG54" s="27"/>
      <c r="OOH54" s="27"/>
      <c r="OOI54" s="27"/>
      <c r="OOJ54" s="27"/>
      <c r="OOK54" s="27"/>
      <c r="OOL54" s="27"/>
      <c r="OOM54" s="27"/>
      <c r="OON54" s="27"/>
      <c r="OOO54" s="27"/>
      <c r="OOP54" s="27"/>
      <c r="OOQ54" s="27"/>
      <c r="OOR54" s="27"/>
      <c r="OOS54" s="27"/>
      <c r="OOT54" s="27"/>
      <c r="OOU54" s="27"/>
      <c r="OOV54" s="27"/>
      <c r="OOW54" s="27"/>
      <c r="OOX54" s="27"/>
      <c r="OOY54" s="27"/>
      <c r="OOZ54" s="27"/>
      <c r="OPA54" s="27"/>
      <c r="OPB54" s="27"/>
      <c r="OPC54" s="27"/>
      <c r="OPD54" s="27"/>
      <c r="OPE54" s="27"/>
      <c r="OPF54" s="27"/>
      <c r="OPG54" s="27"/>
      <c r="OPH54" s="27"/>
      <c r="OPI54" s="27"/>
      <c r="OPJ54" s="27"/>
      <c r="OPK54" s="27"/>
      <c r="OPL54" s="27"/>
      <c r="OPM54" s="27"/>
      <c r="OPN54" s="27"/>
      <c r="OPO54" s="27"/>
      <c r="OPP54" s="27"/>
      <c r="OPQ54" s="27"/>
      <c r="OPR54" s="27"/>
      <c r="OPS54" s="27"/>
      <c r="OPT54" s="27"/>
      <c r="OPU54" s="27"/>
      <c r="OPV54" s="27"/>
      <c r="OPW54" s="27"/>
      <c r="OPX54" s="27"/>
      <c r="OPY54" s="27"/>
      <c r="OPZ54" s="27"/>
      <c r="OQA54" s="27"/>
      <c r="OQB54" s="27"/>
      <c r="OQC54" s="27"/>
      <c r="OQD54" s="27"/>
      <c r="OQE54" s="27"/>
      <c r="OQF54" s="27"/>
      <c r="OQG54" s="27"/>
      <c r="OQH54" s="27"/>
      <c r="OQI54" s="27"/>
      <c r="OQJ54" s="27"/>
      <c r="OQK54" s="27"/>
      <c r="OQL54" s="27"/>
      <c r="OQM54" s="27"/>
      <c r="OQN54" s="27"/>
      <c r="OQO54" s="27"/>
      <c r="OQP54" s="27"/>
      <c r="OQQ54" s="27"/>
      <c r="OQR54" s="27"/>
      <c r="OQS54" s="27"/>
      <c r="OQT54" s="27"/>
      <c r="OQU54" s="27"/>
      <c r="OQV54" s="27"/>
      <c r="OQW54" s="27"/>
      <c r="OQX54" s="27"/>
      <c r="OQY54" s="27"/>
      <c r="OQZ54" s="27"/>
      <c r="ORA54" s="27"/>
      <c r="ORB54" s="27"/>
      <c r="ORC54" s="27"/>
      <c r="ORD54" s="27"/>
      <c r="ORE54" s="27"/>
      <c r="ORF54" s="27"/>
      <c r="ORG54" s="27"/>
      <c r="ORH54" s="27"/>
      <c r="ORI54" s="27"/>
      <c r="ORJ54" s="27"/>
      <c r="ORK54" s="27"/>
      <c r="ORL54" s="27"/>
      <c r="ORM54" s="27"/>
      <c r="ORN54" s="27"/>
      <c r="ORO54" s="27"/>
      <c r="ORP54" s="27"/>
      <c r="ORQ54" s="27"/>
      <c r="ORR54" s="27"/>
      <c r="ORS54" s="27"/>
      <c r="ORT54" s="27"/>
      <c r="ORU54" s="27"/>
      <c r="ORV54" s="27"/>
      <c r="ORW54" s="27"/>
      <c r="ORX54" s="27"/>
      <c r="ORY54" s="27"/>
      <c r="ORZ54" s="27"/>
      <c r="OSA54" s="27"/>
      <c r="OSB54" s="27"/>
      <c r="OSC54" s="27"/>
      <c r="OSD54" s="27"/>
      <c r="OSE54" s="27"/>
      <c r="OSF54" s="27"/>
      <c r="OSG54" s="27"/>
      <c r="OSH54" s="27"/>
      <c r="OSI54" s="27"/>
      <c r="OSJ54" s="27"/>
      <c r="OSK54" s="27"/>
      <c r="OSL54" s="27"/>
      <c r="OSM54" s="27"/>
      <c r="OSN54" s="27"/>
      <c r="OSO54" s="27"/>
      <c r="OSP54" s="27"/>
      <c r="OSQ54" s="27"/>
      <c r="OSR54" s="27"/>
      <c r="OSS54" s="27"/>
      <c r="OST54" s="27"/>
      <c r="OSU54" s="27"/>
      <c r="OSV54" s="27"/>
      <c r="OSW54" s="27"/>
      <c r="OSX54" s="27"/>
      <c r="OSY54" s="27"/>
      <c r="OSZ54" s="27"/>
      <c r="OTA54" s="27"/>
      <c r="OTB54" s="27"/>
      <c r="OTC54" s="27"/>
      <c r="OTD54" s="27"/>
      <c r="OTE54" s="27"/>
      <c r="OTF54" s="27"/>
      <c r="OTG54" s="27"/>
      <c r="OTH54" s="27"/>
      <c r="OTI54" s="27"/>
      <c r="OTJ54" s="27"/>
      <c r="OTK54" s="27"/>
      <c r="OTL54" s="27"/>
      <c r="OTM54" s="27"/>
      <c r="OTN54" s="27"/>
      <c r="OTO54" s="27"/>
      <c r="OTP54" s="27"/>
      <c r="OTQ54" s="27"/>
      <c r="OTR54" s="27"/>
      <c r="OTS54" s="27"/>
      <c r="OTT54" s="27"/>
      <c r="OTU54" s="27"/>
      <c r="OTV54" s="27"/>
      <c r="OTW54" s="27"/>
      <c r="OTX54" s="27"/>
      <c r="OTY54" s="27"/>
      <c r="OTZ54" s="27"/>
      <c r="OUA54" s="27"/>
      <c r="OUB54" s="27"/>
      <c r="OUC54" s="27"/>
      <c r="OUD54" s="27"/>
      <c r="OUE54" s="27"/>
      <c r="OUF54" s="27"/>
      <c r="OUG54" s="27"/>
      <c r="OUH54" s="27"/>
      <c r="OUI54" s="27"/>
      <c r="OUJ54" s="27"/>
      <c r="OUK54" s="27"/>
      <c r="OUL54" s="27"/>
      <c r="OUM54" s="27"/>
      <c r="OUN54" s="27"/>
      <c r="OUO54" s="27"/>
      <c r="OUP54" s="27"/>
      <c r="OUQ54" s="27"/>
      <c r="OUR54" s="27"/>
      <c r="OUS54" s="27"/>
      <c r="OUT54" s="27"/>
      <c r="OUU54" s="27"/>
      <c r="OUV54" s="27"/>
      <c r="OUW54" s="27"/>
      <c r="OUX54" s="27"/>
      <c r="OUY54" s="27"/>
      <c r="OUZ54" s="27"/>
      <c r="OVA54" s="27"/>
      <c r="OVB54" s="27"/>
      <c r="OVC54" s="27"/>
      <c r="OVD54" s="27"/>
      <c r="OVE54" s="27"/>
      <c r="OVF54" s="27"/>
      <c r="OVG54" s="27"/>
      <c r="OVH54" s="27"/>
      <c r="OVI54" s="27"/>
      <c r="OVJ54" s="27"/>
      <c r="OVK54" s="27"/>
      <c r="OVL54" s="27"/>
      <c r="OVM54" s="27"/>
      <c r="OVN54" s="27"/>
      <c r="OVO54" s="27"/>
      <c r="OVP54" s="27"/>
      <c r="OVQ54" s="27"/>
      <c r="OVR54" s="27"/>
      <c r="OVS54" s="27"/>
      <c r="OVT54" s="27"/>
      <c r="OVU54" s="27"/>
      <c r="OVV54" s="27"/>
      <c r="OVW54" s="27"/>
      <c r="OVX54" s="27"/>
      <c r="OVY54" s="27"/>
      <c r="OVZ54" s="27"/>
      <c r="OWA54" s="27"/>
      <c r="OWB54" s="27"/>
      <c r="OWC54" s="27"/>
      <c r="OWD54" s="27"/>
      <c r="OWE54" s="27"/>
      <c r="OWF54" s="27"/>
      <c r="OWG54" s="27"/>
      <c r="OWH54" s="27"/>
      <c r="OWI54" s="27"/>
      <c r="OWJ54" s="27"/>
      <c r="OWK54" s="27"/>
      <c r="OWL54" s="27"/>
      <c r="OWM54" s="27"/>
      <c r="OWN54" s="27"/>
      <c r="OWO54" s="27"/>
      <c r="OWP54" s="27"/>
      <c r="OWQ54" s="27"/>
      <c r="OWR54" s="27"/>
      <c r="OWS54" s="27"/>
      <c r="OWT54" s="27"/>
      <c r="OWU54" s="27"/>
      <c r="OWV54" s="27"/>
      <c r="OWW54" s="27"/>
      <c r="OWX54" s="27"/>
      <c r="OWY54" s="27"/>
      <c r="OWZ54" s="27"/>
      <c r="OXA54" s="27"/>
      <c r="OXB54" s="27"/>
      <c r="OXC54" s="27"/>
      <c r="OXD54" s="27"/>
      <c r="OXE54" s="27"/>
      <c r="OXF54" s="27"/>
      <c r="OXG54" s="27"/>
      <c r="OXH54" s="27"/>
      <c r="OXI54" s="27"/>
      <c r="OXJ54" s="27"/>
      <c r="OXK54" s="27"/>
      <c r="OXL54" s="27"/>
      <c r="OXM54" s="27"/>
      <c r="OXN54" s="27"/>
      <c r="OXO54" s="27"/>
      <c r="OXP54" s="27"/>
      <c r="OXQ54" s="27"/>
      <c r="OXR54" s="27"/>
      <c r="OXS54" s="27"/>
      <c r="OXT54" s="27"/>
      <c r="OXU54" s="27"/>
      <c r="OXV54" s="27"/>
      <c r="OXW54" s="27"/>
      <c r="OXX54" s="27"/>
      <c r="OXY54" s="27"/>
      <c r="OXZ54" s="27"/>
      <c r="OYA54" s="27"/>
      <c r="OYB54" s="27"/>
      <c r="OYC54" s="27"/>
      <c r="OYD54" s="27"/>
      <c r="OYE54" s="27"/>
      <c r="OYF54" s="27"/>
      <c r="OYG54" s="27"/>
      <c r="OYH54" s="27"/>
      <c r="OYI54" s="27"/>
      <c r="OYJ54" s="27"/>
      <c r="OYK54" s="27"/>
      <c r="OYL54" s="27"/>
      <c r="OYM54" s="27"/>
      <c r="OYN54" s="27"/>
      <c r="OYO54" s="27"/>
      <c r="OYP54" s="27"/>
      <c r="OYQ54" s="27"/>
      <c r="OYR54" s="27"/>
      <c r="OYS54" s="27"/>
      <c r="OYT54" s="27"/>
      <c r="OYU54" s="27"/>
      <c r="OYV54" s="27"/>
      <c r="OYW54" s="27"/>
      <c r="OYX54" s="27"/>
      <c r="OYY54" s="27"/>
      <c r="OYZ54" s="27"/>
      <c r="OZA54" s="27"/>
      <c r="OZB54" s="27"/>
      <c r="OZC54" s="27"/>
      <c r="OZD54" s="27"/>
      <c r="OZE54" s="27"/>
      <c r="OZF54" s="27"/>
      <c r="OZG54" s="27"/>
      <c r="OZH54" s="27"/>
      <c r="OZI54" s="27"/>
      <c r="OZJ54" s="27"/>
      <c r="OZK54" s="27"/>
      <c r="OZL54" s="27"/>
      <c r="OZM54" s="27"/>
      <c r="OZN54" s="27"/>
      <c r="OZO54" s="27"/>
      <c r="OZP54" s="27"/>
      <c r="OZQ54" s="27"/>
      <c r="OZR54" s="27"/>
      <c r="OZS54" s="27"/>
      <c r="OZT54" s="27"/>
      <c r="OZU54" s="27"/>
      <c r="OZV54" s="27"/>
      <c r="OZW54" s="27"/>
      <c r="OZX54" s="27"/>
      <c r="OZY54" s="27"/>
      <c r="OZZ54" s="27"/>
      <c r="PAA54" s="27"/>
      <c r="PAB54" s="27"/>
      <c r="PAC54" s="27"/>
      <c r="PAD54" s="27"/>
      <c r="PAE54" s="27"/>
      <c r="PAF54" s="27"/>
      <c r="PAG54" s="27"/>
      <c r="PAH54" s="27"/>
      <c r="PAI54" s="27"/>
      <c r="PAJ54" s="27"/>
      <c r="PAK54" s="27"/>
      <c r="PAL54" s="27"/>
      <c r="PAM54" s="27"/>
      <c r="PAN54" s="27"/>
      <c r="PAO54" s="27"/>
      <c r="PAP54" s="27"/>
      <c r="PAQ54" s="27"/>
      <c r="PAR54" s="27"/>
      <c r="PAS54" s="27"/>
      <c r="PAT54" s="27"/>
      <c r="PAU54" s="27"/>
      <c r="PAV54" s="27"/>
      <c r="PAW54" s="27"/>
      <c r="PAX54" s="27"/>
      <c r="PAY54" s="27"/>
      <c r="PAZ54" s="27"/>
      <c r="PBA54" s="27"/>
      <c r="PBB54" s="27"/>
      <c r="PBC54" s="27"/>
      <c r="PBD54" s="27"/>
      <c r="PBE54" s="27"/>
      <c r="PBF54" s="27"/>
      <c r="PBG54" s="27"/>
      <c r="PBH54" s="27"/>
      <c r="PBI54" s="27"/>
      <c r="PBJ54" s="27"/>
      <c r="PBK54" s="27"/>
      <c r="PBL54" s="27"/>
      <c r="PBM54" s="27"/>
      <c r="PBN54" s="27"/>
      <c r="PBO54" s="27"/>
      <c r="PBP54" s="27"/>
      <c r="PBQ54" s="27"/>
      <c r="PBR54" s="27"/>
      <c r="PBS54" s="27"/>
      <c r="PBT54" s="27"/>
      <c r="PBU54" s="27"/>
      <c r="PBV54" s="27"/>
      <c r="PBW54" s="27"/>
      <c r="PBX54" s="27"/>
      <c r="PBY54" s="27"/>
      <c r="PBZ54" s="27"/>
      <c r="PCA54" s="27"/>
      <c r="PCB54" s="27"/>
      <c r="PCC54" s="27"/>
      <c r="PCD54" s="27"/>
      <c r="PCE54" s="27"/>
      <c r="PCF54" s="27"/>
      <c r="PCG54" s="27"/>
      <c r="PCH54" s="27"/>
      <c r="PCI54" s="27"/>
      <c r="PCJ54" s="27"/>
      <c r="PCK54" s="27"/>
      <c r="PCL54" s="27"/>
      <c r="PCM54" s="27"/>
      <c r="PCN54" s="27"/>
      <c r="PCO54" s="27"/>
      <c r="PCP54" s="27"/>
      <c r="PCQ54" s="27"/>
      <c r="PCR54" s="27"/>
      <c r="PCS54" s="27"/>
      <c r="PCT54" s="27"/>
      <c r="PCU54" s="27"/>
      <c r="PCV54" s="27"/>
      <c r="PCW54" s="27"/>
      <c r="PCX54" s="27"/>
      <c r="PCY54" s="27"/>
      <c r="PCZ54" s="27"/>
      <c r="PDA54" s="27"/>
      <c r="PDB54" s="27"/>
      <c r="PDC54" s="27"/>
      <c r="PDD54" s="27"/>
      <c r="PDE54" s="27"/>
      <c r="PDF54" s="27"/>
      <c r="PDG54" s="27"/>
      <c r="PDH54" s="27"/>
      <c r="PDI54" s="27"/>
      <c r="PDJ54" s="27"/>
      <c r="PDK54" s="27"/>
      <c r="PDL54" s="27"/>
      <c r="PDM54" s="27"/>
      <c r="PDN54" s="27"/>
      <c r="PDO54" s="27"/>
      <c r="PDP54" s="27"/>
      <c r="PDQ54" s="27"/>
      <c r="PDR54" s="27"/>
      <c r="PDS54" s="27"/>
      <c r="PDT54" s="27"/>
      <c r="PDU54" s="27"/>
      <c r="PDV54" s="27"/>
      <c r="PDW54" s="27"/>
      <c r="PDX54" s="27"/>
      <c r="PDY54" s="27"/>
      <c r="PDZ54" s="27"/>
      <c r="PEA54" s="27"/>
      <c r="PEB54" s="27"/>
      <c r="PEC54" s="27"/>
      <c r="PED54" s="27"/>
      <c r="PEE54" s="27"/>
      <c r="PEF54" s="27"/>
      <c r="PEG54" s="27"/>
      <c r="PEH54" s="27"/>
      <c r="PEI54" s="27"/>
      <c r="PEJ54" s="27"/>
      <c r="PEK54" s="27"/>
      <c r="PEL54" s="27"/>
      <c r="PEM54" s="27"/>
      <c r="PEN54" s="27"/>
      <c r="PEO54" s="27"/>
      <c r="PEP54" s="27"/>
      <c r="PEQ54" s="27"/>
      <c r="PER54" s="27"/>
      <c r="PES54" s="27"/>
      <c r="PET54" s="27"/>
      <c r="PEU54" s="27"/>
      <c r="PEV54" s="27"/>
      <c r="PEW54" s="27"/>
      <c r="PEX54" s="27"/>
      <c r="PEY54" s="27"/>
      <c r="PEZ54" s="27"/>
      <c r="PFA54" s="27"/>
      <c r="PFB54" s="27"/>
      <c r="PFC54" s="27"/>
      <c r="PFD54" s="27"/>
      <c r="PFE54" s="27"/>
      <c r="PFF54" s="27"/>
      <c r="PFG54" s="27"/>
      <c r="PFH54" s="27"/>
      <c r="PFI54" s="27"/>
      <c r="PFJ54" s="27"/>
      <c r="PFK54" s="27"/>
      <c r="PFL54" s="27"/>
      <c r="PFM54" s="27"/>
      <c r="PFN54" s="27"/>
      <c r="PFO54" s="27"/>
      <c r="PFP54" s="27"/>
      <c r="PFQ54" s="27"/>
      <c r="PFR54" s="27"/>
      <c r="PFS54" s="27"/>
      <c r="PFT54" s="27"/>
      <c r="PFU54" s="27"/>
      <c r="PFV54" s="27"/>
      <c r="PFW54" s="27"/>
      <c r="PFX54" s="27"/>
      <c r="PFY54" s="27"/>
      <c r="PFZ54" s="27"/>
      <c r="PGA54" s="27"/>
      <c r="PGB54" s="27"/>
      <c r="PGC54" s="27"/>
      <c r="PGD54" s="27"/>
      <c r="PGE54" s="27"/>
      <c r="PGF54" s="27"/>
      <c r="PGG54" s="27"/>
      <c r="PGH54" s="27"/>
      <c r="PGI54" s="27"/>
      <c r="PGJ54" s="27"/>
      <c r="PGK54" s="27"/>
      <c r="PGL54" s="27"/>
      <c r="PGM54" s="27"/>
      <c r="PGN54" s="27"/>
      <c r="PGO54" s="27"/>
      <c r="PGP54" s="27"/>
      <c r="PGQ54" s="27"/>
      <c r="PGR54" s="27"/>
      <c r="PGS54" s="27"/>
      <c r="PGT54" s="27"/>
      <c r="PGU54" s="27"/>
      <c r="PGV54" s="27"/>
      <c r="PGW54" s="27"/>
      <c r="PGX54" s="27"/>
      <c r="PGY54" s="27"/>
      <c r="PGZ54" s="27"/>
      <c r="PHA54" s="27"/>
      <c r="PHB54" s="27"/>
      <c r="PHC54" s="27"/>
      <c r="PHD54" s="27"/>
      <c r="PHE54" s="27"/>
      <c r="PHF54" s="27"/>
      <c r="PHG54" s="27"/>
      <c r="PHH54" s="27"/>
      <c r="PHI54" s="27"/>
      <c r="PHJ54" s="27"/>
      <c r="PHK54" s="27"/>
      <c r="PHL54" s="27"/>
      <c r="PHM54" s="27"/>
      <c r="PHN54" s="27"/>
      <c r="PHO54" s="27"/>
      <c r="PHP54" s="27"/>
      <c r="PHQ54" s="27"/>
      <c r="PHR54" s="27"/>
      <c r="PHS54" s="27"/>
      <c r="PHT54" s="27"/>
      <c r="PHU54" s="27"/>
      <c r="PHV54" s="27"/>
      <c r="PHW54" s="27"/>
      <c r="PHX54" s="27"/>
      <c r="PHY54" s="27"/>
      <c r="PHZ54" s="27"/>
      <c r="PIA54" s="27"/>
      <c r="PIB54" s="27"/>
      <c r="PIC54" s="27"/>
      <c r="PID54" s="27"/>
      <c r="PIE54" s="27"/>
      <c r="PIF54" s="27"/>
      <c r="PIG54" s="27"/>
      <c r="PIH54" s="27"/>
      <c r="PII54" s="27"/>
      <c r="PIJ54" s="27"/>
      <c r="PIK54" s="27"/>
      <c r="PIL54" s="27"/>
      <c r="PIM54" s="27"/>
      <c r="PIN54" s="27"/>
      <c r="PIO54" s="27"/>
      <c r="PIP54" s="27"/>
      <c r="PIQ54" s="27"/>
      <c r="PIR54" s="27"/>
      <c r="PIS54" s="27"/>
      <c r="PIT54" s="27"/>
      <c r="PIU54" s="27"/>
      <c r="PIV54" s="27"/>
      <c r="PIW54" s="27"/>
      <c r="PIX54" s="27"/>
      <c r="PIY54" s="27"/>
      <c r="PIZ54" s="27"/>
      <c r="PJA54" s="27"/>
      <c r="PJB54" s="27"/>
      <c r="PJC54" s="27"/>
      <c r="PJD54" s="27"/>
      <c r="PJE54" s="27"/>
      <c r="PJF54" s="27"/>
      <c r="PJG54" s="27"/>
      <c r="PJH54" s="27"/>
      <c r="PJI54" s="27"/>
      <c r="PJJ54" s="27"/>
      <c r="PJK54" s="27"/>
      <c r="PJL54" s="27"/>
      <c r="PJM54" s="27"/>
      <c r="PJN54" s="27"/>
      <c r="PJO54" s="27"/>
      <c r="PJP54" s="27"/>
      <c r="PJQ54" s="27"/>
      <c r="PJR54" s="27"/>
      <c r="PJS54" s="27"/>
      <c r="PJT54" s="27"/>
      <c r="PJU54" s="27"/>
      <c r="PJV54" s="27"/>
      <c r="PJW54" s="27"/>
      <c r="PJX54" s="27"/>
      <c r="PJY54" s="27"/>
      <c r="PJZ54" s="27"/>
      <c r="PKA54" s="27"/>
      <c r="PKB54" s="27"/>
      <c r="PKC54" s="27"/>
      <c r="PKD54" s="27"/>
      <c r="PKE54" s="27"/>
      <c r="PKF54" s="27"/>
      <c r="PKG54" s="27"/>
      <c r="PKH54" s="27"/>
      <c r="PKI54" s="27"/>
      <c r="PKJ54" s="27"/>
      <c r="PKK54" s="27"/>
      <c r="PKL54" s="27"/>
      <c r="PKM54" s="27"/>
      <c r="PKN54" s="27"/>
      <c r="PKO54" s="27"/>
      <c r="PKP54" s="27"/>
      <c r="PKQ54" s="27"/>
      <c r="PKR54" s="27"/>
      <c r="PKS54" s="27"/>
      <c r="PKT54" s="27"/>
      <c r="PKU54" s="27"/>
      <c r="PKV54" s="27"/>
      <c r="PKW54" s="27"/>
      <c r="PKX54" s="27"/>
      <c r="PKY54" s="27"/>
      <c r="PKZ54" s="27"/>
      <c r="PLA54" s="27"/>
      <c r="PLB54" s="27"/>
      <c r="PLC54" s="27"/>
      <c r="PLD54" s="27"/>
      <c r="PLE54" s="27"/>
      <c r="PLF54" s="27"/>
      <c r="PLG54" s="27"/>
      <c r="PLH54" s="27"/>
      <c r="PLI54" s="27"/>
      <c r="PLJ54" s="27"/>
      <c r="PLK54" s="27"/>
      <c r="PLL54" s="27"/>
      <c r="PLM54" s="27"/>
      <c r="PLN54" s="27"/>
      <c r="PLO54" s="27"/>
      <c r="PLP54" s="27"/>
      <c r="PLQ54" s="27"/>
      <c r="PLR54" s="27"/>
      <c r="PLS54" s="27"/>
      <c r="PLT54" s="27"/>
      <c r="PLU54" s="27"/>
      <c r="PLV54" s="27"/>
      <c r="PLW54" s="27"/>
      <c r="PLX54" s="27"/>
      <c r="PLY54" s="27"/>
      <c r="PLZ54" s="27"/>
      <c r="PMA54" s="27"/>
      <c r="PMB54" s="27"/>
      <c r="PMC54" s="27"/>
      <c r="PMD54" s="27"/>
      <c r="PME54" s="27"/>
      <c r="PMF54" s="27"/>
      <c r="PMG54" s="27"/>
      <c r="PMH54" s="27"/>
      <c r="PMI54" s="27"/>
      <c r="PMJ54" s="27"/>
      <c r="PMK54" s="27"/>
      <c r="PML54" s="27"/>
      <c r="PMM54" s="27"/>
      <c r="PMN54" s="27"/>
      <c r="PMO54" s="27"/>
      <c r="PMP54" s="27"/>
      <c r="PMQ54" s="27"/>
      <c r="PMR54" s="27"/>
      <c r="PMS54" s="27"/>
      <c r="PMT54" s="27"/>
      <c r="PMU54" s="27"/>
      <c r="PMV54" s="27"/>
      <c r="PMW54" s="27"/>
      <c r="PMX54" s="27"/>
      <c r="PMY54" s="27"/>
      <c r="PMZ54" s="27"/>
      <c r="PNA54" s="27"/>
      <c r="PNB54" s="27"/>
      <c r="PNC54" s="27"/>
      <c r="PND54" s="27"/>
      <c r="PNE54" s="27"/>
      <c r="PNF54" s="27"/>
      <c r="PNG54" s="27"/>
      <c r="PNH54" s="27"/>
      <c r="PNI54" s="27"/>
      <c r="PNJ54" s="27"/>
      <c r="PNK54" s="27"/>
      <c r="PNL54" s="27"/>
      <c r="PNM54" s="27"/>
      <c r="PNN54" s="27"/>
      <c r="PNO54" s="27"/>
      <c r="PNP54" s="27"/>
      <c r="PNQ54" s="27"/>
      <c r="PNR54" s="27"/>
      <c r="PNS54" s="27"/>
      <c r="PNT54" s="27"/>
      <c r="PNU54" s="27"/>
      <c r="PNV54" s="27"/>
      <c r="PNW54" s="27"/>
      <c r="PNX54" s="27"/>
      <c r="PNY54" s="27"/>
      <c r="PNZ54" s="27"/>
      <c r="POA54" s="27"/>
      <c r="POB54" s="27"/>
      <c r="POC54" s="27"/>
      <c r="POD54" s="27"/>
      <c r="POE54" s="27"/>
      <c r="POF54" s="27"/>
      <c r="POG54" s="27"/>
      <c r="POH54" s="27"/>
      <c r="POI54" s="27"/>
      <c r="POJ54" s="27"/>
      <c r="POK54" s="27"/>
      <c r="POL54" s="27"/>
      <c r="POM54" s="27"/>
      <c r="PON54" s="27"/>
      <c r="POO54" s="27"/>
      <c r="POP54" s="27"/>
      <c r="POQ54" s="27"/>
      <c r="POR54" s="27"/>
      <c r="POS54" s="27"/>
      <c r="POT54" s="27"/>
      <c r="POU54" s="27"/>
      <c r="POV54" s="27"/>
      <c r="POW54" s="27"/>
      <c r="POX54" s="27"/>
      <c r="POY54" s="27"/>
      <c r="POZ54" s="27"/>
      <c r="PPA54" s="27"/>
      <c r="PPB54" s="27"/>
      <c r="PPC54" s="27"/>
      <c r="PPD54" s="27"/>
      <c r="PPE54" s="27"/>
      <c r="PPF54" s="27"/>
      <c r="PPG54" s="27"/>
      <c r="PPH54" s="27"/>
      <c r="PPI54" s="27"/>
      <c r="PPJ54" s="27"/>
      <c r="PPK54" s="27"/>
      <c r="PPL54" s="27"/>
      <c r="PPM54" s="27"/>
      <c r="PPN54" s="27"/>
      <c r="PPO54" s="27"/>
      <c r="PPP54" s="27"/>
      <c r="PPQ54" s="27"/>
      <c r="PPR54" s="27"/>
      <c r="PPS54" s="27"/>
      <c r="PPT54" s="27"/>
      <c r="PPU54" s="27"/>
      <c r="PPV54" s="27"/>
      <c r="PPW54" s="27"/>
      <c r="PPX54" s="27"/>
      <c r="PPY54" s="27"/>
      <c r="PPZ54" s="27"/>
      <c r="PQA54" s="27"/>
      <c r="PQB54" s="27"/>
      <c r="PQC54" s="27"/>
      <c r="PQD54" s="27"/>
      <c r="PQE54" s="27"/>
      <c r="PQF54" s="27"/>
      <c r="PQG54" s="27"/>
      <c r="PQH54" s="27"/>
      <c r="PQI54" s="27"/>
      <c r="PQJ54" s="27"/>
      <c r="PQK54" s="27"/>
      <c r="PQL54" s="27"/>
      <c r="PQM54" s="27"/>
      <c r="PQN54" s="27"/>
      <c r="PQO54" s="27"/>
      <c r="PQP54" s="27"/>
      <c r="PQQ54" s="27"/>
      <c r="PQR54" s="27"/>
      <c r="PQS54" s="27"/>
      <c r="PQT54" s="27"/>
      <c r="PQU54" s="27"/>
      <c r="PQV54" s="27"/>
      <c r="PQW54" s="27"/>
      <c r="PQX54" s="27"/>
      <c r="PQY54" s="27"/>
      <c r="PQZ54" s="27"/>
      <c r="PRA54" s="27"/>
      <c r="PRB54" s="27"/>
      <c r="PRC54" s="27"/>
      <c r="PRD54" s="27"/>
      <c r="PRE54" s="27"/>
      <c r="PRF54" s="27"/>
      <c r="PRG54" s="27"/>
      <c r="PRH54" s="27"/>
      <c r="PRI54" s="27"/>
      <c r="PRJ54" s="27"/>
      <c r="PRK54" s="27"/>
      <c r="PRL54" s="27"/>
      <c r="PRM54" s="27"/>
      <c r="PRN54" s="27"/>
      <c r="PRO54" s="27"/>
      <c r="PRP54" s="27"/>
      <c r="PRQ54" s="27"/>
      <c r="PRR54" s="27"/>
      <c r="PRS54" s="27"/>
      <c r="PRT54" s="27"/>
      <c r="PRU54" s="27"/>
      <c r="PRV54" s="27"/>
      <c r="PRW54" s="27"/>
      <c r="PRX54" s="27"/>
      <c r="PRY54" s="27"/>
      <c r="PRZ54" s="27"/>
      <c r="PSA54" s="27"/>
      <c r="PSB54" s="27"/>
      <c r="PSC54" s="27"/>
      <c r="PSD54" s="27"/>
      <c r="PSE54" s="27"/>
      <c r="PSF54" s="27"/>
      <c r="PSG54" s="27"/>
      <c r="PSH54" s="27"/>
      <c r="PSI54" s="27"/>
      <c r="PSJ54" s="27"/>
      <c r="PSK54" s="27"/>
      <c r="PSL54" s="27"/>
      <c r="PSM54" s="27"/>
      <c r="PSN54" s="27"/>
      <c r="PSO54" s="27"/>
      <c r="PSP54" s="27"/>
      <c r="PSQ54" s="27"/>
      <c r="PSR54" s="27"/>
      <c r="PSS54" s="27"/>
      <c r="PST54" s="27"/>
      <c r="PSU54" s="27"/>
      <c r="PSV54" s="27"/>
      <c r="PSW54" s="27"/>
      <c r="PSX54" s="27"/>
      <c r="PSY54" s="27"/>
      <c r="PSZ54" s="27"/>
      <c r="PTA54" s="27"/>
      <c r="PTB54" s="27"/>
      <c r="PTC54" s="27"/>
      <c r="PTD54" s="27"/>
      <c r="PTE54" s="27"/>
      <c r="PTF54" s="27"/>
      <c r="PTG54" s="27"/>
      <c r="PTH54" s="27"/>
      <c r="PTI54" s="27"/>
      <c r="PTJ54" s="27"/>
      <c r="PTK54" s="27"/>
      <c r="PTL54" s="27"/>
      <c r="PTM54" s="27"/>
      <c r="PTN54" s="27"/>
      <c r="PTO54" s="27"/>
      <c r="PTP54" s="27"/>
      <c r="PTQ54" s="27"/>
      <c r="PTR54" s="27"/>
      <c r="PTS54" s="27"/>
      <c r="PTT54" s="27"/>
      <c r="PTU54" s="27"/>
      <c r="PTV54" s="27"/>
      <c r="PTW54" s="27"/>
      <c r="PTX54" s="27"/>
      <c r="PTY54" s="27"/>
      <c r="PTZ54" s="27"/>
      <c r="PUA54" s="27"/>
      <c r="PUB54" s="27"/>
      <c r="PUC54" s="27"/>
      <c r="PUD54" s="27"/>
      <c r="PUE54" s="27"/>
      <c r="PUF54" s="27"/>
      <c r="PUG54" s="27"/>
      <c r="PUH54" s="27"/>
      <c r="PUI54" s="27"/>
      <c r="PUJ54" s="27"/>
      <c r="PUK54" s="27"/>
      <c r="PUL54" s="27"/>
      <c r="PUM54" s="27"/>
      <c r="PUN54" s="27"/>
      <c r="PUO54" s="27"/>
      <c r="PUP54" s="27"/>
      <c r="PUQ54" s="27"/>
      <c r="PUR54" s="27"/>
      <c r="PUS54" s="27"/>
      <c r="PUT54" s="27"/>
      <c r="PUU54" s="27"/>
      <c r="PUV54" s="27"/>
      <c r="PUW54" s="27"/>
      <c r="PUX54" s="27"/>
      <c r="PUY54" s="27"/>
      <c r="PUZ54" s="27"/>
      <c r="PVA54" s="27"/>
      <c r="PVB54" s="27"/>
      <c r="PVC54" s="27"/>
      <c r="PVD54" s="27"/>
      <c r="PVE54" s="27"/>
      <c r="PVF54" s="27"/>
      <c r="PVG54" s="27"/>
      <c r="PVH54" s="27"/>
      <c r="PVI54" s="27"/>
      <c r="PVJ54" s="27"/>
      <c r="PVK54" s="27"/>
      <c r="PVL54" s="27"/>
      <c r="PVM54" s="27"/>
      <c r="PVN54" s="27"/>
      <c r="PVO54" s="27"/>
      <c r="PVP54" s="27"/>
      <c r="PVQ54" s="27"/>
      <c r="PVR54" s="27"/>
      <c r="PVS54" s="27"/>
      <c r="PVT54" s="27"/>
      <c r="PVU54" s="27"/>
      <c r="PVV54" s="27"/>
      <c r="PVW54" s="27"/>
      <c r="PVX54" s="27"/>
      <c r="PVY54" s="27"/>
      <c r="PVZ54" s="27"/>
      <c r="PWA54" s="27"/>
      <c r="PWB54" s="27"/>
      <c r="PWC54" s="27"/>
      <c r="PWD54" s="27"/>
      <c r="PWE54" s="27"/>
      <c r="PWF54" s="27"/>
      <c r="PWG54" s="27"/>
      <c r="PWH54" s="27"/>
      <c r="PWI54" s="27"/>
      <c r="PWJ54" s="27"/>
      <c r="PWK54" s="27"/>
      <c r="PWL54" s="27"/>
      <c r="PWM54" s="27"/>
      <c r="PWN54" s="27"/>
      <c r="PWO54" s="27"/>
      <c r="PWP54" s="27"/>
      <c r="PWQ54" s="27"/>
      <c r="PWR54" s="27"/>
      <c r="PWS54" s="27"/>
      <c r="PWT54" s="27"/>
      <c r="PWU54" s="27"/>
      <c r="PWV54" s="27"/>
      <c r="PWW54" s="27"/>
      <c r="PWX54" s="27"/>
      <c r="PWY54" s="27"/>
      <c r="PWZ54" s="27"/>
      <c r="PXA54" s="27"/>
      <c r="PXB54" s="27"/>
      <c r="PXC54" s="27"/>
      <c r="PXD54" s="27"/>
      <c r="PXE54" s="27"/>
      <c r="PXF54" s="27"/>
      <c r="PXG54" s="27"/>
      <c r="PXH54" s="27"/>
      <c r="PXI54" s="27"/>
      <c r="PXJ54" s="27"/>
      <c r="PXK54" s="27"/>
      <c r="PXL54" s="27"/>
      <c r="PXM54" s="27"/>
      <c r="PXN54" s="27"/>
      <c r="PXO54" s="27"/>
      <c r="PXP54" s="27"/>
      <c r="PXQ54" s="27"/>
      <c r="PXR54" s="27"/>
      <c r="PXS54" s="27"/>
      <c r="PXT54" s="27"/>
      <c r="PXU54" s="27"/>
      <c r="PXV54" s="27"/>
      <c r="PXW54" s="27"/>
      <c r="PXX54" s="27"/>
      <c r="PXY54" s="27"/>
      <c r="PXZ54" s="27"/>
      <c r="PYA54" s="27"/>
      <c r="PYB54" s="27"/>
      <c r="PYC54" s="27"/>
      <c r="PYD54" s="27"/>
      <c r="PYE54" s="27"/>
      <c r="PYF54" s="27"/>
      <c r="PYG54" s="27"/>
      <c r="PYH54" s="27"/>
      <c r="PYI54" s="27"/>
      <c r="PYJ54" s="27"/>
      <c r="PYK54" s="27"/>
      <c r="PYL54" s="27"/>
      <c r="PYM54" s="27"/>
      <c r="PYN54" s="27"/>
      <c r="PYO54" s="27"/>
      <c r="PYP54" s="27"/>
      <c r="PYQ54" s="27"/>
      <c r="PYR54" s="27"/>
      <c r="PYS54" s="27"/>
      <c r="PYT54" s="27"/>
      <c r="PYU54" s="27"/>
      <c r="PYV54" s="27"/>
      <c r="PYW54" s="27"/>
      <c r="PYX54" s="27"/>
      <c r="PYY54" s="27"/>
      <c r="PYZ54" s="27"/>
      <c r="PZA54" s="27"/>
      <c r="PZB54" s="27"/>
      <c r="PZC54" s="27"/>
      <c r="PZD54" s="27"/>
      <c r="PZE54" s="27"/>
      <c r="PZF54" s="27"/>
      <c r="PZG54" s="27"/>
      <c r="PZH54" s="27"/>
      <c r="PZI54" s="27"/>
      <c r="PZJ54" s="27"/>
      <c r="PZK54" s="27"/>
      <c r="PZL54" s="27"/>
      <c r="PZM54" s="27"/>
      <c r="PZN54" s="27"/>
      <c r="PZO54" s="27"/>
      <c r="PZP54" s="27"/>
      <c r="PZQ54" s="27"/>
      <c r="PZR54" s="27"/>
      <c r="PZS54" s="27"/>
      <c r="PZT54" s="27"/>
      <c r="PZU54" s="27"/>
      <c r="PZV54" s="27"/>
      <c r="PZW54" s="27"/>
      <c r="PZX54" s="27"/>
      <c r="PZY54" s="27"/>
      <c r="PZZ54" s="27"/>
      <c r="QAA54" s="27"/>
      <c r="QAB54" s="27"/>
      <c r="QAC54" s="27"/>
      <c r="QAD54" s="27"/>
      <c r="QAE54" s="27"/>
      <c r="QAF54" s="27"/>
      <c r="QAG54" s="27"/>
      <c r="QAH54" s="27"/>
      <c r="QAI54" s="27"/>
      <c r="QAJ54" s="27"/>
      <c r="QAK54" s="27"/>
      <c r="QAL54" s="27"/>
      <c r="QAM54" s="27"/>
      <c r="QAN54" s="27"/>
      <c r="QAO54" s="27"/>
      <c r="QAP54" s="27"/>
      <c r="QAQ54" s="27"/>
      <c r="QAR54" s="27"/>
      <c r="QAS54" s="27"/>
      <c r="QAT54" s="27"/>
      <c r="QAU54" s="27"/>
      <c r="QAV54" s="27"/>
      <c r="QAW54" s="27"/>
      <c r="QAX54" s="27"/>
      <c r="QAY54" s="27"/>
      <c r="QAZ54" s="27"/>
      <c r="QBA54" s="27"/>
      <c r="QBB54" s="27"/>
      <c r="QBC54" s="27"/>
      <c r="QBD54" s="27"/>
      <c r="QBE54" s="27"/>
      <c r="QBF54" s="27"/>
      <c r="QBG54" s="27"/>
      <c r="QBH54" s="27"/>
      <c r="QBI54" s="27"/>
      <c r="QBJ54" s="27"/>
      <c r="QBK54" s="27"/>
      <c r="QBL54" s="27"/>
      <c r="QBM54" s="27"/>
      <c r="QBN54" s="27"/>
      <c r="QBO54" s="27"/>
      <c r="QBP54" s="27"/>
      <c r="QBQ54" s="27"/>
      <c r="QBR54" s="27"/>
      <c r="QBS54" s="27"/>
      <c r="QBT54" s="27"/>
      <c r="QBU54" s="27"/>
      <c r="QBV54" s="27"/>
      <c r="QBW54" s="27"/>
      <c r="QBX54" s="27"/>
      <c r="QBY54" s="27"/>
      <c r="QBZ54" s="27"/>
      <c r="QCA54" s="27"/>
      <c r="QCB54" s="27"/>
      <c r="QCC54" s="27"/>
      <c r="QCD54" s="27"/>
      <c r="QCE54" s="27"/>
      <c r="QCF54" s="27"/>
      <c r="QCG54" s="27"/>
      <c r="QCH54" s="27"/>
      <c r="QCI54" s="27"/>
      <c r="QCJ54" s="27"/>
      <c r="QCK54" s="27"/>
      <c r="QCL54" s="27"/>
      <c r="QCM54" s="27"/>
      <c r="QCN54" s="27"/>
      <c r="QCO54" s="27"/>
      <c r="QCP54" s="27"/>
      <c r="QCQ54" s="27"/>
      <c r="QCR54" s="27"/>
      <c r="QCS54" s="27"/>
      <c r="QCT54" s="27"/>
      <c r="QCU54" s="27"/>
      <c r="QCV54" s="27"/>
      <c r="QCW54" s="27"/>
      <c r="QCX54" s="27"/>
      <c r="QCY54" s="27"/>
      <c r="QCZ54" s="27"/>
      <c r="QDA54" s="27"/>
      <c r="QDB54" s="27"/>
      <c r="QDC54" s="27"/>
      <c r="QDD54" s="27"/>
      <c r="QDE54" s="27"/>
      <c r="QDF54" s="27"/>
      <c r="QDG54" s="27"/>
      <c r="QDH54" s="27"/>
      <c r="QDI54" s="27"/>
      <c r="QDJ54" s="27"/>
      <c r="QDK54" s="27"/>
      <c r="QDL54" s="27"/>
      <c r="QDM54" s="27"/>
      <c r="QDN54" s="27"/>
      <c r="QDO54" s="27"/>
      <c r="QDP54" s="27"/>
      <c r="QDQ54" s="27"/>
      <c r="QDR54" s="27"/>
      <c r="QDS54" s="27"/>
      <c r="QDT54" s="27"/>
      <c r="QDU54" s="27"/>
      <c r="QDV54" s="27"/>
      <c r="QDW54" s="27"/>
      <c r="QDX54" s="27"/>
      <c r="QDY54" s="27"/>
      <c r="QDZ54" s="27"/>
      <c r="QEA54" s="27"/>
      <c r="QEB54" s="27"/>
      <c r="QEC54" s="27"/>
      <c r="QED54" s="27"/>
      <c r="QEE54" s="27"/>
      <c r="QEF54" s="27"/>
      <c r="QEG54" s="27"/>
      <c r="QEH54" s="27"/>
      <c r="QEI54" s="27"/>
      <c r="QEJ54" s="27"/>
      <c r="QEK54" s="27"/>
      <c r="QEL54" s="27"/>
      <c r="QEM54" s="27"/>
      <c r="QEN54" s="27"/>
      <c r="QEO54" s="27"/>
      <c r="QEP54" s="27"/>
      <c r="QEQ54" s="27"/>
      <c r="QER54" s="27"/>
      <c r="QES54" s="27"/>
      <c r="QET54" s="27"/>
      <c r="QEU54" s="27"/>
      <c r="QEV54" s="27"/>
      <c r="QEW54" s="27"/>
      <c r="QEX54" s="27"/>
      <c r="QEY54" s="27"/>
      <c r="QEZ54" s="27"/>
      <c r="QFA54" s="27"/>
      <c r="QFB54" s="27"/>
      <c r="QFC54" s="27"/>
      <c r="QFD54" s="27"/>
      <c r="QFE54" s="27"/>
      <c r="QFF54" s="27"/>
      <c r="QFG54" s="27"/>
      <c r="QFH54" s="27"/>
      <c r="QFI54" s="27"/>
      <c r="QFJ54" s="27"/>
      <c r="QFK54" s="27"/>
      <c r="QFL54" s="27"/>
      <c r="QFM54" s="27"/>
      <c r="QFN54" s="27"/>
      <c r="QFO54" s="27"/>
      <c r="QFP54" s="27"/>
      <c r="QFQ54" s="27"/>
      <c r="QFR54" s="27"/>
      <c r="QFS54" s="27"/>
      <c r="QFT54" s="27"/>
      <c r="QFU54" s="27"/>
      <c r="QFV54" s="27"/>
      <c r="QFW54" s="27"/>
      <c r="QFX54" s="27"/>
      <c r="QFY54" s="27"/>
      <c r="QFZ54" s="27"/>
      <c r="QGA54" s="27"/>
      <c r="QGB54" s="27"/>
      <c r="QGC54" s="27"/>
      <c r="QGD54" s="27"/>
      <c r="QGE54" s="27"/>
      <c r="QGF54" s="27"/>
      <c r="QGG54" s="27"/>
      <c r="QGH54" s="27"/>
      <c r="QGI54" s="27"/>
      <c r="QGJ54" s="27"/>
      <c r="QGK54" s="27"/>
      <c r="QGL54" s="27"/>
      <c r="QGM54" s="27"/>
      <c r="QGN54" s="27"/>
      <c r="QGO54" s="27"/>
      <c r="QGP54" s="27"/>
      <c r="QGQ54" s="27"/>
      <c r="QGR54" s="27"/>
      <c r="QGS54" s="27"/>
      <c r="QGT54" s="27"/>
      <c r="QGU54" s="27"/>
      <c r="QGV54" s="27"/>
      <c r="QGW54" s="27"/>
      <c r="QGX54" s="27"/>
      <c r="QGY54" s="27"/>
      <c r="QGZ54" s="27"/>
      <c r="QHA54" s="27"/>
      <c r="QHB54" s="27"/>
      <c r="QHC54" s="27"/>
      <c r="QHD54" s="27"/>
      <c r="QHE54" s="27"/>
      <c r="QHF54" s="27"/>
      <c r="QHG54" s="27"/>
      <c r="QHH54" s="27"/>
      <c r="QHI54" s="27"/>
      <c r="QHJ54" s="27"/>
      <c r="QHK54" s="27"/>
      <c r="QHL54" s="27"/>
      <c r="QHM54" s="27"/>
      <c r="QHN54" s="27"/>
      <c r="QHO54" s="27"/>
      <c r="QHP54" s="27"/>
      <c r="QHQ54" s="27"/>
      <c r="QHR54" s="27"/>
      <c r="QHS54" s="27"/>
      <c r="QHT54" s="27"/>
      <c r="QHU54" s="27"/>
      <c r="QHV54" s="27"/>
      <c r="QHW54" s="27"/>
      <c r="QHX54" s="27"/>
      <c r="QHY54" s="27"/>
      <c r="QHZ54" s="27"/>
      <c r="QIA54" s="27"/>
      <c r="QIB54" s="27"/>
      <c r="QIC54" s="27"/>
      <c r="QID54" s="27"/>
      <c r="QIE54" s="27"/>
      <c r="QIF54" s="27"/>
      <c r="QIG54" s="27"/>
      <c r="QIH54" s="27"/>
      <c r="QII54" s="27"/>
      <c r="QIJ54" s="27"/>
      <c r="QIK54" s="27"/>
      <c r="QIL54" s="27"/>
      <c r="QIM54" s="27"/>
      <c r="QIN54" s="27"/>
      <c r="QIO54" s="27"/>
      <c r="QIP54" s="27"/>
      <c r="QIQ54" s="27"/>
      <c r="QIR54" s="27"/>
      <c r="QIS54" s="27"/>
      <c r="QIT54" s="27"/>
      <c r="QIU54" s="27"/>
      <c r="QIV54" s="27"/>
      <c r="QIW54" s="27"/>
      <c r="QIX54" s="27"/>
      <c r="QIY54" s="27"/>
      <c r="QIZ54" s="27"/>
      <c r="QJA54" s="27"/>
      <c r="QJB54" s="27"/>
      <c r="QJC54" s="27"/>
      <c r="QJD54" s="27"/>
      <c r="QJE54" s="27"/>
      <c r="QJF54" s="27"/>
      <c r="QJG54" s="27"/>
      <c r="QJH54" s="27"/>
      <c r="QJI54" s="27"/>
      <c r="QJJ54" s="27"/>
      <c r="QJK54" s="27"/>
      <c r="QJL54" s="27"/>
      <c r="QJM54" s="27"/>
      <c r="QJN54" s="27"/>
      <c r="QJO54" s="27"/>
      <c r="QJP54" s="27"/>
      <c r="QJQ54" s="27"/>
      <c r="QJR54" s="27"/>
      <c r="QJS54" s="27"/>
      <c r="QJT54" s="27"/>
      <c r="QJU54" s="27"/>
      <c r="QJV54" s="27"/>
      <c r="QJW54" s="27"/>
      <c r="QJX54" s="27"/>
      <c r="QJY54" s="27"/>
      <c r="QJZ54" s="27"/>
      <c r="QKA54" s="27"/>
      <c r="QKB54" s="27"/>
      <c r="QKC54" s="27"/>
      <c r="QKD54" s="27"/>
      <c r="QKE54" s="27"/>
      <c r="QKF54" s="27"/>
      <c r="QKG54" s="27"/>
      <c r="QKH54" s="27"/>
      <c r="QKI54" s="27"/>
      <c r="QKJ54" s="27"/>
      <c r="QKK54" s="27"/>
      <c r="QKL54" s="27"/>
      <c r="QKM54" s="27"/>
      <c r="QKN54" s="27"/>
      <c r="QKO54" s="27"/>
      <c r="QKP54" s="27"/>
      <c r="QKQ54" s="27"/>
      <c r="QKR54" s="27"/>
      <c r="QKS54" s="27"/>
      <c r="QKT54" s="27"/>
      <c r="QKU54" s="27"/>
      <c r="QKV54" s="27"/>
      <c r="QKW54" s="27"/>
      <c r="QKX54" s="27"/>
      <c r="QKY54" s="27"/>
      <c r="QKZ54" s="27"/>
      <c r="QLA54" s="27"/>
      <c r="QLB54" s="27"/>
      <c r="QLC54" s="27"/>
      <c r="QLD54" s="27"/>
      <c r="QLE54" s="27"/>
      <c r="QLF54" s="27"/>
      <c r="QLG54" s="27"/>
      <c r="QLH54" s="27"/>
      <c r="QLI54" s="27"/>
      <c r="QLJ54" s="27"/>
      <c r="QLK54" s="27"/>
      <c r="QLL54" s="27"/>
      <c r="QLM54" s="27"/>
      <c r="QLN54" s="27"/>
      <c r="QLO54" s="27"/>
      <c r="QLP54" s="27"/>
      <c r="QLQ54" s="27"/>
      <c r="QLR54" s="27"/>
      <c r="QLS54" s="27"/>
      <c r="QLT54" s="27"/>
      <c r="QLU54" s="27"/>
      <c r="QLV54" s="27"/>
      <c r="QLW54" s="27"/>
      <c r="QLX54" s="27"/>
      <c r="QLY54" s="27"/>
      <c r="QLZ54" s="27"/>
      <c r="QMA54" s="27"/>
      <c r="QMB54" s="27"/>
      <c r="QMC54" s="27"/>
      <c r="QMD54" s="27"/>
      <c r="QME54" s="27"/>
      <c r="QMF54" s="27"/>
      <c r="QMG54" s="27"/>
      <c r="QMH54" s="27"/>
      <c r="QMI54" s="27"/>
      <c r="QMJ54" s="27"/>
      <c r="QMK54" s="27"/>
      <c r="QML54" s="27"/>
      <c r="QMM54" s="27"/>
      <c r="QMN54" s="27"/>
      <c r="QMO54" s="27"/>
      <c r="QMP54" s="27"/>
      <c r="QMQ54" s="27"/>
      <c r="QMR54" s="27"/>
      <c r="QMS54" s="27"/>
      <c r="QMT54" s="27"/>
      <c r="QMU54" s="27"/>
      <c r="QMV54" s="27"/>
      <c r="QMW54" s="27"/>
      <c r="QMX54" s="27"/>
      <c r="QMY54" s="27"/>
      <c r="QMZ54" s="27"/>
      <c r="QNA54" s="27"/>
      <c r="QNB54" s="27"/>
      <c r="QNC54" s="27"/>
      <c r="QND54" s="27"/>
      <c r="QNE54" s="27"/>
      <c r="QNF54" s="27"/>
      <c r="QNG54" s="27"/>
      <c r="QNH54" s="27"/>
      <c r="QNI54" s="27"/>
      <c r="QNJ54" s="27"/>
      <c r="QNK54" s="27"/>
      <c r="QNL54" s="27"/>
      <c r="QNM54" s="27"/>
      <c r="QNN54" s="27"/>
      <c r="QNO54" s="27"/>
      <c r="QNP54" s="27"/>
      <c r="QNQ54" s="27"/>
      <c r="QNR54" s="27"/>
      <c r="QNS54" s="27"/>
      <c r="QNT54" s="27"/>
      <c r="QNU54" s="27"/>
      <c r="QNV54" s="27"/>
      <c r="QNW54" s="27"/>
      <c r="QNX54" s="27"/>
      <c r="QNY54" s="27"/>
      <c r="QNZ54" s="27"/>
      <c r="QOA54" s="27"/>
      <c r="QOB54" s="27"/>
      <c r="QOC54" s="27"/>
      <c r="QOD54" s="27"/>
      <c r="QOE54" s="27"/>
      <c r="QOF54" s="27"/>
      <c r="QOG54" s="27"/>
      <c r="QOH54" s="27"/>
      <c r="QOI54" s="27"/>
      <c r="QOJ54" s="27"/>
      <c r="QOK54" s="27"/>
      <c r="QOL54" s="27"/>
      <c r="QOM54" s="27"/>
      <c r="QON54" s="27"/>
      <c r="QOO54" s="27"/>
      <c r="QOP54" s="27"/>
      <c r="QOQ54" s="27"/>
      <c r="QOR54" s="27"/>
      <c r="QOS54" s="27"/>
      <c r="QOT54" s="27"/>
      <c r="QOU54" s="27"/>
      <c r="QOV54" s="27"/>
      <c r="QOW54" s="27"/>
      <c r="QOX54" s="27"/>
      <c r="QOY54" s="27"/>
      <c r="QOZ54" s="27"/>
      <c r="QPA54" s="27"/>
      <c r="QPB54" s="27"/>
      <c r="QPC54" s="27"/>
      <c r="QPD54" s="27"/>
      <c r="QPE54" s="27"/>
      <c r="QPF54" s="27"/>
      <c r="QPG54" s="27"/>
      <c r="QPH54" s="27"/>
      <c r="QPI54" s="27"/>
      <c r="QPJ54" s="27"/>
      <c r="QPK54" s="27"/>
      <c r="QPL54" s="27"/>
      <c r="QPM54" s="27"/>
      <c r="QPN54" s="27"/>
      <c r="QPO54" s="27"/>
      <c r="QPP54" s="27"/>
      <c r="QPQ54" s="27"/>
      <c r="QPR54" s="27"/>
      <c r="QPS54" s="27"/>
      <c r="QPT54" s="27"/>
      <c r="QPU54" s="27"/>
      <c r="QPV54" s="27"/>
      <c r="QPW54" s="27"/>
      <c r="QPX54" s="27"/>
      <c r="QPY54" s="27"/>
      <c r="QPZ54" s="27"/>
      <c r="QQA54" s="27"/>
      <c r="QQB54" s="27"/>
      <c r="QQC54" s="27"/>
      <c r="QQD54" s="27"/>
      <c r="QQE54" s="27"/>
      <c r="QQF54" s="27"/>
      <c r="QQG54" s="27"/>
      <c r="QQH54" s="27"/>
      <c r="QQI54" s="27"/>
      <c r="QQJ54" s="27"/>
      <c r="QQK54" s="27"/>
      <c r="QQL54" s="27"/>
      <c r="QQM54" s="27"/>
      <c r="QQN54" s="27"/>
      <c r="QQO54" s="27"/>
      <c r="QQP54" s="27"/>
      <c r="QQQ54" s="27"/>
      <c r="QQR54" s="27"/>
      <c r="QQS54" s="27"/>
      <c r="QQT54" s="27"/>
      <c r="QQU54" s="27"/>
      <c r="QQV54" s="27"/>
      <c r="QQW54" s="27"/>
      <c r="QQX54" s="27"/>
      <c r="QQY54" s="27"/>
      <c r="QQZ54" s="27"/>
      <c r="QRA54" s="27"/>
      <c r="QRB54" s="27"/>
      <c r="QRC54" s="27"/>
      <c r="QRD54" s="27"/>
      <c r="QRE54" s="27"/>
      <c r="QRF54" s="27"/>
      <c r="QRG54" s="27"/>
      <c r="QRH54" s="27"/>
      <c r="QRI54" s="27"/>
      <c r="QRJ54" s="27"/>
      <c r="QRK54" s="27"/>
      <c r="QRL54" s="27"/>
      <c r="QRM54" s="27"/>
      <c r="QRN54" s="27"/>
      <c r="QRO54" s="27"/>
      <c r="QRP54" s="27"/>
      <c r="QRQ54" s="27"/>
      <c r="QRR54" s="27"/>
      <c r="QRS54" s="27"/>
      <c r="QRT54" s="27"/>
      <c r="QRU54" s="27"/>
      <c r="QRV54" s="27"/>
      <c r="QRW54" s="27"/>
      <c r="QRX54" s="27"/>
      <c r="QRY54" s="27"/>
      <c r="QRZ54" s="27"/>
      <c r="QSA54" s="27"/>
      <c r="QSB54" s="27"/>
      <c r="QSC54" s="27"/>
      <c r="QSD54" s="27"/>
      <c r="QSE54" s="27"/>
      <c r="QSF54" s="27"/>
      <c r="QSG54" s="27"/>
      <c r="QSH54" s="27"/>
      <c r="QSI54" s="27"/>
      <c r="QSJ54" s="27"/>
      <c r="QSK54" s="27"/>
      <c r="QSL54" s="27"/>
      <c r="QSM54" s="27"/>
      <c r="QSN54" s="27"/>
      <c r="QSO54" s="27"/>
      <c r="QSP54" s="27"/>
      <c r="QSQ54" s="27"/>
      <c r="QSR54" s="27"/>
      <c r="QSS54" s="27"/>
      <c r="QST54" s="27"/>
      <c r="QSU54" s="27"/>
      <c r="QSV54" s="27"/>
      <c r="QSW54" s="27"/>
      <c r="QSX54" s="27"/>
      <c r="QSY54" s="27"/>
      <c r="QSZ54" s="27"/>
      <c r="QTA54" s="27"/>
      <c r="QTB54" s="27"/>
      <c r="QTC54" s="27"/>
      <c r="QTD54" s="27"/>
      <c r="QTE54" s="27"/>
      <c r="QTF54" s="27"/>
      <c r="QTG54" s="27"/>
      <c r="QTH54" s="27"/>
      <c r="QTI54" s="27"/>
      <c r="QTJ54" s="27"/>
      <c r="QTK54" s="27"/>
      <c r="QTL54" s="27"/>
      <c r="QTM54" s="27"/>
      <c r="QTN54" s="27"/>
      <c r="QTO54" s="27"/>
      <c r="QTP54" s="27"/>
      <c r="QTQ54" s="27"/>
      <c r="QTR54" s="27"/>
      <c r="QTS54" s="27"/>
      <c r="QTT54" s="27"/>
      <c r="QTU54" s="27"/>
      <c r="QTV54" s="27"/>
      <c r="QTW54" s="27"/>
      <c r="QTX54" s="27"/>
      <c r="QTY54" s="27"/>
      <c r="QTZ54" s="27"/>
      <c r="QUA54" s="27"/>
      <c r="QUB54" s="27"/>
      <c r="QUC54" s="27"/>
      <c r="QUD54" s="27"/>
      <c r="QUE54" s="27"/>
      <c r="QUF54" s="27"/>
      <c r="QUG54" s="27"/>
      <c r="QUH54" s="27"/>
      <c r="QUI54" s="27"/>
      <c r="QUJ54" s="27"/>
      <c r="QUK54" s="27"/>
      <c r="QUL54" s="27"/>
      <c r="QUM54" s="27"/>
      <c r="QUN54" s="27"/>
      <c r="QUO54" s="27"/>
      <c r="QUP54" s="27"/>
      <c r="QUQ54" s="27"/>
      <c r="QUR54" s="27"/>
      <c r="QUS54" s="27"/>
      <c r="QUT54" s="27"/>
      <c r="QUU54" s="27"/>
      <c r="QUV54" s="27"/>
      <c r="QUW54" s="27"/>
      <c r="QUX54" s="27"/>
      <c r="QUY54" s="27"/>
      <c r="QUZ54" s="27"/>
      <c r="QVA54" s="27"/>
      <c r="QVB54" s="27"/>
      <c r="QVC54" s="27"/>
      <c r="QVD54" s="27"/>
      <c r="QVE54" s="27"/>
      <c r="QVF54" s="27"/>
      <c r="QVG54" s="27"/>
      <c r="QVH54" s="27"/>
      <c r="QVI54" s="27"/>
      <c r="QVJ54" s="27"/>
      <c r="QVK54" s="27"/>
      <c r="QVL54" s="27"/>
      <c r="QVM54" s="27"/>
      <c r="QVN54" s="27"/>
      <c r="QVO54" s="27"/>
      <c r="QVP54" s="27"/>
      <c r="QVQ54" s="27"/>
      <c r="QVR54" s="27"/>
      <c r="QVS54" s="27"/>
      <c r="QVT54" s="27"/>
      <c r="QVU54" s="27"/>
      <c r="QVV54" s="27"/>
      <c r="QVW54" s="27"/>
      <c r="QVX54" s="27"/>
      <c r="QVY54" s="27"/>
      <c r="QVZ54" s="27"/>
      <c r="QWA54" s="27"/>
      <c r="QWB54" s="27"/>
      <c r="QWC54" s="27"/>
      <c r="QWD54" s="27"/>
      <c r="QWE54" s="27"/>
      <c r="QWF54" s="27"/>
      <c r="QWG54" s="27"/>
      <c r="QWH54" s="27"/>
      <c r="QWI54" s="27"/>
      <c r="QWJ54" s="27"/>
      <c r="QWK54" s="27"/>
      <c r="QWL54" s="27"/>
      <c r="QWM54" s="27"/>
      <c r="QWN54" s="27"/>
      <c r="QWO54" s="27"/>
      <c r="QWP54" s="27"/>
      <c r="QWQ54" s="27"/>
      <c r="QWR54" s="27"/>
      <c r="QWS54" s="27"/>
      <c r="QWT54" s="27"/>
      <c r="QWU54" s="27"/>
      <c r="QWV54" s="27"/>
      <c r="QWW54" s="27"/>
      <c r="QWX54" s="27"/>
      <c r="QWY54" s="27"/>
      <c r="QWZ54" s="27"/>
      <c r="QXA54" s="27"/>
      <c r="QXB54" s="27"/>
      <c r="QXC54" s="27"/>
      <c r="QXD54" s="27"/>
      <c r="QXE54" s="27"/>
      <c r="QXF54" s="27"/>
      <c r="QXG54" s="27"/>
      <c r="QXH54" s="27"/>
      <c r="QXI54" s="27"/>
      <c r="QXJ54" s="27"/>
      <c r="QXK54" s="27"/>
      <c r="QXL54" s="27"/>
      <c r="QXM54" s="27"/>
      <c r="QXN54" s="27"/>
      <c r="QXO54" s="27"/>
      <c r="QXP54" s="27"/>
      <c r="QXQ54" s="27"/>
      <c r="QXR54" s="27"/>
      <c r="QXS54" s="27"/>
      <c r="QXT54" s="27"/>
      <c r="QXU54" s="27"/>
      <c r="QXV54" s="27"/>
      <c r="QXW54" s="27"/>
      <c r="QXX54" s="27"/>
      <c r="QXY54" s="27"/>
      <c r="QXZ54" s="27"/>
      <c r="QYA54" s="27"/>
      <c r="QYB54" s="27"/>
      <c r="QYC54" s="27"/>
      <c r="QYD54" s="27"/>
      <c r="QYE54" s="27"/>
      <c r="QYF54" s="27"/>
      <c r="QYG54" s="27"/>
      <c r="QYH54" s="27"/>
      <c r="QYI54" s="27"/>
      <c r="QYJ54" s="27"/>
      <c r="QYK54" s="27"/>
      <c r="QYL54" s="27"/>
      <c r="QYM54" s="27"/>
      <c r="QYN54" s="27"/>
      <c r="QYO54" s="27"/>
      <c r="QYP54" s="27"/>
      <c r="QYQ54" s="27"/>
      <c r="QYR54" s="27"/>
      <c r="QYS54" s="27"/>
      <c r="QYT54" s="27"/>
      <c r="QYU54" s="27"/>
      <c r="QYV54" s="27"/>
      <c r="QYW54" s="27"/>
      <c r="QYX54" s="27"/>
      <c r="QYY54" s="27"/>
      <c r="QYZ54" s="27"/>
      <c r="QZA54" s="27"/>
      <c r="QZB54" s="27"/>
      <c r="QZC54" s="27"/>
      <c r="QZD54" s="27"/>
      <c r="QZE54" s="27"/>
      <c r="QZF54" s="27"/>
      <c r="QZG54" s="27"/>
      <c r="QZH54" s="27"/>
      <c r="QZI54" s="27"/>
      <c r="QZJ54" s="27"/>
      <c r="QZK54" s="27"/>
      <c r="QZL54" s="27"/>
      <c r="QZM54" s="27"/>
      <c r="QZN54" s="27"/>
      <c r="QZO54" s="27"/>
      <c r="QZP54" s="27"/>
      <c r="QZQ54" s="27"/>
      <c r="QZR54" s="27"/>
      <c r="QZS54" s="27"/>
      <c r="QZT54" s="27"/>
      <c r="QZU54" s="27"/>
      <c r="QZV54" s="27"/>
      <c r="QZW54" s="27"/>
      <c r="QZX54" s="27"/>
      <c r="QZY54" s="27"/>
      <c r="QZZ54" s="27"/>
      <c r="RAA54" s="27"/>
      <c r="RAB54" s="27"/>
      <c r="RAC54" s="27"/>
      <c r="RAD54" s="27"/>
      <c r="RAE54" s="27"/>
      <c r="RAF54" s="27"/>
      <c r="RAG54" s="27"/>
      <c r="RAH54" s="27"/>
      <c r="RAI54" s="27"/>
      <c r="RAJ54" s="27"/>
      <c r="RAK54" s="27"/>
      <c r="RAL54" s="27"/>
      <c r="RAM54" s="27"/>
      <c r="RAN54" s="27"/>
      <c r="RAO54" s="27"/>
      <c r="RAP54" s="27"/>
      <c r="RAQ54" s="27"/>
      <c r="RAR54" s="27"/>
      <c r="RAS54" s="27"/>
      <c r="RAT54" s="27"/>
      <c r="RAU54" s="27"/>
      <c r="RAV54" s="27"/>
      <c r="RAW54" s="27"/>
      <c r="RAX54" s="27"/>
      <c r="RAY54" s="27"/>
      <c r="RAZ54" s="27"/>
      <c r="RBA54" s="27"/>
      <c r="RBB54" s="27"/>
      <c r="RBC54" s="27"/>
      <c r="RBD54" s="27"/>
      <c r="RBE54" s="27"/>
      <c r="RBF54" s="27"/>
      <c r="RBG54" s="27"/>
      <c r="RBH54" s="27"/>
      <c r="RBI54" s="27"/>
      <c r="RBJ54" s="27"/>
      <c r="RBK54" s="27"/>
      <c r="RBL54" s="27"/>
      <c r="RBM54" s="27"/>
      <c r="RBN54" s="27"/>
      <c r="RBO54" s="27"/>
      <c r="RBP54" s="27"/>
      <c r="RBQ54" s="27"/>
      <c r="RBR54" s="27"/>
      <c r="RBS54" s="27"/>
      <c r="RBT54" s="27"/>
      <c r="RBU54" s="27"/>
      <c r="RBV54" s="27"/>
      <c r="RBW54" s="27"/>
      <c r="RBX54" s="27"/>
      <c r="RBY54" s="27"/>
      <c r="RBZ54" s="27"/>
      <c r="RCA54" s="27"/>
      <c r="RCB54" s="27"/>
      <c r="RCC54" s="27"/>
      <c r="RCD54" s="27"/>
      <c r="RCE54" s="27"/>
      <c r="RCF54" s="27"/>
      <c r="RCG54" s="27"/>
      <c r="RCH54" s="27"/>
      <c r="RCI54" s="27"/>
      <c r="RCJ54" s="27"/>
      <c r="RCK54" s="27"/>
      <c r="RCL54" s="27"/>
      <c r="RCM54" s="27"/>
      <c r="RCN54" s="27"/>
      <c r="RCO54" s="27"/>
      <c r="RCP54" s="27"/>
      <c r="RCQ54" s="27"/>
      <c r="RCR54" s="27"/>
      <c r="RCS54" s="27"/>
      <c r="RCT54" s="27"/>
      <c r="RCU54" s="27"/>
      <c r="RCV54" s="27"/>
      <c r="RCW54" s="27"/>
      <c r="RCX54" s="27"/>
      <c r="RCY54" s="27"/>
      <c r="RCZ54" s="27"/>
      <c r="RDA54" s="27"/>
      <c r="RDB54" s="27"/>
      <c r="RDC54" s="27"/>
      <c r="RDD54" s="27"/>
      <c r="RDE54" s="27"/>
      <c r="RDF54" s="27"/>
      <c r="RDG54" s="27"/>
      <c r="RDH54" s="27"/>
      <c r="RDI54" s="27"/>
      <c r="RDJ54" s="27"/>
      <c r="RDK54" s="27"/>
      <c r="RDL54" s="27"/>
      <c r="RDM54" s="27"/>
      <c r="RDN54" s="27"/>
      <c r="RDO54" s="27"/>
      <c r="RDP54" s="27"/>
      <c r="RDQ54" s="27"/>
      <c r="RDR54" s="27"/>
      <c r="RDS54" s="27"/>
      <c r="RDT54" s="27"/>
      <c r="RDU54" s="27"/>
      <c r="RDV54" s="27"/>
      <c r="RDW54" s="27"/>
      <c r="RDX54" s="27"/>
      <c r="RDY54" s="27"/>
      <c r="RDZ54" s="27"/>
      <c r="REA54" s="27"/>
      <c r="REB54" s="27"/>
      <c r="REC54" s="27"/>
      <c r="RED54" s="27"/>
      <c r="REE54" s="27"/>
      <c r="REF54" s="27"/>
      <c r="REG54" s="27"/>
      <c r="REH54" s="27"/>
      <c r="REI54" s="27"/>
      <c r="REJ54" s="27"/>
      <c r="REK54" s="27"/>
      <c r="REL54" s="27"/>
      <c r="REM54" s="27"/>
      <c r="REN54" s="27"/>
      <c r="REO54" s="27"/>
      <c r="REP54" s="27"/>
      <c r="REQ54" s="27"/>
      <c r="RER54" s="27"/>
      <c r="RES54" s="27"/>
      <c r="RET54" s="27"/>
      <c r="REU54" s="27"/>
      <c r="REV54" s="27"/>
      <c r="REW54" s="27"/>
      <c r="REX54" s="27"/>
      <c r="REY54" s="27"/>
      <c r="REZ54" s="27"/>
      <c r="RFA54" s="27"/>
      <c r="RFB54" s="27"/>
      <c r="RFC54" s="27"/>
      <c r="RFD54" s="27"/>
      <c r="RFE54" s="27"/>
      <c r="RFF54" s="27"/>
      <c r="RFG54" s="27"/>
      <c r="RFH54" s="27"/>
      <c r="RFI54" s="27"/>
      <c r="RFJ54" s="27"/>
      <c r="RFK54" s="27"/>
      <c r="RFL54" s="27"/>
      <c r="RFM54" s="27"/>
      <c r="RFN54" s="27"/>
      <c r="RFO54" s="27"/>
      <c r="RFP54" s="27"/>
      <c r="RFQ54" s="27"/>
      <c r="RFR54" s="27"/>
      <c r="RFS54" s="27"/>
      <c r="RFT54" s="27"/>
      <c r="RFU54" s="27"/>
      <c r="RFV54" s="27"/>
      <c r="RFW54" s="27"/>
      <c r="RFX54" s="27"/>
      <c r="RFY54" s="27"/>
      <c r="RFZ54" s="27"/>
      <c r="RGA54" s="27"/>
      <c r="RGB54" s="27"/>
      <c r="RGC54" s="27"/>
      <c r="RGD54" s="27"/>
      <c r="RGE54" s="27"/>
      <c r="RGF54" s="27"/>
      <c r="RGG54" s="27"/>
      <c r="RGH54" s="27"/>
      <c r="RGI54" s="27"/>
      <c r="RGJ54" s="27"/>
      <c r="RGK54" s="27"/>
      <c r="RGL54" s="27"/>
      <c r="RGM54" s="27"/>
      <c r="RGN54" s="27"/>
      <c r="RGO54" s="27"/>
      <c r="RGP54" s="27"/>
      <c r="RGQ54" s="27"/>
      <c r="RGR54" s="27"/>
      <c r="RGS54" s="27"/>
      <c r="RGT54" s="27"/>
      <c r="RGU54" s="27"/>
      <c r="RGV54" s="27"/>
      <c r="RGW54" s="27"/>
      <c r="RGX54" s="27"/>
      <c r="RGY54" s="27"/>
      <c r="RGZ54" s="27"/>
      <c r="RHA54" s="27"/>
      <c r="RHB54" s="27"/>
      <c r="RHC54" s="27"/>
      <c r="RHD54" s="27"/>
      <c r="RHE54" s="27"/>
      <c r="RHF54" s="27"/>
      <c r="RHG54" s="27"/>
      <c r="RHH54" s="27"/>
      <c r="RHI54" s="27"/>
      <c r="RHJ54" s="27"/>
      <c r="RHK54" s="27"/>
      <c r="RHL54" s="27"/>
      <c r="RHM54" s="27"/>
      <c r="RHN54" s="27"/>
      <c r="RHO54" s="27"/>
      <c r="RHP54" s="27"/>
      <c r="RHQ54" s="27"/>
      <c r="RHR54" s="27"/>
      <c r="RHS54" s="27"/>
      <c r="RHT54" s="27"/>
      <c r="RHU54" s="27"/>
      <c r="RHV54" s="27"/>
      <c r="RHW54" s="27"/>
      <c r="RHX54" s="27"/>
      <c r="RHY54" s="27"/>
      <c r="RHZ54" s="27"/>
      <c r="RIA54" s="27"/>
      <c r="RIB54" s="27"/>
      <c r="RIC54" s="27"/>
      <c r="RID54" s="27"/>
      <c r="RIE54" s="27"/>
      <c r="RIF54" s="27"/>
      <c r="RIG54" s="27"/>
      <c r="RIH54" s="27"/>
      <c r="RII54" s="27"/>
      <c r="RIJ54" s="27"/>
      <c r="RIK54" s="27"/>
      <c r="RIL54" s="27"/>
      <c r="RIM54" s="27"/>
      <c r="RIN54" s="27"/>
      <c r="RIO54" s="27"/>
      <c r="RIP54" s="27"/>
      <c r="RIQ54" s="27"/>
      <c r="RIR54" s="27"/>
      <c r="RIS54" s="27"/>
      <c r="RIT54" s="27"/>
      <c r="RIU54" s="27"/>
      <c r="RIV54" s="27"/>
      <c r="RIW54" s="27"/>
      <c r="RIX54" s="27"/>
      <c r="RIY54" s="27"/>
      <c r="RIZ54" s="27"/>
      <c r="RJA54" s="27"/>
      <c r="RJB54" s="27"/>
      <c r="RJC54" s="27"/>
      <c r="RJD54" s="27"/>
      <c r="RJE54" s="27"/>
      <c r="RJF54" s="27"/>
      <c r="RJG54" s="27"/>
      <c r="RJH54" s="27"/>
      <c r="RJI54" s="27"/>
      <c r="RJJ54" s="27"/>
      <c r="RJK54" s="27"/>
      <c r="RJL54" s="27"/>
      <c r="RJM54" s="27"/>
      <c r="RJN54" s="27"/>
      <c r="RJO54" s="27"/>
      <c r="RJP54" s="27"/>
      <c r="RJQ54" s="27"/>
      <c r="RJR54" s="27"/>
      <c r="RJS54" s="27"/>
      <c r="RJT54" s="27"/>
      <c r="RJU54" s="27"/>
      <c r="RJV54" s="27"/>
      <c r="RJW54" s="27"/>
      <c r="RJX54" s="27"/>
      <c r="RJY54" s="27"/>
      <c r="RJZ54" s="27"/>
      <c r="RKA54" s="27"/>
      <c r="RKB54" s="27"/>
      <c r="RKC54" s="27"/>
      <c r="RKD54" s="27"/>
      <c r="RKE54" s="27"/>
      <c r="RKF54" s="27"/>
      <c r="RKG54" s="27"/>
      <c r="RKH54" s="27"/>
      <c r="RKI54" s="27"/>
      <c r="RKJ54" s="27"/>
      <c r="RKK54" s="27"/>
      <c r="RKL54" s="27"/>
      <c r="RKM54" s="27"/>
      <c r="RKN54" s="27"/>
      <c r="RKO54" s="27"/>
      <c r="RKP54" s="27"/>
      <c r="RKQ54" s="27"/>
      <c r="RKR54" s="27"/>
      <c r="RKS54" s="27"/>
      <c r="RKT54" s="27"/>
      <c r="RKU54" s="27"/>
      <c r="RKV54" s="27"/>
      <c r="RKW54" s="27"/>
      <c r="RKX54" s="27"/>
      <c r="RKY54" s="27"/>
      <c r="RKZ54" s="27"/>
      <c r="RLA54" s="27"/>
      <c r="RLB54" s="27"/>
      <c r="RLC54" s="27"/>
      <c r="RLD54" s="27"/>
      <c r="RLE54" s="27"/>
      <c r="RLF54" s="27"/>
      <c r="RLG54" s="27"/>
      <c r="RLH54" s="27"/>
      <c r="RLI54" s="27"/>
      <c r="RLJ54" s="27"/>
      <c r="RLK54" s="27"/>
      <c r="RLL54" s="27"/>
      <c r="RLM54" s="27"/>
      <c r="RLN54" s="27"/>
      <c r="RLO54" s="27"/>
      <c r="RLP54" s="27"/>
      <c r="RLQ54" s="27"/>
      <c r="RLR54" s="27"/>
      <c r="RLS54" s="27"/>
      <c r="RLT54" s="27"/>
      <c r="RLU54" s="27"/>
      <c r="RLV54" s="27"/>
      <c r="RLW54" s="27"/>
      <c r="RLX54" s="27"/>
      <c r="RLY54" s="27"/>
      <c r="RLZ54" s="27"/>
      <c r="RMA54" s="27"/>
      <c r="RMB54" s="27"/>
      <c r="RMC54" s="27"/>
      <c r="RMD54" s="27"/>
      <c r="RME54" s="27"/>
      <c r="RMF54" s="27"/>
      <c r="RMG54" s="27"/>
      <c r="RMH54" s="27"/>
      <c r="RMI54" s="27"/>
      <c r="RMJ54" s="27"/>
      <c r="RMK54" s="27"/>
      <c r="RML54" s="27"/>
      <c r="RMM54" s="27"/>
      <c r="RMN54" s="27"/>
      <c r="RMO54" s="27"/>
      <c r="RMP54" s="27"/>
      <c r="RMQ54" s="27"/>
      <c r="RMR54" s="27"/>
      <c r="RMS54" s="27"/>
      <c r="RMT54" s="27"/>
      <c r="RMU54" s="27"/>
      <c r="RMV54" s="27"/>
      <c r="RMW54" s="27"/>
      <c r="RMX54" s="27"/>
      <c r="RMY54" s="27"/>
      <c r="RMZ54" s="27"/>
      <c r="RNA54" s="27"/>
      <c r="RNB54" s="27"/>
      <c r="RNC54" s="27"/>
      <c r="RND54" s="27"/>
      <c r="RNE54" s="27"/>
      <c r="RNF54" s="27"/>
      <c r="RNG54" s="27"/>
      <c r="RNH54" s="27"/>
      <c r="RNI54" s="27"/>
      <c r="RNJ54" s="27"/>
      <c r="RNK54" s="27"/>
      <c r="RNL54" s="27"/>
      <c r="RNM54" s="27"/>
      <c r="RNN54" s="27"/>
      <c r="RNO54" s="27"/>
      <c r="RNP54" s="27"/>
      <c r="RNQ54" s="27"/>
      <c r="RNR54" s="27"/>
      <c r="RNS54" s="27"/>
      <c r="RNT54" s="27"/>
      <c r="RNU54" s="27"/>
      <c r="RNV54" s="27"/>
      <c r="RNW54" s="27"/>
      <c r="RNX54" s="27"/>
      <c r="RNY54" s="27"/>
      <c r="RNZ54" s="27"/>
      <c r="ROA54" s="27"/>
      <c r="ROB54" s="27"/>
      <c r="ROC54" s="27"/>
      <c r="ROD54" s="27"/>
      <c r="ROE54" s="27"/>
      <c r="ROF54" s="27"/>
      <c r="ROG54" s="27"/>
      <c r="ROH54" s="27"/>
      <c r="ROI54" s="27"/>
      <c r="ROJ54" s="27"/>
      <c r="ROK54" s="27"/>
      <c r="ROL54" s="27"/>
      <c r="ROM54" s="27"/>
      <c r="RON54" s="27"/>
      <c r="ROO54" s="27"/>
      <c r="ROP54" s="27"/>
      <c r="ROQ54" s="27"/>
      <c r="ROR54" s="27"/>
      <c r="ROS54" s="27"/>
      <c r="ROT54" s="27"/>
      <c r="ROU54" s="27"/>
      <c r="ROV54" s="27"/>
      <c r="ROW54" s="27"/>
      <c r="ROX54" s="27"/>
      <c r="ROY54" s="27"/>
      <c r="ROZ54" s="27"/>
      <c r="RPA54" s="27"/>
      <c r="RPB54" s="27"/>
      <c r="RPC54" s="27"/>
      <c r="RPD54" s="27"/>
      <c r="RPE54" s="27"/>
      <c r="RPF54" s="27"/>
      <c r="RPG54" s="27"/>
      <c r="RPH54" s="27"/>
      <c r="RPI54" s="27"/>
      <c r="RPJ54" s="27"/>
      <c r="RPK54" s="27"/>
      <c r="RPL54" s="27"/>
      <c r="RPM54" s="27"/>
      <c r="RPN54" s="27"/>
      <c r="RPO54" s="27"/>
      <c r="RPP54" s="27"/>
      <c r="RPQ54" s="27"/>
      <c r="RPR54" s="27"/>
      <c r="RPS54" s="27"/>
      <c r="RPT54" s="27"/>
      <c r="RPU54" s="27"/>
      <c r="RPV54" s="27"/>
      <c r="RPW54" s="27"/>
      <c r="RPX54" s="27"/>
      <c r="RPY54" s="27"/>
      <c r="RPZ54" s="27"/>
      <c r="RQA54" s="27"/>
      <c r="RQB54" s="27"/>
      <c r="RQC54" s="27"/>
      <c r="RQD54" s="27"/>
      <c r="RQE54" s="27"/>
      <c r="RQF54" s="27"/>
      <c r="RQG54" s="27"/>
      <c r="RQH54" s="27"/>
      <c r="RQI54" s="27"/>
      <c r="RQJ54" s="27"/>
      <c r="RQK54" s="27"/>
      <c r="RQL54" s="27"/>
      <c r="RQM54" s="27"/>
      <c r="RQN54" s="27"/>
      <c r="RQO54" s="27"/>
      <c r="RQP54" s="27"/>
      <c r="RQQ54" s="27"/>
      <c r="RQR54" s="27"/>
      <c r="RQS54" s="27"/>
      <c r="RQT54" s="27"/>
      <c r="RQU54" s="27"/>
      <c r="RQV54" s="27"/>
      <c r="RQW54" s="27"/>
      <c r="RQX54" s="27"/>
      <c r="RQY54" s="27"/>
      <c r="RQZ54" s="27"/>
      <c r="RRA54" s="27"/>
      <c r="RRB54" s="27"/>
      <c r="RRC54" s="27"/>
      <c r="RRD54" s="27"/>
      <c r="RRE54" s="27"/>
      <c r="RRF54" s="27"/>
      <c r="RRG54" s="27"/>
      <c r="RRH54" s="27"/>
      <c r="RRI54" s="27"/>
      <c r="RRJ54" s="27"/>
      <c r="RRK54" s="27"/>
      <c r="RRL54" s="27"/>
      <c r="RRM54" s="27"/>
      <c r="RRN54" s="27"/>
      <c r="RRO54" s="27"/>
      <c r="RRP54" s="27"/>
      <c r="RRQ54" s="27"/>
      <c r="RRR54" s="27"/>
      <c r="RRS54" s="27"/>
      <c r="RRT54" s="27"/>
      <c r="RRU54" s="27"/>
      <c r="RRV54" s="27"/>
      <c r="RRW54" s="27"/>
      <c r="RRX54" s="27"/>
      <c r="RRY54" s="27"/>
      <c r="RRZ54" s="27"/>
      <c r="RSA54" s="27"/>
      <c r="RSB54" s="27"/>
      <c r="RSC54" s="27"/>
      <c r="RSD54" s="27"/>
      <c r="RSE54" s="27"/>
      <c r="RSF54" s="27"/>
      <c r="RSG54" s="27"/>
      <c r="RSH54" s="27"/>
      <c r="RSI54" s="27"/>
      <c r="RSJ54" s="27"/>
      <c r="RSK54" s="27"/>
      <c r="RSL54" s="27"/>
      <c r="RSM54" s="27"/>
      <c r="RSN54" s="27"/>
      <c r="RSO54" s="27"/>
      <c r="RSP54" s="27"/>
      <c r="RSQ54" s="27"/>
      <c r="RSR54" s="27"/>
      <c r="RSS54" s="27"/>
      <c r="RST54" s="27"/>
      <c r="RSU54" s="27"/>
      <c r="RSV54" s="27"/>
      <c r="RSW54" s="27"/>
      <c r="RSX54" s="27"/>
      <c r="RSY54" s="27"/>
      <c r="RSZ54" s="27"/>
      <c r="RTA54" s="27"/>
      <c r="RTB54" s="27"/>
      <c r="RTC54" s="27"/>
      <c r="RTD54" s="27"/>
      <c r="RTE54" s="27"/>
      <c r="RTF54" s="27"/>
      <c r="RTG54" s="27"/>
      <c r="RTH54" s="27"/>
      <c r="RTI54" s="27"/>
      <c r="RTJ54" s="27"/>
      <c r="RTK54" s="27"/>
      <c r="RTL54" s="27"/>
      <c r="RTM54" s="27"/>
      <c r="RTN54" s="27"/>
      <c r="RTO54" s="27"/>
      <c r="RTP54" s="27"/>
      <c r="RTQ54" s="27"/>
      <c r="RTR54" s="27"/>
      <c r="RTS54" s="27"/>
      <c r="RTT54" s="27"/>
      <c r="RTU54" s="27"/>
      <c r="RTV54" s="27"/>
      <c r="RTW54" s="27"/>
      <c r="RTX54" s="27"/>
      <c r="RTY54" s="27"/>
      <c r="RTZ54" s="27"/>
      <c r="RUA54" s="27"/>
      <c r="RUB54" s="27"/>
      <c r="RUC54" s="27"/>
      <c r="RUD54" s="27"/>
      <c r="RUE54" s="27"/>
      <c r="RUF54" s="27"/>
      <c r="RUG54" s="27"/>
      <c r="RUH54" s="27"/>
      <c r="RUI54" s="27"/>
      <c r="RUJ54" s="27"/>
      <c r="RUK54" s="27"/>
      <c r="RUL54" s="27"/>
      <c r="RUM54" s="27"/>
      <c r="RUN54" s="27"/>
      <c r="RUO54" s="27"/>
      <c r="RUP54" s="27"/>
      <c r="RUQ54" s="27"/>
      <c r="RUR54" s="27"/>
      <c r="RUS54" s="27"/>
      <c r="RUT54" s="27"/>
      <c r="RUU54" s="27"/>
      <c r="RUV54" s="27"/>
      <c r="RUW54" s="27"/>
      <c r="RUX54" s="27"/>
      <c r="RUY54" s="27"/>
      <c r="RUZ54" s="27"/>
      <c r="RVA54" s="27"/>
      <c r="RVB54" s="27"/>
      <c r="RVC54" s="27"/>
      <c r="RVD54" s="27"/>
      <c r="RVE54" s="27"/>
      <c r="RVF54" s="27"/>
      <c r="RVG54" s="27"/>
      <c r="RVH54" s="27"/>
      <c r="RVI54" s="27"/>
      <c r="RVJ54" s="27"/>
      <c r="RVK54" s="27"/>
      <c r="RVL54" s="27"/>
      <c r="RVM54" s="27"/>
      <c r="RVN54" s="27"/>
      <c r="RVO54" s="27"/>
      <c r="RVP54" s="27"/>
      <c r="RVQ54" s="27"/>
      <c r="RVR54" s="27"/>
      <c r="RVS54" s="27"/>
      <c r="RVT54" s="27"/>
      <c r="RVU54" s="27"/>
      <c r="RVV54" s="27"/>
      <c r="RVW54" s="27"/>
      <c r="RVX54" s="27"/>
      <c r="RVY54" s="27"/>
      <c r="RVZ54" s="27"/>
      <c r="RWA54" s="27"/>
      <c r="RWB54" s="27"/>
      <c r="RWC54" s="27"/>
      <c r="RWD54" s="27"/>
      <c r="RWE54" s="27"/>
      <c r="RWF54" s="27"/>
      <c r="RWG54" s="27"/>
      <c r="RWH54" s="27"/>
      <c r="RWI54" s="27"/>
      <c r="RWJ54" s="27"/>
      <c r="RWK54" s="27"/>
      <c r="RWL54" s="27"/>
      <c r="RWM54" s="27"/>
      <c r="RWN54" s="27"/>
      <c r="RWO54" s="27"/>
      <c r="RWP54" s="27"/>
      <c r="RWQ54" s="27"/>
      <c r="RWR54" s="27"/>
      <c r="RWS54" s="27"/>
      <c r="RWT54" s="27"/>
      <c r="RWU54" s="27"/>
      <c r="RWV54" s="27"/>
      <c r="RWW54" s="27"/>
      <c r="RWX54" s="27"/>
      <c r="RWY54" s="27"/>
      <c r="RWZ54" s="27"/>
      <c r="RXA54" s="27"/>
      <c r="RXB54" s="27"/>
      <c r="RXC54" s="27"/>
      <c r="RXD54" s="27"/>
      <c r="RXE54" s="27"/>
      <c r="RXF54" s="27"/>
      <c r="RXG54" s="27"/>
      <c r="RXH54" s="27"/>
      <c r="RXI54" s="27"/>
      <c r="RXJ54" s="27"/>
      <c r="RXK54" s="27"/>
      <c r="RXL54" s="27"/>
      <c r="RXM54" s="27"/>
      <c r="RXN54" s="27"/>
      <c r="RXO54" s="27"/>
      <c r="RXP54" s="27"/>
      <c r="RXQ54" s="27"/>
      <c r="RXR54" s="27"/>
      <c r="RXS54" s="27"/>
      <c r="RXT54" s="27"/>
      <c r="RXU54" s="27"/>
      <c r="RXV54" s="27"/>
      <c r="RXW54" s="27"/>
      <c r="RXX54" s="27"/>
      <c r="RXY54" s="27"/>
      <c r="RXZ54" s="27"/>
      <c r="RYA54" s="27"/>
      <c r="RYB54" s="27"/>
      <c r="RYC54" s="27"/>
      <c r="RYD54" s="27"/>
      <c r="RYE54" s="27"/>
      <c r="RYF54" s="27"/>
      <c r="RYG54" s="27"/>
      <c r="RYH54" s="27"/>
      <c r="RYI54" s="27"/>
      <c r="RYJ54" s="27"/>
      <c r="RYK54" s="27"/>
      <c r="RYL54" s="27"/>
      <c r="RYM54" s="27"/>
      <c r="RYN54" s="27"/>
      <c r="RYO54" s="27"/>
      <c r="RYP54" s="27"/>
      <c r="RYQ54" s="27"/>
      <c r="RYR54" s="27"/>
      <c r="RYS54" s="27"/>
      <c r="RYT54" s="27"/>
      <c r="RYU54" s="27"/>
      <c r="RYV54" s="27"/>
      <c r="RYW54" s="27"/>
      <c r="RYX54" s="27"/>
      <c r="RYY54" s="27"/>
      <c r="RYZ54" s="27"/>
      <c r="RZA54" s="27"/>
      <c r="RZB54" s="27"/>
      <c r="RZC54" s="27"/>
      <c r="RZD54" s="27"/>
      <c r="RZE54" s="27"/>
      <c r="RZF54" s="27"/>
      <c r="RZG54" s="27"/>
      <c r="RZH54" s="27"/>
      <c r="RZI54" s="27"/>
      <c r="RZJ54" s="27"/>
      <c r="RZK54" s="27"/>
      <c r="RZL54" s="27"/>
      <c r="RZM54" s="27"/>
      <c r="RZN54" s="27"/>
      <c r="RZO54" s="27"/>
      <c r="RZP54" s="27"/>
      <c r="RZQ54" s="27"/>
      <c r="RZR54" s="27"/>
      <c r="RZS54" s="27"/>
      <c r="RZT54" s="27"/>
      <c r="RZU54" s="27"/>
      <c r="RZV54" s="27"/>
      <c r="RZW54" s="27"/>
      <c r="RZX54" s="27"/>
      <c r="RZY54" s="27"/>
      <c r="RZZ54" s="27"/>
      <c r="SAA54" s="27"/>
      <c r="SAB54" s="27"/>
      <c r="SAC54" s="27"/>
      <c r="SAD54" s="27"/>
      <c r="SAE54" s="27"/>
      <c r="SAF54" s="27"/>
      <c r="SAG54" s="27"/>
      <c r="SAH54" s="27"/>
      <c r="SAI54" s="27"/>
      <c r="SAJ54" s="27"/>
      <c r="SAK54" s="27"/>
      <c r="SAL54" s="27"/>
      <c r="SAM54" s="27"/>
      <c r="SAN54" s="27"/>
      <c r="SAO54" s="27"/>
      <c r="SAP54" s="27"/>
      <c r="SAQ54" s="27"/>
      <c r="SAR54" s="27"/>
      <c r="SAS54" s="27"/>
      <c r="SAT54" s="27"/>
      <c r="SAU54" s="27"/>
      <c r="SAV54" s="27"/>
      <c r="SAW54" s="27"/>
      <c r="SAX54" s="27"/>
      <c r="SAY54" s="27"/>
      <c r="SAZ54" s="27"/>
      <c r="SBA54" s="27"/>
      <c r="SBB54" s="27"/>
      <c r="SBC54" s="27"/>
      <c r="SBD54" s="27"/>
      <c r="SBE54" s="27"/>
      <c r="SBF54" s="27"/>
      <c r="SBG54" s="27"/>
      <c r="SBH54" s="27"/>
      <c r="SBI54" s="27"/>
      <c r="SBJ54" s="27"/>
      <c r="SBK54" s="27"/>
      <c r="SBL54" s="27"/>
      <c r="SBM54" s="27"/>
      <c r="SBN54" s="27"/>
      <c r="SBO54" s="27"/>
      <c r="SBP54" s="27"/>
      <c r="SBQ54" s="27"/>
      <c r="SBR54" s="27"/>
      <c r="SBS54" s="27"/>
      <c r="SBT54" s="27"/>
      <c r="SBU54" s="27"/>
      <c r="SBV54" s="27"/>
      <c r="SBW54" s="27"/>
      <c r="SBX54" s="27"/>
      <c r="SBY54" s="27"/>
      <c r="SBZ54" s="27"/>
      <c r="SCA54" s="27"/>
      <c r="SCB54" s="27"/>
      <c r="SCC54" s="27"/>
      <c r="SCD54" s="27"/>
      <c r="SCE54" s="27"/>
      <c r="SCF54" s="27"/>
      <c r="SCG54" s="27"/>
      <c r="SCH54" s="27"/>
      <c r="SCI54" s="27"/>
      <c r="SCJ54" s="27"/>
      <c r="SCK54" s="27"/>
      <c r="SCL54" s="27"/>
      <c r="SCM54" s="27"/>
      <c r="SCN54" s="27"/>
      <c r="SCO54" s="27"/>
      <c r="SCP54" s="27"/>
      <c r="SCQ54" s="27"/>
      <c r="SCR54" s="27"/>
      <c r="SCS54" s="27"/>
      <c r="SCT54" s="27"/>
      <c r="SCU54" s="27"/>
      <c r="SCV54" s="27"/>
      <c r="SCW54" s="27"/>
      <c r="SCX54" s="27"/>
      <c r="SCY54" s="27"/>
      <c r="SCZ54" s="27"/>
      <c r="SDA54" s="27"/>
      <c r="SDB54" s="27"/>
      <c r="SDC54" s="27"/>
      <c r="SDD54" s="27"/>
      <c r="SDE54" s="27"/>
      <c r="SDF54" s="27"/>
      <c r="SDG54" s="27"/>
      <c r="SDH54" s="27"/>
      <c r="SDI54" s="27"/>
      <c r="SDJ54" s="27"/>
      <c r="SDK54" s="27"/>
      <c r="SDL54" s="27"/>
      <c r="SDM54" s="27"/>
      <c r="SDN54" s="27"/>
      <c r="SDO54" s="27"/>
      <c r="SDP54" s="27"/>
      <c r="SDQ54" s="27"/>
      <c r="SDR54" s="27"/>
      <c r="SDS54" s="27"/>
      <c r="SDT54" s="27"/>
      <c r="SDU54" s="27"/>
      <c r="SDV54" s="27"/>
      <c r="SDW54" s="27"/>
      <c r="SDX54" s="27"/>
      <c r="SDY54" s="27"/>
      <c r="SDZ54" s="27"/>
      <c r="SEA54" s="27"/>
      <c r="SEB54" s="27"/>
      <c r="SEC54" s="27"/>
      <c r="SED54" s="27"/>
      <c r="SEE54" s="27"/>
      <c r="SEF54" s="27"/>
      <c r="SEG54" s="27"/>
      <c r="SEH54" s="27"/>
      <c r="SEI54" s="27"/>
      <c r="SEJ54" s="27"/>
      <c r="SEK54" s="27"/>
      <c r="SEL54" s="27"/>
      <c r="SEM54" s="27"/>
      <c r="SEN54" s="27"/>
      <c r="SEO54" s="27"/>
      <c r="SEP54" s="27"/>
      <c r="SEQ54" s="27"/>
      <c r="SER54" s="27"/>
      <c r="SES54" s="27"/>
      <c r="SET54" s="27"/>
      <c r="SEU54" s="27"/>
      <c r="SEV54" s="27"/>
      <c r="SEW54" s="27"/>
      <c r="SEX54" s="27"/>
      <c r="SEY54" s="27"/>
      <c r="SEZ54" s="27"/>
      <c r="SFA54" s="27"/>
      <c r="SFB54" s="27"/>
      <c r="SFC54" s="27"/>
      <c r="SFD54" s="27"/>
      <c r="SFE54" s="27"/>
      <c r="SFF54" s="27"/>
      <c r="SFG54" s="27"/>
      <c r="SFH54" s="27"/>
      <c r="SFI54" s="27"/>
      <c r="SFJ54" s="27"/>
      <c r="SFK54" s="27"/>
      <c r="SFL54" s="27"/>
      <c r="SFM54" s="27"/>
      <c r="SFN54" s="27"/>
      <c r="SFO54" s="27"/>
      <c r="SFP54" s="27"/>
      <c r="SFQ54" s="27"/>
      <c r="SFR54" s="27"/>
      <c r="SFS54" s="27"/>
      <c r="SFT54" s="27"/>
      <c r="SFU54" s="27"/>
      <c r="SFV54" s="27"/>
      <c r="SFW54" s="27"/>
      <c r="SFX54" s="27"/>
      <c r="SFY54" s="27"/>
      <c r="SFZ54" s="27"/>
      <c r="SGA54" s="27"/>
      <c r="SGB54" s="27"/>
      <c r="SGC54" s="27"/>
      <c r="SGD54" s="27"/>
      <c r="SGE54" s="27"/>
      <c r="SGF54" s="27"/>
      <c r="SGG54" s="27"/>
      <c r="SGH54" s="27"/>
      <c r="SGI54" s="27"/>
      <c r="SGJ54" s="27"/>
      <c r="SGK54" s="27"/>
      <c r="SGL54" s="27"/>
      <c r="SGM54" s="27"/>
      <c r="SGN54" s="27"/>
      <c r="SGO54" s="27"/>
      <c r="SGP54" s="27"/>
      <c r="SGQ54" s="27"/>
      <c r="SGR54" s="27"/>
      <c r="SGS54" s="27"/>
      <c r="SGT54" s="27"/>
      <c r="SGU54" s="27"/>
      <c r="SGV54" s="27"/>
      <c r="SGW54" s="27"/>
      <c r="SGX54" s="27"/>
      <c r="SGY54" s="27"/>
      <c r="SGZ54" s="27"/>
      <c r="SHA54" s="27"/>
      <c r="SHB54" s="27"/>
      <c r="SHC54" s="27"/>
      <c r="SHD54" s="27"/>
      <c r="SHE54" s="27"/>
      <c r="SHF54" s="27"/>
      <c r="SHG54" s="27"/>
      <c r="SHH54" s="27"/>
      <c r="SHI54" s="27"/>
      <c r="SHJ54" s="27"/>
      <c r="SHK54" s="27"/>
      <c r="SHL54" s="27"/>
      <c r="SHM54" s="27"/>
      <c r="SHN54" s="27"/>
      <c r="SHO54" s="27"/>
      <c r="SHP54" s="27"/>
      <c r="SHQ54" s="27"/>
      <c r="SHR54" s="27"/>
      <c r="SHS54" s="27"/>
      <c r="SHT54" s="27"/>
      <c r="SHU54" s="27"/>
      <c r="SHV54" s="27"/>
      <c r="SHW54" s="27"/>
      <c r="SHX54" s="27"/>
      <c r="SHY54" s="27"/>
      <c r="SHZ54" s="27"/>
      <c r="SIA54" s="27"/>
      <c r="SIB54" s="27"/>
      <c r="SIC54" s="27"/>
      <c r="SID54" s="27"/>
      <c r="SIE54" s="27"/>
      <c r="SIF54" s="27"/>
      <c r="SIG54" s="27"/>
      <c r="SIH54" s="27"/>
      <c r="SII54" s="27"/>
      <c r="SIJ54" s="27"/>
      <c r="SIK54" s="27"/>
      <c r="SIL54" s="27"/>
      <c r="SIM54" s="27"/>
      <c r="SIN54" s="27"/>
      <c r="SIO54" s="27"/>
      <c r="SIP54" s="27"/>
      <c r="SIQ54" s="27"/>
      <c r="SIR54" s="27"/>
      <c r="SIS54" s="27"/>
      <c r="SIT54" s="27"/>
      <c r="SIU54" s="27"/>
      <c r="SIV54" s="27"/>
      <c r="SIW54" s="27"/>
      <c r="SIX54" s="27"/>
      <c r="SIY54" s="27"/>
      <c r="SIZ54" s="27"/>
      <c r="SJA54" s="27"/>
      <c r="SJB54" s="27"/>
      <c r="SJC54" s="27"/>
      <c r="SJD54" s="27"/>
      <c r="SJE54" s="27"/>
      <c r="SJF54" s="27"/>
      <c r="SJG54" s="27"/>
      <c r="SJH54" s="27"/>
      <c r="SJI54" s="27"/>
      <c r="SJJ54" s="27"/>
      <c r="SJK54" s="27"/>
      <c r="SJL54" s="27"/>
      <c r="SJM54" s="27"/>
      <c r="SJN54" s="27"/>
      <c r="SJO54" s="27"/>
      <c r="SJP54" s="27"/>
      <c r="SJQ54" s="27"/>
      <c r="SJR54" s="27"/>
      <c r="SJS54" s="27"/>
      <c r="SJT54" s="27"/>
      <c r="SJU54" s="27"/>
      <c r="SJV54" s="27"/>
      <c r="SJW54" s="27"/>
      <c r="SJX54" s="27"/>
      <c r="SJY54" s="27"/>
      <c r="SJZ54" s="27"/>
      <c r="SKA54" s="27"/>
      <c r="SKB54" s="27"/>
      <c r="SKC54" s="27"/>
      <c r="SKD54" s="27"/>
      <c r="SKE54" s="27"/>
      <c r="SKF54" s="27"/>
      <c r="SKG54" s="27"/>
      <c r="SKH54" s="27"/>
      <c r="SKI54" s="27"/>
      <c r="SKJ54" s="27"/>
      <c r="SKK54" s="27"/>
      <c r="SKL54" s="27"/>
      <c r="SKM54" s="27"/>
      <c r="SKN54" s="27"/>
      <c r="SKO54" s="27"/>
      <c r="SKP54" s="27"/>
      <c r="SKQ54" s="27"/>
      <c r="SKR54" s="27"/>
      <c r="SKS54" s="27"/>
      <c r="SKT54" s="27"/>
      <c r="SKU54" s="27"/>
      <c r="SKV54" s="27"/>
      <c r="SKW54" s="27"/>
      <c r="SKX54" s="27"/>
      <c r="SKY54" s="27"/>
      <c r="SKZ54" s="27"/>
      <c r="SLA54" s="27"/>
      <c r="SLB54" s="27"/>
      <c r="SLC54" s="27"/>
      <c r="SLD54" s="27"/>
      <c r="SLE54" s="27"/>
      <c r="SLF54" s="27"/>
      <c r="SLG54" s="27"/>
      <c r="SLH54" s="27"/>
      <c r="SLI54" s="27"/>
      <c r="SLJ54" s="27"/>
      <c r="SLK54" s="27"/>
      <c r="SLL54" s="27"/>
      <c r="SLM54" s="27"/>
      <c r="SLN54" s="27"/>
      <c r="SLO54" s="27"/>
      <c r="SLP54" s="27"/>
      <c r="SLQ54" s="27"/>
      <c r="SLR54" s="27"/>
      <c r="SLS54" s="27"/>
      <c r="SLT54" s="27"/>
      <c r="SLU54" s="27"/>
      <c r="SLV54" s="27"/>
      <c r="SLW54" s="27"/>
      <c r="SLX54" s="27"/>
      <c r="SLY54" s="27"/>
      <c r="SLZ54" s="27"/>
      <c r="SMA54" s="27"/>
      <c r="SMB54" s="27"/>
      <c r="SMC54" s="27"/>
      <c r="SMD54" s="27"/>
      <c r="SME54" s="27"/>
      <c r="SMF54" s="27"/>
      <c r="SMG54" s="27"/>
      <c r="SMH54" s="27"/>
      <c r="SMI54" s="27"/>
      <c r="SMJ54" s="27"/>
      <c r="SMK54" s="27"/>
      <c r="SML54" s="27"/>
      <c r="SMM54" s="27"/>
      <c r="SMN54" s="27"/>
      <c r="SMO54" s="27"/>
      <c r="SMP54" s="27"/>
      <c r="SMQ54" s="27"/>
      <c r="SMR54" s="27"/>
      <c r="SMS54" s="27"/>
      <c r="SMT54" s="27"/>
      <c r="SMU54" s="27"/>
      <c r="SMV54" s="27"/>
      <c r="SMW54" s="27"/>
      <c r="SMX54" s="27"/>
      <c r="SMY54" s="27"/>
      <c r="SMZ54" s="27"/>
      <c r="SNA54" s="27"/>
      <c r="SNB54" s="27"/>
      <c r="SNC54" s="27"/>
      <c r="SND54" s="27"/>
      <c r="SNE54" s="27"/>
      <c r="SNF54" s="27"/>
      <c r="SNG54" s="27"/>
      <c r="SNH54" s="27"/>
      <c r="SNI54" s="27"/>
      <c r="SNJ54" s="27"/>
      <c r="SNK54" s="27"/>
      <c r="SNL54" s="27"/>
      <c r="SNM54" s="27"/>
      <c r="SNN54" s="27"/>
      <c r="SNO54" s="27"/>
      <c r="SNP54" s="27"/>
      <c r="SNQ54" s="27"/>
      <c r="SNR54" s="27"/>
      <c r="SNS54" s="27"/>
      <c r="SNT54" s="27"/>
      <c r="SNU54" s="27"/>
      <c r="SNV54" s="27"/>
      <c r="SNW54" s="27"/>
      <c r="SNX54" s="27"/>
      <c r="SNY54" s="27"/>
      <c r="SNZ54" s="27"/>
      <c r="SOA54" s="27"/>
      <c r="SOB54" s="27"/>
      <c r="SOC54" s="27"/>
      <c r="SOD54" s="27"/>
      <c r="SOE54" s="27"/>
      <c r="SOF54" s="27"/>
      <c r="SOG54" s="27"/>
      <c r="SOH54" s="27"/>
      <c r="SOI54" s="27"/>
      <c r="SOJ54" s="27"/>
      <c r="SOK54" s="27"/>
      <c r="SOL54" s="27"/>
      <c r="SOM54" s="27"/>
      <c r="SON54" s="27"/>
      <c r="SOO54" s="27"/>
      <c r="SOP54" s="27"/>
      <c r="SOQ54" s="27"/>
      <c r="SOR54" s="27"/>
      <c r="SOS54" s="27"/>
      <c r="SOT54" s="27"/>
      <c r="SOU54" s="27"/>
      <c r="SOV54" s="27"/>
      <c r="SOW54" s="27"/>
      <c r="SOX54" s="27"/>
      <c r="SOY54" s="27"/>
      <c r="SOZ54" s="27"/>
      <c r="SPA54" s="27"/>
      <c r="SPB54" s="27"/>
      <c r="SPC54" s="27"/>
      <c r="SPD54" s="27"/>
      <c r="SPE54" s="27"/>
      <c r="SPF54" s="27"/>
      <c r="SPG54" s="27"/>
      <c r="SPH54" s="27"/>
      <c r="SPI54" s="27"/>
      <c r="SPJ54" s="27"/>
      <c r="SPK54" s="27"/>
      <c r="SPL54" s="27"/>
      <c r="SPM54" s="27"/>
      <c r="SPN54" s="27"/>
      <c r="SPO54" s="27"/>
      <c r="SPP54" s="27"/>
      <c r="SPQ54" s="27"/>
      <c r="SPR54" s="27"/>
      <c r="SPS54" s="27"/>
      <c r="SPT54" s="27"/>
      <c r="SPU54" s="27"/>
      <c r="SPV54" s="27"/>
      <c r="SPW54" s="27"/>
      <c r="SPX54" s="27"/>
      <c r="SPY54" s="27"/>
      <c r="SPZ54" s="27"/>
      <c r="SQA54" s="27"/>
      <c r="SQB54" s="27"/>
      <c r="SQC54" s="27"/>
      <c r="SQD54" s="27"/>
      <c r="SQE54" s="27"/>
      <c r="SQF54" s="27"/>
      <c r="SQG54" s="27"/>
      <c r="SQH54" s="27"/>
      <c r="SQI54" s="27"/>
      <c r="SQJ54" s="27"/>
      <c r="SQK54" s="27"/>
      <c r="SQL54" s="27"/>
      <c r="SQM54" s="27"/>
      <c r="SQN54" s="27"/>
      <c r="SQO54" s="27"/>
      <c r="SQP54" s="27"/>
      <c r="SQQ54" s="27"/>
      <c r="SQR54" s="27"/>
      <c r="SQS54" s="27"/>
      <c r="SQT54" s="27"/>
      <c r="SQU54" s="27"/>
      <c r="SQV54" s="27"/>
      <c r="SQW54" s="27"/>
      <c r="SQX54" s="27"/>
      <c r="SQY54" s="27"/>
      <c r="SQZ54" s="27"/>
      <c r="SRA54" s="27"/>
      <c r="SRB54" s="27"/>
      <c r="SRC54" s="27"/>
      <c r="SRD54" s="27"/>
      <c r="SRE54" s="27"/>
      <c r="SRF54" s="27"/>
      <c r="SRG54" s="27"/>
      <c r="SRH54" s="27"/>
      <c r="SRI54" s="27"/>
      <c r="SRJ54" s="27"/>
      <c r="SRK54" s="27"/>
      <c r="SRL54" s="27"/>
      <c r="SRM54" s="27"/>
      <c r="SRN54" s="27"/>
      <c r="SRO54" s="27"/>
      <c r="SRP54" s="27"/>
      <c r="SRQ54" s="27"/>
      <c r="SRR54" s="27"/>
      <c r="SRS54" s="27"/>
      <c r="SRT54" s="27"/>
      <c r="SRU54" s="27"/>
      <c r="SRV54" s="27"/>
      <c r="SRW54" s="27"/>
      <c r="SRX54" s="27"/>
      <c r="SRY54" s="27"/>
      <c r="SRZ54" s="27"/>
      <c r="SSA54" s="27"/>
      <c r="SSB54" s="27"/>
      <c r="SSC54" s="27"/>
      <c r="SSD54" s="27"/>
      <c r="SSE54" s="27"/>
      <c r="SSF54" s="27"/>
      <c r="SSG54" s="27"/>
      <c r="SSH54" s="27"/>
      <c r="SSI54" s="27"/>
      <c r="SSJ54" s="27"/>
      <c r="SSK54" s="27"/>
      <c r="SSL54" s="27"/>
      <c r="SSM54" s="27"/>
      <c r="SSN54" s="27"/>
      <c r="SSO54" s="27"/>
      <c r="SSP54" s="27"/>
      <c r="SSQ54" s="27"/>
      <c r="SSR54" s="27"/>
      <c r="SSS54" s="27"/>
      <c r="SST54" s="27"/>
      <c r="SSU54" s="27"/>
      <c r="SSV54" s="27"/>
      <c r="SSW54" s="27"/>
      <c r="SSX54" s="27"/>
      <c r="SSY54" s="27"/>
      <c r="SSZ54" s="27"/>
      <c r="STA54" s="27"/>
      <c r="STB54" s="27"/>
      <c r="STC54" s="27"/>
      <c r="STD54" s="27"/>
      <c r="STE54" s="27"/>
      <c r="STF54" s="27"/>
      <c r="STG54" s="27"/>
      <c r="STH54" s="27"/>
      <c r="STI54" s="27"/>
      <c r="STJ54" s="27"/>
      <c r="STK54" s="27"/>
      <c r="STL54" s="27"/>
      <c r="STM54" s="27"/>
      <c r="STN54" s="27"/>
      <c r="STO54" s="27"/>
      <c r="STP54" s="27"/>
      <c r="STQ54" s="27"/>
      <c r="STR54" s="27"/>
      <c r="STS54" s="27"/>
      <c r="STT54" s="27"/>
      <c r="STU54" s="27"/>
      <c r="STV54" s="27"/>
      <c r="STW54" s="27"/>
      <c r="STX54" s="27"/>
      <c r="STY54" s="27"/>
      <c r="STZ54" s="27"/>
      <c r="SUA54" s="27"/>
      <c r="SUB54" s="27"/>
      <c r="SUC54" s="27"/>
      <c r="SUD54" s="27"/>
      <c r="SUE54" s="27"/>
      <c r="SUF54" s="27"/>
      <c r="SUG54" s="27"/>
      <c r="SUH54" s="27"/>
      <c r="SUI54" s="27"/>
      <c r="SUJ54" s="27"/>
      <c r="SUK54" s="27"/>
      <c r="SUL54" s="27"/>
      <c r="SUM54" s="27"/>
      <c r="SUN54" s="27"/>
      <c r="SUO54" s="27"/>
      <c r="SUP54" s="27"/>
      <c r="SUQ54" s="27"/>
      <c r="SUR54" s="27"/>
      <c r="SUS54" s="27"/>
      <c r="SUT54" s="27"/>
      <c r="SUU54" s="27"/>
      <c r="SUV54" s="27"/>
      <c r="SUW54" s="27"/>
      <c r="SUX54" s="27"/>
      <c r="SUY54" s="27"/>
      <c r="SUZ54" s="27"/>
      <c r="SVA54" s="27"/>
      <c r="SVB54" s="27"/>
      <c r="SVC54" s="27"/>
      <c r="SVD54" s="27"/>
      <c r="SVE54" s="27"/>
      <c r="SVF54" s="27"/>
      <c r="SVG54" s="27"/>
      <c r="SVH54" s="27"/>
      <c r="SVI54" s="27"/>
      <c r="SVJ54" s="27"/>
      <c r="SVK54" s="27"/>
      <c r="SVL54" s="27"/>
      <c r="SVM54" s="27"/>
      <c r="SVN54" s="27"/>
      <c r="SVO54" s="27"/>
      <c r="SVP54" s="27"/>
      <c r="SVQ54" s="27"/>
      <c r="SVR54" s="27"/>
      <c r="SVS54" s="27"/>
      <c r="SVT54" s="27"/>
      <c r="SVU54" s="27"/>
      <c r="SVV54" s="27"/>
      <c r="SVW54" s="27"/>
      <c r="SVX54" s="27"/>
      <c r="SVY54" s="27"/>
      <c r="SVZ54" s="27"/>
      <c r="SWA54" s="27"/>
      <c r="SWB54" s="27"/>
      <c r="SWC54" s="27"/>
      <c r="SWD54" s="27"/>
      <c r="SWE54" s="27"/>
      <c r="SWF54" s="27"/>
      <c r="SWG54" s="27"/>
      <c r="SWH54" s="27"/>
      <c r="SWI54" s="27"/>
      <c r="SWJ54" s="27"/>
      <c r="SWK54" s="27"/>
      <c r="SWL54" s="27"/>
      <c r="SWM54" s="27"/>
      <c r="SWN54" s="27"/>
      <c r="SWO54" s="27"/>
      <c r="SWP54" s="27"/>
      <c r="SWQ54" s="27"/>
      <c r="SWR54" s="27"/>
      <c r="SWS54" s="27"/>
      <c r="SWT54" s="27"/>
      <c r="SWU54" s="27"/>
      <c r="SWV54" s="27"/>
      <c r="SWW54" s="27"/>
      <c r="SWX54" s="27"/>
      <c r="SWY54" s="27"/>
      <c r="SWZ54" s="27"/>
      <c r="SXA54" s="27"/>
      <c r="SXB54" s="27"/>
      <c r="SXC54" s="27"/>
      <c r="SXD54" s="27"/>
      <c r="SXE54" s="27"/>
      <c r="SXF54" s="27"/>
      <c r="SXG54" s="27"/>
      <c r="SXH54" s="27"/>
      <c r="SXI54" s="27"/>
      <c r="SXJ54" s="27"/>
      <c r="SXK54" s="27"/>
      <c r="SXL54" s="27"/>
      <c r="SXM54" s="27"/>
      <c r="SXN54" s="27"/>
      <c r="SXO54" s="27"/>
      <c r="SXP54" s="27"/>
      <c r="SXQ54" s="27"/>
      <c r="SXR54" s="27"/>
      <c r="SXS54" s="27"/>
      <c r="SXT54" s="27"/>
      <c r="SXU54" s="27"/>
      <c r="SXV54" s="27"/>
      <c r="SXW54" s="27"/>
      <c r="SXX54" s="27"/>
      <c r="SXY54" s="27"/>
      <c r="SXZ54" s="27"/>
      <c r="SYA54" s="27"/>
      <c r="SYB54" s="27"/>
      <c r="SYC54" s="27"/>
      <c r="SYD54" s="27"/>
      <c r="SYE54" s="27"/>
      <c r="SYF54" s="27"/>
      <c r="SYG54" s="27"/>
      <c r="SYH54" s="27"/>
      <c r="SYI54" s="27"/>
      <c r="SYJ54" s="27"/>
      <c r="SYK54" s="27"/>
      <c r="SYL54" s="27"/>
      <c r="SYM54" s="27"/>
      <c r="SYN54" s="27"/>
      <c r="SYO54" s="27"/>
      <c r="SYP54" s="27"/>
      <c r="SYQ54" s="27"/>
      <c r="SYR54" s="27"/>
      <c r="SYS54" s="27"/>
      <c r="SYT54" s="27"/>
      <c r="SYU54" s="27"/>
      <c r="SYV54" s="27"/>
      <c r="SYW54" s="27"/>
      <c r="SYX54" s="27"/>
      <c r="SYY54" s="27"/>
      <c r="SYZ54" s="27"/>
      <c r="SZA54" s="27"/>
      <c r="SZB54" s="27"/>
      <c r="SZC54" s="27"/>
      <c r="SZD54" s="27"/>
      <c r="SZE54" s="27"/>
      <c r="SZF54" s="27"/>
      <c r="SZG54" s="27"/>
      <c r="SZH54" s="27"/>
      <c r="SZI54" s="27"/>
      <c r="SZJ54" s="27"/>
      <c r="SZK54" s="27"/>
      <c r="SZL54" s="27"/>
      <c r="SZM54" s="27"/>
      <c r="SZN54" s="27"/>
      <c r="SZO54" s="27"/>
      <c r="SZP54" s="27"/>
      <c r="SZQ54" s="27"/>
      <c r="SZR54" s="27"/>
      <c r="SZS54" s="27"/>
      <c r="SZT54" s="27"/>
      <c r="SZU54" s="27"/>
      <c r="SZV54" s="27"/>
      <c r="SZW54" s="27"/>
      <c r="SZX54" s="27"/>
      <c r="SZY54" s="27"/>
      <c r="SZZ54" s="27"/>
      <c r="TAA54" s="27"/>
      <c r="TAB54" s="27"/>
      <c r="TAC54" s="27"/>
      <c r="TAD54" s="27"/>
      <c r="TAE54" s="27"/>
      <c r="TAF54" s="27"/>
      <c r="TAG54" s="27"/>
      <c r="TAH54" s="27"/>
      <c r="TAI54" s="27"/>
      <c r="TAJ54" s="27"/>
      <c r="TAK54" s="27"/>
      <c r="TAL54" s="27"/>
      <c r="TAM54" s="27"/>
      <c r="TAN54" s="27"/>
      <c r="TAO54" s="27"/>
      <c r="TAP54" s="27"/>
      <c r="TAQ54" s="27"/>
      <c r="TAR54" s="27"/>
      <c r="TAS54" s="27"/>
      <c r="TAT54" s="27"/>
      <c r="TAU54" s="27"/>
      <c r="TAV54" s="27"/>
      <c r="TAW54" s="27"/>
      <c r="TAX54" s="27"/>
      <c r="TAY54" s="27"/>
      <c r="TAZ54" s="27"/>
      <c r="TBA54" s="27"/>
      <c r="TBB54" s="27"/>
      <c r="TBC54" s="27"/>
      <c r="TBD54" s="27"/>
      <c r="TBE54" s="27"/>
      <c r="TBF54" s="27"/>
      <c r="TBG54" s="27"/>
      <c r="TBH54" s="27"/>
      <c r="TBI54" s="27"/>
      <c r="TBJ54" s="27"/>
      <c r="TBK54" s="27"/>
      <c r="TBL54" s="27"/>
      <c r="TBM54" s="27"/>
      <c r="TBN54" s="27"/>
      <c r="TBO54" s="27"/>
      <c r="TBP54" s="27"/>
      <c r="TBQ54" s="27"/>
      <c r="TBR54" s="27"/>
      <c r="TBS54" s="27"/>
      <c r="TBT54" s="27"/>
      <c r="TBU54" s="27"/>
      <c r="TBV54" s="27"/>
      <c r="TBW54" s="27"/>
      <c r="TBX54" s="27"/>
      <c r="TBY54" s="27"/>
      <c r="TBZ54" s="27"/>
      <c r="TCA54" s="27"/>
      <c r="TCB54" s="27"/>
      <c r="TCC54" s="27"/>
      <c r="TCD54" s="27"/>
      <c r="TCE54" s="27"/>
      <c r="TCF54" s="27"/>
      <c r="TCG54" s="27"/>
      <c r="TCH54" s="27"/>
      <c r="TCI54" s="27"/>
      <c r="TCJ54" s="27"/>
      <c r="TCK54" s="27"/>
      <c r="TCL54" s="27"/>
      <c r="TCM54" s="27"/>
      <c r="TCN54" s="27"/>
      <c r="TCO54" s="27"/>
      <c r="TCP54" s="27"/>
      <c r="TCQ54" s="27"/>
      <c r="TCR54" s="27"/>
      <c r="TCS54" s="27"/>
      <c r="TCT54" s="27"/>
      <c r="TCU54" s="27"/>
      <c r="TCV54" s="27"/>
      <c r="TCW54" s="27"/>
      <c r="TCX54" s="27"/>
      <c r="TCY54" s="27"/>
      <c r="TCZ54" s="27"/>
      <c r="TDA54" s="27"/>
      <c r="TDB54" s="27"/>
      <c r="TDC54" s="27"/>
      <c r="TDD54" s="27"/>
      <c r="TDE54" s="27"/>
      <c r="TDF54" s="27"/>
      <c r="TDG54" s="27"/>
      <c r="TDH54" s="27"/>
      <c r="TDI54" s="27"/>
      <c r="TDJ54" s="27"/>
      <c r="TDK54" s="27"/>
      <c r="TDL54" s="27"/>
      <c r="TDM54" s="27"/>
      <c r="TDN54" s="27"/>
      <c r="TDO54" s="27"/>
      <c r="TDP54" s="27"/>
      <c r="TDQ54" s="27"/>
      <c r="TDR54" s="27"/>
      <c r="TDS54" s="27"/>
      <c r="TDT54" s="27"/>
      <c r="TDU54" s="27"/>
      <c r="TDV54" s="27"/>
      <c r="TDW54" s="27"/>
      <c r="TDX54" s="27"/>
      <c r="TDY54" s="27"/>
      <c r="TDZ54" s="27"/>
      <c r="TEA54" s="27"/>
      <c r="TEB54" s="27"/>
      <c r="TEC54" s="27"/>
      <c r="TED54" s="27"/>
      <c r="TEE54" s="27"/>
      <c r="TEF54" s="27"/>
      <c r="TEG54" s="27"/>
      <c r="TEH54" s="27"/>
      <c r="TEI54" s="27"/>
      <c r="TEJ54" s="27"/>
      <c r="TEK54" s="27"/>
      <c r="TEL54" s="27"/>
      <c r="TEM54" s="27"/>
      <c r="TEN54" s="27"/>
      <c r="TEO54" s="27"/>
      <c r="TEP54" s="27"/>
      <c r="TEQ54" s="27"/>
      <c r="TER54" s="27"/>
      <c r="TES54" s="27"/>
      <c r="TET54" s="27"/>
      <c r="TEU54" s="27"/>
      <c r="TEV54" s="27"/>
      <c r="TEW54" s="27"/>
      <c r="TEX54" s="27"/>
      <c r="TEY54" s="27"/>
      <c r="TEZ54" s="27"/>
      <c r="TFA54" s="27"/>
      <c r="TFB54" s="27"/>
      <c r="TFC54" s="27"/>
      <c r="TFD54" s="27"/>
      <c r="TFE54" s="27"/>
      <c r="TFF54" s="27"/>
      <c r="TFG54" s="27"/>
      <c r="TFH54" s="27"/>
      <c r="TFI54" s="27"/>
      <c r="TFJ54" s="27"/>
      <c r="TFK54" s="27"/>
      <c r="TFL54" s="27"/>
      <c r="TFM54" s="27"/>
      <c r="TFN54" s="27"/>
      <c r="TFO54" s="27"/>
      <c r="TFP54" s="27"/>
      <c r="TFQ54" s="27"/>
      <c r="TFR54" s="27"/>
      <c r="TFS54" s="27"/>
      <c r="TFT54" s="27"/>
      <c r="TFU54" s="27"/>
      <c r="TFV54" s="27"/>
      <c r="TFW54" s="27"/>
      <c r="TFX54" s="27"/>
      <c r="TFY54" s="27"/>
      <c r="TFZ54" s="27"/>
      <c r="TGA54" s="27"/>
      <c r="TGB54" s="27"/>
      <c r="TGC54" s="27"/>
      <c r="TGD54" s="27"/>
      <c r="TGE54" s="27"/>
      <c r="TGF54" s="27"/>
      <c r="TGG54" s="27"/>
      <c r="TGH54" s="27"/>
      <c r="TGI54" s="27"/>
      <c r="TGJ54" s="27"/>
      <c r="TGK54" s="27"/>
      <c r="TGL54" s="27"/>
      <c r="TGM54" s="27"/>
      <c r="TGN54" s="27"/>
      <c r="TGO54" s="27"/>
      <c r="TGP54" s="27"/>
      <c r="TGQ54" s="27"/>
      <c r="TGR54" s="27"/>
      <c r="TGS54" s="27"/>
      <c r="TGT54" s="27"/>
      <c r="TGU54" s="27"/>
      <c r="TGV54" s="27"/>
      <c r="TGW54" s="27"/>
      <c r="TGX54" s="27"/>
      <c r="TGY54" s="27"/>
      <c r="TGZ54" s="27"/>
      <c r="THA54" s="27"/>
      <c r="THB54" s="27"/>
      <c r="THC54" s="27"/>
      <c r="THD54" s="27"/>
      <c r="THE54" s="27"/>
      <c r="THF54" s="27"/>
      <c r="THG54" s="27"/>
      <c r="THH54" s="27"/>
      <c r="THI54" s="27"/>
      <c r="THJ54" s="27"/>
      <c r="THK54" s="27"/>
      <c r="THL54" s="27"/>
      <c r="THM54" s="27"/>
      <c r="THN54" s="27"/>
      <c r="THO54" s="27"/>
      <c r="THP54" s="27"/>
      <c r="THQ54" s="27"/>
      <c r="THR54" s="27"/>
      <c r="THS54" s="27"/>
      <c r="THT54" s="27"/>
      <c r="THU54" s="27"/>
      <c r="THV54" s="27"/>
      <c r="THW54" s="27"/>
      <c r="THX54" s="27"/>
      <c r="THY54" s="27"/>
      <c r="THZ54" s="27"/>
      <c r="TIA54" s="27"/>
      <c r="TIB54" s="27"/>
      <c r="TIC54" s="27"/>
      <c r="TID54" s="27"/>
      <c r="TIE54" s="27"/>
      <c r="TIF54" s="27"/>
      <c r="TIG54" s="27"/>
      <c r="TIH54" s="27"/>
      <c r="TII54" s="27"/>
      <c r="TIJ54" s="27"/>
      <c r="TIK54" s="27"/>
      <c r="TIL54" s="27"/>
      <c r="TIM54" s="27"/>
      <c r="TIN54" s="27"/>
      <c r="TIO54" s="27"/>
      <c r="TIP54" s="27"/>
      <c r="TIQ54" s="27"/>
      <c r="TIR54" s="27"/>
      <c r="TIS54" s="27"/>
      <c r="TIT54" s="27"/>
      <c r="TIU54" s="27"/>
      <c r="TIV54" s="27"/>
      <c r="TIW54" s="27"/>
      <c r="TIX54" s="27"/>
      <c r="TIY54" s="27"/>
      <c r="TIZ54" s="27"/>
      <c r="TJA54" s="27"/>
      <c r="TJB54" s="27"/>
      <c r="TJC54" s="27"/>
      <c r="TJD54" s="27"/>
      <c r="TJE54" s="27"/>
      <c r="TJF54" s="27"/>
      <c r="TJG54" s="27"/>
      <c r="TJH54" s="27"/>
      <c r="TJI54" s="27"/>
      <c r="TJJ54" s="27"/>
      <c r="TJK54" s="27"/>
      <c r="TJL54" s="27"/>
      <c r="TJM54" s="27"/>
      <c r="TJN54" s="27"/>
      <c r="TJO54" s="27"/>
      <c r="TJP54" s="27"/>
      <c r="TJQ54" s="27"/>
      <c r="TJR54" s="27"/>
      <c r="TJS54" s="27"/>
      <c r="TJT54" s="27"/>
      <c r="TJU54" s="27"/>
      <c r="TJV54" s="27"/>
      <c r="TJW54" s="27"/>
      <c r="TJX54" s="27"/>
      <c r="TJY54" s="27"/>
      <c r="TJZ54" s="27"/>
      <c r="TKA54" s="27"/>
      <c r="TKB54" s="27"/>
      <c r="TKC54" s="27"/>
      <c r="TKD54" s="27"/>
      <c r="TKE54" s="27"/>
      <c r="TKF54" s="27"/>
      <c r="TKG54" s="27"/>
      <c r="TKH54" s="27"/>
      <c r="TKI54" s="27"/>
      <c r="TKJ54" s="27"/>
      <c r="TKK54" s="27"/>
      <c r="TKL54" s="27"/>
      <c r="TKM54" s="27"/>
      <c r="TKN54" s="27"/>
      <c r="TKO54" s="27"/>
      <c r="TKP54" s="27"/>
      <c r="TKQ54" s="27"/>
      <c r="TKR54" s="27"/>
      <c r="TKS54" s="27"/>
      <c r="TKT54" s="27"/>
      <c r="TKU54" s="27"/>
      <c r="TKV54" s="27"/>
      <c r="TKW54" s="27"/>
      <c r="TKX54" s="27"/>
      <c r="TKY54" s="27"/>
      <c r="TKZ54" s="27"/>
      <c r="TLA54" s="27"/>
      <c r="TLB54" s="27"/>
      <c r="TLC54" s="27"/>
      <c r="TLD54" s="27"/>
      <c r="TLE54" s="27"/>
      <c r="TLF54" s="27"/>
      <c r="TLG54" s="27"/>
      <c r="TLH54" s="27"/>
      <c r="TLI54" s="27"/>
      <c r="TLJ54" s="27"/>
      <c r="TLK54" s="27"/>
      <c r="TLL54" s="27"/>
      <c r="TLM54" s="27"/>
      <c r="TLN54" s="27"/>
      <c r="TLO54" s="27"/>
      <c r="TLP54" s="27"/>
      <c r="TLQ54" s="27"/>
      <c r="TLR54" s="27"/>
      <c r="TLS54" s="27"/>
      <c r="TLT54" s="27"/>
      <c r="TLU54" s="27"/>
      <c r="TLV54" s="27"/>
      <c r="TLW54" s="27"/>
      <c r="TLX54" s="27"/>
      <c r="TLY54" s="27"/>
      <c r="TLZ54" s="27"/>
      <c r="TMA54" s="27"/>
      <c r="TMB54" s="27"/>
      <c r="TMC54" s="27"/>
      <c r="TMD54" s="27"/>
      <c r="TME54" s="27"/>
      <c r="TMF54" s="27"/>
      <c r="TMG54" s="27"/>
      <c r="TMH54" s="27"/>
      <c r="TMI54" s="27"/>
      <c r="TMJ54" s="27"/>
      <c r="TMK54" s="27"/>
      <c r="TML54" s="27"/>
      <c r="TMM54" s="27"/>
      <c r="TMN54" s="27"/>
      <c r="TMO54" s="27"/>
      <c r="TMP54" s="27"/>
      <c r="TMQ54" s="27"/>
      <c r="TMR54" s="27"/>
      <c r="TMS54" s="27"/>
      <c r="TMT54" s="27"/>
      <c r="TMU54" s="27"/>
      <c r="TMV54" s="27"/>
      <c r="TMW54" s="27"/>
      <c r="TMX54" s="27"/>
      <c r="TMY54" s="27"/>
      <c r="TMZ54" s="27"/>
      <c r="TNA54" s="27"/>
      <c r="TNB54" s="27"/>
      <c r="TNC54" s="27"/>
      <c r="TND54" s="27"/>
      <c r="TNE54" s="27"/>
      <c r="TNF54" s="27"/>
      <c r="TNG54" s="27"/>
      <c r="TNH54" s="27"/>
      <c r="TNI54" s="27"/>
      <c r="TNJ54" s="27"/>
      <c r="TNK54" s="27"/>
      <c r="TNL54" s="27"/>
      <c r="TNM54" s="27"/>
      <c r="TNN54" s="27"/>
      <c r="TNO54" s="27"/>
      <c r="TNP54" s="27"/>
      <c r="TNQ54" s="27"/>
      <c r="TNR54" s="27"/>
      <c r="TNS54" s="27"/>
      <c r="TNT54" s="27"/>
      <c r="TNU54" s="27"/>
      <c r="TNV54" s="27"/>
      <c r="TNW54" s="27"/>
      <c r="TNX54" s="27"/>
      <c r="TNY54" s="27"/>
      <c r="TNZ54" s="27"/>
      <c r="TOA54" s="27"/>
      <c r="TOB54" s="27"/>
      <c r="TOC54" s="27"/>
      <c r="TOD54" s="27"/>
      <c r="TOE54" s="27"/>
      <c r="TOF54" s="27"/>
      <c r="TOG54" s="27"/>
      <c r="TOH54" s="27"/>
      <c r="TOI54" s="27"/>
      <c r="TOJ54" s="27"/>
      <c r="TOK54" s="27"/>
      <c r="TOL54" s="27"/>
      <c r="TOM54" s="27"/>
      <c r="TON54" s="27"/>
      <c r="TOO54" s="27"/>
      <c r="TOP54" s="27"/>
      <c r="TOQ54" s="27"/>
      <c r="TOR54" s="27"/>
      <c r="TOS54" s="27"/>
      <c r="TOT54" s="27"/>
      <c r="TOU54" s="27"/>
      <c r="TOV54" s="27"/>
      <c r="TOW54" s="27"/>
      <c r="TOX54" s="27"/>
      <c r="TOY54" s="27"/>
      <c r="TOZ54" s="27"/>
      <c r="TPA54" s="27"/>
      <c r="TPB54" s="27"/>
      <c r="TPC54" s="27"/>
      <c r="TPD54" s="27"/>
      <c r="TPE54" s="27"/>
      <c r="TPF54" s="27"/>
      <c r="TPG54" s="27"/>
      <c r="TPH54" s="27"/>
      <c r="TPI54" s="27"/>
      <c r="TPJ54" s="27"/>
      <c r="TPK54" s="27"/>
      <c r="TPL54" s="27"/>
      <c r="TPM54" s="27"/>
      <c r="TPN54" s="27"/>
      <c r="TPO54" s="27"/>
      <c r="TPP54" s="27"/>
      <c r="TPQ54" s="27"/>
      <c r="TPR54" s="27"/>
      <c r="TPS54" s="27"/>
      <c r="TPT54" s="27"/>
      <c r="TPU54" s="27"/>
      <c r="TPV54" s="27"/>
      <c r="TPW54" s="27"/>
      <c r="TPX54" s="27"/>
      <c r="TPY54" s="27"/>
      <c r="TPZ54" s="27"/>
      <c r="TQA54" s="27"/>
      <c r="TQB54" s="27"/>
      <c r="TQC54" s="27"/>
      <c r="TQD54" s="27"/>
      <c r="TQE54" s="27"/>
      <c r="TQF54" s="27"/>
      <c r="TQG54" s="27"/>
      <c r="TQH54" s="27"/>
      <c r="TQI54" s="27"/>
      <c r="TQJ54" s="27"/>
      <c r="TQK54" s="27"/>
      <c r="TQL54" s="27"/>
      <c r="TQM54" s="27"/>
      <c r="TQN54" s="27"/>
      <c r="TQO54" s="27"/>
      <c r="TQP54" s="27"/>
      <c r="TQQ54" s="27"/>
      <c r="TQR54" s="27"/>
      <c r="TQS54" s="27"/>
      <c r="TQT54" s="27"/>
      <c r="TQU54" s="27"/>
      <c r="TQV54" s="27"/>
      <c r="TQW54" s="27"/>
      <c r="TQX54" s="27"/>
      <c r="TQY54" s="27"/>
      <c r="TQZ54" s="27"/>
      <c r="TRA54" s="27"/>
      <c r="TRB54" s="27"/>
      <c r="TRC54" s="27"/>
      <c r="TRD54" s="27"/>
      <c r="TRE54" s="27"/>
      <c r="TRF54" s="27"/>
      <c r="TRG54" s="27"/>
      <c r="TRH54" s="27"/>
      <c r="TRI54" s="27"/>
      <c r="TRJ54" s="27"/>
      <c r="TRK54" s="27"/>
      <c r="TRL54" s="27"/>
      <c r="TRM54" s="27"/>
      <c r="TRN54" s="27"/>
      <c r="TRO54" s="27"/>
      <c r="TRP54" s="27"/>
      <c r="TRQ54" s="27"/>
      <c r="TRR54" s="27"/>
      <c r="TRS54" s="27"/>
      <c r="TRT54" s="27"/>
      <c r="TRU54" s="27"/>
      <c r="TRV54" s="27"/>
      <c r="TRW54" s="27"/>
      <c r="TRX54" s="27"/>
      <c r="TRY54" s="27"/>
      <c r="TRZ54" s="27"/>
      <c r="TSA54" s="27"/>
      <c r="TSB54" s="27"/>
      <c r="TSC54" s="27"/>
      <c r="TSD54" s="27"/>
      <c r="TSE54" s="27"/>
      <c r="TSF54" s="27"/>
      <c r="TSG54" s="27"/>
      <c r="TSH54" s="27"/>
      <c r="TSI54" s="27"/>
      <c r="TSJ54" s="27"/>
      <c r="TSK54" s="27"/>
      <c r="TSL54" s="27"/>
      <c r="TSM54" s="27"/>
      <c r="TSN54" s="27"/>
      <c r="TSO54" s="27"/>
      <c r="TSP54" s="27"/>
      <c r="TSQ54" s="27"/>
      <c r="TSR54" s="27"/>
      <c r="TSS54" s="27"/>
      <c r="TST54" s="27"/>
      <c r="TSU54" s="27"/>
      <c r="TSV54" s="27"/>
      <c r="TSW54" s="27"/>
      <c r="TSX54" s="27"/>
      <c r="TSY54" s="27"/>
      <c r="TSZ54" s="27"/>
      <c r="TTA54" s="27"/>
      <c r="TTB54" s="27"/>
      <c r="TTC54" s="27"/>
      <c r="TTD54" s="27"/>
      <c r="TTE54" s="27"/>
      <c r="TTF54" s="27"/>
      <c r="TTG54" s="27"/>
      <c r="TTH54" s="27"/>
      <c r="TTI54" s="27"/>
      <c r="TTJ54" s="27"/>
      <c r="TTK54" s="27"/>
      <c r="TTL54" s="27"/>
      <c r="TTM54" s="27"/>
      <c r="TTN54" s="27"/>
      <c r="TTO54" s="27"/>
      <c r="TTP54" s="27"/>
      <c r="TTQ54" s="27"/>
      <c r="TTR54" s="27"/>
      <c r="TTS54" s="27"/>
      <c r="TTT54" s="27"/>
      <c r="TTU54" s="27"/>
      <c r="TTV54" s="27"/>
      <c r="TTW54" s="27"/>
      <c r="TTX54" s="27"/>
      <c r="TTY54" s="27"/>
      <c r="TTZ54" s="27"/>
      <c r="TUA54" s="27"/>
      <c r="TUB54" s="27"/>
      <c r="TUC54" s="27"/>
      <c r="TUD54" s="27"/>
      <c r="TUE54" s="27"/>
      <c r="TUF54" s="27"/>
      <c r="TUG54" s="27"/>
      <c r="TUH54" s="27"/>
      <c r="TUI54" s="27"/>
      <c r="TUJ54" s="27"/>
      <c r="TUK54" s="27"/>
      <c r="TUL54" s="27"/>
      <c r="TUM54" s="27"/>
      <c r="TUN54" s="27"/>
      <c r="TUO54" s="27"/>
      <c r="TUP54" s="27"/>
      <c r="TUQ54" s="27"/>
      <c r="TUR54" s="27"/>
      <c r="TUS54" s="27"/>
      <c r="TUT54" s="27"/>
      <c r="TUU54" s="27"/>
      <c r="TUV54" s="27"/>
      <c r="TUW54" s="27"/>
      <c r="TUX54" s="27"/>
      <c r="TUY54" s="27"/>
      <c r="TUZ54" s="27"/>
      <c r="TVA54" s="27"/>
      <c r="TVB54" s="27"/>
      <c r="TVC54" s="27"/>
      <c r="TVD54" s="27"/>
      <c r="TVE54" s="27"/>
      <c r="TVF54" s="27"/>
      <c r="TVG54" s="27"/>
      <c r="TVH54" s="27"/>
      <c r="TVI54" s="27"/>
      <c r="TVJ54" s="27"/>
      <c r="TVK54" s="27"/>
      <c r="TVL54" s="27"/>
      <c r="TVM54" s="27"/>
      <c r="TVN54" s="27"/>
      <c r="TVO54" s="27"/>
      <c r="TVP54" s="27"/>
      <c r="TVQ54" s="27"/>
      <c r="TVR54" s="27"/>
      <c r="TVS54" s="27"/>
      <c r="TVT54" s="27"/>
      <c r="TVU54" s="27"/>
      <c r="TVV54" s="27"/>
      <c r="TVW54" s="27"/>
      <c r="TVX54" s="27"/>
      <c r="TVY54" s="27"/>
      <c r="TVZ54" s="27"/>
      <c r="TWA54" s="27"/>
      <c r="TWB54" s="27"/>
      <c r="TWC54" s="27"/>
      <c r="TWD54" s="27"/>
      <c r="TWE54" s="27"/>
      <c r="TWF54" s="27"/>
      <c r="TWG54" s="27"/>
      <c r="TWH54" s="27"/>
      <c r="TWI54" s="27"/>
      <c r="TWJ54" s="27"/>
      <c r="TWK54" s="27"/>
      <c r="TWL54" s="27"/>
      <c r="TWM54" s="27"/>
      <c r="TWN54" s="27"/>
      <c r="TWO54" s="27"/>
      <c r="TWP54" s="27"/>
      <c r="TWQ54" s="27"/>
      <c r="TWR54" s="27"/>
      <c r="TWS54" s="27"/>
      <c r="TWT54" s="27"/>
      <c r="TWU54" s="27"/>
      <c r="TWV54" s="27"/>
      <c r="TWW54" s="27"/>
      <c r="TWX54" s="27"/>
      <c r="TWY54" s="27"/>
      <c r="TWZ54" s="27"/>
      <c r="TXA54" s="27"/>
      <c r="TXB54" s="27"/>
      <c r="TXC54" s="27"/>
      <c r="TXD54" s="27"/>
      <c r="TXE54" s="27"/>
      <c r="TXF54" s="27"/>
      <c r="TXG54" s="27"/>
      <c r="TXH54" s="27"/>
      <c r="TXI54" s="27"/>
      <c r="TXJ54" s="27"/>
      <c r="TXK54" s="27"/>
      <c r="TXL54" s="27"/>
      <c r="TXM54" s="27"/>
      <c r="TXN54" s="27"/>
      <c r="TXO54" s="27"/>
      <c r="TXP54" s="27"/>
      <c r="TXQ54" s="27"/>
      <c r="TXR54" s="27"/>
      <c r="TXS54" s="27"/>
      <c r="TXT54" s="27"/>
      <c r="TXU54" s="27"/>
      <c r="TXV54" s="27"/>
      <c r="TXW54" s="27"/>
      <c r="TXX54" s="27"/>
      <c r="TXY54" s="27"/>
      <c r="TXZ54" s="27"/>
      <c r="TYA54" s="27"/>
      <c r="TYB54" s="27"/>
      <c r="TYC54" s="27"/>
      <c r="TYD54" s="27"/>
      <c r="TYE54" s="27"/>
      <c r="TYF54" s="27"/>
      <c r="TYG54" s="27"/>
      <c r="TYH54" s="27"/>
      <c r="TYI54" s="27"/>
      <c r="TYJ54" s="27"/>
      <c r="TYK54" s="27"/>
      <c r="TYL54" s="27"/>
      <c r="TYM54" s="27"/>
      <c r="TYN54" s="27"/>
      <c r="TYO54" s="27"/>
      <c r="TYP54" s="27"/>
      <c r="TYQ54" s="27"/>
      <c r="TYR54" s="27"/>
      <c r="TYS54" s="27"/>
      <c r="TYT54" s="27"/>
      <c r="TYU54" s="27"/>
      <c r="TYV54" s="27"/>
      <c r="TYW54" s="27"/>
      <c r="TYX54" s="27"/>
      <c r="TYY54" s="27"/>
      <c r="TYZ54" s="27"/>
      <c r="TZA54" s="27"/>
      <c r="TZB54" s="27"/>
      <c r="TZC54" s="27"/>
      <c r="TZD54" s="27"/>
      <c r="TZE54" s="27"/>
      <c r="TZF54" s="27"/>
      <c r="TZG54" s="27"/>
      <c r="TZH54" s="27"/>
      <c r="TZI54" s="27"/>
      <c r="TZJ54" s="27"/>
      <c r="TZK54" s="27"/>
      <c r="TZL54" s="27"/>
      <c r="TZM54" s="27"/>
      <c r="TZN54" s="27"/>
      <c r="TZO54" s="27"/>
      <c r="TZP54" s="27"/>
      <c r="TZQ54" s="27"/>
      <c r="TZR54" s="27"/>
      <c r="TZS54" s="27"/>
      <c r="TZT54" s="27"/>
      <c r="TZU54" s="27"/>
      <c r="TZV54" s="27"/>
      <c r="TZW54" s="27"/>
      <c r="TZX54" s="27"/>
      <c r="TZY54" s="27"/>
      <c r="TZZ54" s="27"/>
      <c r="UAA54" s="27"/>
      <c r="UAB54" s="27"/>
      <c r="UAC54" s="27"/>
      <c r="UAD54" s="27"/>
      <c r="UAE54" s="27"/>
      <c r="UAF54" s="27"/>
      <c r="UAG54" s="27"/>
      <c r="UAH54" s="27"/>
      <c r="UAI54" s="27"/>
      <c r="UAJ54" s="27"/>
      <c r="UAK54" s="27"/>
      <c r="UAL54" s="27"/>
      <c r="UAM54" s="27"/>
      <c r="UAN54" s="27"/>
      <c r="UAO54" s="27"/>
      <c r="UAP54" s="27"/>
      <c r="UAQ54" s="27"/>
      <c r="UAR54" s="27"/>
      <c r="UAS54" s="27"/>
      <c r="UAT54" s="27"/>
      <c r="UAU54" s="27"/>
      <c r="UAV54" s="27"/>
      <c r="UAW54" s="27"/>
      <c r="UAX54" s="27"/>
      <c r="UAY54" s="27"/>
      <c r="UAZ54" s="27"/>
      <c r="UBA54" s="27"/>
      <c r="UBB54" s="27"/>
      <c r="UBC54" s="27"/>
      <c r="UBD54" s="27"/>
      <c r="UBE54" s="27"/>
      <c r="UBF54" s="27"/>
      <c r="UBG54" s="27"/>
      <c r="UBH54" s="27"/>
      <c r="UBI54" s="27"/>
      <c r="UBJ54" s="27"/>
      <c r="UBK54" s="27"/>
      <c r="UBL54" s="27"/>
      <c r="UBM54" s="27"/>
      <c r="UBN54" s="27"/>
      <c r="UBO54" s="27"/>
      <c r="UBP54" s="27"/>
      <c r="UBQ54" s="27"/>
      <c r="UBR54" s="27"/>
      <c r="UBS54" s="27"/>
      <c r="UBT54" s="27"/>
      <c r="UBU54" s="27"/>
      <c r="UBV54" s="27"/>
      <c r="UBW54" s="27"/>
      <c r="UBX54" s="27"/>
      <c r="UBY54" s="27"/>
      <c r="UBZ54" s="27"/>
      <c r="UCA54" s="27"/>
      <c r="UCB54" s="27"/>
      <c r="UCC54" s="27"/>
      <c r="UCD54" s="27"/>
      <c r="UCE54" s="27"/>
      <c r="UCF54" s="27"/>
      <c r="UCG54" s="27"/>
      <c r="UCH54" s="27"/>
      <c r="UCI54" s="27"/>
      <c r="UCJ54" s="27"/>
      <c r="UCK54" s="27"/>
      <c r="UCL54" s="27"/>
      <c r="UCM54" s="27"/>
      <c r="UCN54" s="27"/>
      <c r="UCO54" s="27"/>
      <c r="UCP54" s="27"/>
      <c r="UCQ54" s="27"/>
      <c r="UCR54" s="27"/>
      <c r="UCS54" s="27"/>
      <c r="UCT54" s="27"/>
      <c r="UCU54" s="27"/>
      <c r="UCV54" s="27"/>
      <c r="UCW54" s="27"/>
      <c r="UCX54" s="27"/>
      <c r="UCY54" s="27"/>
      <c r="UCZ54" s="27"/>
      <c r="UDA54" s="27"/>
      <c r="UDB54" s="27"/>
      <c r="UDC54" s="27"/>
      <c r="UDD54" s="27"/>
      <c r="UDE54" s="27"/>
      <c r="UDF54" s="27"/>
      <c r="UDG54" s="27"/>
      <c r="UDH54" s="27"/>
      <c r="UDI54" s="27"/>
      <c r="UDJ54" s="27"/>
      <c r="UDK54" s="27"/>
      <c r="UDL54" s="27"/>
      <c r="UDM54" s="27"/>
      <c r="UDN54" s="27"/>
      <c r="UDO54" s="27"/>
      <c r="UDP54" s="27"/>
      <c r="UDQ54" s="27"/>
      <c r="UDR54" s="27"/>
      <c r="UDS54" s="27"/>
      <c r="UDT54" s="27"/>
      <c r="UDU54" s="27"/>
      <c r="UDV54" s="27"/>
      <c r="UDW54" s="27"/>
      <c r="UDX54" s="27"/>
      <c r="UDY54" s="27"/>
      <c r="UDZ54" s="27"/>
      <c r="UEA54" s="27"/>
      <c r="UEB54" s="27"/>
      <c r="UEC54" s="27"/>
      <c r="UED54" s="27"/>
      <c r="UEE54" s="27"/>
      <c r="UEF54" s="27"/>
      <c r="UEG54" s="27"/>
      <c r="UEH54" s="27"/>
      <c r="UEI54" s="27"/>
      <c r="UEJ54" s="27"/>
      <c r="UEK54" s="27"/>
      <c r="UEL54" s="27"/>
      <c r="UEM54" s="27"/>
      <c r="UEN54" s="27"/>
      <c r="UEO54" s="27"/>
      <c r="UEP54" s="27"/>
      <c r="UEQ54" s="27"/>
      <c r="UER54" s="27"/>
      <c r="UES54" s="27"/>
      <c r="UET54" s="27"/>
      <c r="UEU54" s="27"/>
      <c r="UEV54" s="27"/>
      <c r="UEW54" s="27"/>
      <c r="UEX54" s="27"/>
      <c r="UEY54" s="27"/>
      <c r="UEZ54" s="27"/>
      <c r="UFA54" s="27"/>
      <c r="UFB54" s="27"/>
      <c r="UFC54" s="27"/>
      <c r="UFD54" s="27"/>
      <c r="UFE54" s="27"/>
      <c r="UFF54" s="27"/>
      <c r="UFG54" s="27"/>
      <c r="UFH54" s="27"/>
      <c r="UFI54" s="27"/>
      <c r="UFJ54" s="27"/>
      <c r="UFK54" s="27"/>
      <c r="UFL54" s="27"/>
      <c r="UFM54" s="27"/>
      <c r="UFN54" s="27"/>
      <c r="UFO54" s="27"/>
      <c r="UFP54" s="27"/>
      <c r="UFQ54" s="27"/>
      <c r="UFR54" s="27"/>
      <c r="UFS54" s="27"/>
      <c r="UFT54" s="27"/>
      <c r="UFU54" s="27"/>
      <c r="UFV54" s="27"/>
      <c r="UFW54" s="27"/>
      <c r="UFX54" s="27"/>
      <c r="UFY54" s="27"/>
      <c r="UFZ54" s="27"/>
      <c r="UGA54" s="27"/>
      <c r="UGB54" s="27"/>
      <c r="UGC54" s="27"/>
      <c r="UGD54" s="27"/>
      <c r="UGE54" s="27"/>
      <c r="UGF54" s="27"/>
      <c r="UGG54" s="27"/>
      <c r="UGH54" s="27"/>
      <c r="UGI54" s="27"/>
      <c r="UGJ54" s="27"/>
      <c r="UGK54" s="27"/>
      <c r="UGL54" s="27"/>
      <c r="UGM54" s="27"/>
      <c r="UGN54" s="27"/>
      <c r="UGO54" s="27"/>
      <c r="UGP54" s="27"/>
      <c r="UGQ54" s="27"/>
      <c r="UGR54" s="27"/>
      <c r="UGS54" s="27"/>
      <c r="UGT54" s="27"/>
      <c r="UGU54" s="27"/>
      <c r="UGV54" s="27"/>
      <c r="UGW54" s="27"/>
      <c r="UGX54" s="27"/>
      <c r="UGY54" s="27"/>
      <c r="UGZ54" s="27"/>
      <c r="UHA54" s="27"/>
      <c r="UHB54" s="27"/>
      <c r="UHC54" s="27"/>
      <c r="UHD54" s="27"/>
      <c r="UHE54" s="27"/>
      <c r="UHF54" s="27"/>
      <c r="UHG54" s="27"/>
      <c r="UHH54" s="27"/>
      <c r="UHI54" s="27"/>
      <c r="UHJ54" s="27"/>
      <c r="UHK54" s="27"/>
      <c r="UHL54" s="27"/>
      <c r="UHM54" s="27"/>
      <c r="UHN54" s="27"/>
      <c r="UHO54" s="27"/>
      <c r="UHP54" s="27"/>
      <c r="UHQ54" s="27"/>
      <c r="UHR54" s="27"/>
      <c r="UHS54" s="27"/>
      <c r="UHT54" s="27"/>
      <c r="UHU54" s="27"/>
      <c r="UHV54" s="27"/>
      <c r="UHW54" s="27"/>
      <c r="UHX54" s="27"/>
      <c r="UHY54" s="27"/>
      <c r="UHZ54" s="27"/>
      <c r="UIA54" s="27"/>
      <c r="UIB54" s="27"/>
      <c r="UIC54" s="27"/>
      <c r="UID54" s="27"/>
      <c r="UIE54" s="27"/>
      <c r="UIF54" s="27"/>
      <c r="UIG54" s="27"/>
      <c r="UIH54" s="27"/>
      <c r="UII54" s="27"/>
      <c r="UIJ54" s="27"/>
      <c r="UIK54" s="27"/>
      <c r="UIL54" s="27"/>
      <c r="UIM54" s="27"/>
      <c r="UIN54" s="27"/>
      <c r="UIO54" s="27"/>
      <c r="UIP54" s="27"/>
      <c r="UIQ54" s="27"/>
      <c r="UIR54" s="27"/>
      <c r="UIS54" s="27"/>
      <c r="UIT54" s="27"/>
      <c r="UIU54" s="27"/>
      <c r="UIV54" s="27"/>
      <c r="UIW54" s="27"/>
      <c r="UIX54" s="27"/>
      <c r="UIY54" s="27"/>
      <c r="UIZ54" s="27"/>
      <c r="UJA54" s="27"/>
      <c r="UJB54" s="27"/>
      <c r="UJC54" s="27"/>
      <c r="UJD54" s="27"/>
      <c r="UJE54" s="27"/>
      <c r="UJF54" s="27"/>
      <c r="UJG54" s="27"/>
      <c r="UJH54" s="27"/>
      <c r="UJI54" s="27"/>
      <c r="UJJ54" s="27"/>
      <c r="UJK54" s="27"/>
      <c r="UJL54" s="27"/>
      <c r="UJM54" s="27"/>
      <c r="UJN54" s="27"/>
      <c r="UJO54" s="27"/>
      <c r="UJP54" s="27"/>
      <c r="UJQ54" s="27"/>
      <c r="UJR54" s="27"/>
      <c r="UJS54" s="27"/>
      <c r="UJT54" s="27"/>
      <c r="UJU54" s="27"/>
      <c r="UJV54" s="27"/>
      <c r="UJW54" s="27"/>
      <c r="UJX54" s="27"/>
      <c r="UJY54" s="27"/>
      <c r="UJZ54" s="27"/>
      <c r="UKA54" s="27"/>
      <c r="UKB54" s="27"/>
      <c r="UKC54" s="27"/>
      <c r="UKD54" s="27"/>
      <c r="UKE54" s="27"/>
      <c r="UKF54" s="27"/>
      <c r="UKG54" s="27"/>
      <c r="UKH54" s="27"/>
      <c r="UKI54" s="27"/>
      <c r="UKJ54" s="27"/>
      <c r="UKK54" s="27"/>
      <c r="UKL54" s="27"/>
      <c r="UKM54" s="27"/>
      <c r="UKN54" s="27"/>
      <c r="UKO54" s="27"/>
      <c r="UKP54" s="27"/>
      <c r="UKQ54" s="27"/>
      <c r="UKR54" s="27"/>
      <c r="UKS54" s="27"/>
      <c r="UKT54" s="27"/>
      <c r="UKU54" s="27"/>
      <c r="UKV54" s="27"/>
      <c r="UKW54" s="27"/>
      <c r="UKX54" s="27"/>
      <c r="UKY54" s="27"/>
      <c r="UKZ54" s="27"/>
      <c r="ULA54" s="27"/>
      <c r="ULB54" s="27"/>
      <c r="ULC54" s="27"/>
      <c r="ULD54" s="27"/>
      <c r="ULE54" s="27"/>
      <c r="ULF54" s="27"/>
      <c r="ULG54" s="27"/>
      <c r="ULH54" s="27"/>
      <c r="ULI54" s="27"/>
      <c r="ULJ54" s="27"/>
      <c r="ULK54" s="27"/>
      <c r="ULL54" s="27"/>
      <c r="ULM54" s="27"/>
      <c r="ULN54" s="27"/>
      <c r="ULO54" s="27"/>
      <c r="ULP54" s="27"/>
      <c r="ULQ54" s="27"/>
      <c r="ULR54" s="27"/>
      <c r="ULS54" s="27"/>
      <c r="ULT54" s="27"/>
      <c r="ULU54" s="27"/>
      <c r="ULV54" s="27"/>
      <c r="ULW54" s="27"/>
      <c r="ULX54" s="27"/>
      <c r="ULY54" s="27"/>
      <c r="ULZ54" s="27"/>
      <c r="UMA54" s="27"/>
      <c r="UMB54" s="27"/>
      <c r="UMC54" s="27"/>
      <c r="UMD54" s="27"/>
      <c r="UME54" s="27"/>
      <c r="UMF54" s="27"/>
      <c r="UMG54" s="27"/>
      <c r="UMH54" s="27"/>
      <c r="UMI54" s="27"/>
      <c r="UMJ54" s="27"/>
      <c r="UMK54" s="27"/>
      <c r="UML54" s="27"/>
      <c r="UMM54" s="27"/>
      <c r="UMN54" s="27"/>
      <c r="UMO54" s="27"/>
      <c r="UMP54" s="27"/>
      <c r="UMQ54" s="27"/>
      <c r="UMR54" s="27"/>
      <c r="UMS54" s="27"/>
      <c r="UMT54" s="27"/>
      <c r="UMU54" s="27"/>
      <c r="UMV54" s="27"/>
      <c r="UMW54" s="27"/>
      <c r="UMX54" s="27"/>
      <c r="UMY54" s="27"/>
      <c r="UMZ54" s="27"/>
      <c r="UNA54" s="27"/>
      <c r="UNB54" s="27"/>
      <c r="UNC54" s="27"/>
      <c r="UND54" s="27"/>
      <c r="UNE54" s="27"/>
      <c r="UNF54" s="27"/>
      <c r="UNG54" s="27"/>
      <c r="UNH54" s="27"/>
      <c r="UNI54" s="27"/>
      <c r="UNJ54" s="27"/>
      <c r="UNK54" s="27"/>
      <c r="UNL54" s="27"/>
      <c r="UNM54" s="27"/>
      <c r="UNN54" s="27"/>
      <c r="UNO54" s="27"/>
      <c r="UNP54" s="27"/>
      <c r="UNQ54" s="27"/>
      <c r="UNR54" s="27"/>
      <c r="UNS54" s="27"/>
      <c r="UNT54" s="27"/>
      <c r="UNU54" s="27"/>
      <c r="UNV54" s="27"/>
      <c r="UNW54" s="27"/>
      <c r="UNX54" s="27"/>
      <c r="UNY54" s="27"/>
      <c r="UNZ54" s="27"/>
      <c r="UOA54" s="27"/>
      <c r="UOB54" s="27"/>
      <c r="UOC54" s="27"/>
      <c r="UOD54" s="27"/>
      <c r="UOE54" s="27"/>
      <c r="UOF54" s="27"/>
      <c r="UOG54" s="27"/>
      <c r="UOH54" s="27"/>
      <c r="UOI54" s="27"/>
      <c r="UOJ54" s="27"/>
      <c r="UOK54" s="27"/>
      <c r="UOL54" s="27"/>
      <c r="UOM54" s="27"/>
      <c r="UON54" s="27"/>
      <c r="UOO54" s="27"/>
      <c r="UOP54" s="27"/>
      <c r="UOQ54" s="27"/>
      <c r="UOR54" s="27"/>
      <c r="UOS54" s="27"/>
      <c r="UOT54" s="27"/>
      <c r="UOU54" s="27"/>
      <c r="UOV54" s="27"/>
      <c r="UOW54" s="27"/>
      <c r="UOX54" s="27"/>
      <c r="UOY54" s="27"/>
      <c r="UOZ54" s="27"/>
      <c r="UPA54" s="27"/>
      <c r="UPB54" s="27"/>
      <c r="UPC54" s="27"/>
      <c r="UPD54" s="27"/>
      <c r="UPE54" s="27"/>
      <c r="UPF54" s="27"/>
      <c r="UPG54" s="27"/>
      <c r="UPH54" s="27"/>
      <c r="UPI54" s="27"/>
      <c r="UPJ54" s="27"/>
      <c r="UPK54" s="27"/>
      <c r="UPL54" s="27"/>
      <c r="UPM54" s="27"/>
      <c r="UPN54" s="27"/>
      <c r="UPO54" s="27"/>
      <c r="UPP54" s="27"/>
      <c r="UPQ54" s="27"/>
      <c r="UPR54" s="27"/>
      <c r="UPS54" s="27"/>
      <c r="UPT54" s="27"/>
      <c r="UPU54" s="27"/>
      <c r="UPV54" s="27"/>
      <c r="UPW54" s="27"/>
      <c r="UPX54" s="27"/>
      <c r="UPY54" s="27"/>
      <c r="UPZ54" s="27"/>
      <c r="UQA54" s="27"/>
      <c r="UQB54" s="27"/>
      <c r="UQC54" s="27"/>
      <c r="UQD54" s="27"/>
      <c r="UQE54" s="27"/>
      <c r="UQF54" s="27"/>
      <c r="UQG54" s="27"/>
      <c r="UQH54" s="27"/>
      <c r="UQI54" s="27"/>
      <c r="UQJ54" s="27"/>
      <c r="UQK54" s="27"/>
      <c r="UQL54" s="27"/>
      <c r="UQM54" s="27"/>
      <c r="UQN54" s="27"/>
      <c r="UQO54" s="27"/>
      <c r="UQP54" s="27"/>
      <c r="UQQ54" s="27"/>
      <c r="UQR54" s="27"/>
      <c r="UQS54" s="27"/>
      <c r="UQT54" s="27"/>
      <c r="UQU54" s="27"/>
      <c r="UQV54" s="27"/>
      <c r="UQW54" s="27"/>
      <c r="UQX54" s="27"/>
      <c r="UQY54" s="27"/>
      <c r="UQZ54" s="27"/>
      <c r="URA54" s="27"/>
      <c r="URB54" s="27"/>
      <c r="URC54" s="27"/>
      <c r="URD54" s="27"/>
      <c r="URE54" s="27"/>
      <c r="URF54" s="27"/>
      <c r="URG54" s="27"/>
      <c r="URH54" s="27"/>
      <c r="URI54" s="27"/>
      <c r="URJ54" s="27"/>
      <c r="URK54" s="27"/>
      <c r="URL54" s="27"/>
      <c r="URM54" s="27"/>
      <c r="URN54" s="27"/>
      <c r="URO54" s="27"/>
      <c r="URP54" s="27"/>
      <c r="URQ54" s="27"/>
      <c r="URR54" s="27"/>
      <c r="URS54" s="27"/>
      <c r="URT54" s="27"/>
      <c r="URU54" s="27"/>
      <c r="URV54" s="27"/>
      <c r="URW54" s="27"/>
      <c r="URX54" s="27"/>
      <c r="URY54" s="27"/>
      <c r="URZ54" s="27"/>
      <c r="USA54" s="27"/>
      <c r="USB54" s="27"/>
      <c r="USC54" s="27"/>
      <c r="USD54" s="27"/>
      <c r="USE54" s="27"/>
      <c r="USF54" s="27"/>
      <c r="USG54" s="27"/>
      <c r="USH54" s="27"/>
      <c r="USI54" s="27"/>
      <c r="USJ54" s="27"/>
      <c r="USK54" s="27"/>
      <c r="USL54" s="27"/>
      <c r="USM54" s="27"/>
      <c r="USN54" s="27"/>
      <c r="USO54" s="27"/>
      <c r="USP54" s="27"/>
      <c r="USQ54" s="27"/>
      <c r="USR54" s="27"/>
      <c r="USS54" s="27"/>
      <c r="UST54" s="27"/>
      <c r="USU54" s="27"/>
      <c r="USV54" s="27"/>
      <c r="USW54" s="27"/>
      <c r="USX54" s="27"/>
      <c r="USY54" s="27"/>
      <c r="USZ54" s="27"/>
      <c r="UTA54" s="27"/>
      <c r="UTB54" s="27"/>
      <c r="UTC54" s="27"/>
      <c r="UTD54" s="27"/>
      <c r="UTE54" s="27"/>
      <c r="UTF54" s="27"/>
      <c r="UTG54" s="27"/>
      <c r="UTH54" s="27"/>
      <c r="UTI54" s="27"/>
      <c r="UTJ54" s="27"/>
      <c r="UTK54" s="27"/>
      <c r="UTL54" s="27"/>
      <c r="UTM54" s="27"/>
      <c r="UTN54" s="27"/>
      <c r="UTO54" s="27"/>
      <c r="UTP54" s="27"/>
      <c r="UTQ54" s="27"/>
      <c r="UTR54" s="27"/>
      <c r="UTS54" s="27"/>
      <c r="UTT54" s="27"/>
      <c r="UTU54" s="27"/>
      <c r="UTV54" s="27"/>
      <c r="UTW54" s="27"/>
      <c r="UTX54" s="27"/>
      <c r="UTY54" s="27"/>
      <c r="UTZ54" s="27"/>
      <c r="UUA54" s="27"/>
      <c r="UUB54" s="27"/>
      <c r="UUC54" s="27"/>
      <c r="UUD54" s="27"/>
      <c r="UUE54" s="27"/>
      <c r="UUF54" s="27"/>
      <c r="UUG54" s="27"/>
      <c r="UUH54" s="27"/>
      <c r="UUI54" s="27"/>
      <c r="UUJ54" s="27"/>
      <c r="UUK54" s="27"/>
      <c r="UUL54" s="27"/>
      <c r="UUM54" s="27"/>
      <c r="UUN54" s="27"/>
      <c r="UUO54" s="27"/>
      <c r="UUP54" s="27"/>
      <c r="UUQ54" s="27"/>
      <c r="UUR54" s="27"/>
      <c r="UUS54" s="27"/>
      <c r="UUT54" s="27"/>
      <c r="UUU54" s="27"/>
      <c r="UUV54" s="27"/>
      <c r="UUW54" s="27"/>
      <c r="UUX54" s="27"/>
      <c r="UUY54" s="27"/>
      <c r="UUZ54" s="27"/>
      <c r="UVA54" s="27"/>
      <c r="UVB54" s="27"/>
      <c r="UVC54" s="27"/>
      <c r="UVD54" s="27"/>
      <c r="UVE54" s="27"/>
      <c r="UVF54" s="27"/>
      <c r="UVG54" s="27"/>
      <c r="UVH54" s="27"/>
      <c r="UVI54" s="27"/>
      <c r="UVJ54" s="27"/>
      <c r="UVK54" s="27"/>
      <c r="UVL54" s="27"/>
      <c r="UVM54" s="27"/>
      <c r="UVN54" s="27"/>
      <c r="UVO54" s="27"/>
      <c r="UVP54" s="27"/>
      <c r="UVQ54" s="27"/>
      <c r="UVR54" s="27"/>
      <c r="UVS54" s="27"/>
      <c r="UVT54" s="27"/>
      <c r="UVU54" s="27"/>
      <c r="UVV54" s="27"/>
      <c r="UVW54" s="27"/>
      <c r="UVX54" s="27"/>
      <c r="UVY54" s="27"/>
      <c r="UVZ54" s="27"/>
      <c r="UWA54" s="27"/>
      <c r="UWB54" s="27"/>
      <c r="UWC54" s="27"/>
      <c r="UWD54" s="27"/>
      <c r="UWE54" s="27"/>
      <c r="UWF54" s="27"/>
      <c r="UWG54" s="27"/>
      <c r="UWH54" s="27"/>
      <c r="UWI54" s="27"/>
      <c r="UWJ54" s="27"/>
      <c r="UWK54" s="27"/>
      <c r="UWL54" s="27"/>
      <c r="UWM54" s="27"/>
      <c r="UWN54" s="27"/>
      <c r="UWO54" s="27"/>
      <c r="UWP54" s="27"/>
      <c r="UWQ54" s="27"/>
      <c r="UWR54" s="27"/>
      <c r="UWS54" s="27"/>
      <c r="UWT54" s="27"/>
      <c r="UWU54" s="27"/>
      <c r="UWV54" s="27"/>
      <c r="UWW54" s="27"/>
      <c r="UWX54" s="27"/>
      <c r="UWY54" s="27"/>
      <c r="UWZ54" s="27"/>
      <c r="UXA54" s="27"/>
      <c r="UXB54" s="27"/>
      <c r="UXC54" s="27"/>
      <c r="UXD54" s="27"/>
      <c r="UXE54" s="27"/>
      <c r="UXF54" s="27"/>
      <c r="UXG54" s="27"/>
      <c r="UXH54" s="27"/>
      <c r="UXI54" s="27"/>
      <c r="UXJ54" s="27"/>
      <c r="UXK54" s="27"/>
      <c r="UXL54" s="27"/>
      <c r="UXM54" s="27"/>
      <c r="UXN54" s="27"/>
      <c r="UXO54" s="27"/>
      <c r="UXP54" s="27"/>
      <c r="UXQ54" s="27"/>
      <c r="UXR54" s="27"/>
      <c r="UXS54" s="27"/>
      <c r="UXT54" s="27"/>
      <c r="UXU54" s="27"/>
      <c r="UXV54" s="27"/>
      <c r="UXW54" s="27"/>
      <c r="UXX54" s="27"/>
      <c r="UXY54" s="27"/>
      <c r="UXZ54" s="27"/>
      <c r="UYA54" s="27"/>
      <c r="UYB54" s="27"/>
      <c r="UYC54" s="27"/>
      <c r="UYD54" s="27"/>
      <c r="UYE54" s="27"/>
      <c r="UYF54" s="27"/>
      <c r="UYG54" s="27"/>
      <c r="UYH54" s="27"/>
      <c r="UYI54" s="27"/>
      <c r="UYJ54" s="27"/>
      <c r="UYK54" s="27"/>
      <c r="UYL54" s="27"/>
      <c r="UYM54" s="27"/>
      <c r="UYN54" s="27"/>
      <c r="UYO54" s="27"/>
      <c r="UYP54" s="27"/>
      <c r="UYQ54" s="27"/>
      <c r="UYR54" s="27"/>
      <c r="UYS54" s="27"/>
      <c r="UYT54" s="27"/>
      <c r="UYU54" s="27"/>
      <c r="UYV54" s="27"/>
      <c r="UYW54" s="27"/>
      <c r="UYX54" s="27"/>
      <c r="UYY54" s="27"/>
      <c r="UYZ54" s="27"/>
      <c r="UZA54" s="27"/>
      <c r="UZB54" s="27"/>
      <c r="UZC54" s="27"/>
      <c r="UZD54" s="27"/>
      <c r="UZE54" s="27"/>
      <c r="UZF54" s="27"/>
      <c r="UZG54" s="27"/>
      <c r="UZH54" s="27"/>
      <c r="UZI54" s="27"/>
      <c r="UZJ54" s="27"/>
      <c r="UZK54" s="27"/>
      <c r="UZL54" s="27"/>
      <c r="UZM54" s="27"/>
      <c r="UZN54" s="27"/>
      <c r="UZO54" s="27"/>
      <c r="UZP54" s="27"/>
      <c r="UZQ54" s="27"/>
      <c r="UZR54" s="27"/>
      <c r="UZS54" s="27"/>
      <c r="UZT54" s="27"/>
      <c r="UZU54" s="27"/>
      <c r="UZV54" s="27"/>
      <c r="UZW54" s="27"/>
      <c r="UZX54" s="27"/>
      <c r="UZY54" s="27"/>
      <c r="UZZ54" s="27"/>
      <c r="VAA54" s="27"/>
      <c r="VAB54" s="27"/>
      <c r="VAC54" s="27"/>
      <c r="VAD54" s="27"/>
      <c r="VAE54" s="27"/>
      <c r="VAF54" s="27"/>
      <c r="VAG54" s="27"/>
      <c r="VAH54" s="27"/>
      <c r="VAI54" s="27"/>
      <c r="VAJ54" s="27"/>
      <c r="VAK54" s="27"/>
      <c r="VAL54" s="27"/>
      <c r="VAM54" s="27"/>
      <c r="VAN54" s="27"/>
      <c r="VAO54" s="27"/>
      <c r="VAP54" s="27"/>
      <c r="VAQ54" s="27"/>
      <c r="VAR54" s="27"/>
      <c r="VAS54" s="27"/>
      <c r="VAT54" s="27"/>
      <c r="VAU54" s="27"/>
      <c r="VAV54" s="27"/>
      <c r="VAW54" s="27"/>
      <c r="VAX54" s="27"/>
      <c r="VAY54" s="27"/>
      <c r="VAZ54" s="27"/>
      <c r="VBA54" s="27"/>
      <c r="VBB54" s="27"/>
      <c r="VBC54" s="27"/>
      <c r="VBD54" s="27"/>
      <c r="VBE54" s="27"/>
      <c r="VBF54" s="27"/>
      <c r="VBG54" s="27"/>
      <c r="VBH54" s="27"/>
      <c r="VBI54" s="27"/>
      <c r="VBJ54" s="27"/>
      <c r="VBK54" s="27"/>
      <c r="VBL54" s="27"/>
      <c r="VBM54" s="27"/>
      <c r="VBN54" s="27"/>
      <c r="VBO54" s="27"/>
      <c r="VBP54" s="27"/>
      <c r="VBQ54" s="27"/>
      <c r="VBR54" s="27"/>
      <c r="VBS54" s="27"/>
      <c r="VBT54" s="27"/>
      <c r="VBU54" s="27"/>
      <c r="VBV54" s="27"/>
      <c r="VBW54" s="27"/>
      <c r="VBX54" s="27"/>
      <c r="VBY54" s="27"/>
      <c r="VBZ54" s="27"/>
      <c r="VCA54" s="27"/>
      <c r="VCB54" s="27"/>
      <c r="VCC54" s="27"/>
      <c r="VCD54" s="27"/>
      <c r="VCE54" s="27"/>
      <c r="VCF54" s="27"/>
      <c r="VCG54" s="27"/>
      <c r="VCH54" s="27"/>
      <c r="VCI54" s="27"/>
      <c r="VCJ54" s="27"/>
      <c r="VCK54" s="27"/>
      <c r="VCL54" s="27"/>
      <c r="VCM54" s="27"/>
      <c r="VCN54" s="27"/>
      <c r="VCO54" s="27"/>
      <c r="VCP54" s="27"/>
      <c r="VCQ54" s="27"/>
      <c r="VCR54" s="27"/>
      <c r="VCS54" s="27"/>
      <c r="VCT54" s="27"/>
      <c r="VCU54" s="27"/>
      <c r="VCV54" s="27"/>
      <c r="VCW54" s="27"/>
      <c r="VCX54" s="27"/>
      <c r="VCY54" s="27"/>
      <c r="VCZ54" s="27"/>
      <c r="VDA54" s="27"/>
      <c r="VDB54" s="27"/>
      <c r="VDC54" s="27"/>
      <c r="VDD54" s="27"/>
      <c r="VDE54" s="27"/>
      <c r="VDF54" s="27"/>
      <c r="VDG54" s="27"/>
      <c r="VDH54" s="27"/>
      <c r="VDI54" s="27"/>
      <c r="VDJ54" s="27"/>
      <c r="VDK54" s="27"/>
      <c r="VDL54" s="27"/>
      <c r="VDM54" s="27"/>
      <c r="VDN54" s="27"/>
      <c r="VDO54" s="27"/>
      <c r="VDP54" s="27"/>
      <c r="VDQ54" s="27"/>
      <c r="VDR54" s="27"/>
      <c r="VDS54" s="27"/>
      <c r="VDT54" s="27"/>
      <c r="VDU54" s="27"/>
      <c r="VDV54" s="27"/>
      <c r="VDW54" s="27"/>
      <c r="VDX54" s="27"/>
      <c r="VDY54" s="27"/>
      <c r="VDZ54" s="27"/>
      <c r="VEA54" s="27"/>
      <c r="VEB54" s="27"/>
      <c r="VEC54" s="27"/>
      <c r="VED54" s="27"/>
      <c r="VEE54" s="27"/>
      <c r="VEF54" s="27"/>
      <c r="VEG54" s="27"/>
      <c r="VEH54" s="27"/>
      <c r="VEI54" s="27"/>
      <c r="VEJ54" s="27"/>
      <c r="VEK54" s="27"/>
      <c r="VEL54" s="27"/>
      <c r="VEM54" s="27"/>
      <c r="VEN54" s="27"/>
      <c r="VEO54" s="27"/>
      <c r="VEP54" s="27"/>
      <c r="VEQ54" s="27"/>
      <c r="VER54" s="27"/>
      <c r="VES54" s="27"/>
      <c r="VET54" s="27"/>
      <c r="VEU54" s="27"/>
      <c r="VEV54" s="27"/>
      <c r="VEW54" s="27"/>
      <c r="VEX54" s="27"/>
      <c r="VEY54" s="27"/>
      <c r="VEZ54" s="27"/>
      <c r="VFA54" s="27"/>
      <c r="VFB54" s="27"/>
      <c r="VFC54" s="27"/>
      <c r="VFD54" s="27"/>
      <c r="VFE54" s="27"/>
      <c r="VFF54" s="27"/>
      <c r="VFG54" s="27"/>
      <c r="VFH54" s="27"/>
      <c r="VFI54" s="27"/>
      <c r="VFJ54" s="27"/>
      <c r="VFK54" s="27"/>
      <c r="VFL54" s="27"/>
      <c r="VFM54" s="27"/>
      <c r="VFN54" s="27"/>
      <c r="VFO54" s="27"/>
      <c r="VFP54" s="27"/>
      <c r="VFQ54" s="27"/>
      <c r="VFR54" s="27"/>
      <c r="VFS54" s="27"/>
      <c r="VFT54" s="27"/>
      <c r="VFU54" s="27"/>
      <c r="VFV54" s="27"/>
      <c r="VFW54" s="27"/>
      <c r="VFX54" s="27"/>
      <c r="VFY54" s="27"/>
      <c r="VFZ54" s="27"/>
      <c r="VGA54" s="27"/>
      <c r="VGB54" s="27"/>
      <c r="VGC54" s="27"/>
      <c r="VGD54" s="27"/>
      <c r="VGE54" s="27"/>
      <c r="VGF54" s="27"/>
      <c r="VGG54" s="27"/>
      <c r="VGH54" s="27"/>
      <c r="VGI54" s="27"/>
      <c r="VGJ54" s="27"/>
      <c r="VGK54" s="27"/>
      <c r="VGL54" s="27"/>
      <c r="VGM54" s="27"/>
      <c r="VGN54" s="27"/>
      <c r="VGO54" s="27"/>
      <c r="VGP54" s="27"/>
      <c r="VGQ54" s="27"/>
      <c r="VGR54" s="27"/>
      <c r="VGS54" s="27"/>
      <c r="VGT54" s="27"/>
      <c r="VGU54" s="27"/>
      <c r="VGV54" s="27"/>
      <c r="VGW54" s="27"/>
      <c r="VGX54" s="27"/>
      <c r="VGY54" s="27"/>
      <c r="VGZ54" s="27"/>
      <c r="VHA54" s="27"/>
      <c r="VHB54" s="27"/>
      <c r="VHC54" s="27"/>
      <c r="VHD54" s="27"/>
      <c r="VHE54" s="27"/>
      <c r="VHF54" s="27"/>
      <c r="VHG54" s="27"/>
      <c r="VHH54" s="27"/>
      <c r="VHI54" s="27"/>
      <c r="VHJ54" s="27"/>
      <c r="VHK54" s="27"/>
      <c r="VHL54" s="27"/>
      <c r="VHM54" s="27"/>
      <c r="VHN54" s="27"/>
      <c r="VHO54" s="27"/>
      <c r="VHP54" s="27"/>
      <c r="VHQ54" s="27"/>
      <c r="VHR54" s="27"/>
      <c r="VHS54" s="27"/>
      <c r="VHT54" s="27"/>
      <c r="VHU54" s="27"/>
      <c r="VHV54" s="27"/>
      <c r="VHW54" s="27"/>
      <c r="VHX54" s="27"/>
      <c r="VHY54" s="27"/>
      <c r="VHZ54" s="27"/>
      <c r="VIA54" s="27"/>
      <c r="VIB54" s="27"/>
      <c r="VIC54" s="27"/>
      <c r="VID54" s="27"/>
      <c r="VIE54" s="27"/>
      <c r="VIF54" s="27"/>
      <c r="VIG54" s="27"/>
      <c r="VIH54" s="27"/>
      <c r="VII54" s="27"/>
      <c r="VIJ54" s="27"/>
      <c r="VIK54" s="27"/>
      <c r="VIL54" s="27"/>
      <c r="VIM54" s="27"/>
      <c r="VIN54" s="27"/>
      <c r="VIO54" s="27"/>
      <c r="VIP54" s="27"/>
      <c r="VIQ54" s="27"/>
      <c r="VIR54" s="27"/>
      <c r="VIS54" s="27"/>
      <c r="VIT54" s="27"/>
      <c r="VIU54" s="27"/>
      <c r="VIV54" s="27"/>
      <c r="VIW54" s="27"/>
      <c r="VIX54" s="27"/>
      <c r="VIY54" s="27"/>
      <c r="VIZ54" s="27"/>
      <c r="VJA54" s="27"/>
      <c r="VJB54" s="27"/>
      <c r="VJC54" s="27"/>
      <c r="VJD54" s="27"/>
      <c r="VJE54" s="27"/>
      <c r="VJF54" s="27"/>
      <c r="VJG54" s="27"/>
      <c r="VJH54" s="27"/>
      <c r="VJI54" s="27"/>
      <c r="VJJ54" s="27"/>
      <c r="VJK54" s="27"/>
      <c r="VJL54" s="27"/>
      <c r="VJM54" s="27"/>
      <c r="VJN54" s="27"/>
      <c r="VJO54" s="27"/>
      <c r="VJP54" s="27"/>
      <c r="VJQ54" s="27"/>
      <c r="VJR54" s="27"/>
      <c r="VJS54" s="27"/>
      <c r="VJT54" s="27"/>
      <c r="VJU54" s="27"/>
      <c r="VJV54" s="27"/>
      <c r="VJW54" s="27"/>
      <c r="VJX54" s="27"/>
      <c r="VJY54" s="27"/>
      <c r="VJZ54" s="27"/>
      <c r="VKA54" s="27"/>
      <c r="VKB54" s="27"/>
      <c r="VKC54" s="27"/>
      <c r="VKD54" s="27"/>
      <c r="VKE54" s="27"/>
      <c r="VKF54" s="27"/>
      <c r="VKG54" s="27"/>
      <c r="VKH54" s="27"/>
      <c r="VKI54" s="27"/>
      <c r="VKJ54" s="27"/>
      <c r="VKK54" s="27"/>
      <c r="VKL54" s="27"/>
      <c r="VKM54" s="27"/>
      <c r="VKN54" s="27"/>
      <c r="VKO54" s="27"/>
      <c r="VKP54" s="27"/>
      <c r="VKQ54" s="27"/>
      <c r="VKR54" s="27"/>
      <c r="VKS54" s="27"/>
      <c r="VKT54" s="27"/>
      <c r="VKU54" s="27"/>
      <c r="VKV54" s="27"/>
      <c r="VKW54" s="27"/>
      <c r="VKX54" s="27"/>
      <c r="VKY54" s="27"/>
      <c r="VKZ54" s="27"/>
      <c r="VLA54" s="27"/>
      <c r="VLB54" s="27"/>
      <c r="VLC54" s="27"/>
      <c r="VLD54" s="27"/>
      <c r="VLE54" s="27"/>
      <c r="VLF54" s="27"/>
      <c r="VLG54" s="27"/>
      <c r="VLH54" s="27"/>
      <c r="VLI54" s="27"/>
      <c r="VLJ54" s="27"/>
      <c r="VLK54" s="27"/>
      <c r="VLL54" s="27"/>
      <c r="VLM54" s="27"/>
      <c r="VLN54" s="27"/>
      <c r="VLO54" s="27"/>
      <c r="VLP54" s="27"/>
      <c r="VLQ54" s="27"/>
      <c r="VLR54" s="27"/>
      <c r="VLS54" s="27"/>
      <c r="VLT54" s="27"/>
      <c r="VLU54" s="27"/>
      <c r="VLV54" s="27"/>
      <c r="VLW54" s="27"/>
      <c r="VLX54" s="27"/>
      <c r="VLY54" s="27"/>
      <c r="VLZ54" s="27"/>
      <c r="VMA54" s="27"/>
      <c r="VMB54" s="27"/>
      <c r="VMC54" s="27"/>
      <c r="VMD54" s="27"/>
      <c r="VME54" s="27"/>
      <c r="VMF54" s="27"/>
      <c r="VMG54" s="27"/>
      <c r="VMH54" s="27"/>
      <c r="VMI54" s="27"/>
      <c r="VMJ54" s="27"/>
      <c r="VMK54" s="27"/>
      <c r="VML54" s="27"/>
      <c r="VMM54" s="27"/>
      <c r="VMN54" s="27"/>
      <c r="VMO54" s="27"/>
      <c r="VMP54" s="27"/>
      <c r="VMQ54" s="27"/>
      <c r="VMR54" s="27"/>
      <c r="VMS54" s="27"/>
      <c r="VMT54" s="27"/>
      <c r="VMU54" s="27"/>
      <c r="VMV54" s="27"/>
      <c r="VMW54" s="27"/>
      <c r="VMX54" s="27"/>
      <c r="VMY54" s="27"/>
      <c r="VMZ54" s="27"/>
      <c r="VNA54" s="27"/>
      <c r="VNB54" s="27"/>
      <c r="VNC54" s="27"/>
      <c r="VND54" s="27"/>
      <c r="VNE54" s="27"/>
      <c r="VNF54" s="27"/>
      <c r="VNG54" s="27"/>
      <c r="VNH54" s="27"/>
      <c r="VNI54" s="27"/>
      <c r="VNJ54" s="27"/>
      <c r="VNK54" s="27"/>
      <c r="VNL54" s="27"/>
      <c r="VNM54" s="27"/>
      <c r="VNN54" s="27"/>
      <c r="VNO54" s="27"/>
      <c r="VNP54" s="27"/>
      <c r="VNQ54" s="27"/>
      <c r="VNR54" s="27"/>
      <c r="VNS54" s="27"/>
      <c r="VNT54" s="27"/>
      <c r="VNU54" s="27"/>
      <c r="VNV54" s="27"/>
      <c r="VNW54" s="27"/>
      <c r="VNX54" s="27"/>
      <c r="VNY54" s="27"/>
      <c r="VNZ54" s="27"/>
      <c r="VOA54" s="27"/>
      <c r="VOB54" s="27"/>
      <c r="VOC54" s="27"/>
      <c r="VOD54" s="27"/>
      <c r="VOE54" s="27"/>
      <c r="VOF54" s="27"/>
      <c r="VOG54" s="27"/>
      <c r="VOH54" s="27"/>
      <c r="VOI54" s="27"/>
      <c r="VOJ54" s="27"/>
      <c r="VOK54" s="27"/>
      <c r="VOL54" s="27"/>
      <c r="VOM54" s="27"/>
      <c r="VON54" s="27"/>
      <c r="VOO54" s="27"/>
      <c r="VOP54" s="27"/>
      <c r="VOQ54" s="27"/>
      <c r="VOR54" s="27"/>
      <c r="VOS54" s="27"/>
      <c r="VOT54" s="27"/>
      <c r="VOU54" s="27"/>
      <c r="VOV54" s="27"/>
      <c r="VOW54" s="27"/>
      <c r="VOX54" s="27"/>
      <c r="VOY54" s="27"/>
      <c r="VOZ54" s="27"/>
      <c r="VPA54" s="27"/>
      <c r="VPB54" s="27"/>
      <c r="VPC54" s="27"/>
      <c r="VPD54" s="27"/>
      <c r="VPE54" s="27"/>
      <c r="VPF54" s="27"/>
      <c r="VPG54" s="27"/>
      <c r="VPH54" s="27"/>
      <c r="VPI54" s="27"/>
      <c r="VPJ54" s="27"/>
      <c r="VPK54" s="27"/>
      <c r="VPL54" s="27"/>
      <c r="VPM54" s="27"/>
      <c r="VPN54" s="27"/>
      <c r="VPO54" s="27"/>
      <c r="VPP54" s="27"/>
      <c r="VPQ54" s="27"/>
      <c r="VPR54" s="27"/>
      <c r="VPS54" s="27"/>
      <c r="VPT54" s="27"/>
      <c r="VPU54" s="27"/>
      <c r="VPV54" s="27"/>
      <c r="VPW54" s="27"/>
      <c r="VPX54" s="27"/>
      <c r="VPY54" s="27"/>
      <c r="VPZ54" s="27"/>
      <c r="VQA54" s="27"/>
      <c r="VQB54" s="27"/>
      <c r="VQC54" s="27"/>
      <c r="VQD54" s="27"/>
      <c r="VQE54" s="27"/>
      <c r="VQF54" s="27"/>
      <c r="VQG54" s="27"/>
      <c r="VQH54" s="27"/>
      <c r="VQI54" s="27"/>
      <c r="VQJ54" s="27"/>
      <c r="VQK54" s="27"/>
      <c r="VQL54" s="27"/>
      <c r="VQM54" s="27"/>
      <c r="VQN54" s="27"/>
      <c r="VQO54" s="27"/>
      <c r="VQP54" s="27"/>
      <c r="VQQ54" s="27"/>
      <c r="VQR54" s="27"/>
      <c r="VQS54" s="27"/>
      <c r="VQT54" s="27"/>
      <c r="VQU54" s="27"/>
      <c r="VQV54" s="27"/>
      <c r="VQW54" s="27"/>
      <c r="VQX54" s="27"/>
      <c r="VQY54" s="27"/>
      <c r="VQZ54" s="27"/>
      <c r="VRA54" s="27"/>
      <c r="VRB54" s="27"/>
      <c r="VRC54" s="27"/>
      <c r="VRD54" s="27"/>
      <c r="VRE54" s="27"/>
      <c r="VRF54" s="27"/>
      <c r="VRG54" s="27"/>
      <c r="VRH54" s="27"/>
      <c r="VRI54" s="27"/>
      <c r="VRJ54" s="27"/>
      <c r="VRK54" s="27"/>
      <c r="VRL54" s="27"/>
      <c r="VRM54" s="27"/>
      <c r="VRN54" s="27"/>
      <c r="VRO54" s="27"/>
      <c r="VRP54" s="27"/>
      <c r="VRQ54" s="27"/>
      <c r="VRR54" s="27"/>
      <c r="VRS54" s="27"/>
      <c r="VRT54" s="27"/>
      <c r="VRU54" s="27"/>
      <c r="VRV54" s="27"/>
      <c r="VRW54" s="27"/>
      <c r="VRX54" s="27"/>
      <c r="VRY54" s="27"/>
      <c r="VRZ54" s="27"/>
      <c r="VSA54" s="27"/>
      <c r="VSB54" s="27"/>
      <c r="VSC54" s="27"/>
      <c r="VSD54" s="27"/>
      <c r="VSE54" s="27"/>
      <c r="VSF54" s="27"/>
      <c r="VSG54" s="27"/>
      <c r="VSH54" s="27"/>
      <c r="VSI54" s="27"/>
      <c r="VSJ54" s="27"/>
      <c r="VSK54" s="27"/>
      <c r="VSL54" s="27"/>
      <c r="VSM54" s="27"/>
      <c r="VSN54" s="27"/>
      <c r="VSO54" s="27"/>
      <c r="VSP54" s="27"/>
      <c r="VSQ54" s="27"/>
      <c r="VSR54" s="27"/>
      <c r="VSS54" s="27"/>
      <c r="VST54" s="27"/>
      <c r="VSU54" s="27"/>
      <c r="VSV54" s="27"/>
      <c r="VSW54" s="27"/>
      <c r="VSX54" s="27"/>
      <c r="VSY54" s="27"/>
      <c r="VSZ54" s="27"/>
      <c r="VTA54" s="27"/>
      <c r="VTB54" s="27"/>
      <c r="VTC54" s="27"/>
      <c r="VTD54" s="27"/>
      <c r="VTE54" s="27"/>
      <c r="VTF54" s="27"/>
      <c r="VTG54" s="27"/>
      <c r="VTH54" s="27"/>
      <c r="VTI54" s="27"/>
      <c r="VTJ54" s="27"/>
      <c r="VTK54" s="27"/>
      <c r="VTL54" s="27"/>
      <c r="VTM54" s="27"/>
      <c r="VTN54" s="27"/>
      <c r="VTO54" s="27"/>
      <c r="VTP54" s="27"/>
      <c r="VTQ54" s="27"/>
      <c r="VTR54" s="27"/>
      <c r="VTS54" s="27"/>
      <c r="VTT54" s="27"/>
      <c r="VTU54" s="27"/>
      <c r="VTV54" s="27"/>
      <c r="VTW54" s="27"/>
      <c r="VTX54" s="27"/>
      <c r="VTY54" s="27"/>
      <c r="VTZ54" s="27"/>
      <c r="VUA54" s="27"/>
      <c r="VUB54" s="27"/>
      <c r="VUC54" s="27"/>
      <c r="VUD54" s="27"/>
      <c r="VUE54" s="27"/>
      <c r="VUF54" s="27"/>
      <c r="VUG54" s="27"/>
      <c r="VUH54" s="27"/>
      <c r="VUI54" s="27"/>
      <c r="VUJ54" s="27"/>
      <c r="VUK54" s="27"/>
      <c r="VUL54" s="27"/>
      <c r="VUM54" s="27"/>
      <c r="VUN54" s="27"/>
      <c r="VUO54" s="27"/>
      <c r="VUP54" s="27"/>
      <c r="VUQ54" s="27"/>
      <c r="VUR54" s="27"/>
      <c r="VUS54" s="27"/>
      <c r="VUT54" s="27"/>
      <c r="VUU54" s="27"/>
      <c r="VUV54" s="27"/>
      <c r="VUW54" s="27"/>
      <c r="VUX54" s="27"/>
      <c r="VUY54" s="27"/>
      <c r="VUZ54" s="27"/>
      <c r="VVA54" s="27"/>
      <c r="VVB54" s="27"/>
      <c r="VVC54" s="27"/>
      <c r="VVD54" s="27"/>
      <c r="VVE54" s="27"/>
      <c r="VVF54" s="27"/>
      <c r="VVG54" s="27"/>
      <c r="VVH54" s="27"/>
      <c r="VVI54" s="27"/>
      <c r="VVJ54" s="27"/>
      <c r="VVK54" s="27"/>
      <c r="VVL54" s="27"/>
      <c r="VVM54" s="27"/>
      <c r="VVN54" s="27"/>
      <c r="VVO54" s="27"/>
      <c r="VVP54" s="27"/>
      <c r="VVQ54" s="27"/>
      <c r="VVR54" s="27"/>
      <c r="VVS54" s="27"/>
      <c r="VVT54" s="27"/>
      <c r="VVU54" s="27"/>
      <c r="VVV54" s="27"/>
      <c r="VVW54" s="27"/>
      <c r="VVX54" s="27"/>
      <c r="VVY54" s="27"/>
      <c r="VVZ54" s="27"/>
      <c r="VWA54" s="27"/>
      <c r="VWB54" s="27"/>
      <c r="VWC54" s="27"/>
      <c r="VWD54" s="27"/>
      <c r="VWE54" s="27"/>
      <c r="VWF54" s="27"/>
      <c r="VWG54" s="27"/>
      <c r="VWH54" s="27"/>
      <c r="VWI54" s="27"/>
      <c r="VWJ54" s="27"/>
      <c r="VWK54" s="27"/>
      <c r="VWL54" s="27"/>
      <c r="VWM54" s="27"/>
      <c r="VWN54" s="27"/>
      <c r="VWO54" s="27"/>
      <c r="VWP54" s="27"/>
      <c r="VWQ54" s="27"/>
      <c r="VWR54" s="27"/>
      <c r="VWS54" s="27"/>
      <c r="VWT54" s="27"/>
      <c r="VWU54" s="27"/>
      <c r="VWV54" s="27"/>
      <c r="VWW54" s="27"/>
      <c r="VWX54" s="27"/>
      <c r="VWY54" s="27"/>
      <c r="VWZ54" s="27"/>
      <c r="VXA54" s="27"/>
      <c r="VXB54" s="27"/>
      <c r="VXC54" s="27"/>
      <c r="VXD54" s="27"/>
      <c r="VXE54" s="27"/>
      <c r="VXF54" s="27"/>
      <c r="VXG54" s="27"/>
      <c r="VXH54" s="27"/>
      <c r="VXI54" s="27"/>
      <c r="VXJ54" s="27"/>
      <c r="VXK54" s="27"/>
      <c r="VXL54" s="27"/>
      <c r="VXM54" s="27"/>
      <c r="VXN54" s="27"/>
      <c r="VXO54" s="27"/>
      <c r="VXP54" s="27"/>
      <c r="VXQ54" s="27"/>
      <c r="VXR54" s="27"/>
      <c r="VXS54" s="27"/>
      <c r="VXT54" s="27"/>
      <c r="VXU54" s="27"/>
      <c r="VXV54" s="27"/>
      <c r="VXW54" s="27"/>
      <c r="VXX54" s="27"/>
      <c r="VXY54" s="27"/>
      <c r="VXZ54" s="27"/>
      <c r="VYA54" s="27"/>
      <c r="VYB54" s="27"/>
      <c r="VYC54" s="27"/>
      <c r="VYD54" s="27"/>
      <c r="VYE54" s="27"/>
      <c r="VYF54" s="27"/>
      <c r="VYG54" s="27"/>
      <c r="VYH54" s="27"/>
      <c r="VYI54" s="27"/>
      <c r="VYJ54" s="27"/>
      <c r="VYK54" s="27"/>
      <c r="VYL54" s="27"/>
      <c r="VYM54" s="27"/>
      <c r="VYN54" s="27"/>
      <c r="VYO54" s="27"/>
      <c r="VYP54" s="27"/>
      <c r="VYQ54" s="27"/>
      <c r="VYR54" s="27"/>
      <c r="VYS54" s="27"/>
      <c r="VYT54" s="27"/>
      <c r="VYU54" s="27"/>
      <c r="VYV54" s="27"/>
      <c r="VYW54" s="27"/>
      <c r="VYX54" s="27"/>
      <c r="VYY54" s="27"/>
      <c r="VYZ54" s="27"/>
      <c r="VZA54" s="27"/>
      <c r="VZB54" s="27"/>
      <c r="VZC54" s="27"/>
      <c r="VZD54" s="27"/>
      <c r="VZE54" s="27"/>
      <c r="VZF54" s="27"/>
      <c r="VZG54" s="27"/>
      <c r="VZH54" s="27"/>
      <c r="VZI54" s="27"/>
      <c r="VZJ54" s="27"/>
      <c r="VZK54" s="27"/>
      <c r="VZL54" s="27"/>
      <c r="VZM54" s="27"/>
      <c r="VZN54" s="27"/>
      <c r="VZO54" s="27"/>
      <c r="VZP54" s="27"/>
      <c r="VZQ54" s="27"/>
      <c r="VZR54" s="27"/>
      <c r="VZS54" s="27"/>
      <c r="VZT54" s="27"/>
      <c r="VZU54" s="27"/>
      <c r="VZV54" s="27"/>
      <c r="VZW54" s="27"/>
      <c r="VZX54" s="27"/>
      <c r="VZY54" s="27"/>
      <c r="VZZ54" s="27"/>
      <c r="WAA54" s="27"/>
      <c r="WAB54" s="27"/>
      <c r="WAC54" s="27"/>
      <c r="WAD54" s="27"/>
      <c r="WAE54" s="27"/>
      <c r="WAF54" s="27"/>
      <c r="WAG54" s="27"/>
      <c r="WAH54" s="27"/>
      <c r="WAI54" s="27"/>
      <c r="WAJ54" s="27"/>
      <c r="WAK54" s="27"/>
      <c r="WAL54" s="27"/>
      <c r="WAM54" s="27"/>
      <c r="WAN54" s="27"/>
      <c r="WAO54" s="27"/>
      <c r="WAP54" s="27"/>
      <c r="WAQ54" s="27"/>
      <c r="WAR54" s="27"/>
      <c r="WAS54" s="27"/>
      <c r="WAT54" s="27"/>
      <c r="WAU54" s="27"/>
      <c r="WAV54" s="27"/>
      <c r="WAW54" s="27"/>
      <c r="WAX54" s="27"/>
      <c r="WAY54" s="27"/>
      <c r="WAZ54" s="27"/>
      <c r="WBA54" s="27"/>
      <c r="WBB54" s="27"/>
      <c r="WBC54" s="27"/>
      <c r="WBD54" s="27"/>
      <c r="WBE54" s="27"/>
      <c r="WBF54" s="27"/>
      <c r="WBG54" s="27"/>
      <c r="WBH54" s="27"/>
      <c r="WBI54" s="27"/>
      <c r="WBJ54" s="27"/>
      <c r="WBK54" s="27"/>
      <c r="WBL54" s="27"/>
      <c r="WBM54" s="27"/>
      <c r="WBN54" s="27"/>
      <c r="WBO54" s="27"/>
      <c r="WBP54" s="27"/>
      <c r="WBQ54" s="27"/>
      <c r="WBR54" s="27"/>
      <c r="WBS54" s="27"/>
      <c r="WBT54" s="27"/>
      <c r="WBU54" s="27"/>
      <c r="WBV54" s="27"/>
      <c r="WBW54" s="27"/>
      <c r="WBX54" s="27"/>
      <c r="WBY54" s="27"/>
      <c r="WBZ54" s="27"/>
      <c r="WCA54" s="27"/>
      <c r="WCB54" s="27"/>
      <c r="WCC54" s="27"/>
      <c r="WCD54" s="27"/>
      <c r="WCE54" s="27"/>
      <c r="WCF54" s="27"/>
      <c r="WCG54" s="27"/>
      <c r="WCH54" s="27"/>
      <c r="WCI54" s="27"/>
      <c r="WCJ54" s="27"/>
      <c r="WCK54" s="27"/>
      <c r="WCL54" s="27"/>
      <c r="WCM54" s="27"/>
      <c r="WCN54" s="27"/>
      <c r="WCO54" s="27"/>
      <c r="WCP54" s="27"/>
      <c r="WCQ54" s="27"/>
      <c r="WCR54" s="27"/>
      <c r="WCS54" s="27"/>
      <c r="WCT54" s="27"/>
      <c r="WCU54" s="27"/>
      <c r="WCV54" s="27"/>
      <c r="WCW54" s="27"/>
      <c r="WCX54" s="27"/>
      <c r="WCY54" s="27"/>
      <c r="WCZ54" s="27"/>
      <c r="WDA54" s="27"/>
      <c r="WDB54" s="27"/>
      <c r="WDC54" s="27"/>
      <c r="WDD54" s="27"/>
      <c r="WDE54" s="27"/>
      <c r="WDF54" s="27"/>
      <c r="WDG54" s="27"/>
      <c r="WDH54" s="27"/>
      <c r="WDI54" s="27"/>
      <c r="WDJ54" s="27"/>
      <c r="WDK54" s="27"/>
      <c r="WDL54" s="27"/>
      <c r="WDM54" s="27"/>
      <c r="WDN54" s="27"/>
      <c r="WDO54" s="27"/>
      <c r="WDP54" s="27"/>
      <c r="WDQ54" s="27"/>
      <c r="WDR54" s="27"/>
      <c r="WDS54" s="27"/>
      <c r="WDT54" s="27"/>
      <c r="WDU54" s="27"/>
      <c r="WDV54" s="27"/>
      <c r="WDW54" s="27"/>
      <c r="WDX54" s="27"/>
      <c r="WDY54" s="27"/>
      <c r="WDZ54" s="27"/>
      <c r="WEA54" s="27"/>
      <c r="WEB54" s="27"/>
      <c r="WEC54" s="27"/>
      <c r="WED54" s="27"/>
      <c r="WEE54" s="27"/>
      <c r="WEF54" s="27"/>
      <c r="WEG54" s="27"/>
      <c r="WEH54" s="27"/>
      <c r="WEI54" s="27"/>
      <c r="WEJ54" s="27"/>
      <c r="WEK54" s="27"/>
      <c r="WEL54" s="27"/>
      <c r="WEM54" s="27"/>
      <c r="WEN54" s="27"/>
      <c r="WEO54" s="27"/>
      <c r="WEP54" s="27"/>
      <c r="WEQ54" s="27"/>
      <c r="WER54" s="27"/>
      <c r="WES54" s="27"/>
      <c r="WET54" s="27"/>
      <c r="WEU54" s="27"/>
      <c r="WEV54" s="27"/>
      <c r="WEW54" s="27"/>
      <c r="WEX54" s="27"/>
      <c r="WEY54" s="27"/>
      <c r="WEZ54" s="27"/>
      <c r="WFA54" s="27"/>
      <c r="WFB54" s="27"/>
      <c r="WFC54" s="27"/>
      <c r="WFD54" s="27"/>
      <c r="WFE54" s="27"/>
      <c r="WFF54" s="27"/>
      <c r="WFG54" s="27"/>
      <c r="WFH54" s="27"/>
      <c r="WFI54" s="27"/>
      <c r="WFJ54" s="27"/>
      <c r="WFK54" s="27"/>
      <c r="WFL54" s="27"/>
      <c r="WFM54" s="27"/>
      <c r="WFN54" s="27"/>
      <c r="WFO54" s="27"/>
      <c r="WFP54" s="27"/>
      <c r="WFQ54" s="27"/>
      <c r="WFR54" s="27"/>
      <c r="WFS54" s="27"/>
      <c r="WFT54" s="27"/>
      <c r="WFU54" s="27"/>
      <c r="WFV54" s="27"/>
      <c r="WFW54" s="27"/>
      <c r="WFX54" s="27"/>
      <c r="WFY54" s="27"/>
      <c r="WFZ54" s="27"/>
      <c r="WGA54" s="27"/>
      <c r="WGB54" s="27"/>
      <c r="WGC54" s="27"/>
      <c r="WGD54" s="27"/>
      <c r="WGE54" s="27"/>
      <c r="WGF54" s="27"/>
      <c r="WGG54" s="27"/>
      <c r="WGH54" s="27"/>
      <c r="WGI54" s="27"/>
      <c r="WGJ54" s="27"/>
      <c r="WGK54" s="27"/>
      <c r="WGL54" s="27"/>
      <c r="WGM54" s="27"/>
      <c r="WGN54" s="27"/>
      <c r="WGO54" s="27"/>
      <c r="WGP54" s="27"/>
      <c r="WGQ54" s="27"/>
      <c r="WGR54" s="27"/>
      <c r="WGS54" s="27"/>
      <c r="WGT54" s="27"/>
      <c r="WGU54" s="27"/>
      <c r="WGV54" s="27"/>
      <c r="WGW54" s="27"/>
      <c r="WGX54" s="27"/>
      <c r="WGY54" s="27"/>
      <c r="WGZ54" s="27"/>
      <c r="WHA54" s="27"/>
      <c r="WHB54" s="27"/>
      <c r="WHC54" s="27"/>
      <c r="WHD54" s="27"/>
      <c r="WHE54" s="27"/>
      <c r="WHF54" s="27"/>
      <c r="WHG54" s="27"/>
      <c r="WHH54" s="27"/>
      <c r="WHI54" s="27"/>
      <c r="WHJ54" s="27"/>
      <c r="WHK54" s="27"/>
      <c r="WHL54" s="27"/>
      <c r="WHM54" s="27"/>
      <c r="WHN54" s="27"/>
      <c r="WHO54" s="27"/>
      <c r="WHP54" s="27"/>
      <c r="WHQ54" s="27"/>
      <c r="WHR54" s="27"/>
      <c r="WHS54" s="27"/>
      <c r="WHT54" s="27"/>
      <c r="WHU54" s="27"/>
      <c r="WHV54" s="27"/>
      <c r="WHW54" s="27"/>
      <c r="WHX54" s="27"/>
      <c r="WHY54" s="27"/>
      <c r="WHZ54" s="27"/>
      <c r="WIA54" s="27"/>
      <c r="WIB54" s="27"/>
      <c r="WIC54" s="27"/>
      <c r="WID54" s="27"/>
      <c r="WIE54" s="27"/>
      <c r="WIF54" s="27"/>
      <c r="WIG54" s="27"/>
      <c r="WIH54" s="27"/>
      <c r="WII54" s="27"/>
      <c r="WIJ54" s="27"/>
      <c r="WIK54" s="27"/>
      <c r="WIL54" s="27"/>
      <c r="WIM54" s="27"/>
      <c r="WIN54" s="27"/>
      <c r="WIO54" s="27"/>
      <c r="WIP54" s="27"/>
      <c r="WIQ54" s="27"/>
      <c r="WIR54" s="27"/>
      <c r="WIS54" s="27"/>
      <c r="WIT54" s="27"/>
      <c r="WIU54" s="27"/>
      <c r="WIV54" s="27"/>
      <c r="WIW54" s="27"/>
      <c r="WIX54" s="27"/>
      <c r="WIY54" s="27"/>
      <c r="WIZ54" s="27"/>
      <c r="WJA54" s="27"/>
      <c r="WJB54" s="27"/>
      <c r="WJC54" s="27"/>
      <c r="WJD54" s="27"/>
      <c r="WJE54" s="27"/>
      <c r="WJF54" s="27"/>
      <c r="WJG54" s="27"/>
      <c r="WJH54" s="27"/>
      <c r="WJI54" s="27"/>
      <c r="WJJ54" s="27"/>
      <c r="WJK54" s="27"/>
      <c r="WJL54" s="27"/>
      <c r="WJM54" s="27"/>
      <c r="WJN54" s="27"/>
      <c r="WJO54" s="27"/>
      <c r="WJP54" s="27"/>
      <c r="WJQ54" s="27"/>
      <c r="WJR54" s="27"/>
      <c r="WJS54" s="27"/>
      <c r="WJT54" s="27"/>
      <c r="WJU54" s="27"/>
      <c r="WJV54" s="27"/>
      <c r="WJW54" s="27"/>
      <c r="WJX54" s="27"/>
      <c r="WJY54" s="27"/>
      <c r="WJZ54" s="27"/>
      <c r="WKA54" s="27"/>
      <c r="WKB54" s="27"/>
      <c r="WKC54" s="27"/>
      <c r="WKD54" s="27"/>
      <c r="WKE54" s="27"/>
      <c r="WKF54" s="27"/>
      <c r="WKG54" s="27"/>
      <c r="WKH54" s="27"/>
      <c r="WKI54" s="27"/>
      <c r="WKJ54" s="27"/>
      <c r="WKK54" s="27"/>
      <c r="WKL54" s="27"/>
      <c r="WKM54" s="27"/>
      <c r="WKN54" s="27"/>
      <c r="WKO54" s="27"/>
      <c r="WKP54" s="27"/>
      <c r="WKQ54" s="27"/>
      <c r="WKR54" s="27"/>
      <c r="WKS54" s="27"/>
      <c r="WKT54" s="27"/>
      <c r="WKU54" s="27"/>
      <c r="WKV54" s="27"/>
      <c r="WKW54" s="27"/>
      <c r="WKX54" s="27"/>
      <c r="WKY54" s="27"/>
      <c r="WKZ54" s="27"/>
      <c r="WLA54" s="27"/>
      <c r="WLB54" s="27"/>
      <c r="WLC54" s="27"/>
      <c r="WLD54" s="27"/>
      <c r="WLE54" s="27"/>
      <c r="WLF54" s="27"/>
      <c r="WLG54" s="27"/>
      <c r="WLH54" s="27"/>
      <c r="WLI54" s="27"/>
      <c r="WLJ54" s="27"/>
      <c r="WLK54" s="27"/>
      <c r="WLL54" s="27"/>
      <c r="WLM54" s="27"/>
      <c r="WLN54" s="27"/>
      <c r="WLO54" s="27"/>
      <c r="WLP54" s="27"/>
      <c r="WLQ54" s="27"/>
      <c r="WLR54" s="27"/>
      <c r="WLS54" s="27"/>
      <c r="WLT54" s="27"/>
      <c r="WLU54" s="27"/>
      <c r="WLV54" s="27"/>
      <c r="WLW54" s="27"/>
      <c r="WLX54" s="27"/>
      <c r="WLY54" s="27"/>
      <c r="WLZ54" s="27"/>
      <c r="WMA54" s="27"/>
      <c r="WMB54" s="27"/>
      <c r="WMC54" s="27"/>
      <c r="WMD54" s="27"/>
      <c r="WME54" s="27"/>
      <c r="WMF54" s="27"/>
      <c r="WMG54" s="27"/>
      <c r="WMH54" s="27"/>
      <c r="WMI54" s="27"/>
      <c r="WMJ54" s="27"/>
      <c r="WMK54" s="27"/>
      <c r="WML54" s="27"/>
      <c r="WMM54" s="27"/>
      <c r="WMN54" s="27"/>
      <c r="WMO54" s="27"/>
      <c r="WMP54" s="27"/>
      <c r="WMQ54" s="27"/>
      <c r="WMR54" s="27"/>
      <c r="WMS54" s="27"/>
      <c r="WMT54" s="27"/>
      <c r="WMU54" s="27"/>
      <c r="WMV54" s="27"/>
      <c r="WMW54" s="27"/>
      <c r="WMX54" s="27"/>
      <c r="WMY54" s="27"/>
      <c r="WMZ54" s="27"/>
      <c r="WNA54" s="27"/>
      <c r="WNB54" s="27"/>
      <c r="WNC54" s="27"/>
      <c r="WND54" s="27"/>
      <c r="WNE54" s="27"/>
      <c r="WNF54" s="27"/>
      <c r="WNG54" s="27"/>
      <c r="WNH54" s="27"/>
      <c r="WNI54" s="27"/>
      <c r="WNJ54" s="27"/>
      <c r="WNK54" s="27"/>
      <c r="WNL54" s="27"/>
      <c r="WNM54" s="27"/>
      <c r="WNN54" s="27"/>
      <c r="WNO54" s="27"/>
      <c r="WNP54" s="27"/>
      <c r="WNQ54" s="27"/>
      <c r="WNR54" s="27"/>
      <c r="WNS54" s="27"/>
      <c r="WNT54" s="27"/>
      <c r="WNU54" s="27"/>
      <c r="WNV54" s="27"/>
      <c r="WNW54" s="27"/>
      <c r="WNX54" s="27"/>
      <c r="WNY54" s="27"/>
      <c r="WNZ54" s="27"/>
      <c r="WOA54" s="27"/>
      <c r="WOB54" s="27"/>
      <c r="WOC54" s="27"/>
      <c r="WOD54" s="27"/>
      <c r="WOE54" s="27"/>
      <c r="WOF54" s="27"/>
      <c r="WOG54" s="27"/>
      <c r="WOH54" s="27"/>
      <c r="WOI54" s="27"/>
      <c r="WOJ54" s="27"/>
      <c r="WOK54" s="27"/>
      <c r="WOL54" s="27"/>
      <c r="WOM54" s="27"/>
      <c r="WON54" s="27"/>
      <c r="WOO54" s="27"/>
      <c r="WOP54" s="27"/>
      <c r="WOQ54" s="27"/>
      <c r="WOR54" s="27"/>
      <c r="WOS54" s="27"/>
      <c r="WOT54" s="27"/>
      <c r="WOU54" s="27"/>
      <c r="WOV54" s="27"/>
      <c r="WOW54" s="27"/>
      <c r="WOX54" s="27"/>
      <c r="WOY54" s="27"/>
      <c r="WOZ54" s="27"/>
      <c r="WPA54" s="27"/>
      <c r="WPB54" s="27"/>
      <c r="WPC54" s="27"/>
      <c r="WPD54" s="27"/>
      <c r="WPE54" s="27"/>
      <c r="WPF54" s="27"/>
      <c r="WPG54" s="27"/>
      <c r="WPH54" s="27"/>
      <c r="WPI54" s="27"/>
      <c r="WPJ54" s="27"/>
      <c r="WPK54" s="27"/>
      <c r="WPL54" s="27"/>
      <c r="WPM54" s="27"/>
      <c r="WPN54" s="27"/>
      <c r="WPO54" s="27"/>
      <c r="WPP54" s="27"/>
      <c r="WPQ54" s="27"/>
      <c r="WPR54" s="27"/>
      <c r="WPS54" s="27"/>
      <c r="WPT54" s="27"/>
      <c r="WPU54" s="27"/>
      <c r="WPV54" s="27"/>
      <c r="WPW54" s="27"/>
      <c r="WPX54" s="27"/>
      <c r="WPY54" s="27"/>
      <c r="WPZ54" s="27"/>
      <c r="WQA54" s="27"/>
      <c r="WQB54" s="27"/>
      <c r="WQC54" s="27"/>
      <c r="WQD54" s="27"/>
      <c r="WQE54" s="27"/>
      <c r="WQF54" s="27"/>
      <c r="WQG54" s="27"/>
      <c r="WQH54" s="27"/>
      <c r="WQI54" s="27"/>
      <c r="WQJ54" s="27"/>
      <c r="WQK54" s="27"/>
      <c r="WQL54" s="27"/>
      <c r="WQM54" s="27"/>
      <c r="WQN54" s="27"/>
      <c r="WQO54" s="27"/>
      <c r="WQP54" s="27"/>
      <c r="WQQ54" s="27"/>
      <c r="WQR54" s="27"/>
      <c r="WQS54" s="27"/>
      <c r="WQT54" s="27"/>
      <c r="WQU54" s="27"/>
      <c r="WQV54" s="27"/>
      <c r="WQW54" s="27"/>
      <c r="WQX54" s="27"/>
      <c r="WQY54" s="27"/>
      <c r="WQZ54" s="27"/>
      <c r="WRA54" s="27"/>
      <c r="WRB54" s="27"/>
      <c r="WRC54" s="27"/>
      <c r="WRD54" s="27"/>
      <c r="WRE54" s="27"/>
      <c r="WRF54" s="27"/>
      <c r="WRG54" s="27"/>
      <c r="WRH54" s="27"/>
      <c r="WRI54" s="27"/>
      <c r="WRJ54" s="27"/>
      <c r="WRK54" s="27"/>
      <c r="WRL54" s="27"/>
      <c r="WRM54" s="27"/>
      <c r="WRN54" s="27"/>
      <c r="WRO54" s="27"/>
      <c r="WRP54" s="27"/>
      <c r="WRQ54" s="27"/>
      <c r="WRR54" s="27"/>
      <c r="WRS54" s="27"/>
      <c r="WRT54" s="27"/>
      <c r="WRU54" s="27"/>
      <c r="WRV54" s="27"/>
      <c r="WRW54" s="27"/>
      <c r="WRX54" s="27"/>
      <c r="WRY54" s="27"/>
      <c r="WRZ54" s="27"/>
      <c r="WSA54" s="27"/>
      <c r="WSB54" s="27"/>
      <c r="WSC54" s="27"/>
      <c r="WSD54" s="27"/>
      <c r="WSE54" s="27"/>
      <c r="WSF54" s="27"/>
      <c r="WSG54" s="27"/>
      <c r="WSH54" s="27"/>
      <c r="WSI54" s="27"/>
      <c r="WSJ54" s="27"/>
      <c r="WSK54" s="27"/>
      <c r="WSL54" s="27"/>
      <c r="WSM54" s="27"/>
      <c r="WSN54" s="27"/>
      <c r="WSO54" s="27"/>
      <c r="WSP54" s="27"/>
      <c r="WSQ54" s="27"/>
      <c r="WSR54" s="27"/>
      <c r="WSS54" s="27"/>
      <c r="WST54" s="27"/>
      <c r="WSU54" s="27"/>
      <c r="WSV54" s="27"/>
      <c r="WSW54" s="27"/>
      <c r="WSX54" s="27"/>
      <c r="WSY54" s="27"/>
      <c r="WSZ54" s="27"/>
      <c r="WTA54" s="27"/>
      <c r="WTB54" s="27"/>
      <c r="WTC54" s="27"/>
      <c r="WTD54" s="27"/>
      <c r="WTE54" s="27"/>
      <c r="WTF54" s="27"/>
      <c r="WTG54" s="27"/>
      <c r="WTH54" s="27"/>
      <c r="WTI54" s="27"/>
      <c r="WTJ54" s="27"/>
      <c r="WTK54" s="27"/>
      <c r="WTL54" s="27"/>
      <c r="WTM54" s="27"/>
      <c r="WTN54" s="27"/>
      <c r="WTO54" s="27"/>
      <c r="WTP54" s="27"/>
      <c r="WTQ54" s="27"/>
      <c r="WTR54" s="27"/>
      <c r="WTS54" s="27"/>
      <c r="WTT54" s="27"/>
      <c r="WTU54" s="27"/>
      <c r="WTV54" s="27"/>
      <c r="WTW54" s="27"/>
      <c r="WTX54" s="27"/>
      <c r="WTY54" s="27"/>
      <c r="WTZ54" s="27"/>
      <c r="WUA54" s="27"/>
      <c r="WUB54" s="27"/>
      <c r="WUC54" s="27"/>
      <c r="WUD54" s="27"/>
      <c r="WUE54" s="27"/>
      <c r="WUF54" s="27"/>
      <c r="WUG54" s="27"/>
      <c r="WUH54" s="27"/>
      <c r="WUI54" s="27"/>
      <c r="WUJ54" s="27"/>
      <c r="WUK54" s="27"/>
      <c r="WUL54" s="27"/>
      <c r="WUM54" s="27"/>
      <c r="WUN54" s="27"/>
      <c r="WUO54" s="27"/>
      <c r="WUP54" s="27"/>
      <c r="WUQ54" s="27"/>
      <c r="WUR54" s="27"/>
      <c r="WUS54" s="27"/>
      <c r="WUT54" s="27"/>
      <c r="WUU54" s="27"/>
      <c r="WUV54" s="27"/>
      <c r="WUW54" s="27"/>
      <c r="WUX54" s="27"/>
      <c r="WUY54" s="27"/>
      <c r="WUZ54" s="27"/>
      <c r="WVA54" s="27"/>
      <c r="WVB54" s="27"/>
      <c r="WVC54" s="27"/>
      <c r="WVD54" s="27"/>
      <c r="WVE54" s="27"/>
      <c r="WVF54" s="27"/>
      <c r="WVG54" s="27"/>
      <c r="WVH54" s="27"/>
      <c r="WVI54" s="27"/>
      <c r="WVJ54" s="27"/>
      <c r="WVK54" s="27"/>
      <c r="WVL54" s="27"/>
      <c r="WVM54" s="27"/>
      <c r="WVN54" s="27"/>
      <c r="WVO54" s="27"/>
      <c r="WVP54" s="27"/>
      <c r="WVQ54" s="27"/>
      <c r="WVR54" s="27"/>
      <c r="WVS54" s="27"/>
      <c r="WVT54" s="27"/>
      <c r="WVU54" s="27"/>
      <c r="WVV54" s="27"/>
      <c r="WVW54" s="27"/>
      <c r="WVX54" s="27"/>
      <c r="WVY54" s="27"/>
      <c r="WVZ54" s="27"/>
      <c r="WWA54" s="27"/>
      <c r="WWB54" s="27"/>
      <c r="WWC54" s="27"/>
      <c r="WWD54" s="27"/>
      <c r="WWE54" s="27"/>
      <c r="WWF54" s="27"/>
      <c r="WWG54" s="27"/>
      <c r="WWH54" s="27"/>
      <c r="WWI54" s="27"/>
      <c r="WWJ54" s="27"/>
      <c r="WWK54" s="27"/>
      <c r="WWL54" s="27"/>
      <c r="WWM54" s="27"/>
      <c r="WWN54" s="27"/>
      <c r="WWO54" s="27"/>
      <c r="WWP54" s="27"/>
      <c r="WWQ54" s="27"/>
      <c r="WWR54" s="27"/>
      <c r="WWS54" s="27"/>
      <c r="WWT54" s="27"/>
      <c r="WWU54" s="27"/>
      <c r="WWV54" s="27"/>
      <c r="WWW54" s="27"/>
      <c r="WWX54" s="27"/>
      <c r="WWY54" s="27"/>
      <c r="WWZ54" s="27"/>
      <c r="WXA54" s="27"/>
      <c r="WXB54" s="27"/>
      <c r="WXC54" s="27"/>
      <c r="WXD54" s="27"/>
      <c r="WXE54" s="27"/>
      <c r="WXF54" s="27"/>
      <c r="WXG54" s="27"/>
      <c r="WXH54" s="27"/>
      <c r="WXI54" s="27"/>
      <c r="WXJ54" s="27"/>
      <c r="WXK54" s="27"/>
      <c r="WXL54" s="27"/>
      <c r="WXM54" s="27"/>
      <c r="WXN54" s="27"/>
      <c r="WXO54" s="27"/>
      <c r="WXP54" s="27"/>
      <c r="WXQ54" s="27"/>
      <c r="WXR54" s="27"/>
      <c r="WXS54" s="27"/>
      <c r="WXT54" s="27"/>
      <c r="WXU54" s="27"/>
      <c r="WXV54" s="27"/>
      <c r="WXW54" s="27"/>
      <c r="WXX54" s="27"/>
      <c r="WXY54" s="27"/>
      <c r="WXZ54" s="27"/>
      <c r="WYA54" s="27"/>
      <c r="WYB54" s="27"/>
      <c r="WYC54" s="27"/>
      <c r="WYD54" s="27"/>
      <c r="WYE54" s="27"/>
      <c r="WYF54" s="27"/>
      <c r="WYG54" s="27"/>
      <c r="WYH54" s="27"/>
      <c r="WYI54" s="27"/>
      <c r="WYJ54" s="27"/>
      <c r="WYK54" s="27"/>
      <c r="WYL54" s="27"/>
      <c r="WYM54" s="27"/>
      <c r="WYN54" s="27"/>
      <c r="WYO54" s="27"/>
      <c r="WYP54" s="27"/>
      <c r="WYQ54" s="27"/>
      <c r="WYR54" s="27"/>
      <c r="WYS54" s="27"/>
      <c r="WYT54" s="27"/>
      <c r="WYU54" s="27"/>
      <c r="WYV54" s="27"/>
      <c r="WYW54" s="27"/>
      <c r="WYX54" s="27"/>
      <c r="WYY54" s="27"/>
      <c r="WYZ54" s="27"/>
      <c r="WZA54" s="27"/>
      <c r="WZB54" s="27"/>
      <c r="WZC54" s="27"/>
      <c r="WZD54" s="27"/>
      <c r="WZE54" s="27"/>
      <c r="WZF54" s="27"/>
      <c r="WZG54" s="27"/>
      <c r="WZH54" s="27"/>
      <c r="WZI54" s="27"/>
      <c r="WZJ54" s="27"/>
      <c r="WZK54" s="27"/>
      <c r="WZL54" s="27"/>
      <c r="WZM54" s="27"/>
      <c r="WZN54" s="27"/>
      <c r="WZO54" s="27"/>
      <c r="WZP54" s="27"/>
      <c r="WZQ54" s="27"/>
      <c r="WZR54" s="27"/>
      <c r="WZS54" s="27"/>
      <c r="WZT54" s="27"/>
      <c r="WZU54" s="27"/>
      <c r="WZV54" s="27"/>
      <c r="WZW54" s="27"/>
      <c r="WZX54" s="27"/>
      <c r="WZY54" s="27"/>
      <c r="WZZ54" s="27"/>
      <c r="XAA54" s="27"/>
      <c r="XAB54" s="27"/>
      <c r="XAC54" s="27"/>
      <c r="XAD54" s="27"/>
      <c r="XAE54" s="27"/>
      <c r="XAF54" s="27"/>
      <c r="XAG54" s="27"/>
      <c r="XAH54" s="27"/>
      <c r="XAI54" s="27"/>
      <c r="XAJ54" s="27"/>
      <c r="XAK54" s="27"/>
      <c r="XAL54" s="27"/>
      <c r="XAM54" s="27"/>
      <c r="XAN54" s="27"/>
      <c r="XAO54" s="27"/>
      <c r="XAP54" s="27"/>
      <c r="XAQ54" s="27"/>
      <c r="XAR54" s="27"/>
      <c r="XAS54" s="27"/>
      <c r="XAT54" s="27"/>
      <c r="XAU54" s="27"/>
      <c r="XAV54" s="27"/>
      <c r="XAW54" s="27"/>
      <c r="XAX54" s="27"/>
      <c r="XAY54" s="27"/>
      <c r="XAZ54" s="27"/>
      <c r="XBA54" s="27"/>
      <c r="XBB54" s="27"/>
      <c r="XBC54" s="27"/>
      <c r="XBD54" s="27"/>
      <c r="XBE54" s="27"/>
      <c r="XBF54" s="27"/>
      <c r="XBG54" s="27"/>
      <c r="XBH54" s="27"/>
      <c r="XBI54" s="27"/>
      <c r="XBJ54" s="27"/>
      <c r="XBK54" s="27"/>
      <c r="XBL54" s="27"/>
      <c r="XBM54" s="27"/>
      <c r="XBN54" s="27"/>
      <c r="XBO54" s="27"/>
      <c r="XBP54" s="27"/>
      <c r="XBQ54" s="27"/>
      <c r="XBR54" s="27"/>
      <c r="XBS54" s="27"/>
      <c r="XBT54" s="27"/>
      <c r="XBU54" s="27"/>
      <c r="XBV54" s="27"/>
      <c r="XBW54" s="27"/>
      <c r="XBX54" s="27"/>
      <c r="XBY54" s="27"/>
      <c r="XBZ54" s="27"/>
      <c r="XCA54" s="27"/>
      <c r="XCB54" s="27"/>
      <c r="XCC54" s="27"/>
      <c r="XCD54" s="27"/>
    </row>
    <row r="55" spans="1:16306" s="27" customFormat="1" ht="15" customHeight="1" x14ac:dyDescent="0.3">
      <c r="A55" s="33" t="s">
        <v>64</v>
      </c>
      <c r="B55" s="11" t="s">
        <v>66</v>
      </c>
      <c r="C55" s="12">
        <v>3</v>
      </c>
      <c r="D55" s="12">
        <f t="shared" si="2"/>
        <v>3</v>
      </c>
      <c r="E55" s="189">
        <f t="shared" si="3"/>
        <v>0.25</v>
      </c>
      <c r="F55" s="171" t="s">
        <v>205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16306" s="27" customFormat="1" ht="26.4" x14ac:dyDescent="0.3">
      <c r="A56" s="33" t="s">
        <v>64</v>
      </c>
      <c r="B56" s="11" t="s">
        <v>67</v>
      </c>
      <c r="C56" s="12">
        <v>3</v>
      </c>
      <c r="D56" s="12">
        <f t="shared" si="2"/>
        <v>3</v>
      </c>
      <c r="E56" s="189">
        <f t="shared" si="3"/>
        <v>0.25</v>
      </c>
      <c r="F56" s="171" t="s">
        <v>205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16306" s="31" customFormat="1" ht="15" thickBot="1" x14ac:dyDescent="0.35">
      <c r="A57" s="35" t="s">
        <v>64</v>
      </c>
      <c r="B57" s="164" t="s">
        <v>68</v>
      </c>
      <c r="C57" s="18">
        <v>3</v>
      </c>
      <c r="D57" s="18">
        <f t="shared" si="2"/>
        <v>3</v>
      </c>
      <c r="E57" s="222">
        <f t="shared" si="3"/>
        <v>0.25</v>
      </c>
      <c r="F57" s="171" t="s">
        <v>205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16306" s="31" customFormat="1" ht="27" thickBot="1" x14ac:dyDescent="0.35">
      <c r="A58" s="10" t="s">
        <v>69</v>
      </c>
      <c r="B58" s="164" t="s">
        <v>70</v>
      </c>
      <c r="C58" s="12">
        <v>3</v>
      </c>
      <c r="D58" s="12">
        <f t="shared" si="2"/>
        <v>3</v>
      </c>
      <c r="E58" s="220">
        <f t="shared" si="3"/>
        <v>0.25</v>
      </c>
      <c r="F58" s="187" t="s">
        <v>205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16306" s="24" customFormat="1" x14ac:dyDescent="0.3">
      <c r="A59" s="32" t="s">
        <v>71</v>
      </c>
      <c r="B59" s="14" t="s">
        <v>72</v>
      </c>
      <c r="C59" s="15">
        <v>3</v>
      </c>
      <c r="D59" s="15">
        <f t="shared" si="2"/>
        <v>3</v>
      </c>
      <c r="E59" s="221">
        <f t="shared" si="3"/>
        <v>0.25</v>
      </c>
      <c r="F59" s="171" t="s">
        <v>205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spans="1:16306" s="27" customFormat="1" x14ac:dyDescent="0.3">
      <c r="A60" s="33" t="s">
        <v>71</v>
      </c>
      <c r="B60" s="11" t="s">
        <v>73</v>
      </c>
      <c r="C60" s="12">
        <v>3</v>
      </c>
      <c r="D60" s="12">
        <f t="shared" si="2"/>
        <v>3</v>
      </c>
      <c r="E60" s="189">
        <f t="shared" si="3"/>
        <v>0.25</v>
      </c>
      <c r="F60" s="171" t="s">
        <v>205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16306" s="27" customFormat="1" ht="26.4" customHeight="1" x14ac:dyDescent="0.3">
      <c r="A61" s="33" t="s">
        <v>71</v>
      </c>
      <c r="B61" s="11" t="s">
        <v>74</v>
      </c>
      <c r="C61" s="12">
        <v>3</v>
      </c>
      <c r="D61" s="12">
        <f t="shared" si="2"/>
        <v>3</v>
      </c>
      <c r="E61" s="189">
        <f t="shared" si="3"/>
        <v>0.25</v>
      </c>
      <c r="F61" s="171" t="s">
        <v>205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16306" s="27" customFormat="1" x14ac:dyDescent="0.3">
      <c r="A62" s="33" t="s">
        <v>71</v>
      </c>
      <c r="B62" s="11" t="s">
        <v>75</v>
      </c>
      <c r="C62" s="12">
        <v>3</v>
      </c>
      <c r="D62" s="12">
        <f t="shared" si="2"/>
        <v>3</v>
      </c>
      <c r="E62" s="189">
        <f t="shared" si="3"/>
        <v>0.25</v>
      </c>
      <c r="F62" s="171" t="s">
        <v>205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16306" s="27" customFormat="1" x14ac:dyDescent="0.3">
      <c r="A63" s="33" t="s">
        <v>71</v>
      </c>
      <c r="B63" s="11" t="s">
        <v>76</v>
      </c>
      <c r="C63" s="12">
        <v>3</v>
      </c>
      <c r="D63" s="12">
        <f t="shared" si="2"/>
        <v>3</v>
      </c>
      <c r="E63" s="189">
        <f t="shared" si="3"/>
        <v>0.25</v>
      </c>
      <c r="F63" s="171" t="s">
        <v>205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16306" s="27" customFormat="1" ht="26.4" x14ac:dyDescent="0.3">
      <c r="A64" s="33" t="s">
        <v>71</v>
      </c>
      <c r="B64" s="11" t="s">
        <v>77</v>
      </c>
      <c r="C64" s="12">
        <v>3</v>
      </c>
      <c r="D64" s="12">
        <f t="shared" si="2"/>
        <v>3</v>
      </c>
      <c r="E64" s="189">
        <f t="shared" si="3"/>
        <v>0.25</v>
      </c>
      <c r="F64" s="171" t="s">
        <v>205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spans="1:21" s="31" customFormat="1" ht="15" thickBot="1" x14ac:dyDescent="0.35">
      <c r="A65" s="35" t="s">
        <v>71</v>
      </c>
      <c r="B65" s="164" t="s">
        <v>78</v>
      </c>
      <c r="C65" s="18">
        <v>3</v>
      </c>
      <c r="D65" s="18">
        <f t="shared" si="2"/>
        <v>3</v>
      </c>
      <c r="E65" s="222">
        <f t="shared" si="3"/>
        <v>0.25</v>
      </c>
      <c r="F65" s="171" t="s">
        <v>205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s="37" customFormat="1" ht="15" thickBot="1" x14ac:dyDescent="0.35">
      <c r="A66" s="10" t="s">
        <v>79</v>
      </c>
      <c r="B66" s="165" t="s">
        <v>80</v>
      </c>
      <c r="C66" s="36">
        <v>3</v>
      </c>
      <c r="D66" s="36">
        <f t="shared" si="2"/>
        <v>3</v>
      </c>
      <c r="E66" s="225">
        <f t="shared" si="3"/>
        <v>0.25</v>
      </c>
      <c r="F66" s="180" t="s">
        <v>205</v>
      </c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1:21" s="24" customFormat="1" x14ac:dyDescent="0.3">
      <c r="A67" s="32" t="s">
        <v>81</v>
      </c>
      <c r="B67" s="14" t="s">
        <v>82</v>
      </c>
      <c r="C67" s="15">
        <v>3</v>
      </c>
      <c r="D67" s="15">
        <f t="shared" ref="D67:D98" si="4">SUM(C67:C67)</f>
        <v>3</v>
      </c>
      <c r="E67" s="221">
        <f t="shared" ref="E67:E98" si="5">(D67/$D$1)*25%</f>
        <v>0.25</v>
      </c>
      <c r="F67" s="170" t="s">
        <v>205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21" s="27" customFormat="1" x14ac:dyDescent="0.3">
      <c r="A68" s="33" t="s">
        <v>81</v>
      </c>
      <c r="B68" s="11" t="s">
        <v>83</v>
      </c>
      <c r="C68" s="12">
        <v>3</v>
      </c>
      <c r="D68" s="12">
        <f t="shared" si="4"/>
        <v>3</v>
      </c>
      <c r="E68" s="189">
        <f t="shared" si="5"/>
        <v>0.25</v>
      </c>
      <c r="F68" s="171" t="s">
        <v>205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s="27" customFormat="1" x14ac:dyDescent="0.3">
      <c r="A69" s="33" t="s">
        <v>81</v>
      </c>
      <c r="B69" s="11" t="s">
        <v>84</v>
      </c>
      <c r="C69" s="12">
        <v>3</v>
      </c>
      <c r="D69" s="12">
        <f t="shared" si="4"/>
        <v>3</v>
      </c>
      <c r="E69" s="189">
        <f t="shared" si="5"/>
        <v>0.25</v>
      </c>
      <c r="F69" s="171" t="s">
        <v>205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spans="1:21" s="27" customFormat="1" ht="26.4" x14ac:dyDescent="0.3">
      <c r="A70" s="33" t="s">
        <v>81</v>
      </c>
      <c r="B70" s="11" t="s">
        <v>85</v>
      </c>
      <c r="C70" s="12">
        <v>3</v>
      </c>
      <c r="D70" s="12">
        <f t="shared" si="4"/>
        <v>3</v>
      </c>
      <c r="E70" s="189">
        <f t="shared" si="5"/>
        <v>0.25</v>
      </c>
      <c r="F70" s="170" t="s">
        <v>205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spans="1:21" s="27" customFormat="1" x14ac:dyDescent="0.3">
      <c r="A71" s="33" t="s">
        <v>81</v>
      </c>
      <c r="B71" s="11" t="s">
        <v>86</v>
      </c>
      <c r="C71" s="12">
        <v>3</v>
      </c>
      <c r="D71" s="12">
        <f t="shared" si="4"/>
        <v>3</v>
      </c>
      <c r="E71" s="189">
        <f t="shared" si="5"/>
        <v>0.25</v>
      </c>
      <c r="F71" s="171" t="s">
        <v>205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s="27" customFormat="1" x14ac:dyDescent="0.3">
      <c r="A72" s="33" t="s">
        <v>81</v>
      </c>
      <c r="B72" s="11" t="s">
        <v>87</v>
      </c>
      <c r="C72" s="12">
        <v>3</v>
      </c>
      <c r="D72" s="12">
        <f t="shared" si="4"/>
        <v>3</v>
      </c>
      <c r="E72" s="189">
        <f t="shared" si="5"/>
        <v>0.25</v>
      </c>
      <c r="F72" s="171" t="s">
        <v>205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spans="1:21" s="27" customFormat="1" x14ac:dyDescent="0.3">
      <c r="A73" s="33" t="s">
        <v>81</v>
      </c>
      <c r="B73" s="11" t="s">
        <v>88</v>
      </c>
      <c r="C73" s="12">
        <v>3</v>
      </c>
      <c r="D73" s="12">
        <f t="shared" si="4"/>
        <v>3</v>
      </c>
      <c r="E73" s="189">
        <f t="shared" si="5"/>
        <v>0.25</v>
      </c>
      <c r="F73" s="171" t="s">
        <v>205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s="27" customFormat="1" x14ac:dyDescent="0.3">
      <c r="A74" s="33" t="s">
        <v>81</v>
      </c>
      <c r="B74" s="11" t="s">
        <v>89</v>
      </c>
      <c r="C74" s="12">
        <v>3</v>
      </c>
      <c r="D74" s="12">
        <f t="shared" si="4"/>
        <v>3</v>
      </c>
      <c r="E74" s="189">
        <f t="shared" si="5"/>
        <v>0.25</v>
      </c>
      <c r="F74" s="171" t="s">
        <v>205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s="27" customFormat="1" ht="26.4" x14ac:dyDescent="0.3">
      <c r="A75" s="33" t="s">
        <v>81</v>
      </c>
      <c r="B75" s="11" t="s">
        <v>90</v>
      </c>
      <c r="C75" s="12">
        <v>3</v>
      </c>
      <c r="D75" s="12">
        <f t="shared" si="4"/>
        <v>3</v>
      </c>
      <c r="E75" s="189">
        <f t="shared" si="5"/>
        <v>0.25</v>
      </c>
      <c r="F75" s="171" t="s">
        <v>205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s="27" customFormat="1" x14ac:dyDescent="0.3">
      <c r="A76" s="33" t="s">
        <v>81</v>
      </c>
      <c r="B76" s="11" t="s">
        <v>91</v>
      </c>
      <c r="C76" s="12">
        <v>3</v>
      </c>
      <c r="D76" s="12">
        <f t="shared" si="4"/>
        <v>3</v>
      </c>
      <c r="E76" s="189">
        <f t="shared" si="5"/>
        <v>0.25</v>
      </c>
      <c r="F76" s="170" t="s">
        <v>205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spans="1:21" s="27" customFormat="1" x14ac:dyDescent="0.3">
      <c r="A77" s="33" t="s">
        <v>81</v>
      </c>
      <c r="B77" s="11" t="s">
        <v>92</v>
      </c>
      <c r="C77" s="12">
        <v>3</v>
      </c>
      <c r="D77" s="12">
        <f t="shared" si="4"/>
        <v>3</v>
      </c>
      <c r="E77" s="189">
        <f t="shared" si="5"/>
        <v>0.25</v>
      </c>
      <c r="F77" s="171" t="s">
        <v>205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spans="1:21" s="27" customFormat="1" ht="21.6" customHeight="1" x14ac:dyDescent="0.3">
      <c r="A78" s="33" t="s">
        <v>81</v>
      </c>
      <c r="B78" s="11" t="s">
        <v>93</v>
      </c>
      <c r="C78" s="12">
        <v>3</v>
      </c>
      <c r="D78" s="12">
        <f t="shared" si="4"/>
        <v>3</v>
      </c>
      <c r="E78" s="189">
        <f t="shared" si="5"/>
        <v>0.25</v>
      </c>
      <c r="F78" s="171" t="s">
        <v>205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s="27" customFormat="1" x14ac:dyDescent="0.3">
      <c r="A79" s="33" t="s">
        <v>81</v>
      </c>
      <c r="B79" s="11" t="s">
        <v>94</v>
      </c>
      <c r="C79" s="12">
        <v>3</v>
      </c>
      <c r="D79" s="12">
        <f t="shared" si="4"/>
        <v>3</v>
      </c>
      <c r="E79" s="189">
        <f t="shared" si="5"/>
        <v>0.25</v>
      </c>
      <c r="F79" s="171" t="s">
        <v>205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spans="1:21" s="27" customFormat="1" ht="26.4" x14ac:dyDescent="0.3">
      <c r="A80" s="33" t="s">
        <v>81</v>
      </c>
      <c r="B80" s="11" t="s">
        <v>95</v>
      </c>
      <c r="C80" s="12">
        <v>3</v>
      </c>
      <c r="D80" s="12">
        <f t="shared" si="4"/>
        <v>3</v>
      </c>
      <c r="E80" s="189">
        <f t="shared" si="5"/>
        <v>0.25</v>
      </c>
      <c r="F80" s="171" t="s">
        <v>205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spans="1:21" s="27" customFormat="1" x14ac:dyDescent="0.3">
      <c r="A81" s="33" t="s">
        <v>81</v>
      </c>
      <c r="B81" s="11" t="s">
        <v>96</v>
      </c>
      <c r="C81" s="12">
        <v>3</v>
      </c>
      <c r="D81" s="12">
        <f t="shared" si="4"/>
        <v>3</v>
      </c>
      <c r="E81" s="189">
        <f t="shared" si="5"/>
        <v>0.25</v>
      </c>
      <c r="F81" s="171" t="s">
        <v>205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s="31" customFormat="1" ht="15" thickBot="1" x14ac:dyDescent="0.35">
      <c r="A82" s="33" t="s">
        <v>81</v>
      </c>
      <c r="B82" s="162" t="s">
        <v>97</v>
      </c>
      <c r="C82" s="12">
        <v>3</v>
      </c>
      <c r="D82" s="12">
        <f t="shared" si="4"/>
        <v>3</v>
      </c>
      <c r="E82" s="189">
        <f t="shared" si="5"/>
        <v>0.25</v>
      </c>
      <c r="F82" s="171" t="s">
        <v>205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s="37" customFormat="1" ht="27" thickBot="1" x14ac:dyDescent="0.35">
      <c r="A83" s="38" t="s">
        <v>98</v>
      </c>
      <c r="B83" s="10" t="s">
        <v>99</v>
      </c>
      <c r="C83" s="41">
        <v>3</v>
      </c>
      <c r="D83" s="41">
        <f t="shared" si="4"/>
        <v>3</v>
      </c>
      <c r="E83" s="190">
        <f t="shared" si="5"/>
        <v>0.25</v>
      </c>
      <c r="F83" s="180" t="s">
        <v>205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</row>
    <row r="84" spans="1:21" s="24" customFormat="1" x14ac:dyDescent="0.3">
      <c r="A84" s="42" t="s">
        <v>100</v>
      </c>
      <c r="B84" s="43" t="s">
        <v>101</v>
      </c>
      <c r="C84" s="45">
        <v>3</v>
      </c>
      <c r="D84" s="45">
        <f t="shared" si="4"/>
        <v>3</v>
      </c>
      <c r="E84" s="226">
        <f t="shared" si="5"/>
        <v>0.25</v>
      </c>
      <c r="F84" s="171" t="s">
        <v>205</v>
      </c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</row>
    <row r="85" spans="1:21" s="27" customFormat="1" x14ac:dyDescent="0.3">
      <c r="A85" s="46" t="s">
        <v>100</v>
      </c>
      <c r="B85" s="47" t="s">
        <v>102</v>
      </c>
      <c r="C85" s="49">
        <v>3</v>
      </c>
      <c r="D85" s="49">
        <f t="shared" si="4"/>
        <v>3</v>
      </c>
      <c r="E85" s="227">
        <f t="shared" si="5"/>
        <v>0.25</v>
      </c>
      <c r="F85" s="171" t="s">
        <v>205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</row>
    <row r="86" spans="1:21" s="31" customFormat="1" ht="15" thickBot="1" x14ac:dyDescent="0.35">
      <c r="A86" s="50" t="s">
        <v>100</v>
      </c>
      <c r="B86" s="51" t="s">
        <v>103</v>
      </c>
      <c r="C86" s="53">
        <v>3</v>
      </c>
      <c r="D86" s="53">
        <f t="shared" si="4"/>
        <v>3</v>
      </c>
      <c r="E86" s="228">
        <f t="shared" si="5"/>
        <v>0.25</v>
      </c>
      <c r="F86" s="171" t="s">
        <v>205</v>
      </c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</row>
    <row r="87" spans="1:21" s="37" customFormat="1" ht="46.2" customHeight="1" thickBot="1" x14ac:dyDescent="0.35">
      <c r="A87" s="38" t="s">
        <v>104</v>
      </c>
      <c r="B87" s="39" t="s">
        <v>105</v>
      </c>
      <c r="C87" s="41">
        <v>3</v>
      </c>
      <c r="D87" s="41">
        <f t="shared" si="4"/>
        <v>3</v>
      </c>
      <c r="E87" s="190">
        <f t="shared" si="5"/>
        <v>0.25</v>
      </c>
      <c r="F87" s="180" t="s">
        <v>205</v>
      </c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</row>
    <row r="88" spans="1:21" s="24" customFormat="1" ht="26.4" x14ac:dyDescent="0.3">
      <c r="A88" s="42" t="s">
        <v>106</v>
      </c>
      <c r="B88" s="43" t="s">
        <v>107</v>
      </c>
      <c r="C88" s="45">
        <v>3</v>
      </c>
      <c r="D88" s="45">
        <f t="shared" si="4"/>
        <v>3</v>
      </c>
      <c r="E88" s="226">
        <f t="shared" si="5"/>
        <v>0.25</v>
      </c>
      <c r="F88" s="171" t="s">
        <v>205</v>
      </c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</row>
    <row r="89" spans="1:21" s="27" customFormat="1" ht="26.4" x14ac:dyDescent="0.3">
      <c r="A89" s="46" t="s">
        <v>106</v>
      </c>
      <c r="B89" s="47" t="s">
        <v>108</v>
      </c>
      <c r="C89" s="49">
        <v>3</v>
      </c>
      <c r="D89" s="49">
        <f t="shared" si="4"/>
        <v>3</v>
      </c>
      <c r="E89" s="227">
        <f t="shared" si="5"/>
        <v>0.25</v>
      </c>
      <c r="F89" s="171" t="s">
        <v>205</v>
      </c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</row>
    <row r="90" spans="1:21" s="27" customFormat="1" x14ac:dyDescent="0.3">
      <c r="A90" s="46" t="s">
        <v>106</v>
      </c>
      <c r="B90" s="47" t="s">
        <v>109</v>
      </c>
      <c r="C90" s="49">
        <v>3</v>
      </c>
      <c r="D90" s="49">
        <f t="shared" si="4"/>
        <v>3</v>
      </c>
      <c r="E90" s="227">
        <f t="shared" si="5"/>
        <v>0.25</v>
      </c>
      <c r="F90" s="171" t="s">
        <v>205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</row>
    <row r="91" spans="1:21" s="27" customFormat="1" ht="26.4" x14ac:dyDescent="0.3">
      <c r="A91" s="46" t="s">
        <v>106</v>
      </c>
      <c r="B91" s="47" t="s">
        <v>110</v>
      </c>
      <c r="C91" s="49">
        <v>3</v>
      </c>
      <c r="D91" s="49">
        <f t="shared" si="4"/>
        <v>3</v>
      </c>
      <c r="E91" s="227">
        <f t="shared" si="5"/>
        <v>0.25</v>
      </c>
      <c r="F91" s="171" t="s">
        <v>205</v>
      </c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</row>
    <row r="92" spans="1:21" s="27" customFormat="1" x14ac:dyDescent="0.3">
      <c r="A92" s="46" t="s">
        <v>106</v>
      </c>
      <c r="B92" s="47" t="s">
        <v>111</v>
      </c>
      <c r="C92" s="49">
        <v>3</v>
      </c>
      <c r="D92" s="49">
        <f t="shared" si="4"/>
        <v>3</v>
      </c>
      <c r="E92" s="227">
        <f t="shared" si="5"/>
        <v>0.25</v>
      </c>
      <c r="F92" s="171" t="s">
        <v>205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</row>
    <row r="93" spans="1:21" s="31" customFormat="1" ht="15" thickBot="1" x14ac:dyDescent="0.35">
      <c r="A93" s="50" t="s">
        <v>106</v>
      </c>
      <c r="B93" s="35" t="s">
        <v>112</v>
      </c>
      <c r="C93" s="53">
        <v>3</v>
      </c>
      <c r="D93" s="53">
        <f t="shared" si="4"/>
        <v>3</v>
      </c>
      <c r="E93" s="228">
        <f t="shared" si="5"/>
        <v>0.25</v>
      </c>
      <c r="F93" s="171" t="s">
        <v>205</v>
      </c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</row>
    <row r="94" spans="1:21" s="24" customFormat="1" x14ac:dyDescent="0.3">
      <c r="A94" s="42" t="s">
        <v>113</v>
      </c>
      <c r="B94" s="43" t="s">
        <v>114</v>
      </c>
      <c r="C94" s="45">
        <v>3</v>
      </c>
      <c r="D94" s="45">
        <f t="shared" si="4"/>
        <v>3</v>
      </c>
      <c r="E94" s="226">
        <f t="shared" si="5"/>
        <v>0.25</v>
      </c>
      <c r="F94" s="181" t="s">
        <v>205</v>
      </c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</row>
    <row r="95" spans="1:21" s="27" customFormat="1" ht="26.4" x14ac:dyDescent="0.3">
      <c r="A95" s="46" t="s">
        <v>113</v>
      </c>
      <c r="B95" s="47" t="s">
        <v>115</v>
      </c>
      <c r="C95" s="49">
        <v>3</v>
      </c>
      <c r="D95" s="49">
        <f t="shared" si="4"/>
        <v>3</v>
      </c>
      <c r="E95" s="227">
        <f t="shared" si="5"/>
        <v>0.25</v>
      </c>
      <c r="F95" s="182" t="s">
        <v>205</v>
      </c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</row>
    <row r="96" spans="1:21" s="31" customFormat="1" ht="15" thickBot="1" x14ac:dyDescent="0.35">
      <c r="A96" s="50" t="s">
        <v>113</v>
      </c>
      <c r="B96" s="35" t="s">
        <v>116</v>
      </c>
      <c r="C96" s="53">
        <v>3</v>
      </c>
      <c r="D96" s="53">
        <f t="shared" si="4"/>
        <v>3</v>
      </c>
      <c r="E96" s="228">
        <f t="shared" si="5"/>
        <v>0.25</v>
      </c>
      <c r="F96" s="184" t="s">
        <v>205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</row>
    <row r="97" spans="1:21" s="24" customFormat="1" x14ac:dyDescent="0.3">
      <c r="A97" s="21" t="s">
        <v>117</v>
      </c>
      <c r="B97" s="22" t="s">
        <v>118</v>
      </c>
      <c r="C97" s="15">
        <v>3</v>
      </c>
      <c r="D97" s="15">
        <f t="shared" si="4"/>
        <v>3</v>
      </c>
      <c r="E97" s="221">
        <f t="shared" si="5"/>
        <v>0.25</v>
      </c>
      <c r="F97" s="170" t="s">
        <v>205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spans="1:21" s="27" customFormat="1" x14ac:dyDescent="0.3">
      <c r="A98" s="25" t="s">
        <v>117</v>
      </c>
      <c r="B98" s="161" t="s">
        <v>119</v>
      </c>
      <c r="C98" s="12">
        <v>3</v>
      </c>
      <c r="D98" s="12">
        <f t="shared" si="4"/>
        <v>3</v>
      </c>
      <c r="E98" s="189">
        <f t="shared" si="5"/>
        <v>0.25</v>
      </c>
      <c r="F98" s="170" t="s">
        <v>205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s="31" customFormat="1" ht="15" thickBot="1" x14ac:dyDescent="0.35">
      <c r="A99" s="28" t="s">
        <v>117</v>
      </c>
      <c r="B99" s="56" t="s">
        <v>120</v>
      </c>
      <c r="C99" s="18">
        <v>3</v>
      </c>
      <c r="D99" s="18">
        <f t="shared" ref="D99:D130" si="6">SUM(C99:C99)</f>
        <v>3</v>
      </c>
      <c r="E99" s="222">
        <f t="shared" ref="E99:E130" si="7">(D99/$D$1)*25%</f>
        <v>0.25</v>
      </c>
      <c r="F99" s="171" t="s">
        <v>205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s="24" customFormat="1" ht="26.4" x14ac:dyDescent="0.3">
      <c r="A100" s="21" t="s">
        <v>121</v>
      </c>
      <c r="B100" s="22" t="s">
        <v>122</v>
      </c>
      <c r="C100" s="15">
        <v>3</v>
      </c>
      <c r="D100" s="15">
        <f t="shared" si="6"/>
        <v>3</v>
      </c>
      <c r="E100" s="223">
        <f t="shared" si="7"/>
        <v>0.25</v>
      </c>
      <c r="F100" s="181" t="s">
        <v>205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spans="1:21" s="27" customFormat="1" x14ac:dyDescent="0.3">
      <c r="A101" s="25" t="s">
        <v>121</v>
      </c>
      <c r="B101" s="26" t="s">
        <v>123</v>
      </c>
      <c r="C101" s="12">
        <v>3</v>
      </c>
      <c r="D101" s="12">
        <f t="shared" si="6"/>
        <v>3</v>
      </c>
      <c r="E101" s="220">
        <f t="shared" si="7"/>
        <v>0.25</v>
      </c>
      <c r="F101" s="182" t="s">
        <v>205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s="27" customFormat="1" x14ac:dyDescent="0.3">
      <c r="A102" s="25" t="s">
        <v>121</v>
      </c>
      <c r="B102" s="26" t="s">
        <v>124</v>
      </c>
      <c r="C102" s="12">
        <v>3</v>
      </c>
      <c r="D102" s="12">
        <f t="shared" si="6"/>
        <v>3</v>
      </c>
      <c r="E102" s="220">
        <f t="shared" si="7"/>
        <v>0.25</v>
      </c>
      <c r="F102" s="182" t="s">
        <v>205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s="31" customFormat="1" ht="15" thickBot="1" x14ac:dyDescent="0.35">
      <c r="A103" s="28" t="s">
        <v>121</v>
      </c>
      <c r="B103" s="29" t="s">
        <v>125</v>
      </c>
      <c r="C103" s="18">
        <v>3</v>
      </c>
      <c r="D103" s="18">
        <f t="shared" si="6"/>
        <v>3</v>
      </c>
      <c r="E103" s="224">
        <f t="shared" si="7"/>
        <v>0.25</v>
      </c>
      <c r="F103" s="184" t="s">
        <v>205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s="24" customFormat="1" ht="26.4" customHeight="1" x14ac:dyDescent="0.3">
      <c r="A104" s="21" t="s">
        <v>126</v>
      </c>
      <c r="B104" s="22" t="s">
        <v>127</v>
      </c>
      <c r="C104" s="15">
        <v>3</v>
      </c>
      <c r="D104" s="15">
        <f t="shared" si="6"/>
        <v>3</v>
      </c>
      <c r="E104" s="223">
        <f t="shared" si="7"/>
        <v>0.25</v>
      </c>
      <c r="F104" s="181" t="s">
        <v>205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1:21" s="27" customFormat="1" ht="26.4" customHeight="1" x14ac:dyDescent="0.3">
      <c r="A105" s="25" t="s">
        <v>126</v>
      </c>
      <c r="B105" s="26" t="s">
        <v>128</v>
      </c>
      <c r="C105" s="12">
        <v>3</v>
      </c>
      <c r="D105" s="12">
        <f t="shared" si="6"/>
        <v>3</v>
      </c>
      <c r="E105" s="220">
        <f t="shared" si="7"/>
        <v>0.25</v>
      </c>
      <c r="F105" s="182" t="s">
        <v>205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s="31" customFormat="1" ht="26.4" customHeight="1" thickBot="1" x14ac:dyDescent="0.35">
      <c r="A106" s="28" t="s">
        <v>126</v>
      </c>
      <c r="B106" s="56" t="s">
        <v>129</v>
      </c>
      <c r="C106" s="18">
        <v>3</v>
      </c>
      <c r="D106" s="18">
        <f t="shared" si="6"/>
        <v>3</v>
      </c>
      <c r="E106" s="224">
        <f t="shared" si="7"/>
        <v>0.25</v>
      </c>
      <c r="F106" s="184" t="s">
        <v>205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s="37" customFormat="1" ht="27" thickBot="1" x14ac:dyDescent="0.35">
      <c r="A107" s="19" t="s">
        <v>130</v>
      </c>
      <c r="B107" s="54" t="s">
        <v>131</v>
      </c>
      <c r="C107" s="36">
        <v>3</v>
      </c>
      <c r="D107" s="36">
        <f t="shared" si="6"/>
        <v>3</v>
      </c>
      <c r="E107" s="225">
        <f t="shared" si="7"/>
        <v>0.25</v>
      </c>
      <c r="F107" s="180" t="s">
        <v>205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1:21" s="24" customFormat="1" x14ac:dyDescent="0.3">
      <c r="A108" s="21" t="s">
        <v>132</v>
      </c>
      <c r="B108" s="22" t="s">
        <v>133</v>
      </c>
      <c r="C108" s="15">
        <v>3</v>
      </c>
      <c r="D108" s="15">
        <f t="shared" si="6"/>
        <v>3</v>
      </c>
      <c r="E108" s="223">
        <f t="shared" si="7"/>
        <v>0.25</v>
      </c>
      <c r="F108" s="181" t="s">
        <v>205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spans="1:21" s="27" customFormat="1" ht="26.4" x14ac:dyDescent="0.3">
      <c r="A109" s="25" t="s">
        <v>132</v>
      </c>
      <c r="B109" s="26" t="s">
        <v>134</v>
      </c>
      <c r="C109" s="12">
        <v>3</v>
      </c>
      <c r="D109" s="12">
        <f t="shared" si="6"/>
        <v>3</v>
      </c>
      <c r="E109" s="220">
        <f t="shared" si="7"/>
        <v>0.25</v>
      </c>
      <c r="F109" s="182" t="s">
        <v>205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s="27" customFormat="1" x14ac:dyDescent="0.3">
      <c r="A110" s="25" t="s">
        <v>132</v>
      </c>
      <c r="B110" s="26" t="s">
        <v>135</v>
      </c>
      <c r="C110" s="12">
        <v>3</v>
      </c>
      <c r="D110" s="12">
        <f t="shared" si="6"/>
        <v>3</v>
      </c>
      <c r="E110" s="220">
        <f t="shared" si="7"/>
        <v>0.25</v>
      </c>
      <c r="F110" s="182" t="s">
        <v>205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s="31" customFormat="1" ht="15" thickBot="1" x14ac:dyDescent="0.35">
      <c r="A111" s="28" t="s">
        <v>132</v>
      </c>
      <c r="B111" s="56" t="s">
        <v>136</v>
      </c>
      <c r="C111" s="18">
        <v>3</v>
      </c>
      <c r="D111" s="18">
        <f t="shared" si="6"/>
        <v>3</v>
      </c>
      <c r="E111" s="224">
        <f t="shared" si="7"/>
        <v>0.25</v>
      </c>
      <c r="F111" s="184" t="s">
        <v>205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3">
      <c r="A112" s="25" t="s">
        <v>137</v>
      </c>
      <c r="B112" s="26" t="s">
        <v>138</v>
      </c>
      <c r="C112" s="12">
        <v>3</v>
      </c>
      <c r="D112" s="12">
        <f t="shared" si="6"/>
        <v>3</v>
      </c>
      <c r="E112" s="189">
        <f t="shared" si="7"/>
        <v>0.25</v>
      </c>
      <c r="F112" s="171" t="s">
        <v>205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16306" x14ac:dyDescent="0.3">
      <c r="A113" s="25" t="s">
        <v>137</v>
      </c>
      <c r="B113" s="26" t="s">
        <v>139</v>
      </c>
      <c r="C113" s="12">
        <v>3</v>
      </c>
      <c r="D113" s="12">
        <f t="shared" si="6"/>
        <v>3</v>
      </c>
      <c r="E113" s="189">
        <f t="shared" si="7"/>
        <v>0.25</v>
      </c>
      <c r="F113" s="171" t="s">
        <v>205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16306" ht="27" customHeight="1" x14ac:dyDescent="0.3">
      <c r="A114" s="25" t="s">
        <v>137</v>
      </c>
      <c r="B114" s="26" t="s">
        <v>140</v>
      </c>
      <c r="C114" s="12">
        <v>3</v>
      </c>
      <c r="D114" s="12">
        <f t="shared" si="6"/>
        <v>3</v>
      </c>
      <c r="E114" s="189">
        <f t="shared" si="7"/>
        <v>0.25</v>
      </c>
      <c r="F114" s="171" t="s">
        <v>205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16306" ht="15" thickBot="1" x14ac:dyDescent="0.35">
      <c r="A115" s="57" t="s">
        <v>137</v>
      </c>
      <c r="B115" s="58" t="s">
        <v>141</v>
      </c>
      <c r="C115" s="12">
        <v>3</v>
      </c>
      <c r="D115" s="12">
        <f t="shared" si="6"/>
        <v>3</v>
      </c>
      <c r="E115" s="189">
        <f t="shared" si="7"/>
        <v>0.25</v>
      </c>
      <c r="F115" s="171" t="s">
        <v>205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16306" s="37" customFormat="1" ht="29.4" thickBot="1" x14ac:dyDescent="0.35">
      <c r="A116" s="59" t="s">
        <v>142</v>
      </c>
      <c r="B116" s="60" t="s">
        <v>143</v>
      </c>
      <c r="C116" s="36">
        <v>3</v>
      </c>
      <c r="D116" s="36">
        <f t="shared" si="6"/>
        <v>3</v>
      </c>
      <c r="E116" s="225">
        <f t="shared" si="7"/>
        <v>0.25</v>
      </c>
      <c r="F116" s="180" t="s">
        <v>205</v>
      </c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1:16306" s="24" customFormat="1" x14ac:dyDescent="0.3">
      <c r="A117" s="61" t="s">
        <v>144</v>
      </c>
      <c r="B117" s="62" t="s">
        <v>145</v>
      </c>
      <c r="C117" s="64">
        <v>3</v>
      </c>
      <c r="D117" s="229">
        <f t="shared" si="6"/>
        <v>3</v>
      </c>
      <c r="E117" s="230">
        <f t="shared" si="7"/>
        <v>0.25</v>
      </c>
      <c r="F117" s="171" t="s">
        <v>205</v>
      </c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</row>
    <row r="118" spans="1:16306" s="27" customFormat="1" x14ac:dyDescent="0.3">
      <c r="A118" s="57" t="s">
        <v>144</v>
      </c>
      <c r="B118" s="65" t="s">
        <v>146</v>
      </c>
      <c r="C118" s="67">
        <v>3</v>
      </c>
      <c r="D118" s="231">
        <f t="shared" si="6"/>
        <v>3</v>
      </c>
      <c r="E118" s="232">
        <f t="shared" si="7"/>
        <v>0.25</v>
      </c>
      <c r="F118" s="171" t="s">
        <v>205</v>
      </c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</row>
    <row r="119" spans="1:16306" s="27" customFormat="1" x14ac:dyDescent="0.3">
      <c r="A119" s="57" t="s">
        <v>144</v>
      </c>
      <c r="B119" s="65" t="s">
        <v>147</v>
      </c>
      <c r="C119" s="67">
        <v>3</v>
      </c>
      <c r="D119" s="231">
        <f t="shared" si="6"/>
        <v>3</v>
      </c>
      <c r="E119" s="232">
        <f t="shared" si="7"/>
        <v>0.25</v>
      </c>
      <c r="F119" s="170" t="s">
        <v>205</v>
      </c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</row>
    <row r="120" spans="1:16306" s="27" customFormat="1" x14ac:dyDescent="0.3">
      <c r="A120" s="57" t="s">
        <v>144</v>
      </c>
      <c r="B120" s="65" t="s">
        <v>148</v>
      </c>
      <c r="C120" s="67">
        <v>3</v>
      </c>
      <c r="D120" s="231">
        <f t="shared" si="6"/>
        <v>3</v>
      </c>
      <c r="E120" s="232">
        <f t="shared" si="7"/>
        <v>0.25</v>
      </c>
      <c r="F120" s="171" t="s">
        <v>205</v>
      </c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</row>
    <row r="121" spans="1:16306" s="27" customFormat="1" x14ac:dyDescent="0.3">
      <c r="A121" s="57" t="s">
        <v>144</v>
      </c>
      <c r="B121" s="65" t="s">
        <v>149</v>
      </c>
      <c r="C121" s="12">
        <v>3</v>
      </c>
      <c r="D121" s="12">
        <f t="shared" si="6"/>
        <v>3</v>
      </c>
      <c r="E121" s="189">
        <f t="shared" si="7"/>
        <v>0.25</v>
      </c>
      <c r="F121" s="170" t="s">
        <v>205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16306" s="27" customFormat="1" x14ac:dyDescent="0.3">
      <c r="A122" s="57" t="s">
        <v>144</v>
      </c>
      <c r="B122" s="65" t="s">
        <v>150</v>
      </c>
      <c r="C122" s="67">
        <v>3</v>
      </c>
      <c r="D122" s="231">
        <f t="shared" si="6"/>
        <v>3</v>
      </c>
      <c r="E122" s="232">
        <f t="shared" si="7"/>
        <v>0.25</v>
      </c>
      <c r="F122" s="171" t="s">
        <v>205</v>
      </c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16306" s="27" customFormat="1" x14ac:dyDescent="0.3">
      <c r="A123" s="57" t="s">
        <v>144</v>
      </c>
      <c r="B123" s="65" t="s">
        <v>151</v>
      </c>
      <c r="C123" s="67">
        <v>3</v>
      </c>
      <c r="D123" s="231">
        <f t="shared" si="6"/>
        <v>3</v>
      </c>
      <c r="E123" s="232">
        <f t="shared" si="7"/>
        <v>0.25</v>
      </c>
      <c r="F123" s="171" t="s">
        <v>205</v>
      </c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</row>
    <row r="124" spans="1:16306" s="27" customFormat="1" x14ac:dyDescent="0.3">
      <c r="A124" s="57" t="s">
        <v>144</v>
      </c>
      <c r="B124" s="65" t="s">
        <v>152</v>
      </c>
      <c r="C124" s="67">
        <v>3</v>
      </c>
      <c r="D124" s="231">
        <f t="shared" si="6"/>
        <v>3</v>
      </c>
      <c r="E124" s="232">
        <f t="shared" si="7"/>
        <v>0.25</v>
      </c>
      <c r="F124" s="171" t="s">
        <v>205</v>
      </c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</row>
    <row r="125" spans="1:16306" s="31" customFormat="1" ht="15" thickBot="1" x14ac:dyDescent="0.35">
      <c r="A125" s="68" t="s">
        <v>144</v>
      </c>
      <c r="B125" s="69" t="s">
        <v>153</v>
      </c>
      <c r="C125" s="71">
        <v>3</v>
      </c>
      <c r="D125" s="233">
        <f t="shared" si="6"/>
        <v>3</v>
      </c>
      <c r="E125" s="234">
        <f t="shared" si="7"/>
        <v>0.25</v>
      </c>
      <c r="F125" s="171" t="s">
        <v>205</v>
      </c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</row>
    <row r="126" spans="1:16306" s="37" customFormat="1" ht="29.4" thickBot="1" x14ac:dyDescent="0.35">
      <c r="A126" s="59" t="s">
        <v>154</v>
      </c>
      <c r="B126" s="60" t="s">
        <v>155</v>
      </c>
      <c r="C126" s="36">
        <v>3</v>
      </c>
      <c r="D126" s="36">
        <f t="shared" si="6"/>
        <v>3</v>
      </c>
      <c r="E126" s="225">
        <f t="shared" si="7"/>
        <v>0.25</v>
      </c>
      <c r="F126" s="180" t="s">
        <v>205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</row>
    <row r="127" spans="1:16306" s="24" customFormat="1" x14ac:dyDescent="0.3">
      <c r="A127" s="72" t="s">
        <v>156</v>
      </c>
      <c r="B127" s="73" t="s">
        <v>157</v>
      </c>
      <c r="C127" s="67">
        <v>3</v>
      </c>
      <c r="D127" s="231">
        <f t="shared" si="6"/>
        <v>3</v>
      </c>
      <c r="E127" s="235">
        <f t="shared" si="7"/>
        <v>0.25</v>
      </c>
      <c r="F127" s="171" t="s">
        <v>205</v>
      </c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  <c r="QR127" s="27"/>
      <c r="QS127" s="27"/>
      <c r="QT127" s="27"/>
      <c r="QU127" s="27"/>
      <c r="QV127" s="27"/>
      <c r="QW127" s="27"/>
      <c r="QX127" s="27"/>
      <c r="QY127" s="27"/>
      <c r="QZ127" s="27"/>
      <c r="RA127" s="27"/>
      <c r="RB127" s="27"/>
      <c r="RC127" s="27"/>
      <c r="RD127" s="27"/>
      <c r="RE127" s="27"/>
      <c r="RF127" s="27"/>
      <c r="RG127" s="27"/>
      <c r="RH127" s="27"/>
      <c r="RI127" s="27"/>
      <c r="RJ127" s="27"/>
      <c r="RK127" s="27"/>
      <c r="RL127" s="27"/>
      <c r="RM127" s="27"/>
      <c r="RN127" s="27"/>
      <c r="RO127" s="27"/>
      <c r="RP127" s="27"/>
      <c r="RQ127" s="27"/>
      <c r="RR127" s="27"/>
      <c r="RS127" s="27"/>
      <c r="RT127" s="27"/>
      <c r="RU127" s="27"/>
      <c r="RV127" s="27"/>
      <c r="RW127" s="27"/>
      <c r="RX127" s="27"/>
      <c r="RY127" s="27"/>
      <c r="RZ127" s="27"/>
      <c r="SA127" s="27"/>
      <c r="SB127" s="27"/>
      <c r="SC127" s="27"/>
      <c r="SD127" s="27"/>
      <c r="SE127" s="27"/>
      <c r="SF127" s="27"/>
      <c r="SG127" s="27"/>
      <c r="SH127" s="27"/>
      <c r="SI127" s="27"/>
      <c r="SJ127" s="27"/>
      <c r="SK127" s="27"/>
      <c r="SL127" s="27"/>
      <c r="SM127" s="27"/>
      <c r="SN127" s="27"/>
      <c r="SO127" s="27"/>
      <c r="SP127" s="27"/>
      <c r="SQ127" s="27"/>
      <c r="SR127" s="27"/>
      <c r="SS127" s="27"/>
      <c r="ST127" s="27"/>
      <c r="SU127" s="27"/>
      <c r="SV127" s="27"/>
      <c r="SW127" s="27"/>
      <c r="SX127" s="27"/>
      <c r="SY127" s="27"/>
      <c r="SZ127" s="27"/>
      <c r="TA127" s="27"/>
      <c r="TB127" s="27"/>
      <c r="TC127" s="27"/>
      <c r="TD127" s="27"/>
      <c r="TE127" s="27"/>
      <c r="TF127" s="27"/>
      <c r="TG127" s="27"/>
      <c r="TH127" s="27"/>
      <c r="TI127" s="27"/>
      <c r="TJ127" s="27"/>
      <c r="TK127" s="27"/>
      <c r="TL127" s="27"/>
      <c r="TM127" s="27"/>
      <c r="TN127" s="27"/>
      <c r="TO127" s="27"/>
      <c r="TP127" s="27"/>
      <c r="TQ127" s="27"/>
      <c r="TR127" s="27"/>
      <c r="TS127" s="27"/>
      <c r="TT127" s="27"/>
      <c r="TU127" s="27"/>
      <c r="TV127" s="27"/>
      <c r="TW127" s="27"/>
      <c r="TX127" s="27"/>
      <c r="TY127" s="27"/>
      <c r="TZ127" s="27"/>
      <c r="UA127" s="27"/>
      <c r="UB127" s="27"/>
      <c r="UC127" s="27"/>
      <c r="UD127" s="27"/>
      <c r="UE127" s="27"/>
      <c r="UF127" s="27"/>
      <c r="UG127" s="27"/>
      <c r="UH127" s="27"/>
      <c r="UI127" s="27"/>
      <c r="UJ127" s="27"/>
      <c r="UK127" s="27"/>
      <c r="UL127" s="27"/>
      <c r="UM127" s="27"/>
      <c r="UN127" s="27"/>
      <c r="UO127" s="27"/>
      <c r="UP127" s="27"/>
      <c r="UQ127" s="27"/>
      <c r="UR127" s="27"/>
      <c r="US127" s="27"/>
      <c r="UT127" s="27"/>
      <c r="UU127" s="27"/>
      <c r="UV127" s="27"/>
      <c r="UW127" s="27"/>
      <c r="UX127" s="27"/>
      <c r="UY127" s="27"/>
      <c r="UZ127" s="27"/>
      <c r="VA127" s="27"/>
      <c r="VB127" s="27"/>
      <c r="VC127" s="27"/>
      <c r="VD127" s="27"/>
      <c r="VE127" s="27"/>
      <c r="VF127" s="27"/>
      <c r="VG127" s="27"/>
      <c r="VH127" s="27"/>
      <c r="VI127" s="27"/>
      <c r="VJ127" s="27"/>
      <c r="VK127" s="27"/>
      <c r="VL127" s="27"/>
      <c r="VM127" s="27"/>
      <c r="VN127" s="27"/>
      <c r="VO127" s="27"/>
      <c r="VP127" s="27"/>
      <c r="VQ127" s="27"/>
      <c r="VR127" s="27"/>
      <c r="VS127" s="27"/>
      <c r="VT127" s="27"/>
      <c r="VU127" s="27"/>
      <c r="VV127" s="27"/>
      <c r="VW127" s="27"/>
      <c r="VX127" s="27"/>
      <c r="VY127" s="27"/>
      <c r="VZ127" s="27"/>
      <c r="WA127" s="27"/>
      <c r="WB127" s="27"/>
      <c r="WC127" s="27"/>
      <c r="WD127" s="27"/>
      <c r="WE127" s="27"/>
      <c r="WF127" s="27"/>
      <c r="WG127" s="27"/>
      <c r="WH127" s="27"/>
      <c r="WI127" s="27"/>
      <c r="WJ127" s="27"/>
      <c r="WK127" s="27"/>
      <c r="WL127" s="27"/>
      <c r="WM127" s="27"/>
      <c r="WN127" s="27"/>
      <c r="WO127" s="27"/>
      <c r="WP127" s="27"/>
      <c r="WQ127" s="27"/>
      <c r="WR127" s="27"/>
      <c r="WS127" s="27"/>
      <c r="WT127" s="27"/>
      <c r="WU127" s="27"/>
      <c r="WV127" s="27"/>
      <c r="WW127" s="27"/>
      <c r="WX127" s="27"/>
      <c r="WY127" s="27"/>
      <c r="WZ127" s="27"/>
      <c r="XA127" s="27"/>
      <c r="XB127" s="27"/>
      <c r="XC127" s="27"/>
      <c r="XD127" s="27"/>
      <c r="XE127" s="27"/>
      <c r="XF127" s="27"/>
      <c r="XG127" s="27"/>
      <c r="XH127" s="27"/>
      <c r="XI127" s="27"/>
      <c r="XJ127" s="27"/>
      <c r="XK127" s="27"/>
      <c r="XL127" s="27"/>
      <c r="XM127" s="27"/>
      <c r="XN127" s="27"/>
      <c r="XO127" s="27"/>
      <c r="XP127" s="27"/>
      <c r="XQ127" s="27"/>
      <c r="XR127" s="27"/>
      <c r="XS127" s="27"/>
      <c r="XT127" s="27"/>
      <c r="XU127" s="27"/>
      <c r="XV127" s="27"/>
      <c r="XW127" s="27"/>
      <c r="XX127" s="27"/>
      <c r="XY127" s="27"/>
      <c r="XZ127" s="27"/>
      <c r="YA127" s="27"/>
      <c r="YB127" s="27"/>
      <c r="YC127" s="27"/>
      <c r="YD127" s="27"/>
      <c r="YE127" s="27"/>
      <c r="YF127" s="27"/>
      <c r="YG127" s="27"/>
      <c r="YH127" s="27"/>
      <c r="YI127" s="27"/>
      <c r="YJ127" s="27"/>
      <c r="YK127" s="27"/>
      <c r="YL127" s="27"/>
      <c r="YM127" s="27"/>
      <c r="YN127" s="27"/>
      <c r="YO127" s="27"/>
      <c r="YP127" s="27"/>
      <c r="YQ127" s="27"/>
      <c r="YR127" s="27"/>
      <c r="YS127" s="27"/>
      <c r="YT127" s="27"/>
      <c r="YU127" s="27"/>
      <c r="YV127" s="27"/>
      <c r="YW127" s="27"/>
      <c r="YX127" s="27"/>
      <c r="YY127" s="27"/>
      <c r="YZ127" s="27"/>
      <c r="ZA127" s="27"/>
      <c r="ZB127" s="27"/>
      <c r="ZC127" s="27"/>
      <c r="ZD127" s="27"/>
      <c r="ZE127" s="27"/>
      <c r="ZF127" s="27"/>
      <c r="ZG127" s="27"/>
      <c r="ZH127" s="27"/>
      <c r="ZI127" s="27"/>
      <c r="ZJ127" s="27"/>
      <c r="ZK127" s="27"/>
      <c r="ZL127" s="27"/>
      <c r="ZM127" s="27"/>
      <c r="ZN127" s="27"/>
      <c r="ZO127" s="27"/>
      <c r="ZP127" s="27"/>
      <c r="ZQ127" s="27"/>
      <c r="ZR127" s="27"/>
      <c r="ZS127" s="27"/>
      <c r="ZT127" s="27"/>
      <c r="ZU127" s="27"/>
      <c r="ZV127" s="27"/>
      <c r="ZW127" s="27"/>
      <c r="ZX127" s="27"/>
      <c r="ZY127" s="27"/>
      <c r="ZZ127" s="27"/>
      <c r="AAA127" s="27"/>
      <c r="AAB127" s="27"/>
      <c r="AAC127" s="27"/>
      <c r="AAD127" s="27"/>
      <c r="AAE127" s="27"/>
      <c r="AAF127" s="27"/>
      <c r="AAG127" s="27"/>
      <c r="AAH127" s="27"/>
      <c r="AAI127" s="27"/>
      <c r="AAJ127" s="27"/>
      <c r="AAK127" s="27"/>
      <c r="AAL127" s="27"/>
      <c r="AAM127" s="27"/>
      <c r="AAN127" s="27"/>
      <c r="AAO127" s="27"/>
      <c r="AAP127" s="27"/>
      <c r="AAQ127" s="27"/>
      <c r="AAR127" s="27"/>
      <c r="AAS127" s="27"/>
      <c r="AAT127" s="27"/>
      <c r="AAU127" s="27"/>
      <c r="AAV127" s="27"/>
      <c r="AAW127" s="27"/>
      <c r="AAX127" s="27"/>
      <c r="AAY127" s="27"/>
      <c r="AAZ127" s="27"/>
      <c r="ABA127" s="27"/>
      <c r="ABB127" s="27"/>
      <c r="ABC127" s="27"/>
      <c r="ABD127" s="27"/>
      <c r="ABE127" s="27"/>
      <c r="ABF127" s="27"/>
      <c r="ABG127" s="27"/>
      <c r="ABH127" s="27"/>
      <c r="ABI127" s="27"/>
      <c r="ABJ127" s="27"/>
      <c r="ABK127" s="27"/>
      <c r="ABL127" s="27"/>
      <c r="ABM127" s="27"/>
      <c r="ABN127" s="27"/>
      <c r="ABO127" s="27"/>
      <c r="ABP127" s="27"/>
      <c r="ABQ127" s="27"/>
      <c r="ABR127" s="27"/>
      <c r="ABS127" s="27"/>
      <c r="ABT127" s="27"/>
      <c r="ABU127" s="27"/>
      <c r="ABV127" s="27"/>
      <c r="ABW127" s="27"/>
      <c r="ABX127" s="27"/>
      <c r="ABY127" s="27"/>
      <c r="ABZ127" s="27"/>
      <c r="ACA127" s="27"/>
      <c r="ACB127" s="27"/>
      <c r="ACC127" s="27"/>
      <c r="ACD127" s="27"/>
      <c r="ACE127" s="27"/>
      <c r="ACF127" s="27"/>
      <c r="ACG127" s="27"/>
      <c r="ACH127" s="27"/>
      <c r="ACI127" s="27"/>
      <c r="ACJ127" s="27"/>
      <c r="ACK127" s="27"/>
      <c r="ACL127" s="27"/>
      <c r="ACM127" s="27"/>
      <c r="ACN127" s="27"/>
      <c r="ACO127" s="27"/>
      <c r="ACP127" s="27"/>
      <c r="ACQ127" s="27"/>
      <c r="ACR127" s="27"/>
      <c r="ACS127" s="27"/>
      <c r="ACT127" s="27"/>
      <c r="ACU127" s="27"/>
      <c r="ACV127" s="27"/>
      <c r="ACW127" s="27"/>
      <c r="ACX127" s="27"/>
      <c r="ACY127" s="27"/>
      <c r="ACZ127" s="27"/>
      <c r="ADA127" s="27"/>
      <c r="ADB127" s="27"/>
      <c r="ADC127" s="27"/>
      <c r="ADD127" s="27"/>
      <c r="ADE127" s="27"/>
      <c r="ADF127" s="27"/>
      <c r="ADG127" s="27"/>
      <c r="ADH127" s="27"/>
      <c r="ADI127" s="27"/>
      <c r="ADJ127" s="27"/>
      <c r="ADK127" s="27"/>
      <c r="ADL127" s="27"/>
      <c r="ADM127" s="27"/>
      <c r="ADN127" s="27"/>
      <c r="ADO127" s="27"/>
      <c r="ADP127" s="27"/>
      <c r="ADQ127" s="27"/>
      <c r="ADR127" s="27"/>
      <c r="ADS127" s="27"/>
      <c r="ADT127" s="27"/>
      <c r="ADU127" s="27"/>
      <c r="ADV127" s="27"/>
      <c r="ADW127" s="27"/>
      <c r="ADX127" s="27"/>
      <c r="ADY127" s="27"/>
      <c r="ADZ127" s="27"/>
      <c r="AEA127" s="27"/>
      <c r="AEB127" s="27"/>
      <c r="AEC127" s="27"/>
      <c r="AED127" s="27"/>
      <c r="AEE127" s="27"/>
      <c r="AEF127" s="27"/>
      <c r="AEG127" s="27"/>
      <c r="AEH127" s="27"/>
      <c r="AEI127" s="27"/>
      <c r="AEJ127" s="27"/>
      <c r="AEK127" s="27"/>
      <c r="AEL127" s="27"/>
      <c r="AEM127" s="27"/>
      <c r="AEN127" s="27"/>
      <c r="AEO127" s="27"/>
      <c r="AEP127" s="27"/>
      <c r="AEQ127" s="27"/>
      <c r="AER127" s="27"/>
      <c r="AES127" s="27"/>
      <c r="AET127" s="27"/>
      <c r="AEU127" s="27"/>
      <c r="AEV127" s="27"/>
      <c r="AEW127" s="27"/>
      <c r="AEX127" s="27"/>
      <c r="AEY127" s="27"/>
      <c r="AEZ127" s="27"/>
      <c r="AFA127" s="27"/>
      <c r="AFB127" s="27"/>
      <c r="AFC127" s="27"/>
      <c r="AFD127" s="27"/>
      <c r="AFE127" s="27"/>
      <c r="AFF127" s="27"/>
      <c r="AFG127" s="27"/>
      <c r="AFH127" s="27"/>
      <c r="AFI127" s="27"/>
      <c r="AFJ127" s="27"/>
      <c r="AFK127" s="27"/>
      <c r="AFL127" s="27"/>
      <c r="AFM127" s="27"/>
      <c r="AFN127" s="27"/>
      <c r="AFO127" s="27"/>
      <c r="AFP127" s="27"/>
      <c r="AFQ127" s="27"/>
      <c r="AFR127" s="27"/>
      <c r="AFS127" s="27"/>
      <c r="AFT127" s="27"/>
      <c r="AFU127" s="27"/>
      <c r="AFV127" s="27"/>
      <c r="AFW127" s="27"/>
      <c r="AFX127" s="27"/>
      <c r="AFY127" s="27"/>
      <c r="AFZ127" s="27"/>
      <c r="AGA127" s="27"/>
      <c r="AGB127" s="27"/>
      <c r="AGC127" s="27"/>
      <c r="AGD127" s="27"/>
      <c r="AGE127" s="27"/>
      <c r="AGF127" s="27"/>
      <c r="AGG127" s="27"/>
      <c r="AGH127" s="27"/>
      <c r="AGI127" s="27"/>
      <c r="AGJ127" s="27"/>
      <c r="AGK127" s="27"/>
      <c r="AGL127" s="27"/>
      <c r="AGM127" s="27"/>
      <c r="AGN127" s="27"/>
      <c r="AGO127" s="27"/>
      <c r="AGP127" s="27"/>
      <c r="AGQ127" s="27"/>
      <c r="AGR127" s="27"/>
      <c r="AGS127" s="27"/>
      <c r="AGT127" s="27"/>
      <c r="AGU127" s="27"/>
      <c r="AGV127" s="27"/>
      <c r="AGW127" s="27"/>
      <c r="AGX127" s="27"/>
      <c r="AGY127" s="27"/>
      <c r="AGZ127" s="27"/>
      <c r="AHA127" s="27"/>
      <c r="AHB127" s="27"/>
      <c r="AHC127" s="27"/>
      <c r="AHD127" s="27"/>
      <c r="AHE127" s="27"/>
      <c r="AHF127" s="27"/>
      <c r="AHG127" s="27"/>
      <c r="AHH127" s="27"/>
      <c r="AHI127" s="27"/>
      <c r="AHJ127" s="27"/>
      <c r="AHK127" s="27"/>
      <c r="AHL127" s="27"/>
      <c r="AHM127" s="27"/>
      <c r="AHN127" s="27"/>
      <c r="AHO127" s="27"/>
      <c r="AHP127" s="27"/>
      <c r="AHQ127" s="27"/>
      <c r="AHR127" s="27"/>
      <c r="AHS127" s="27"/>
      <c r="AHT127" s="27"/>
      <c r="AHU127" s="27"/>
      <c r="AHV127" s="27"/>
      <c r="AHW127" s="27"/>
      <c r="AHX127" s="27"/>
      <c r="AHY127" s="27"/>
      <c r="AHZ127" s="27"/>
      <c r="AIA127" s="27"/>
      <c r="AIB127" s="27"/>
      <c r="AIC127" s="27"/>
      <c r="AID127" s="27"/>
      <c r="AIE127" s="27"/>
      <c r="AIF127" s="27"/>
      <c r="AIG127" s="27"/>
      <c r="AIH127" s="27"/>
      <c r="AII127" s="27"/>
      <c r="AIJ127" s="27"/>
      <c r="AIK127" s="27"/>
      <c r="AIL127" s="27"/>
      <c r="AIM127" s="27"/>
      <c r="AIN127" s="27"/>
      <c r="AIO127" s="27"/>
      <c r="AIP127" s="27"/>
      <c r="AIQ127" s="27"/>
      <c r="AIR127" s="27"/>
      <c r="AIS127" s="27"/>
      <c r="AIT127" s="27"/>
      <c r="AIU127" s="27"/>
      <c r="AIV127" s="27"/>
      <c r="AIW127" s="27"/>
      <c r="AIX127" s="27"/>
      <c r="AIY127" s="27"/>
      <c r="AIZ127" s="27"/>
      <c r="AJA127" s="27"/>
      <c r="AJB127" s="27"/>
      <c r="AJC127" s="27"/>
      <c r="AJD127" s="27"/>
      <c r="AJE127" s="27"/>
      <c r="AJF127" s="27"/>
      <c r="AJG127" s="27"/>
      <c r="AJH127" s="27"/>
      <c r="AJI127" s="27"/>
      <c r="AJJ127" s="27"/>
      <c r="AJK127" s="27"/>
      <c r="AJL127" s="27"/>
      <c r="AJM127" s="27"/>
      <c r="AJN127" s="27"/>
      <c r="AJO127" s="27"/>
      <c r="AJP127" s="27"/>
      <c r="AJQ127" s="27"/>
      <c r="AJR127" s="27"/>
      <c r="AJS127" s="27"/>
      <c r="AJT127" s="27"/>
      <c r="AJU127" s="27"/>
      <c r="AJV127" s="27"/>
      <c r="AJW127" s="27"/>
      <c r="AJX127" s="27"/>
      <c r="AJY127" s="27"/>
      <c r="AJZ127" s="27"/>
      <c r="AKA127" s="27"/>
      <c r="AKB127" s="27"/>
      <c r="AKC127" s="27"/>
      <c r="AKD127" s="27"/>
      <c r="AKE127" s="27"/>
      <c r="AKF127" s="27"/>
      <c r="AKG127" s="27"/>
      <c r="AKH127" s="27"/>
      <c r="AKI127" s="27"/>
      <c r="AKJ127" s="27"/>
      <c r="AKK127" s="27"/>
      <c r="AKL127" s="27"/>
      <c r="AKM127" s="27"/>
      <c r="AKN127" s="27"/>
      <c r="AKO127" s="27"/>
      <c r="AKP127" s="27"/>
      <c r="AKQ127" s="27"/>
      <c r="AKR127" s="27"/>
      <c r="AKS127" s="27"/>
      <c r="AKT127" s="27"/>
      <c r="AKU127" s="27"/>
      <c r="AKV127" s="27"/>
      <c r="AKW127" s="27"/>
      <c r="AKX127" s="27"/>
      <c r="AKY127" s="27"/>
      <c r="AKZ127" s="27"/>
      <c r="ALA127" s="27"/>
      <c r="ALB127" s="27"/>
      <c r="ALC127" s="27"/>
      <c r="ALD127" s="27"/>
      <c r="ALE127" s="27"/>
      <c r="ALF127" s="27"/>
      <c r="ALG127" s="27"/>
      <c r="ALH127" s="27"/>
      <c r="ALI127" s="27"/>
      <c r="ALJ127" s="27"/>
      <c r="ALK127" s="27"/>
      <c r="ALL127" s="27"/>
      <c r="ALM127" s="27"/>
      <c r="ALN127" s="27"/>
      <c r="ALO127" s="27"/>
      <c r="ALP127" s="27"/>
      <c r="ALQ127" s="27"/>
      <c r="ALR127" s="27"/>
      <c r="ALS127" s="27"/>
      <c r="ALT127" s="27"/>
      <c r="ALU127" s="27"/>
      <c r="ALV127" s="27"/>
      <c r="ALW127" s="27"/>
      <c r="ALX127" s="27"/>
      <c r="ALY127" s="27"/>
      <c r="ALZ127" s="27"/>
      <c r="AMA127" s="27"/>
      <c r="AMB127" s="27"/>
      <c r="AMC127" s="27"/>
      <c r="AMD127" s="27"/>
      <c r="AME127" s="27"/>
      <c r="AMF127" s="27"/>
      <c r="AMG127" s="27"/>
      <c r="AMH127" s="27"/>
      <c r="AMI127" s="27"/>
      <c r="AMJ127" s="27"/>
      <c r="AMK127" s="27"/>
      <c r="AML127" s="27"/>
      <c r="AMM127" s="27"/>
      <c r="AMN127" s="27"/>
      <c r="AMO127" s="27"/>
      <c r="AMP127" s="27"/>
      <c r="AMQ127" s="27"/>
      <c r="AMR127" s="27"/>
      <c r="AMS127" s="27"/>
      <c r="AMT127" s="27"/>
      <c r="AMU127" s="27"/>
      <c r="AMV127" s="27"/>
      <c r="AMW127" s="27"/>
      <c r="AMX127" s="27"/>
      <c r="AMY127" s="27"/>
      <c r="AMZ127" s="27"/>
      <c r="ANA127" s="27"/>
      <c r="ANB127" s="27"/>
      <c r="ANC127" s="27"/>
      <c r="AND127" s="27"/>
      <c r="ANE127" s="27"/>
      <c r="ANF127" s="27"/>
      <c r="ANG127" s="27"/>
      <c r="ANH127" s="27"/>
      <c r="ANI127" s="27"/>
      <c r="ANJ127" s="27"/>
      <c r="ANK127" s="27"/>
      <c r="ANL127" s="27"/>
      <c r="ANM127" s="27"/>
      <c r="ANN127" s="27"/>
      <c r="ANO127" s="27"/>
      <c r="ANP127" s="27"/>
      <c r="ANQ127" s="27"/>
      <c r="ANR127" s="27"/>
      <c r="ANS127" s="27"/>
      <c r="ANT127" s="27"/>
      <c r="ANU127" s="27"/>
      <c r="ANV127" s="27"/>
      <c r="ANW127" s="27"/>
      <c r="ANX127" s="27"/>
      <c r="ANY127" s="27"/>
      <c r="ANZ127" s="27"/>
      <c r="AOA127" s="27"/>
      <c r="AOB127" s="27"/>
      <c r="AOC127" s="27"/>
      <c r="AOD127" s="27"/>
      <c r="AOE127" s="27"/>
      <c r="AOF127" s="27"/>
      <c r="AOG127" s="27"/>
      <c r="AOH127" s="27"/>
      <c r="AOI127" s="27"/>
      <c r="AOJ127" s="27"/>
      <c r="AOK127" s="27"/>
      <c r="AOL127" s="27"/>
      <c r="AOM127" s="27"/>
      <c r="AON127" s="27"/>
      <c r="AOO127" s="27"/>
      <c r="AOP127" s="27"/>
      <c r="AOQ127" s="27"/>
      <c r="AOR127" s="27"/>
      <c r="AOS127" s="27"/>
      <c r="AOT127" s="27"/>
      <c r="AOU127" s="27"/>
      <c r="AOV127" s="27"/>
      <c r="AOW127" s="27"/>
      <c r="AOX127" s="27"/>
      <c r="AOY127" s="27"/>
      <c r="AOZ127" s="27"/>
      <c r="APA127" s="27"/>
      <c r="APB127" s="27"/>
      <c r="APC127" s="27"/>
      <c r="APD127" s="27"/>
      <c r="APE127" s="27"/>
      <c r="APF127" s="27"/>
      <c r="APG127" s="27"/>
      <c r="APH127" s="27"/>
      <c r="API127" s="27"/>
      <c r="APJ127" s="27"/>
      <c r="APK127" s="27"/>
      <c r="APL127" s="27"/>
      <c r="APM127" s="27"/>
      <c r="APN127" s="27"/>
      <c r="APO127" s="27"/>
      <c r="APP127" s="27"/>
      <c r="APQ127" s="27"/>
      <c r="APR127" s="27"/>
      <c r="APS127" s="27"/>
      <c r="APT127" s="27"/>
      <c r="APU127" s="27"/>
      <c r="APV127" s="27"/>
      <c r="APW127" s="27"/>
      <c r="APX127" s="27"/>
      <c r="APY127" s="27"/>
      <c r="APZ127" s="27"/>
      <c r="AQA127" s="27"/>
      <c r="AQB127" s="27"/>
      <c r="AQC127" s="27"/>
      <c r="AQD127" s="27"/>
      <c r="AQE127" s="27"/>
      <c r="AQF127" s="27"/>
      <c r="AQG127" s="27"/>
      <c r="AQH127" s="27"/>
      <c r="AQI127" s="27"/>
      <c r="AQJ127" s="27"/>
      <c r="AQK127" s="27"/>
      <c r="AQL127" s="27"/>
      <c r="AQM127" s="27"/>
      <c r="AQN127" s="27"/>
      <c r="AQO127" s="27"/>
      <c r="AQP127" s="27"/>
      <c r="AQQ127" s="27"/>
      <c r="AQR127" s="27"/>
      <c r="AQS127" s="27"/>
      <c r="AQT127" s="27"/>
      <c r="AQU127" s="27"/>
      <c r="AQV127" s="27"/>
      <c r="AQW127" s="27"/>
      <c r="AQX127" s="27"/>
      <c r="AQY127" s="27"/>
      <c r="AQZ127" s="27"/>
      <c r="ARA127" s="27"/>
      <c r="ARB127" s="27"/>
      <c r="ARC127" s="27"/>
      <c r="ARD127" s="27"/>
      <c r="ARE127" s="27"/>
      <c r="ARF127" s="27"/>
      <c r="ARG127" s="27"/>
      <c r="ARH127" s="27"/>
      <c r="ARI127" s="27"/>
      <c r="ARJ127" s="27"/>
      <c r="ARK127" s="27"/>
      <c r="ARL127" s="27"/>
      <c r="ARM127" s="27"/>
      <c r="ARN127" s="27"/>
      <c r="ARO127" s="27"/>
      <c r="ARP127" s="27"/>
      <c r="ARQ127" s="27"/>
      <c r="ARR127" s="27"/>
      <c r="ARS127" s="27"/>
      <c r="ART127" s="27"/>
      <c r="ARU127" s="27"/>
      <c r="ARV127" s="27"/>
      <c r="ARW127" s="27"/>
      <c r="ARX127" s="27"/>
      <c r="ARY127" s="27"/>
      <c r="ARZ127" s="27"/>
      <c r="ASA127" s="27"/>
      <c r="ASB127" s="27"/>
      <c r="ASC127" s="27"/>
      <c r="ASD127" s="27"/>
      <c r="ASE127" s="27"/>
      <c r="ASF127" s="27"/>
      <c r="ASG127" s="27"/>
      <c r="ASH127" s="27"/>
      <c r="ASI127" s="27"/>
      <c r="ASJ127" s="27"/>
      <c r="ASK127" s="27"/>
      <c r="ASL127" s="27"/>
      <c r="ASM127" s="27"/>
      <c r="ASN127" s="27"/>
      <c r="ASO127" s="27"/>
      <c r="ASP127" s="27"/>
      <c r="ASQ127" s="27"/>
      <c r="ASR127" s="27"/>
      <c r="ASS127" s="27"/>
      <c r="AST127" s="27"/>
      <c r="ASU127" s="27"/>
      <c r="ASV127" s="27"/>
      <c r="ASW127" s="27"/>
      <c r="ASX127" s="27"/>
      <c r="ASY127" s="27"/>
      <c r="ASZ127" s="27"/>
      <c r="ATA127" s="27"/>
      <c r="ATB127" s="27"/>
      <c r="ATC127" s="27"/>
      <c r="ATD127" s="27"/>
      <c r="ATE127" s="27"/>
      <c r="ATF127" s="27"/>
      <c r="ATG127" s="27"/>
      <c r="ATH127" s="27"/>
      <c r="ATI127" s="27"/>
      <c r="ATJ127" s="27"/>
      <c r="ATK127" s="27"/>
      <c r="ATL127" s="27"/>
      <c r="ATM127" s="27"/>
      <c r="ATN127" s="27"/>
      <c r="ATO127" s="27"/>
      <c r="ATP127" s="27"/>
      <c r="ATQ127" s="27"/>
      <c r="ATR127" s="27"/>
      <c r="ATS127" s="27"/>
      <c r="ATT127" s="27"/>
      <c r="ATU127" s="27"/>
      <c r="ATV127" s="27"/>
      <c r="ATW127" s="27"/>
      <c r="ATX127" s="27"/>
      <c r="ATY127" s="27"/>
      <c r="ATZ127" s="27"/>
      <c r="AUA127" s="27"/>
      <c r="AUB127" s="27"/>
      <c r="AUC127" s="27"/>
      <c r="AUD127" s="27"/>
      <c r="AUE127" s="27"/>
      <c r="AUF127" s="27"/>
      <c r="AUG127" s="27"/>
      <c r="AUH127" s="27"/>
      <c r="AUI127" s="27"/>
      <c r="AUJ127" s="27"/>
      <c r="AUK127" s="27"/>
      <c r="AUL127" s="27"/>
      <c r="AUM127" s="27"/>
      <c r="AUN127" s="27"/>
      <c r="AUO127" s="27"/>
      <c r="AUP127" s="27"/>
      <c r="AUQ127" s="27"/>
      <c r="AUR127" s="27"/>
      <c r="AUS127" s="27"/>
      <c r="AUT127" s="27"/>
      <c r="AUU127" s="27"/>
      <c r="AUV127" s="27"/>
      <c r="AUW127" s="27"/>
      <c r="AUX127" s="27"/>
      <c r="AUY127" s="27"/>
      <c r="AUZ127" s="27"/>
      <c r="AVA127" s="27"/>
      <c r="AVB127" s="27"/>
      <c r="AVC127" s="27"/>
      <c r="AVD127" s="27"/>
      <c r="AVE127" s="27"/>
      <c r="AVF127" s="27"/>
      <c r="AVG127" s="27"/>
      <c r="AVH127" s="27"/>
      <c r="AVI127" s="27"/>
      <c r="AVJ127" s="27"/>
      <c r="AVK127" s="27"/>
      <c r="AVL127" s="27"/>
      <c r="AVM127" s="27"/>
      <c r="AVN127" s="27"/>
      <c r="AVO127" s="27"/>
      <c r="AVP127" s="27"/>
      <c r="AVQ127" s="27"/>
      <c r="AVR127" s="27"/>
      <c r="AVS127" s="27"/>
      <c r="AVT127" s="27"/>
      <c r="AVU127" s="27"/>
      <c r="AVV127" s="27"/>
      <c r="AVW127" s="27"/>
      <c r="AVX127" s="27"/>
      <c r="AVY127" s="27"/>
      <c r="AVZ127" s="27"/>
      <c r="AWA127" s="27"/>
      <c r="AWB127" s="27"/>
      <c r="AWC127" s="27"/>
      <c r="AWD127" s="27"/>
      <c r="AWE127" s="27"/>
      <c r="AWF127" s="27"/>
      <c r="AWG127" s="27"/>
      <c r="AWH127" s="27"/>
      <c r="AWI127" s="27"/>
      <c r="AWJ127" s="27"/>
      <c r="AWK127" s="27"/>
      <c r="AWL127" s="27"/>
      <c r="AWM127" s="27"/>
      <c r="AWN127" s="27"/>
      <c r="AWO127" s="27"/>
      <c r="AWP127" s="27"/>
      <c r="AWQ127" s="27"/>
      <c r="AWR127" s="27"/>
      <c r="AWS127" s="27"/>
      <c r="AWT127" s="27"/>
      <c r="AWU127" s="27"/>
      <c r="AWV127" s="27"/>
      <c r="AWW127" s="27"/>
      <c r="AWX127" s="27"/>
      <c r="AWY127" s="27"/>
      <c r="AWZ127" s="27"/>
      <c r="AXA127" s="27"/>
      <c r="AXB127" s="27"/>
      <c r="AXC127" s="27"/>
      <c r="AXD127" s="27"/>
      <c r="AXE127" s="27"/>
      <c r="AXF127" s="27"/>
      <c r="AXG127" s="27"/>
      <c r="AXH127" s="27"/>
      <c r="AXI127" s="27"/>
      <c r="AXJ127" s="27"/>
      <c r="AXK127" s="27"/>
      <c r="AXL127" s="27"/>
      <c r="AXM127" s="27"/>
      <c r="AXN127" s="27"/>
      <c r="AXO127" s="27"/>
      <c r="AXP127" s="27"/>
      <c r="AXQ127" s="27"/>
      <c r="AXR127" s="27"/>
      <c r="AXS127" s="27"/>
      <c r="AXT127" s="27"/>
      <c r="AXU127" s="27"/>
      <c r="AXV127" s="27"/>
      <c r="AXW127" s="27"/>
      <c r="AXX127" s="27"/>
      <c r="AXY127" s="27"/>
      <c r="AXZ127" s="27"/>
      <c r="AYA127" s="27"/>
      <c r="AYB127" s="27"/>
      <c r="AYC127" s="27"/>
      <c r="AYD127" s="27"/>
      <c r="AYE127" s="27"/>
      <c r="AYF127" s="27"/>
      <c r="AYG127" s="27"/>
      <c r="AYH127" s="27"/>
      <c r="AYI127" s="27"/>
      <c r="AYJ127" s="27"/>
      <c r="AYK127" s="27"/>
      <c r="AYL127" s="27"/>
      <c r="AYM127" s="27"/>
      <c r="AYN127" s="27"/>
      <c r="AYO127" s="27"/>
      <c r="AYP127" s="27"/>
      <c r="AYQ127" s="27"/>
      <c r="AYR127" s="27"/>
      <c r="AYS127" s="27"/>
      <c r="AYT127" s="27"/>
      <c r="AYU127" s="27"/>
      <c r="AYV127" s="27"/>
      <c r="AYW127" s="27"/>
      <c r="AYX127" s="27"/>
      <c r="AYY127" s="27"/>
      <c r="AYZ127" s="27"/>
      <c r="AZA127" s="27"/>
      <c r="AZB127" s="27"/>
      <c r="AZC127" s="27"/>
      <c r="AZD127" s="27"/>
      <c r="AZE127" s="27"/>
      <c r="AZF127" s="27"/>
      <c r="AZG127" s="27"/>
      <c r="AZH127" s="27"/>
      <c r="AZI127" s="27"/>
      <c r="AZJ127" s="27"/>
      <c r="AZK127" s="27"/>
      <c r="AZL127" s="27"/>
      <c r="AZM127" s="27"/>
      <c r="AZN127" s="27"/>
      <c r="AZO127" s="27"/>
      <c r="AZP127" s="27"/>
      <c r="AZQ127" s="27"/>
      <c r="AZR127" s="27"/>
      <c r="AZS127" s="27"/>
      <c r="AZT127" s="27"/>
      <c r="AZU127" s="27"/>
      <c r="AZV127" s="27"/>
      <c r="AZW127" s="27"/>
      <c r="AZX127" s="27"/>
      <c r="AZY127" s="27"/>
      <c r="AZZ127" s="27"/>
      <c r="BAA127" s="27"/>
      <c r="BAB127" s="27"/>
      <c r="BAC127" s="27"/>
      <c r="BAD127" s="27"/>
      <c r="BAE127" s="27"/>
      <c r="BAF127" s="27"/>
      <c r="BAG127" s="27"/>
      <c r="BAH127" s="27"/>
      <c r="BAI127" s="27"/>
      <c r="BAJ127" s="27"/>
      <c r="BAK127" s="27"/>
      <c r="BAL127" s="27"/>
      <c r="BAM127" s="27"/>
      <c r="BAN127" s="27"/>
      <c r="BAO127" s="27"/>
      <c r="BAP127" s="27"/>
      <c r="BAQ127" s="27"/>
      <c r="BAR127" s="27"/>
      <c r="BAS127" s="27"/>
      <c r="BAT127" s="27"/>
      <c r="BAU127" s="27"/>
      <c r="BAV127" s="27"/>
      <c r="BAW127" s="27"/>
      <c r="BAX127" s="27"/>
      <c r="BAY127" s="27"/>
      <c r="BAZ127" s="27"/>
      <c r="BBA127" s="27"/>
      <c r="BBB127" s="27"/>
      <c r="BBC127" s="27"/>
      <c r="BBD127" s="27"/>
      <c r="BBE127" s="27"/>
      <c r="BBF127" s="27"/>
      <c r="BBG127" s="27"/>
      <c r="BBH127" s="27"/>
      <c r="BBI127" s="27"/>
      <c r="BBJ127" s="27"/>
      <c r="BBK127" s="27"/>
      <c r="BBL127" s="27"/>
      <c r="BBM127" s="27"/>
      <c r="BBN127" s="27"/>
      <c r="BBO127" s="27"/>
      <c r="BBP127" s="27"/>
      <c r="BBQ127" s="27"/>
      <c r="BBR127" s="27"/>
      <c r="BBS127" s="27"/>
      <c r="BBT127" s="27"/>
      <c r="BBU127" s="27"/>
      <c r="BBV127" s="27"/>
      <c r="BBW127" s="27"/>
      <c r="BBX127" s="27"/>
      <c r="BBY127" s="27"/>
      <c r="BBZ127" s="27"/>
      <c r="BCA127" s="27"/>
      <c r="BCB127" s="27"/>
      <c r="BCC127" s="27"/>
      <c r="BCD127" s="27"/>
      <c r="BCE127" s="27"/>
      <c r="BCF127" s="27"/>
      <c r="BCG127" s="27"/>
      <c r="BCH127" s="27"/>
      <c r="BCI127" s="27"/>
      <c r="BCJ127" s="27"/>
      <c r="BCK127" s="27"/>
      <c r="BCL127" s="27"/>
      <c r="BCM127" s="27"/>
      <c r="BCN127" s="27"/>
      <c r="BCO127" s="27"/>
      <c r="BCP127" s="27"/>
      <c r="BCQ127" s="27"/>
      <c r="BCR127" s="27"/>
      <c r="BCS127" s="27"/>
      <c r="BCT127" s="27"/>
      <c r="BCU127" s="27"/>
      <c r="BCV127" s="27"/>
      <c r="BCW127" s="27"/>
      <c r="BCX127" s="27"/>
      <c r="BCY127" s="27"/>
      <c r="BCZ127" s="27"/>
      <c r="BDA127" s="27"/>
      <c r="BDB127" s="27"/>
      <c r="BDC127" s="27"/>
      <c r="BDD127" s="27"/>
      <c r="BDE127" s="27"/>
      <c r="BDF127" s="27"/>
      <c r="BDG127" s="27"/>
      <c r="BDH127" s="27"/>
      <c r="BDI127" s="27"/>
      <c r="BDJ127" s="27"/>
      <c r="BDK127" s="27"/>
      <c r="BDL127" s="27"/>
      <c r="BDM127" s="27"/>
      <c r="BDN127" s="27"/>
      <c r="BDO127" s="27"/>
      <c r="BDP127" s="27"/>
      <c r="BDQ127" s="27"/>
      <c r="BDR127" s="27"/>
      <c r="BDS127" s="27"/>
      <c r="BDT127" s="27"/>
      <c r="BDU127" s="27"/>
      <c r="BDV127" s="27"/>
      <c r="BDW127" s="27"/>
      <c r="BDX127" s="27"/>
      <c r="BDY127" s="27"/>
      <c r="BDZ127" s="27"/>
      <c r="BEA127" s="27"/>
      <c r="BEB127" s="27"/>
      <c r="BEC127" s="27"/>
      <c r="BED127" s="27"/>
      <c r="BEE127" s="27"/>
      <c r="BEF127" s="27"/>
      <c r="BEG127" s="27"/>
      <c r="BEH127" s="27"/>
      <c r="BEI127" s="27"/>
      <c r="BEJ127" s="27"/>
      <c r="BEK127" s="27"/>
      <c r="BEL127" s="27"/>
      <c r="BEM127" s="27"/>
      <c r="BEN127" s="27"/>
      <c r="BEO127" s="27"/>
      <c r="BEP127" s="27"/>
      <c r="BEQ127" s="27"/>
      <c r="BER127" s="27"/>
      <c r="BES127" s="27"/>
      <c r="BET127" s="27"/>
      <c r="BEU127" s="27"/>
      <c r="BEV127" s="27"/>
      <c r="BEW127" s="27"/>
      <c r="BEX127" s="27"/>
      <c r="BEY127" s="27"/>
      <c r="BEZ127" s="27"/>
      <c r="BFA127" s="27"/>
      <c r="BFB127" s="27"/>
      <c r="BFC127" s="27"/>
      <c r="BFD127" s="27"/>
      <c r="BFE127" s="27"/>
      <c r="BFF127" s="27"/>
      <c r="BFG127" s="27"/>
      <c r="BFH127" s="27"/>
      <c r="BFI127" s="27"/>
      <c r="BFJ127" s="27"/>
      <c r="BFK127" s="27"/>
      <c r="BFL127" s="27"/>
      <c r="BFM127" s="27"/>
      <c r="BFN127" s="27"/>
      <c r="BFO127" s="27"/>
      <c r="BFP127" s="27"/>
      <c r="BFQ127" s="27"/>
      <c r="BFR127" s="27"/>
      <c r="BFS127" s="27"/>
      <c r="BFT127" s="27"/>
      <c r="BFU127" s="27"/>
      <c r="BFV127" s="27"/>
      <c r="BFW127" s="27"/>
      <c r="BFX127" s="27"/>
      <c r="BFY127" s="27"/>
      <c r="BFZ127" s="27"/>
      <c r="BGA127" s="27"/>
      <c r="BGB127" s="27"/>
      <c r="BGC127" s="27"/>
      <c r="BGD127" s="27"/>
      <c r="BGE127" s="27"/>
      <c r="BGF127" s="27"/>
      <c r="BGG127" s="27"/>
      <c r="BGH127" s="27"/>
      <c r="BGI127" s="27"/>
      <c r="BGJ127" s="27"/>
      <c r="BGK127" s="27"/>
      <c r="BGL127" s="27"/>
      <c r="BGM127" s="27"/>
      <c r="BGN127" s="27"/>
      <c r="BGO127" s="27"/>
      <c r="BGP127" s="27"/>
      <c r="BGQ127" s="27"/>
      <c r="BGR127" s="27"/>
      <c r="BGS127" s="27"/>
      <c r="BGT127" s="27"/>
      <c r="BGU127" s="27"/>
      <c r="BGV127" s="27"/>
      <c r="BGW127" s="27"/>
      <c r="BGX127" s="27"/>
      <c r="BGY127" s="27"/>
      <c r="BGZ127" s="27"/>
      <c r="BHA127" s="27"/>
      <c r="BHB127" s="27"/>
      <c r="BHC127" s="27"/>
      <c r="BHD127" s="27"/>
      <c r="BHE127" s="27"/>
      <c r="BHF127" s="27"/>
      <c r="BHG127" s="27"/>
      <c r="BHH127" s="27"/>
      <c r="BHI127" s="27"/>
      <c r="BHJ127" s="27"/>
      <c r="BHK127" s="27"/>
      <c r="BHL127" s="27"/>
      <c r="BHM127" s="27"/>
      <c r="BHN127" s="27"/>
      <c r="BHO127" s="27"/>
      <c r="BHP127" s="27"/>
      <c r="BHQ127" s="27"/>
      <c r="BHR127" s="27"/>
      <c r="BHS127" s="27"/>
      <c r="BHT127" s="27"/>
      <c r="BHU127" s="27"/>
      <c r="BHV127" s="27"/>
      <c r="BHW127" s="27"/>
      <c r="BHX127" s="27"/>
      <c r="BHY127" s="27"/>
      <c r="BHZ127" s="27"/>
      <c r="BIA127" s="27"/>
      <c r="BIB127" s="27"/>
      <c r="BIC127" s="27"/>
      <c r="BID127" s="27"/>
      <c r="BIE127" s="27"/>
      <c r="BIF127" s="27"/>
      <c r="BIG127" s="27"/>
      <c r="BIH127" s="27"/>
      <c r="BII127" s="27"/>
      <c r="BIJ127" s="27"/>
      <c r="BIK127" s="27"/>
      <c r="BIL127" s="27"/>
      <c r="BIM127" s="27"/>
      <c r="BIN127" s="27"/>
      <c r="BIO127" s="27"/>
      <c r="BIP127" s="27"/>
      <c r="BIQ127" s="27"/>
      <c r="BIR127" s="27"/>
      <c r="BIS127" s="27"/>
      <c r="BIT127" s="27"/>
      <c r="BIU127" s="27"/>
      <c r="BIV127" s="27"/>
      <c r="BIW127" s="27"/>
      <c r="BIX127" s="27"/>
      <c r="BIY127" s="27"/>
      <c r="BIZ127" s="27"/>
      <c r="BJA127" s="27"/>
      <c r="BJB127" s="27"/>
      <c r="BJC127" s="27"/>
      <c r="BJD127" s="27"/>
      <c r="BJE127" s="27"/>
      <c r="BJF127" s="27"/>
      <c r="BJG127" s="27"/>
      <c r="BJH127" s="27"/>
      <c r="BJI127" s="27"/>
      <c r="BJJ127" s="27"/>
      <c r="BJK127" s="27"/>
      <c r="BJL127" s="27"/>
      <c r="BJM127" s="27"/>
      <c r="BJN127" s="27"/>
      <c r="BJO127" s="27"/>
      <c r="BJP127" s="27"/>
      <c r="BJQ127" s="27"/>
      <c r="BJR127" s="27"/>
      <c r="BJS127" s="27"/>
      <c r="BJT127" s="27"/>
      <c r="BJU127" s="27"/>
      <c r="BJV127" s="27"/>
      <c r="BJW127" s="27"/>
      <c r="BJX127" s="27"/>
      <c r="BJY127" s="27"/>
      <c r="BJZ127" s="27"/>
      <c r="BKA127" s="27"/>
      <c r="BKB127" s="27"/>
      <c r="BKC127" s="27"/>
      <c r="BKD127" s="27"/>
      <c r="BKE127" s="27"/>
      <c r="BKF127" s="27"/>
      <c r="BKG127" s="27"/>
      <c r="BKH127" s="27"/>
      <c r="BKI127" s="27"/>
      <c r="BKJ127" s="27"/>
      <c r="BKK127" s="27"/>
      <c r="BKL127" s="27"/>
      <c r="BKM127" s="27"/>
      <c r="BKN127" s="27"/>
      <c r="BKO127" s="27"/>
      <c r="BKP127" s="27"/>
      <c r="BKQ127" s="27"/>
      <c r="BKR127" s="27"/>
      <c r="BKS127" s="27"/>
      <c r="BKT127" s="27"/>
      <c r="BKU127" s="27"/>
      <c r="BKV127" s="27"/>
      <c r="BKW127" s="27"/>
      <c r="BKX127" s="27"/>
      <c r="BKY127" s="27"/>
      <c r="BKZ127" s="27"/>
      <c r="BLA127" s="27"/>
      <c r="BLB127" s="27"/>
      <c r="BLC127" s="27"/>
      <c r="BLD127" s="27"/>
      <c r="BLE127" s="27"/>
      <c r="BLF127" s="27"/>
      <c r="BLG127" s="27"/>
      <c r="BLH127" s="27"/>
      <c r="BLI127" s="27"/>
      <c r="BLJ127" s="27"/>
      <c r="BLK127" s="27"/>
      <c r="BLL127" s="27"/>
      <c r="BLM127" s="27"/>
      <c r="BLN127" s="27"/>
      <c r="BLO127" s="27"/>
      <c r="BLP127" s="27"/>
      <c r="BLQ127" s="27"/>
      <c r="BLR127" s="27"/>
      <c r="BLS127" s="27"/>
      <c r="BLT127" s="27"/>
      <c r="BLU127" s="27"/>
      <c r="BLV127" s="27"/>
      <c r="BLW127" s="27"/>
      <c r="BLX127" s="27"/>
      <c r="BLY127" s="27"/>
      <c r="BLZ127" s="27"/>
      <c r="BMA127" s="27"/>
      <c r="BMB127" s="27"/>
      <c r="BMC127" s="27"/>
      <c r="BMD127" s="27"/>
      <c r="BME127" s="27"/>
      <c r="BMF127" s="27"/>
      <c r="BMG127" s="27"/>
      <c r="BMH127" s="27"/>
      <c r="BMI127" s="27"/>
      <c r="BMJ127" s="27"/>
      <c r="BMK127" s="27"/>
      <c r="BML127" s="27"/>
      <c r="BMM127" s="27"/>
      <c r="BMN127" s="27"/>
      <c r="BMO127" s="27"/>
      <c r="BMP127" s="27"/>
      <c r="BMQ127" s="27"/>
      <c r="BMR127" s="27"/>
      <c r="BMS127" s="27"/>
      <c r="BMT127" s="27"/>
      <c r="BMU127" s="27"/>
      <c r="BMV127" s="27"/>
      <c r="BMW127" s="27"/>
      <c r="BMX127" s="27"/>
      <c r="BMY127" s="27"/>
      <c r="BMZ127" s="27"/>
      <c r="BNA127" s="27"/>
      <c r="BNB127" s="27"/>
      <c r="BNC127" s="27"/>
      <c r="BND127" s="27"/>
      <c r="BNE127" s="27"/>
      <c r="BNF127" s="27"/>
      <c r="BNG127" s="27"/>
      <c r="BNH127" s="27"/>
      <c r="BNI127" s="27"/>
      <c r="BNJ127" s="27"/>
      <c r="BNK127" s="27"/>
      <c r="BNL127" s="27"/>
      <c r="BNM127" s="27"/>
      <c r="BNN127" s="27"/>
      <c r="BNO127" s="27"/>
      <c r="BNP127" s="27"/>
      <c r="BNQ127" s="27"/>
      <c r="BNR127" s="27"/>
      <c r="BNS127" s="27"/>
      <c r="BNT127" s="27"/>
      <c r="BNU127" s="27"/>
      <c r="BNV127" s="27"/>
      <c r="BNW127" s="27"/>
      <c r="BNX127" s="27"/>
      <c r="BNY127" s="27"/>
      <c r="BNZ127" s="27"/>
      <c r="BOA127" s="27"/>
      <c r="BOB127" s="27"/>
      <c r="BOC127" s="27"/>
      <c r="BOD127" s="27"/>
      <c r="BOE127" s="27"/>
      <c r="BOF127" s="27"/>
      <c r="BOG127" s="27"/>
      <c r="BOH127" s="27"/>
      <c r="BOI127" s="27"/>
      <c r="BOJ127" s="27"/>
      <c r="BOK127" s="27"/>
      <c r="BOL127" s="27"/>
      <c r="BOM127" s="27"/>
      <c r="BON127" s="27"/>
      <c r="BOO127" s="27"/>
      <c r="BOP127" s="27"/>
      <c r="BOQ127" s="27"/>
      <c r="BOR127" s="27"/>
      <c r="BOS127" s="27"/>
      <c r="BOT127" s="27"/>
      <c r="BOU127" s="27"/>
      <c r="BOV127" s="27"/>
      <c r="BOW127" s="27"/>
      <c r="BOX127" s="27"/>
      <c r="BOY127" s="27"/>
      <c r="BOZ127" s="27"/>
      <c r="BPA127" s="27"/>
      <c r="BPB127" s="27"/>
      <c r="BPC127" s="27"/>
      <c r="BPD127" s="27"/>
      <c r="BPE127" s="27"/>
      <c r="BPF127" s="27"/>
      <c r="BPG127" s="27"/>
      <c r="BPH127" s="27"/>
      <c r="BPI127" s="27"/>
      <c r="BPJ127" s="27"/>
      <c r="BPK127" s="27"/>
      <c r="BPL127" s="27"/>
      <c r="BPM127" s="27"/>
      <c r="BPN127" s="27"/>
      <c r="BPO127" s="27"/>
      <c r="BPP127" s="27"/>
      <c r="BPQ127" s="27"/>
      <c r="BPR127" s="27"/>
      <c r="BPS127" s="27"/>
      <c r="BPT127" s="27"/>
      <c r="BPU127" s="27"/>
      <c r="BPV127" s="27"/>
      <c r="BPW127" s="27"/>
      <c r="BPX127" s="27"/>
      <c r="BPY127" s="27"/>
      <c r="BPZ127" s="27"/>
      <c r="BQA127" s="27"/>
      <c r="BQB127" s="27"/>
      <c r="BQC127" s="27"/>
      <c r="BQD127" s="27"/>
      <c r="BQE127" s="27"/>
      <c r="BQF127" s="27"/>
      <c r="BQG127" s="27"/>
      <c r="BQH127" s="27"/>
      <c r="BQI127" s="27"/>
      <c r="BQJ127" s="27"/>
      <c r="BQK127" s="27"/>
      <c r="BQL127" s="27"/>
      <c r="BQM127" s="27"/>
      <c r="BQN127" s="27"/>
      <c r="BQO127" s="27"/>
      <c r="BQP127" s="27"/>
      <c r="BQQ127" s="27"/>
      <c r="BQR127" s="27"/>
      <c r="BQS127" s="27"/>
      <c r="BQT127" s="27"/>
      <c r="BQU127" s="27"/>
      <c r="BQV127" s="27"/>
      <c r="BQW127" s="27"/>
      <c r="BQX127" s="27"/>
      <c r="BQY127" s="27"/>
      <c r="BQZ127" s="27"/>
      <c r="BRA127" s="27"/>
      <c r="BRB127" s="27"/>
      <c r="BRC127" s="27"/>
      <c r="BRD127" s="27"/>
      <c r="BRE127" s="27"/>
      <c r="BRF127" s="27"/>
      <c r="BRG127" s="27"/>
      <c r="BRH127" s="27"/>
      <c r="BRI127" s="27"/>
      <c r="BRJ127" s="27"/>
      <c r="BRK127" s="27"/>
      <c r="BRL127" s="27"/>
      <c r="BRM127" s="27"/>
      <c r="BRN127" s="27"/>
      <c r="BRO127" s="27"/>
      <c r="BRP127" s="27"/>
      <c r="BRQ127" s="27"/>
      <c r="BRR127" s="27"/>
      <c r="BRS127" s="27"/>
      <c r="BRT127" s="27"/>
      <c r="BRU127" s="27"/>
      <c r="BRV127" s="27"/>
      <c r="BRW127" s="27"/>
      <c r="BRX127" s="27"/>
      <c r="BRY127" s="27"/>
      <c r="BRZ127" s="27"/>
      <c r="BSA127" s="27"/>
      <c r="BSB127" s="27"/>
      <c r="BSC127" s="27"/>
      <c r="BSD127" s="27"/>
      <c r="BSE127" s="27"/>
      <c r="BSF127" s="27"/>
      <c r="BSG127" s="27"/>
      <c r="BSH127" s="27"/>
      <c r="BSI127" s="27"/>
      <c r="BSJ127" s="27"/>
      <c r="BSK127" s="27"/>
      <c r="BSL127" s="27"/>
      <c r="BSM127" s="27"/>
      <c r="BSN127" s="27"/>
      <c r="BSO127" s="27"/>
      <c r="BSP127" s="27"/>
      <c r="BSQ127" s="27"/>
      <c r="BSR127" s="27"/>
      <c r="BSS127" s="27"/>
      <c r="BST127" s="27"/>
      <c r="BSU127" s="27"/>
      <c r="BSV127" s="27"/>
      <c r="BSW127" s="27"/>
      <c r="BSX127" s="27"/>
      <c r="BSY127" s="27"/>
      <c r="BSZ127" s="27"/>
      <c r="BTA127" s="27"/>
      <c r="BTB127" s="27"/>
      <c r="BTC127" s="27"/>
      <c r="BTD127" s="27"/>
      <c r="BTE127" s="27"/>
      <c r="BTF127" s="27"/>
      <c r="BTG127" s="27"/>
      <c r="BTH127" s="27"/>
      <c r="BTI127" s="27"/>
      <c r="BTJ127" s="27"/>
      <c r="BTK127" s="27"/>
      <c r="BTL127" s="27"/>
      <c r="BTM127" s="27"/>
      <c r="BTN127" s="27"/>
      <c r="BTO127" s="27"/>
      <c r="BTP127" s="27"/>
      <c r="BTQ127" s="27"/>
      <c r="BTR127" s="27"/>
      <c r="BTS127" s="27"/>
      <c r="BTT127" s="27"/>
      <c r="BTU127" s="27"/>
      <c r="BTV127" s="27"/>
      <c r="BTW127" s="27"/>
      <c r="BTX127" s="27"/>
      <c r="BTY127" s="27"/>
      <c r="BTZ127" s="27"/>
      <c r="BUA127" s="27"/>
      <c r="BUB127" s="27"/>
      <c r="BUC127" s="27"/>
      <c r="BUD127" s="27"/>
      <c r="BUE127" s="27"/>
      <c r="BUF127" s="27"/>
      <c r="BUG127" s="27"/>
      <c r="BUH127" s="27"/>
      <c r="BUI127" s="27"/>
      <c r="BUJ127" s="27"/>
      <c r="BUK127" s="27"/>
      <c r="BUL127" s="27"/>
      <c r="BUM127" s="27"/>
      <c r="BUN127" s="27"/>
      <c r="BUO127" s="27"/>
      <c r="BUP127" s="27"/>
      <c r="BUQ127" s="27"/>
      <c r="BUR127" s="27"/>
      <c r="BUS127" s="27"/>
      <c r="BUT127" s="27"/>
      <c r="BUU127" s="27"/>
      <c r="BUV127" s="27"/>
      <c r="BUW127" s="27"/>
      <c r="BUX127" s="27"/>
      <c r="BUY127" s="27"/>
      <c r="BUZ127" s="27"/>
      <c r="BVA127" s="27"/>
      <c r="BVB127" s="27"/>
      <c r="BVC127" s="27"/>
      <c r="BVD127" s="27"/>
      <c r="BVE127" s="27"/>
      <c r="BVF127" s="27"/>
      <c r="BVG127" s="27"/>
      <c r="BVH127" s="27"/>
      <c r="BVI127" s="27"/>
      <c r="BVJ127" s="27"/>
      <c r="BVK127" s="27"/>
      <c r="BVL127" s="27"/>
      <c r="BVM127" s="27"/>
      <c r="BVN127" s="27"/>
      <c r="BVO127" s="27"/>
      <c r="BVP127" s="27"/>
      <c r="BVQ127" s="27"/>
      <c r="BVR127" s="27"/>
      <c r="BVS127" s="27"/>
      <c r="BVT127" s="27"/>
      <c r="BVU127" s="27"/>
      <c r="BVV127" s="27"/>
      <c r="BVW127" s="27"/>
      <c r="BVX127" s="27"/>
      <c r="BVY127" s="27"/>
      <c r="BVZ127" s="27"/>
      <c r="BWA127" s="27"/>
      <c r="BWB127" s="27"/>
      <c r="BWC127" s="27"/>
      <c r="BWD127" s="27"/>
      <c r="BWE127" s="27"/>
      <c r="BWF127" s="27"/>
      <c r="BWG127" s="27"/>
      <c r="BWH127" s="27"/>
      <c r="BWI127" s="27"/>
      <c r="BWJ127" s="27"/>
      <c r="BWK127" s="27"/>
      <c r="BWL127" s="27"/>
      <c r="BWM127" s="27"/>
      <c r="BWN127" s="27"/>
      <c r="BWO127" s="27"/>
      <c r="BWP127" s="27"/>
      <c r="BWQ127" s="27"/>
      <c r="BWR127" s="27"/>
      <c r="BWS127" s="27"/>
      <c r="BWT127" s="27"/>
      <c r="BWU127" s="27"/>
      <c r="BWV127" s="27"/>
      <c r="BWW127" s="27"/>
      <c r="BWX127" s="27"/>
      <c r="BWY127" s="27"/>
      <c r="BWZ127" s="27"/>
      <c r="BXA127" s="27"/>
      <c r="BXB127" s="27"/>
      <c r="BXC127" s="27"/>
      <c r="BXD127" s="27"/>
      <c r="BXE127" s="27"/>
      <c r="BXF127" s="27"/>
      <c r="BXG127" s="27"/>
      <c r="BXH127" s="27"/>
      <c r="BXI127" s="27"/>
      <c r="BXJ127" s="27"/>
      <c r="BXK127" s="27"/>
      <c r="BXL127" s="27"/>
      <c r="BXM127" s="27"/>
      <c r="BXN127" s="27"/>
      <c r="BXO127" s="27"/>
      <c r="BXP127" s="27"/>
      <c r="BXQ127" s="27"/>
      <c r="BXR127" s="27"/>
      <c r="BXS127" s="27"/>
      <c r="BXT127" s="27"/>
      <c r="BXU127" s="27"/>
      <c r="BXV127" s="27"/>
      <c r="BXW127" s="27"/>
      <c r="BXX127" s="27"/>
      <c r="BXY127" s="27"/>
      <c r="BXZ127" s="27"/>
      <c r="BYA127" s="27"/>
      <c r="BYB127" s="27"/>
      <c r="BYC127" s="27"/>
      <c r="BYD127" s="27"/>
      <c r="BYE127" s="27"/>
      <c r="BYF127" s="27"/>
      <c r="BYG127" s="27"/>
      <c r="BYH127" s="27"/>
      <c r="BYI127" s="27"/>
      <c r="BYJ127" s="27"/>
      <c r="BYK127" s="27"/>
      <c r="BYL127" s="27"/>
      <c r="BYM127" s="27"/>
      <c r="BYN127" s="27"/>
      <c r="BYO127" s="27"/>
      <c r="BYP127" s="27"/>
      <c r="BYQ127" s="27"/>
      <c r="BYR127" s="27"/>
      <c r="BYS127" s="27"/>
      <c r="BYT127" s="27"/>
      <c r="BYU127" s="27"/>
      <c r="BYV127" s="27"/>
      <c r="BYW127" s="27"/>
      <c r="BYX127" s="27"/>
      <c r="BYY127" s="27"/>
      <c r="BYZ127" s="27"/>
      <c r="BZA127" s="27"/>
      <c r="BZB127" s="27"/>
      <c r="BZC127" s="27"/>
      <c r="BZD127" s="27"/>
      <c r="BZE127" s="27"/>
      <c r="BZF127" s="27"/>
      <c r="BZG127" s="27"/>
      <c r="BZH127" s="27"/>
      <c r="BZI127" s="27"/>
      <c r="BZJ127" s="27"/>
      <c r="BZK127" s="27"/>
      <c r="BZL127" s="27"/>
      <c r="BZM127" s="27"/>
      <c r="BZN127" s="27"/>
      <c r="BZO127" s="27"/>
      <c r="BZP127" s="27"/>
      <c r="BZQ127" s="27"/>
      <c r="BZR127" s="27"/>
      <c r="BZS127" s="27"/>
      <c r="BZT127" s="27"/>
      <c r="BZU127" s="27"/>
      <c r="BZV127" s="27"/>
      <c r="BZW127" s="27"/>
      <c r="BZX127" s="27"/>
      <c r="BZY127" s="27"/>
      <c r="BZZ127" s="27"/>
      <c r="CAA127" s="27"/>
      <c r="CAB127" s="27"/>
      <c r="CAC127" s="27"/>
      <c r="CAD127" s="27"/>
      <c r="CAE127" s="27"/>
      <c r="CAF127" s="27"/>
      <c r="CAG127" s="27"/>
      <c r="CAH127" s="27"/>
      <c r="CAI127" s="27"/>
      <c r="CAJ127" s="27"/>
      <c r="CAK127" s="27"/>
      <c r="CAL127" s="27"/>
      <c r="CAM127" s="27"/>
      <c r="CAN127" s="27"/>
      <c r="CAO127" s="27"/>
      <c r="CAP127" s="27"/>
      <c r="CAQ127" s="27"/>
      <c r="CAR127" s="27"/>
      <c r="CAS127" s="27"/>
      <c r="CAT127" s="27"/>
      <c r="CAU127" s="27"/>
      <c r="CAV127" s="27"/>
      <c r="CAW127" s="27"/>
      <c r="CAX127" s="27"/>
      <c r="CAY127" s="27"/>
      <c r="CAZ127" s="27"/>
      <c r="CBA127" s="27"/>
      <c r="CBB127" s="27"/>
      <c r="CBC127" s="27"/>
      <c r="CBD127" s="27"/>
      <c r="CBE127" s="27"/>
      <c r="CBF127" s="27"/>
      <c r="CBG127" s="27"/>
      <c r="CBH127" s="27"/>
      <c r="CBI127" s="27"/>
      <c r="CBJ127" s="27"/>
      <c r="CBK127" s="27"/>
      <c r="CBL127" s="27"/>
      <c r="CBM127" s="27"/>
      <c r="CBN127" s="27"/>
      <c r="CBO127" s="27"/>
      <c r="CBP127" s="27"/>
      <c r="CBQ127" s="27"/>
      <c r="CBR127" s="27"/>
      <c r="CBS127" s="27"/>
      <c r="CBT127" s="27"/>
      <c r="CBU127" s="27"/>
      <c r="CBV127" s="27"/>
      <c r="CBW127" s="27"/>
      <c r="CBX127" s="27"/>
      <c r="CBY127" s="27"/>
      <c r="CBZ127" s="27"/>
      <c r="CCA127" s="27"/>
      <c r="CCB127" s="27"/>
      <c r="CCC127" s="27"/>
      <c r="CCD127" s="27"/>
      <c r="CCE127" s="27"/>
      <c r="CCF127" s="27"/>
      <c r="CCG127" s="27"/>
      <c r="CCH127" s="27"/>
      <c r="CCI127" s="27"/>
      <c r="CCJ127" s="27"/>
      <c r="CCK127" s="27"/>
      <c r="CCL127" s="27"/>
      <c r="CCM127" s="27"/>
      <c r="CCN127" s="27"/>
      <c r="CCO127" s="27"/>
      <c r="CCP127" s="27"/>
      <c r="CCQ127" s="27"/>
      <c r="CCR127" s="27"/>
      <c r="CCS127" s="27"/>
      <c r="CCT127" s="27"/>
      <c r="CCU127" s="27"/>
      <c r="CCV127" s="27"/>
      <c r="CCW127" s="27"/>
      <c r="CCX127" s="27"/>
      <c r="CCY127" s="27"/>
      <c r="CCZ127" s="27"/>
      <c r="CDA127" s="27"/>
      <c r="CDB127" s="27"/>
      <c r="CDC127" s="27"/>
      <c r="CDD127" s="27"/>
      <c r="CDE127" s="27"/>
      <c r="CDF127" s="27"/>
      <c r="CDG127" s="27"/>
      <c r="CDH127" s="27"/>
      <c r="CDI127" s="27"/>
      <c r="CDJ127" s="27"/>
      <c r="CDK127" s="27"/>
      <c r="CDL127" s="27"/>
      <c r="CDM127" s="27"/>
      <c r="CDN127" s="27"/>
      <c r="CDO127" s="27"/>
      <c r="CDP127" s="27"/>
      <c r="CDQ127" s="27"/>
      <c r="CDR127" s="27"/>
      <c r="CDS127" s="27"/>
      <c r="CDT127" s="27"/>
      <c r="CDU127" s="27"/>
      <c r="CDV127" s="27"/>
      <c r="CDW127" s="27"/>
      <c r="CDX127" s="27"/>
      <c r="CDY127" s="27"/>
      <c r="CDZ127" s="27"/>
      <c r="CEA127" s="27"/>
      <c r="CEB127" s="27"/>
      <c r="CEC127" s="27"/>
      <c r="CED127" s="27"/>
      <c r="CEE127" s="27"/>
      <c r="CEF127" s="27"/>
      <c r="CEG127" s="27"/>
      <c r="CEH127" s="27"/>
      <c r="CEI127" s="27"/>
      <c r="CEJ127" s="27"/>
      <c r="CEK127" s="27"/>
      <c r="CEL127" s="27"/>
      <c r="CEM127" s="27"/>
      <c r="CEN127" s="27"/>
      <c r="CEO127" s="27"/>
      <c r="CEP127" s="27"/>
      <c r="CEQ127" s="27"/>
      <c r="CER127" s="27"/>
      <c r="CES127" s="27"/>
      <c r="CET127" s="27"/>
      <c r="CEU127" s="27"/>
      <c r="CEV127" s="27"/>
      <c r="CEW127" s="27"/>
      <c r="CEX127" s="27"/>
      <c r="CEY127" s="27"/>
      <c r="CEZ127" s="27"/>
      <c r="CFA127" s="27"/>
      <c r="CFB127" s="27"/>
      <c r="CFC127" s="27"/>
      <c r="CFD127" s="27"/>
      <c r="CFE127" s="27"/>
      <c r="CFF127" s="27"/>
      <c r="CFG127" s="27"/>
      <c r="CFH127" s="27"/>
      <c r="CFI127" s="27"/>
      <c r="CFJ127" s="27"/>
      <c r="CFK127" s="27"/>
      <c r="CFL127" s="27"/>
      <c r="CFM127" s="27"/>
      <c r="CFN127" s="27"/>
      <c r="CFO127" s="27"/>
      <c r="CFP127" s="27"/>
      <c r="CFQ127" s="27"/>
      <c r="CFR127" s="27"/>
      <c r="CFS127" s="27"/>
      <c r="CFT127" s="27"/>
      <c r="CFU127" s="27"/>
      <c r="CFV127" s="27"/>
      <c r="CFW127" s="27"/>
      <c r="CFX127" s="27"/>
      <c r="CFY127" s="27"/>
      <c r="CFZ127" s="27"/>
      <c r="CGA127" s="27"/>
      <c r="CGB127" s="27"/>
      <c r="CGC127" s="27"/>
      <c r="CGD127" s="27"/>
      <c r="CGE127" s="27"/>
      <c r="CGF127" s="27"/>
      <c r="CGG127" s="27"/>
      <c r="CGH127" s="27"/>
      <c r="CGI127" s="27"/>
      <c r="CGJ127" s="27"/>
      <c r="CGK127" s="27"/>
      <c r="CGL127" s="27"/>
      <c r="CGM127" s="27"/>
      <c r="CGN127" s="27"/>
      <c r="CGO127" s="27"/>
      <c r="CGP127" s="27"/>
      <c r="CGQ127" s="27"/>
      <c r="CGR127" s="27"/>
      <c r="CGS127" s="27"/>
      <c r="CGT127" s="27"/>
      <c r="CGU127" s="27"/>
      <c r="CGV127" s="27"/>
      <c r="CGW127" s="27"/>
      <c r="CGX127" s="27"/>
      <c r="CGY127" s="27"/>
      <c r="CGZ127" s="27"/>
      <c r="CHA127" s="27"/>
      <c r="CHB127" s="27"/>
      <c r="CHC127" s="27"/>
      <c r="CHD127" s="27"/>
      <c r="CHE127" s="27"/>
      <c r="CHF127" s="27"/>
      <c r="CHG127" s="27"/>
      <c r="CHH127" s="27"/>
      <c r="CHI127" s="27"/>
      <c r="CHJ127" s="27"/>
      <c r="CHK127" s="27"/>
      <c r="CHL127" s="27"/>
      <c r="CHM127" s="27"/>
      <c r="CHN127" s="27"/>
      <c r="CHO127" s="27"/>
      <c r="CHP127" s="27"/>
      <c r="CHQ127" s="27"/>
      <c r="CHR127" s="27"/>
      <c r="CHS127" s="27"/>
      <c r="CHT127" s="27"/>
      <c r="CHU127" s="27"/>
      <c r="CHV127" s="27"/>
      <c r="CHW127" s="27"/>
      <c r="CHX127" s="27"/>
      <c r="CHY127" s="27"/>
      <c r="CHZ127" s="27"/>
      <c r="CIA127" s="27"/>
      <c r="CIB127" s="27"/>
      <c r="CIC127" s="27"/>
      <c r="CID127" s="27"/>
      <c r="CIE127" s="27"/>
      <c r="CIF127" s="27"/>
      <c r="CIG127" s="27"/>
      <c r="CIH127" s="27"/>
      <c r="CII127" s="27"/>
      <c r="CIJ127" s="27"/>
      <c r="CIK127" s="27"/>
      <c r="CIL127" s="27"/>
      <c r="CIM127" s="27"/>
      <c r="CIN127" s="27"/>
      <c r="CIO127" s="27"/>
      <c r="CIP127" s="27"/>
      <c r="CIQ127" s="27"/>
      <c r="CIR127" s="27"/>
      <c r="CIS127" s="27"/>
      <c r="CIT127" s="27"/>
      <c r="CIU127" s="27"/>
      <c r="CIV127" s="27"/>
      <c r="CIW127" s="27"/>
      <c r="CIX127" s="27"/>
      <c r="CIY127" s="27"/>
      <c r="CIZ127" s="27"/>
      <c r="CJA127" s="27"/>
      <c r="CJB127" s="27"/>
      <c r="CJC127" s="27"/>
      <c r="CJD127" s="27"/>
      <c r="CJE127" s="27"/>
      <c r="CJF127" s="27"/>
      <c r="CJG127" s="27"/>
      <c r="CJH127" s="27"/>
      <c r="CJI127" s="27"/>
      <c r="CJJ127" s="27"/>
      <c r="CJK127" s="27"/>
      <c r="CJL127" s="27"/>
      <c r="CJM127" s="27"/>
      <c r="CJN127" s="27"/>
      <c r="CJO127" s="27"/>
      <c r="CJP127" s="27"/>
      <c r="CJQ127" s="27"/>
      <c r="CJR127" s="27"/>
      <c r="CJS127" s="27"/>
      <c r="CJT127" s="27"/>
      <c r="CJU127" s="27"/>
      <c r="CJV127" s="27"/>
      <c r="CJW127" s="27"/>
      <c r="CJX127" s="27"/>
      <c r="CJY127" s="27"/>
      <c r="CJZ127" s="27"/>
      <c r="CKA127" s="27"/>
      <c r="CKB127" s="27"/>
      <c r="CKC127" s="27"/>
      <c r="CKD127" s="27"/>
      <c r="CKE127" s="27"/>
      <c r="CKF127" s="27"/>
      <c r="CKG127" s="27"/>
      <c r="CKH127" s="27"/>
      <c r="CKI127" s="27"/>
      <c r="CKJ127" s="27"/>
      <c r="CKK127" s="27"/>
      <c r="CKL127" s="27"/>
      <c r="CKM127" s="27"/>
      <c r="CKN127" s="27"/>
      <c r="CKO127" s="27"/>
      <c r="CKP127" s="27"/>
      <c r="CKQ127" s="27"/>
      <c r="CKR127" s="27"/>
      <c r="CKS127" s="27"/>
      <c r="CKT127" s="27"/>
      <c r="CKU127" s="27"/>
      <c r="CKV127" s="27"/>
      <c r="CKW127" s="27"/>
      <c r="CKX127" s="27"/>
      <c r="CKY127" s="27"/>
      <c r="CKZ127" s="27"/>
      <c r="CLA127" s="27"/>
      <c r="CLB127" s="27"/>
      <c r="CLC127" s="27"/>
      <c r="CLD127" s="27"/>
      <c r="CLE127" s="27"/>
      <c r="CLF127" s="27"/>
      <c r="CLG127" s="27"/>
      <c r="CLH127" s="27"/>
      <c r="CLI127" s="27"/>
      <c r="CLJ127" s="27"/>
      <c r="CLK127" s="27"/>
      <c r="CLL127" s="27"/>
      <c r="CLM127" s="27"/>
      <c r="CLN127" s="27"/>
      <c r="CLO127" s="27"/>
      <c r="CLP127" s="27"/>
      <c r="CLQ127" s="27"/>
      <c r="CLR127" s="27"/>
      <c r="CLS127" s="27"/>
      <c r="CLT127" s="27"/>
      <c r="CLU127" s="27"/>
      <c r="CLV127" s="27"/>
      <c r="CLW127" s="27"/>
      <c r="CLX127" s="27"/>
      <c r="CLY127" s="27"/>
      <c r="CLZ127" s="27"/>
      <c r="CMA127" s="27"/>
      <c r="CMB127" s="27"/>
      <c r="CMC127" s="27"/>
      <c r="CMD127" s="27"/>
      <c r="CME127" s="27"/>
      <c r="CMF127" s="27"/>
      <c r="CMG127" s="27"/>
      <c r="CMH127" s="27"/>
      <c r="CMI127" s="27"/>
      <c r="CMJ127" s="27"/>
      <c r="CMK127" s="27"/>
      <c r="CML127" s="27"/>
      <c r="CMM127" s="27"/>
      <c r="CMN127" s="27"/>
      <c r="CMO127" s="27"/>
      <c r="CMP127" s="27"/>
      <c r="CMQ127" s="27"/>
      <c r="CMR127" s="27"/>
      <c r="CMS127" s="27"/>
      <c r="CMT127" s="27"/>
      <c r="CMU127" s="27"/>
      <c r="CMV127" s="27"/>
      <c r="CMW127" s="27"/>
      <c r="CMX127" s="27"/>
      <c r="CMY127" s="27"/>
      <c r="CMZ127" s="27"/>
      <c r="CNA127" s="27"/>
      <c r="CNB127" s="27"/>
      <c r="CNC127" s="27"/>
      <c r="CND127" s="27"/>
      <c r="CNE127" s="27"/>
      <c r="CNF127" s="27"/>
      <c r="CNG127" s="27"/>
      <c r="CNH127" s="27"/>
      <c r="CNI127" s="27"/>
      <c r="CNJ127" s="27"/>
      <c r="CNK127" s="27"/>
      <c r="CNL127" s="27"/>
      <c r="CNM127" s="27"/>
      <c r="CNN127" s="27"/>
      <c r="CNO127" s="27"/>
      <c r="CNP127" s="27"/>
      <c r="CNQ127" s="27"/>
      <c r="CNR127" s="27"/>
      <c r="CNS127" s="27"/>
      <c r="CNT127" s="27"/>
      <c r="CNU127" s="27"/>
      <c r="CNV127" s="27"/>
      <c r="CNW127" s="27"/>
      <c r="CNX127" s="27"/>
      <c r="CNY127" s="27"/>
      <c r="CNZ127" s="27"/>
      <c r="COA127" s="27"/>
      <c r="COB127" s="27"/>
      <c r="COC127" s="27"/>
      <c r="COD127" s="27"/>
      <c r="COE127" s="27"/>
      <c r="COF127" s="27"/>
      <c r="COG127" s="27"/>
      <c r="COH127" s="27"/>
      <c r="COI127" s="27"/>
      <c r="COJ127" s="27"/>
      <c r="COK127" s="27"/>
      <c r="COL127" s="27"/>
      <c r="COM127" s="27"/>
      <c r="CON127" s="27"/>
      <c r="COO127" s="27"/>
      <c r="COP127" s="27"/>
      <c r="COQ127" s="27"/>
      <c r="COR127" s="27"/>
      <c r="COS127" s="27"/>
      <c r="COT127" s="27"/>
      <c r="COU127" s="27"/>
      <c r="COV127" s="27"/>
      <c r="COW127" s="27"/>
      <c r="COX127" s="27"/>
      <c r="COY127" s="27"/>
      <c r="COZ127" s="27"/>
      <c r="CPA127" s="27"/>
      <c r="CPB127" s="27"/>
      <c r="CPC127" s="27"/>
      <c r="CPD127" s="27"/>
      <c r="CPE127" s="27"/>
      <c r="CPF127" s="27"/>
      <c r="CPG127" s="27"/>
      <c r="CPH127" s="27"/>
      <c r="CPI127" s="27"/>
      <c r="CPJ127" s="27"/>
      <c r="CPK127" s="27"/>
      <c r="CPL127" s="27"/>
      <c r="CPM127" s="27"/>
      <c r="CPN127" s="27"/>
      <c r="CPO127" s="27"/>
      <c r="CPP127" s="27"/>
      <c r="CPQ127" s="27"/>
      <c r="CPR127" s="27"/>
      <c r="CPS127" s="27"/>
      <c r="CPT127" s="27"/>
      <c r="CPU127" s="27"/>
      <c r="CPV127" s="27"/>
      <c r="CPW127" s="27"/>
      <c r="CPX127" s="27"/>
      <c r="CPY127" s="27"/>
      <c r="CPZ127" s="27"/>
      <c r="CQA127" s="27"/>
      <c r="CQB127" s="27"/>
      <c r="CQC127" s="27"/>
      <c r="CQD127" s="27"/>
      <c r="CQE127" s="27"/>
      <c r="CQF127" s="27"/>
      <c r="CQG127" s="27"/>
      <c r="CQH127" s="27"/>
      <c r="CQI127" s="27"/>
      <c r="CQJ127" s="27"/>
      <c r="CQK127" s="27"/>
      <c r="CQL127" s="27"/>
      <c r="CQM127" s="27"/>
      <c r="CQN127" s="27"/>
      <c r="CQO127" s="27"/>
      <c r="CQP127" s="27"/>
      <c r="CQQ127" s="27"/>
      <c r="CQR127" s="27"/>
      <c r="CQS127" s="27"/>
      <c r="CQT127" s="27"/>
      <c r="CQU127" s="27"/>
      <c r="CQV127" s="27"/>
      <c r="CQW127" s="27"/>
      <c r="CQX127" s="27"/>
      <c r="CQY127" s="27"/>
      <c r="CQZ127" s="27"/>
      <c r="CRA127" s="27"/>
      <c r="CRB127" s="27"/>
      <c r="CRC127" s="27"/>
      <c r="CRD127" s="27"/>
      <c r="CRE127" s="27"/>
      <c r="CRF127" s="27"/>
      <c r="CRG127" s="27"/>
      <c r="CRH127" s="27"/>
      <c r="CRI127" s="27"/>
      <c r="CRJ127" s="27"/>
      <c r="CRK127" s="27"/>
      <c r="CRL127" s="27"/>
      <c r="CRM127" s="27"/>
      <c r="CRN127" s="27"/>
      <c r="CRO127" s="27"/>
      <c r="CRP127" s="27"/>
      <c r="CRQ127" s="27"/>
      <c r="CRR127" s="27"/>
      <c r="CRS127" s="27"/>
      <c r="CRT127" s="27"/>
      <c r="CRU127" s="27"/>
      <c r="CRV127" s="27"/>
      <c r="CRW127" s="27"/>
      <c r="CRX127" s="27"/>
      <c r="CRY127" s="27"/>
      <c r="CRZ127" s="27"/>
      <c r="CSA127" s="27"/>
      <c r="CSB127" s="27"/>
      <c r="CSC127" s="27"/>
      <c r="CSD127" s="27"/>
      <c r="CSE127" s="27"/>
      <c r="CSF127" s="27"/>
      <c r="CSG127" s="27"/>
      <c r="CSH127" s="27"/>
      <c r="CSI127" s="27"/>
      <c r="CSJ127" s="27"/>
      <c r="CSK127" s="27"/>
      <c r="CSL127" s="27"/>
      <c r="CSM127" s="27"/>
      <c r="CSN127" s="27"/>
      <c r="CSO127" s="27"/>
      <c r="CSP127" s="27"/>
      <c r="CSQ127" s="27"/>
      <c r="CSR127" s="27"/>
      <c r="CSS127" s="27"/>
      <c r="CST127" s="27"/>
      <c r="CSU127" s="27"/>
      <c r="CSV127" s="27"/>
      <c r="CSW127" s="27"/>
      <c r="CSX127" s="27"/>
      <c r="CSY127" s="27"/>
      <c r="CSZ127" s="27"/>
      <c r="CTA127" s="27"/>
      <c r="CTB127" s="27"/>
      <c r="CTC127" s="27"/>
      <c r="CTD127" s="27"/>
      <c r="CTE127" s="27"/>
      <c r="CTF127" s="27"/>
      <c r="CTG127" s="27"/>
      <c r="CTH127" s="27"/>
      <c r="CTI127" s="27"/>
      <c r="CTJ127" s="27"/>
      <c r="CTK127" s="27"/>
      <c r="CTL127" s="27"/>
      <c r="CTM127" s="27"/>
      <c r="CTN127" s="27"/>
      <c r="CTO127" s="27"/>
      <c r="CTP127" s="27"/>
      <c r="CTQ127" s="27"/>
      <c r="CTR127" s="27"/>
      <c r="CTS127" s="27"/>
      <c r="CTT127" s="27"/>
      <c r="CTU127" s="27"/>
      <c r="CTV127" s="27"/>
      <c r="CTW127" s="27"/>
      <c r="CTX127" s="27"/>
      <c r="CTY127" s="27"/>
      <c r="CTZ127" s="27"/>
      <c r="CUA127" s="27"/>
      <c r="CUB127" s="27"/>
      <c r="CUC127" s="27"/>
      <c r="CUD127" s="27"/>
      <c r="CUE127" s="27"/>
      <c r="CUF127" s="27"/>
      <c r="CUG127" s="27"/>
      <c r="CUH127" s="27"/>
      <c r="CUI127" s="27"/>
      <c r="CUJ127" s="27"/>
      <c r="CUK127" s="27"/>
      <c r="CUL127" s="27"/>
      <c r="CUM127" s="27"/>
      <c r="CUN127" s="27"/>
      <c r="CUO127" s="27"/>
      <c r="CUP127" s="27"/>
      <c r="CUQ127" s="27"/>
      <c r="CUR127" s="27"/>
      <c r="CUS127" s="27"/>
      <c r="CUT127" s="27"/>
      <c r="CUU127" s="27"/>
      <c r="CUV127" s="27"/>
      <c r="CUW127" s="27"/>
      <c r="CUX127" s="27"/>
      <c r="CUY127" s="27"/>
      <c r="CUZ127" s="27"/>
      <c r="CVA127" s="27"/>
      <c r="CVB127" s="27"/>
      <c r="CVC127" s="27"/>
      <c r="CVD127" s="27"/>
      <c r="CVE127" s="27"/>
      <c r="CVF127" s="27"/>
      <c r="CVG127" s="27"/>
      <c r="CVH127" s="27"/>
      <c r="CVI127" s="27"/>
      <c r="CVJ127" s="27"/>
      <c r="CVK127" s="27"/>
      <c r="CVL127" s="27"/>
      <c r="CVM127" s="27"/>
      <c r="CVN127" s="27"/>
      <c r="CVO127" s="27"/>
      <c r="CVP127" s="27"/>
      <c r="CVQ127" s="27"/>
      <c r="CVR127" s="27"/>
      <c r="CVS127" s="27"/>
      <c r="CVT127" s="27"/>
      <c r="CVU127" s="27"/>
      <c r="CVV127" s="27"/>
      <c r="CVW127" s="27"/>
      <c r="CVX127" s="27"/>
      <c r="CVY127" s="27"/>
      <c r="CVZ127" s="27"/>
      <c r="CWA127" s="27"/>
      <c r="CWB127" s="27"/>
      <c r="CWC127" s="27"/>
      <c r="CWD127" s="27"/>
      <c r="CWE127" s="27"/>
      <c r="CWF127" s="27"/>
      <c r="CWG127" s="27"/>
      <c r="CWH127" s="27"/>
      <c r="CWI127" s="27"/>
      <c r="CWJ127" s="27"/>
      <c r="CWK127" s="27"/>
      <c r="CWL127" s="27"/>
      <c r="CWM127" s="27"/>
      <c r="CWN127" s="27"/>
      <c r="CWO127" s="27"/>
      <c r="CWP127" s="27"/>
      <c r="CWQ127" s="27"/>
      <c r="CWR127" s="27"/>
      <c r="CWS127" s="27"/>
      <c r="CWT127" s="27"/>
      <c r="CWU127" s="27"/>
      <c r="CWV127" s="27"/>
      <c r="CWW127" s="27"/>
      <c r="CWX127" s="27"/>
      <c r="CWY127" s="27"/>
      <c r="CWZ127" s="27"/>
      <c r="CXA127" s="27"/>
      <c r="CXB127" s="27"/>
      <c r="CXC127" s="27"/>
      <c r="CXD127" s="27"/>
      <c r="CXE127" s="27"/>
      <c r="CXF127" s="27"/>
      <c r="CXG127" s="27"/>
      <c r="CXH127" s="27"/>
      <c r="CXI127" s="27"/>
      <c r="CXJ127" s="27"/>
      <c r="CXK127" s="27"/>
      <c r="CXL127" s="27"/>
      <c r="CXM127" s="27"/>
      <c r="CXN127" s="27"/>
      <c r="CXO127" s="27"/>
      <c r="CXP127" s="27"/>
      <c r="CXQ127" s="27"/>
      <c r="CXR127" s="27"/>
      <c r="CXS127" s="27"/>
      <c r="CXT127" s="27"/>
      <c r="CXU127" s="27"/>
      <c r="CXV127" s="27"/>
      <c r="CXW127" s="27"/>
      <c r="CXX127" s="27"/>
      <c r="CXY127" s="27"/>
      <c r="CXZ127" s="27"/>
      <c r="CYA127" s="27"/>
      <c r="CYB127" s="27"/>
      <c r="CYC127" s="27"/>
      <c r="CYD127" s="27"/>
      <c r="CYE127" s="27"/>
      <c r="CYF127" s="27"/>
      <c r="CYG127" s="27"/>
      <c r="CYH127" s="27"/>
      <c r="CYI127" s="27"/>
      <c r="CYJ127" s="27"/>
      <c r="CYK127" s="27"/>
      <c r="CYL127" s="27"/>
      <c r="CYM127" s="27"/>
      <c r="CYN127" s="27"/>
      <c r="CYO127" s="27"/>
      <c r="CYP127" s="27"/>
      <c r="CYQ127" s="27"/>
      <c r="CYR127" s="27"/>
      <c r="CYS127" s="27"/>
      <c r="CYT127" s="27"/>
      <c r="CYU127" s="27"/>
      <c r="CYV127" s="27"/>
      <c r="CYW127" s="27"/>
      <c r="CYX127" s="27"/>
      <c r="CYY127" s="27"/>
      <c r="CYZ127" s="27"/>
      <c r="CZA127" s="27"/>
      <c r="CZB127" s="27"/>
      <c r="CZC127" s="27"/>
      <c r="CZD127" s="27"/>
      <c r="CZE127" s="27"/>
      <c r="CZF127" s="27"/>
      <c r="CZG127" s="27"/>
      <c r="CZH127" s="27"/>
      <c r="CZI127" s="27"/>
      <c r="CZJ127" s="27"/>
      <c r="CZK127" s="27"/>
      <c r="CZL127" s="27"/>
      <c r="CZM127" s="27"/>
      <c r="CZN127" s="27"/>
      <c r="CZO127" s="27"/>
      <c r="CZP127" s="27"/>
      <c r="CZQ127" s="27"/>
      <c r="CZR127" s="27"/>
      <c r="CZS127" s="27"/>
      <c r="CZT127" s="27"/>
      <c r="CZU127" s="27"/>
      <c r="CZV127" s="27"/>
      <c r="CZW127" s="27"/>
      <c r="CZX127" s="27"/>
      <c r="CZY127" s="27"/>
      <c r="CZZ127" s="27"/>
      <c r="DAA127" s="27"/>
      <c r="DAB127" s="27"/>
      <c r="DAC127" s="27"/>
      <c r="DAD127" s="27"/>
      <c r="DAE127" s="27"/>
      <c r="DAF127" s="27"/>
      <c r="DAG127" s="27"/>
      <c r="DAH127" s="27"/>
      <c r="DAI127" s="27"/>
      <c r="DAJ127" s="27"/>
      <c r="DAK127" s="27"/>
      <c r="DAL127" s="27"/>
      <c r="DAM127" s="27"/>
      <c r="DAN127" s="27"/>
      <c r="DAO127" s="27"/>
      <c r="DAP127" s="27"/>
      <c r="DAQ127" s="27"/>
      <c r="DAR127" s="27"/>
      <c r="DAS127" s="27"/>
      <c r="DAT127" s="27"/>
      <c r="DAU127" s="27"/>
      <c r="DAV127" s="27"/>
      <c r="DAW127" s="27"/>
      <c r="DAX127" s="27"/>
      <c r="DAY127" s="27"/>
      <c r="DAZ127" s="27"/>
      <c r="DBA127" s="27"/>
      <c r="DBB127" s="27"/>
      <c r="DBC127" s="27"/>
      <c r="DBD127" s="27"/>
      <c r="DBE127" s="27"/>
      <c r="DBF127" s="27"/>
      <c r="DBG127" s="27"/>
      <c r="DBH127" s="27"/>
      <c r="DBI127" s="27"/>
      <c r="DBJ127" s="27"/>
      <c r="DBK127" s="27"/>
      <c r="DBL127" s="27"/>
      <c r="DBM127" s="27"/>
      <c r="DBN127" s="27"/>
      <c r="DBO127" s="27"/>
      <c r="DBP127" s="27"/>
      <c r="DBQ127" s="27"/>
      <c r="DBR127" s="27"/>
      <c r="DBS127" s="27"/>
      <c r="DBT127" s="27"/>
      <c r="DBU127" s="27"/>
      <c r="DBV127" s="27"/>
      <c r="DBW127" s="27"/>
      <c r="DBX127" s="27"/>
      <c r="DBY127" s="27"/>
      <c r="DBZ127" s="27"/>
      <c r="DCA127" s="27"/>
      <c r="DCB127" s="27"/>
      <c r="DCC127" s="27"/>
      <c r="DCD127" s="27"/>
      <c r="DCE127" s="27"/>
      <c r="DCF127" s="27"/>
      <c r="DCG127" s="27"/>
      <c r="DCH127" s="27"/>
      <c r="DCI127" s="27"/>
      <c r="DCJ127" s="27"/>
      <c r="DCK127" s="27"/>
      <c r="DCL127" s="27"/>
      <c r="DCM127" s="27"/>
      <c r="DCN127" s="27"/>
      <c r="DCO127" s="27"/>
      <c r="DCP127" s="27"/>
      <c r="DCQ127" s="27"/>
      <c r="DCR127" s="27"/>
      <c r="DCS127" s="27"/>
      <c r="DCT127" s="27"/>
      <c r="DCU127" s="27"/>
      <c r="DCV127" s="27"/>
      <c r="DCW127" s="27"/>
      <c r="DCX127" s="27"/>
      <c r="DCY127" s="27"/>
      <c r="DCZ127" s="27"/>
      <c r="DDA127" s="27"/>
      <c r="DDB127" s="27"/>
      <c r="DDC127" s="27"/>
      <c r="DDD127" s="27"/>
      <c r="DDE127" s="27"/>
      <c r="DDF127" s="27"/>
      <c r="DDG127" s="27"/>
      <c r="DDH127" s="27"/>
      <c r="DDI127" s="27"/>
      <c r="DDJ127" s="27"/>
      <c r="DDK127" s="27"/>
      <c r="DDL127" s="27"/>
      <c r="DDM127" s="27"/>
      <c r="DDN127" s="27"/>
      <c r="DDO127" s="27"/>
      <c r="DDP127" s="27"/>
      <c r="DDQ127" s="27"/>
      <c r="DDR127" s="27"/>
      <c r="DDS127" s="27"/>
      <c r="DDT127" s="27"/>
      <c r="DDU127" s="27"/>
      <c r="DDV127" s="27"/>
      <c r="DDW127" s="27"/>
      <c r="DDX127" s="27"/>
      <c r="DDY127" s="27"/>
      <c r="DDZ127" s="27"/>
      <c r="DEA127" s="27"/>
      <c r="DEB127" s="27"/>
      <c r="DEC127" s="27"/>
      <c r="DED127" s="27"/>
      <c r="DEE127" s="27"/>
      <c r="DEF127" s="27"/>
      <c r="DEG127" s="27"/>
      <c r="DEH127" s="27"/>
      <c r="DEI127" s="27"/>
      <c r="DEJ127" s="27"/>
      <c r="DEK127" s="27"/>
      <c r="DEL127" s="27"/>
      <c r="DEM127" s="27"/>
      <c r="DEN127" s="27"/>
      <c r="DEO127" s="27"/>
      <c r="DEP127" s="27"/>
      <c r="DEQ127" s="27"/>
      <c r="DER127" s="27"/>
      <c r="DES127" s="27"/>
      <c r="DET127" s="27"/>
      <c r="DEU127" s="27"/>
      <c r="DEV127" s="27"/>
      <c r="DEW127" s="27"/>
      <c r="DEX127" s="27"/>
      <c r="DEY127" s="27"/>
      <c r="DEZ127" s="27"/>
      <c r="DFA127" s="27"/>
      <c r="DFB127" s="27"/>
      <c r="DFC127" s="27"/>
      <c r="DFD127" s="27"/>
      <c r="DFE127" s="27"/>
      <c r="DFF127" s="27"/>
      <c r="DFG127" s="27"/>
      <c r="DFH127" s="27"/>
      <c r="DFI127" s="27"/>
      <c r="DFJ127" s="27"/>
      <c r="DFK127" s="27"/>
      <c r="DFL127" s="27"/>
      <c r="DFM127" s="27"/>
      <c r="DFN127" s="27"/>
      <c r="DFO127" s="27"/>
      <c r="DFP127" s="27"/>
      <c r="DFQ127" s="27"/>
      <c r="DFR127" s="27"/>
      <c r="DFS127" s="27"/>
      <c r="DFT127" s="27"/>
      <c r="DFU127" s="27"/>
      <c r="DFV127" s="27"/>
      <c r="DFW127" s="27"/>
      <c r="DFX127" s="27"/>
      <c r="DFY127" s="27"/>
      <c r="DFZ127" s="27"/>
      <c r="DGA127" s="27"/>
      <c r="DGB127" s="27"/>
      <c r="DGC127" s="27"/>
      <c r="DGD127" s="27"/>
      <c r="DGE127" s="27"/>
      <c r="DGF127" s="27"/>
      <c r="DGG127" s="27"/>
      <c r="DGH127" s="27"/>
      <c r="DGI127" s="27"/>
      <c r="DGJ127" s="27"/>
      <c r="DGK127" s="27"/>
      <c r="DGL127" s="27"/>
      <c r="DGM127" s="27"/>
      <c r="DGN127" s="27"/>
      <c r="DGO127" s="27"/>
      <c r="DGP127" s="27"/>
      <c r="DGQ127" s="27"/>
      <c r="DGR127" s="27"/>
      <c r="DGS127" s="27"/>
      <c r="DGT127" s="27"/>
      <c r="DGU127" s="27"/>
      <c r="DGV127" s="27"/>
      <c r="DGW127" s="27"/>
      <c r="DGX127" s="27"/>
      <c r="DGY127" s="27"/>
      <c r="DGZ127" s="27"/>
      <c r="DHA127" s="27"/>
      <c r="DHB127" s="27"/>
      <c r="DHC127" s="27"/>
      <c r="DHD127" s="27"/>
      <c r="DHE127" s="27"/>
      <c r="DHF127" s="27"/>
      <c r="DHG127" s="27"/>
      <c r="DHH127" s="27"/>
      <c r="DHI127" s="27"/>
      <c r="DHJ127" s="27"/>
      <c r="DHK127" s="27"/>
      <c r="DHL127" s="27"/>
      <c r="DHM127" s="27"/>
      <c r="DHN127" s="27"/>
      <c r="DHO127" s="27"/>
      <c r="DHP127" s="27"/>
      <c r="DHQ127" s="27"/>
      <c r="DHR127" s="27"/>
      <c r="DHS127" s="27"/>
      <c r="DHT127" s="27"/>
      <c r="DHU127" s="27"/>
      <c r="DHV127" s="27"/>
      <c r="DHW127" s="27"/>
      <c r="DHX127" s="27"/>
      <c r="DHY127" s="27"/>
      <c r="DHZ127" s="27"/>
      <c r="DIA127" s="27"/>
      <c r="DIB127" s="27"/>
      <c r="DIC127" s="27"/>
      <c r="DID127" s="27"/>
      <c r="DIE127" s="27"/>
      <c r="DIF127" s="27"/>
      <c r="DIG127" s="27"/>
      <c r="DIH127" s="27"/>
      <c r="DII127" s="27"/>
      <c r="DIJ127" s="27"/>
      <c r="DIK127" s="27"/>
      <c r="DIL127" s="27"/>
      <c r="DIM127" s="27"/>
      <c r="DIN127" s="27"/>
      <c r="DIO127" s="27"/>
      <c r="DIP127" s="27"/>
      <c r="DIQ127" s="27"/>
      <c r="DIR127" s="27"/>
      <c r="DIS127" s="27"/>
      <c r="DIT127" s="27"/>
      <c r="DIU127" s="27"/>
      <c r="DIV127" s="27"/>
      <c r="DIW127" s="27"/>
      <c r="DIX127" s="27"/>
      <c r="DIY127" s="27"/>
      <c r="DIZ127" s="27"/>
      <c r="DJA127" s="27"/>
      <c r="DJB127" s="27"/>
      <c r="DJC127" s="27"/>
      <c r="DJD127" s="27"/>
      <c r="DJE127" s="27"/>
      <c r="DJF127" s="27"/>
      <c r="DJG127" s="27"/>
      <c r="DJH127" s="27"/>
      <c r="DJI127" s="27"/>
      <c r="DJJ127" s="27"/>
      <c r="DJK127" s="27"/>
      <c r="DJL127" s="27"/>
      <c r="DJM127" s="27"/>
      <c r="DJN127" s="27"/>
      <c r="DJO127" s="27"/>
      <c r="DJP127" s="27"/>
      <c r="DJQ127" s="27"/>
      <c r="DJR127" s="27"/>
      <c r="DJS127" s="27"/>
      <c r="DJT127" s="27"/>
      <c r="DJU127" s="27"/>
      <c r="DJV127" s="27"/>
      <c r="DJW127" s="27"/>
      <c r="DJX127" s="27"/>
      <c r="DJY127" s="27"/>
      <c r="DJZ127" s="27"/>
      <c r="DKA127" s="27"/>
      <c r="DKB127" s="27"/>
      <c r="DKC127" s="27"/>
      <c r="DKD127" s="27"/>
      <c r="DKE127" s="27"/>
      <c r="DKF127" s="27"/>
      <c r="DKG127" s="27"/>
      <c r="DKH127" s="27"/>
      <c r="DKI127" s="27"/>
      <c r="DKJ127" s="27"/>
      <c r="DKK127" s="27"/>
      <c r="DKL127" s="27"/>
      <c r="DKM127" s="27"/>
      <c r="DKN127" s="27"/>
      <c r="DKO127" s="27"/>
      <c r="DKP127" s="27"/>
      <c r="DKQ127" s="27"/>
      <c r="DKR127" s="27"/>
      <c r="DKS127" s="27"/>
      <c r="DKT127" s="27"/>
      <c r="DKU127" s="27"/>
      <c r="DKV127" s="27"/>
      <c r="DKW127" s="27"/>
      <c r="DKX127" s="27"/>
      <c r="DKY127" s="27"/>
      <c r="DKZ127" s="27"/>
      <c r="DLA127" s="27"/>
      <c r="DLB127" s="27"/>
      <c r="DLC127" s="27"/>
      <c r="DLD127" s="27"/>
      <c r="DLE127" s="27"/>
      <c r="DLF127" s="27"/>
      <c r="DLG127" s="27"/>
      <c r="DLH127" s="27"/>
      <c r="DLI127" s="27"/>
      <c r="DLJ127" s="27"/>
      <c r="DLK127" s="27"/>
      <c r="DLL127" s="27"/>
      <c r="DLM127" s="27"/>
      <c r="DLN127" s="27"/>
      <c r="DLO127" s="27"/>
      <c r="DLP127" s="27"/>
      <c r="DLQ127" s="27"/>
      <c r="DLR127" s="27"/>
      <c r="DLS127" s="27"/>
      <c r="DLT127" s="27"/>
      <c r="DLU127" s="27"/>
      <c r="DLV127" s="27"/>
      <c r="DLW127" s="27"/>
      <c r="DLX127" s="27"/>
      <c r="DLY127" s="27"/>
      <c r="DLZ127" s="27"/>
      <c r="DMA127" s="27"/>
      <c r="DMB127" s="27"/>
      <c r="DMC127" s="27"/>
      <c r="DMD127" s="27"/>
      <c r="DME127" s="27"/>
      <c r="DMF127" s="27"/>
      <c r="DMG127" s="27"/>
      <c r="DMH127" s="27"/>
      <c r="DMI127" s="27"/>
      <c r="DMJ127" s="27"/>
      <c r="DMK127" s="27"/>
      <c r="DML127" s="27"/>
      <c r="DMM127" s="27"/>
      <c r="DMN127" s="27"/>
      <c r="DMO127" s="27"/>
      <c r="DMP127" s="27"/>
      <c r="DMQ127" s="27"/>
      <c r="DMR127" s="27"/>
      <c r="DMS127" s="27"/>
      <c r="DMT127" s="27"/>
      <c r="DMU127" s="27"/>
      <c r="DMV127" s="27"/>
      <c r="DMW127" s="27"/>
      <c r="DMX127" s="27"/>
      <c r="DMY127" s="27"/>
      <c r="DMZ127" s="27"/>
      <c r="DNA127" s="27"/>
      <c r="DNB127" s="27"/>
      <c r="DNC127" s="27"/>
      <c r="DND127" s="27"/>
      <c r="DNE127" s="27"/>
      <c r="DNF127" s="27"/>
      <c r="DNG127" s="27"/>
      <c r="DNH127" s="27"/>
      <c r="DNI127" s="27"/>
      <c r="DNJ127" s="27"/>
      <c r="DNK127" s="27"/>
      <c r="DNL127" s="27"/>
      <c r="DNM127" s="27"/>
      <c r="DNN127" s="27"/>
      <c r="DNO127" s="27"/>
      <c r="DNP127" s="27"/>
      <c r="DNQ127" s="27"/>
      <c r="DNR127" s="27"/>
      <c r="DNS127" s="27"/>
      <c r="DNT127" s="27"/>
      <c r="DNU127" s="27"/>
      <c r="DNV127" s="27"/>
      <c r="DNW127" s="27"/>
      <c r="DNX127" s="27"/>
      <c r="DNY127" s="27"/>
      <c r="DNZ127" s="27"/>
      <c r="DOA127" s="27"/>
      <c r="DOB127" s="27"/>
      <c r="DOC127" s="27"/>
      <c r="DOD127" s="27"/>
      <c r="DOE127" s="27"/>
      <c r="DOF127" s="27"/>
      <c r="DOG127" s="27"/>
      <c r="DOH127" s="27"/>
      <c r="DOI127" s="27"/>
      <c r="DOJ127" s="27"/>
      <c r="DOK127" s="27"/>
      <c r="DOL127" s="27"/>
      <c r="DOM127" s="27"/>
      <c r="DON127" s="27"/>
      <c r="DOO127" s="27"/>
      <c r="DOP127" s="27"/>
      <c r="DOQ127" s="27"/>
      <c r="DOR127" s="27"/>
      <c r="DOS127" s="27"/>
      <c r="DOT127" s="27"/>
      <c r="DOU127" s="27"/>
      <c r="DOV127" s="27"/>
      <c r="DOW127" s="27"/>
      <c r="DOX127" s="27"/>
      <c r="DOY127" s="27"/>
      <c r="DOZ127" s="27"/>
      <c r="DPA127" s="27"/>
      <c r="DPB127" s="27"/>
      <c r="DPC127" s="27"/>
      <c r="DPD127" s="27"/>
      <c r="DPE127" s="27"/>
      <c r="DPF127" s="27"/>
      <c r="DPG127" s="27"/>
      <c r="DPH127" s="27"/>
      <c r="DPI127" s="27"/>
      <c r="DPJ127" s="27"/>
      <c r="DPK127" s="27"/>
      <c r="DPL127" s="27"/>
      <c r="DPM127" s="27"/>
      <c r="DPN127" s="27"/>
      <c r="DPO127" s="27"/>
      <c r="DPP127" s="27"/>
      <c r="DPQ127" s="27"/>
      <c r="DPR127" s="27"/>
      <c r="DPS127" s="27"/>
      <c r="DPT127" s="27"/>
      <c r="DPU127" s="27"/>
      <c r="DPV127" s="27"/>
      <c r="DPW127" s="27"/>
      <c r="DPX127" s="27"/>
      <c r="DPY127" s="27"/>
      <c r="DPZ127" s="27"/>
      <c r="DQA127" s="27"/>
      <c r="DQB127" s="27"/>
      <c r="DQC127" s="27"/>
      <c r="DQD127" s="27"/>
      <c r="DQE127" s="27"/>
      <c r="DQF127" s="27"/>
      <c r="DQG127" s="27"/>
      <c r="DQH127" s="27"/>
      <c r="DQI127" s="27"/>
      <c r="DQJ127" s="27"/>
      <c r="DQK127" s="27"/>
      <c r="DQL127" s="27"/>
      <c r="DQM127" s="27"/>
      <c r="DQN127" s="27"/>
      <c r="DQO127" s="27"/>
      <c r="DQP127" s="27"/>
      <c r="DQQ127" s="27"/>
      <c r="DQR127" s="27"/>
      <c r="DQS127" s="27"/>
      <c r="DQT127" s="27"/>
      <c r="DQU127" s="27"/>
      <c r="DQV127" s="27"/>
      <c r="DQW127" s="27"/>
      <c r="DQX127" s="27"/>
      <c r="DQY127" s="27"/>
      <c r="DQZ127" s="27"/>
      <c r="DRA127" s="27"/>
      <c r="DRB127" s="27"/>
      <c r="DRC127" s="27"/>
      <c r="DRD127" s="27"/>
      <c r="DRE127" s="27"/>
      <c r="DRF127" s="27"/>
      <c r="DRG127" s="27"/>
      <c r="DRH127" s="27"/>
      <c r="DRI127" s="27"/>
      <c r="DRJ127" s="27"/>
      <c r="DRK127" s="27"/>
      <c r="DRL127" s="27"/>
      <c r="DRM127" s="27"/>
      <c r="DRN127" s="27"/>
      <c r="DRO127" s="27"/>
      <c r="DRP127" s="27"/>
      <c r="DRQ127" s="27"/>
      <c r="DRR127" s="27"/>
      <c r="DRS127" s="27"/>
      <c r="DRT127" s="27"/>
      <c r="DRU127" s="27"/>
      <c r="DRV127" s="27"/>
      <c r="DRW127" s="27"/>
      <c r="DRX127" s="27"/>
      <c r="DRY127" s="27"/>
      <c r="DRZ127" s="27"/>
      <c r="DSA127" s="27"/>
      <c r="DSB127" s="27"/>
      <c r="DSC127" s="27"/>
      <c r="DSD127" s="27"/>
      <c r="DSE127" s="27"/>
      <c r="DSF127" s="27"/>
      <c r="DSG127" s="27"/>
      <c r="DSH127" s="27"/>
      <c r="DSI127" s="27"/>
      <c r="DSJ127" s="27"/>
      <c r="DSK127" s="27"/>
      <c r="DSL127" s="27"/>
      <c r="DSM127" s="27"/>
      <c r="DSN127" s="27"/>
      <c r="DSO127" s="27"/>
      <c r="DSP127" s="27"/>
      <c r="DSQ127" s="27"/>
      <c r="DSR127" s="27"/>
      <c r="DSS127" s="27"/>
      <c r="DST127" s="27"/>
      <c r="DSU127" s="27"/>
      <c r="DSV127" s="27"/>
      <c r="DSW127" s="27"/>
      <c r="DSX127" s="27"/>
      <c r="DSY127" s="27"/>
      <c r="DSZ127" s="27"/>
      <c r="DTA127" s="27"/>
      <c r="DTB127" s="27"/>
      <c r="DTC127" s="27"/>
      <c r="DTD127" s="27"/>
      <c r="DTE127" s="27"/>
      <c r="DTF127" s="27"/>
      <c r="DTG127" s="27"/>
      <c r="DTH127" s="27"/>
      <c r="DTI127" s="27"/>
      <c r="DTJ127" s="27"/>
      <c r="DTK127" s="27"/>
      <c r="DTL127" s="27"/>
      <c r="DTM127" s="27"/>
      <c r="DTN127" s="27"/>
      <c r="DTO127" s="27"/>
      <c r="DTP127" s="27"/>
      <c r="DTQ127" s="27"/>
      <c r="DTR127" s="27"/>
      <c r="DTS127" s="27"/>
      <c r="DTT127" s="27"/>
      <c r="DTU127" s="27"/>
      <c r="DTV127" s="27"/>
      <c r="DTW127" s="27"/>
      <c r="DTX127" s="27"/>
      <c r="DTY127" s="27"/>
      <c r="DTZ127" s="27"/>
      <c r="DUA127" s="27"/>
      <c r="DUB127" s="27"/>
      <c r="DUC127" s="27"/>
      <c r="DUD127" s="27"/>
      <c r="DUE127" s="27"/>
      <c r="DUF127" s="27"/>
      <c r="DUG127" s="27"/>
      <c r="DUH127" s="27"/>
      <c r="DUI127" s="27"/>
      <c r="DUJ127" s="27"/>
      <c r="DUK127" s="27"/>
      <c r="DUL127" s="27"/>
      <c r="DUM127" s="27"/>
      <c r="DUN127" s="27"/>
      <c r="DUO127" s="27"/>
      <c r="DUP127" s="27"/>
      <c r="DUQ127" s="27"/>
      <c r="DUR127" s="27"/>
      <c r="DUS127" s="27"/>
      <c r="DUT127" s="27"/>
      <c r="DUU127" s="27"/>
      <c r="DUV127" s="27"/>
      <c r="DUW127" s="27"/>
      <c r="DUX127" s="27"/>
      <c r="DUY127" s="27"/>
      <c r="DUZ127" s="27"/>
      <c r="DVA127" s="27"/>
      <c r="DVB127" s="27"/>
      <c r="DVC127" s="27"/>
      <c r="DVD127" s="27"/>
      <c r="DVE127" s="27"/>
      <c r="DVF127" s="27"/>
      <c r="DVG127" s="27"/>
      <c r="DVH127" s="27"/>
      <c r="DVI127" s="27"/>
      <c r="DVJ127" s="27"/>
      <c r="DVK127" s="27"/>
      <c r="DVL127" s="27"/>
      <c r="DVM127" s="27"/>
      <c r="DVN127" s="27"/>
      <c r="DVO127" s="27"/>
      <c r="DVP127" s="27"/>
      <c r="DVQ127" s="27"/>
      <c r="DVR127" s="27"/>
      <c r="DVS127" s="27"/>
      <c r="DVT127" s="27"/>
      <c r="DVU127" s="27"/>
      <c r="DVV127" s="27"/>
      <c r="DVW127" s="27"/>
      <c r="DVX127" s="27"/>
      <c r="DVY127" s="27"/>
      <c r="DVZ127" s="27"/>
      <c r="DWA127" s="27"/>
      <c r="DWB127" s="27"/>
      <c r="DWC127" s="27"/>
      <c r="DWD127" s="27"/>
      <c r="DWE127" s="27"/>
      <c r="DWF127" s="27"/>
      <c r="DWG127" s="27"/>
      <c r="DWH127" s="27"/>
      <c r="DWI127" s="27"/>
      <c r="DWJ127" s="27"/>
      <c r="DWK127" s="27"/>
      <c r="DWL127" s="27"/>
      <c r="DWM127" s="27"/>
      <c r="DWN127" s="27"/>
      <c r="DWO127" s="27"/>
      <c r="DWP127" s="27"/>
      <c r="DWQ127" s="27"/>
      <c r="DWR127" s="27"/>
      <c r="DWS127" s="27"/>
      <c r="DWT127" s="27"/>
      <c r="DWU127" s="27"/>
      <c r="DWV127" s="27"/>
      <c r="DWW127" s="27"/>
      <c r="DWX127" s="27"/>
      <c r="DWY127" s="27"/>
      <c r="DWZ127" s="27"/>
      <c r="DXA127" s="27"/>
      <c r="DXB127" s="27"/>
      <c r="DXC127" s="27"/>
      <c r="DXD127" s="27"/>
      <c r="DXE127" s="27"/>
      <c r="DXF127" s="27"/>
      <c r="DXG127" s="27"/>
      <c r="DXH127" s="27"/>
      <c r="DXI127" s="27"/>
      <c r="DXJ127" s="27"/>
      <c r="DXK127" s="27"/>
      <c r="DXL127" s="27"/>
      <c r="DXM127" s="27"/>
      <c r="DXN127" s="27"/>
      <c r="DXO127" s="27"/>
      <c r="DXP127" s="27"/>
      <c r="DXQ127" s="27"/>
      <c r="DXR127" s="27"/>
      <c r="DXS127" s="27"/>
      <c r="DXT127" s="27"/>
      <c r="DXU127" s="27"/>
      <c r="DXV127" s="27"/>
      <c r="DXW127" s="27"/>
      <c r="DXX127" s="27"/>
      <c r="DXY127" s="27"/>
      <c r="DXZ127" s="27"/>
      <c r="DYA127" s="27"/>
      <c r="DYB127" s="27"/>
      <c r="DYC127" s="27"/>
      <c r="DYD127" s="27"/>
      <c r="DYE127" s="27"/>
      <c r="DYF127" s="27"/>
      <c r="DYG127" s="27"/>
      <c r="DYH127" s="27"/>
      <c r="DYI127" s="27"/>
      <c r="DYJ127" s="27"/>
      <c r="DYK127" s="27"/>
      <c r="DYL127" s="27"/>
      <c r="DYM127" s="27"/>
      <c r="DYN127" s="27"/>
      <c r="DYO127" s="27"/>
      <c r="DYP127" s="27"/>
      <c r="DYQ127" s="27"/>
      <c r="DYR127" s="27"/>
      <c r="DYS127" s="27"/>
      <c r="DYT127" s="27"/>
      <c r="DYU127" s="27"/>
      <c r="DYV127" s="27"/>
      <c r="DYW127" s="27"/>
      <c r="DYX127" s="27"/>
      <c r="DYY127" s="27"/>
      <c r="DYZ127" s="27"/>
      <c r="DZA127" s="27"/>
      <c r="DZB127" s="27"/>
      <c r="DZC127" s="27"/>
      <c r="DZD127" s="27"/>
      <c r="DZE127" s="27"/>
      <c r="DZF127" s="27"/>
      <c r="DZG127" s="27"/>
      <c r="DZH127" s="27"/>
      <c r="DZI127" s="27"/>
      <c r="DZJ127" s="27"/>
      <c r="DZK127" s="27"/>
      <c r="DZL127" s="27"/>
      <c r="DZM127" s="27"/>
      <c r="DZN127" s="27"/>
      <c r="DZO127" s="27"/>
      <c r="DZP127" s="27"/>
      <c r="DZQ127" s="27"/>
      <c r="DZR127" s="27"/>
      <c r="DZS127" s="27"/>
      <c r="DZT127" s="27"/>
      <c r="DZU127" s="27"/>
      <c r="DZV127" s="27"/>
      <c r="DZW127" s="27"/>
      <c r="DZX127" s="27"/>
      <c r="DZY127" s="27"/>
      <c r="DZZ127" s="27"/>
      <c r="EAA127" s="27"/>
      <c r="EAB127" s="27"/>
      <c r="EAC127" s="27"/>
      <c r="EAD127" s="27"/>
      <c r="EAE127" s="27"/>
      <c r="EAF127" s="27"/>
      <c r="EAG127" s="27"/>
      <c r="EAH127" s="27"/>
      <c r="EAI127" s="27"/>
      <c r="EAJ127" s="27"/>
      <c r="EAK127" s="27"/>
      <c r="EAL127" s="27"/>
      <c r="EAM127" s="27"/>
      <c r="EAN127" s="27"/>
      <c r="EAO127" s="27"/>
      <c r="EAP127" s="27"/>
      <c r="EAQ127" s="27"/>
      <c r="EAR127" s="27"/>
      <c r="EAS127" s="27"/>
      <c r="EAT127" s="27"/>
      <c r="EAU127" s="27"/>
      <c r="EAV127" s="27"/>
      <c r="EAW127" s="27"/>
      <c r="EAX127" s="27"/>
      <c r="EAY127" s="27"/>
      <c r="EAZ127" s="27"/>
      <c r="EBA127" s="27"/>
      <c r="EBB127" s="27"/>
      <c r="EBC127" s="27"/>
      <c r="EBD127" s="27"/>
      <c r="EBE127" s="27"/>
      <c r="EBF127" s="27"/>
      <c r="EBG127" s="27"/>
      <c r="EBH127" s="27"/>
      <c r="EBI127" s="27"/>
      <c r="EBJ127" s="27"/>
      <c r="EBK127" s="27"/>
      <c r="EBL127" s="27"/>
      <c r="EBM127" s="27"/>
      <c r="EBN127" s="27"/>
      <c r="EBO127" s="27"/>
      <c r="EBP127" s="27"/>
      <c r="EBQ127" s="27"/>
      <c r="EBR127" s="27"/>
      <c r="EBS127" s="27"/>
      <c r="EBT127" s="27"/>
      <c r="EBU127" s="27"/>
      <c r="EBV127" s="27"/>
      <c r="EBW127" s="27"/>
      <c r="EBX127" s="27"/>
      <c r="EBY127" s="27"/>
      <c r="EBZ127" s="27"/>
      <c r="ECA127" s="27"/>
      <c r="ECB127" s="27"/>
      <c r="ECC127" s="27"/>
      <c r="ECD127" s="27"/>
      <c r="ECE127" s="27"/>
      <c r="ECF127" s="27"/>
      <c r="ECG127" s="27"/>
      <c r="ECH127" s="27"/>
      <c r="ECI127" s="27"/>
      <c r="ECJ127" s="27"/>
      <c r="ECK127" s="27"/>
      <c r="ECL127" s="27"/>
      <c r="ECM127" s="27"/>
      <c r="ECN127" s="27"/>
      <c r="ECO127" s="27"/>
      <c r="ECP127" s="27"/>
      <c r="ECQ127" s="27"/>
      <c r="ECR127" s="27"/>
      <c r="ECS127" s="27"/>
      <c r="ECT127" s="27"/>
      <c r="ECU127" s="27"/>
      <c r="ECV127" s="27"/>
      <c r="ECW127" s="27"/>
      <c r="ECX127" s="27"/>
      <c r="ECY127" s="27"/>
      <c r="ECZ127" s="27"/>
      <c r="EDA127" s="27"/>
      <c r="EDB127" s="27"/>
      <c r="EDC127" s="27"/>
      <c r="EDD127" s="27"/>
      <c r="EDE127" s="27"/>
      <c r="EDF127" s="27"/>
      <c r="EDG127" s="27"/>
      <c r="EDH127" s="27"/>
      <c r="EDI127" s="27"/>
      <c r="EDJ127" s="27"/>
      <c r="EDK127" s="27"/>
      <c r="EDL127" s="27"/>
      <c r="EDM127" s="27"/>
      <c r="EDN127" s="27"/>
      <c r="EDO127" s="27"/>
      <c r="EDP127" s="27"/>
      <c r="EDQ127" s="27"/>
      <c r="EDR127" s="27"/>
      <c r="EDS127" s="27"/>
      <c r="EDT127" s="27"/>
      <c r="EDU127" s="27"/>
      <c r="EDV127" s="27"/>
      <c r="EDW127" s="27"/>
      <c r="EDX127" s="27"/>
      <c r="EDY127" s="27"/>
      <c r="EDZ127" s="27"/>
      <c r="EEA127" s="27"/>
      <c r="EEB127" s="27"/>
      <c r="EEC127" s="27"/>
      <c r="EED127" s="27"/>
      <c r="EEE127" s="27"/>
      <c r="EEF127" s="27"/>
      <c r="EEG127" s="27"/>
      <c r="EEH127" s="27"/>
      <c r="EEI127" s="27"/>
      <c r="EEJ127" s="27"/>
      <c r="EEK127" s="27"/>
      <c r="EEL127" s="27"/>
      <c r="EEM127" s="27"/>
      <c r="EEN127" s="27"/>
      <c r="EEO127" s="27"/>
      <c r="EEP127" s="27"/>
      <c r="EEQ127" s="27"/>
      <c r="EER127" s="27"/>
      <c r="EES127" s="27"/>
      <c r="EET127" s="27"/>
      <c r="EEU127" s="27"/>
      <c r="EEV127" s="27"/>
      <c r="EEW127" s="27"/>
      <c r="EEX127" s="27"/>
      <c r="EEY127" s="27"/>
      <c r="EEZ127" s="27"/>
      <c r="EFA127" s="27"/>
      <c r="EFB127" s="27"/>
      <c r="EFC127" s="27"/>
      <c r="EFD127" s="27"/>
      <c r="EFE127" s="27"/>
      <c r="EFF127" s="27"/>
      <c r="EFG127" s="27"/>
      <c r="EFH127" s="27"/>
      <c r="EFI127" s="27"/>
      <c r="EFJ127" s="27"/>
      <c r="EFK127" s="27"/>
      <c r="EFL127" s="27"/>
      <c r="EFM127" s="27"/>
      <c r="EFN127" s="27"/>
      <c r="EFO127" s="27"/>
      <c r="EFP127" s="27"/>
      <c r="EFQ127" s="27"/>
      <c r="EFR127" s="27"/>
      <c r="EFS127" s="27"/>
      <c r="EFT127" s="27"/>
      <c r="EFU127" s="27"/>
      <c r="EFV127" s="27"/>
      <c r="EFW127" s="27"/>
      <c r="EFX127" s="27"/>
      <c r="EFY127" s="27"/>
      <c r="EFZ127" s="27"/>
      <c r="EGA127" s="27"/>
      <c r="EGB127" s="27"/>
      <c r="EGC127" s="27"/>
      <c r="EGD127" s="27"/>
      <c r="EGE127" s="27"/>
      <c r="EGF127" s="27"/>
      <c r="EGG127" s="27"/>
      <c r="EGH127" s="27"/>
      <c r="EGI127" s="27"/>
      <c r="EGJ127" s="27"/>
      <c r="EGK127" s="27"/>
      <c r="EGL127" s="27"/>
      <c r="EGM127" s="27"/>
      <c r="EGN127" s="27"/>
      <c r="EGO127" s="27"/>
      <c r="EGP127" s="27"/>
      <c r="EGQ127" s="27"/>
      <c r="EGR127" s="27"/>
      <c r="EGS127" s="27"/>
      <c r="EGT127" s="27"/>
      <c r="EGU127" s="27"/>
      <c r="EGV127" s="27"/>
      <c r="EGW127" s="27"/>
      <c r="EGX127" s="27"/>
      <c r="EGY127" s="27"/>
      <c r="EGZ127" s="27"/>
      <c r="EHA127" s="27"/>
      <c r="EHB127" s="27"/>
      <c r="EHC127" s="27"/>
      <c r="EHD127" s="27"/>
      <c r="EHE127" s="27"/>
      <c r="EHF127" s="27"/>
      <c r="EHG127" s="27"/>
      <c r="EHH127" s="27"/>
      <c r="EHI127" s="27"/>
      <c r="EHJ127" s="27"/>
      <c r="EHK127" s="27"/>
      <c r="EHL127" s="27"/>
      <c r="EHM127" s="27"/>
      <c r="EHN127" s="27"/>
      <c r="EHO127" s="27"/>
      <c r="EHP127" s="27"/>
      <c r="EHQ127" s="27"/>
      <c r="EHR127" s="27"/>
      <c r="EHS127" s="27"/>
      <c r="EHT127" s="27"/>
      <c r="EHU127" s="27"/>
      <c r="EHV127" s="27"/>
      <c r="EHW127" s="27"/>
      <c r="EHX127" s="27"/>
      <c r="EHY127" s="27"/>
      <c r="EHZ127" s="27"/>
      <c r="EIA127" s="27"/>
      <c r="EIB127" s="27"/>
      <c r="EIC127" s="27"/>
      <c r="EID127" s="27"/>
      <c r="EIE127" s="27"/>
      <c r="EIF127" s="27"/>
      <c r="EIG127" s="27"/>
      <c r="EIH127" s="27"/>
      <c r="EII127" s="27"/>
      <c r="EIJ127" s="27"/>
      <c r="EIK127" s="27"/>
      <c r="EIL127" s="27"/>
      <c r="EIM127" s="27"/>
      <c r="EIN127" s="27"/>
      <c r="EIO127" s="27"/>
      <c r="EIP127" s="27"/>
      <c r="EIQ127" s="27"/>
      <c r="EIR127" s="27"/>
      <c r="EIS127" s="27"/>
      <c r="EIT127" s="27"/>
      <c r="EIU127" s="27"/>
      <c r="EIV127" s="27"/>
      <c r="EIW127" s="27"/>
      <c r="EIX127" s="27"/>
      <c r="EIY127" s="27"/>
      <c r="EIZ127" s="27"/>
      <c r="EJA127" s="27"/>
      <c r="EJB127" s="27"/>
      <c r="EJC127" s="27"/>
      <c r="EJD127" s="27"/>
      <c r="EJE127" s="27"/>
      <c r="EJF127" s="27"/>
      <c r="EJG127" s="27"/>
      <c r="EJH127" s="27"/>
      <c r="EJI127" s="27"/>
      <c r="EJJ127" s="27"/>
      <c r="EJK127" s="27"/>
      <c r="EJL127" s="27"/>
      <c r="EJM127" s="27"/>
      <c r="EJN127" s="27"/>
      <c r="EJO127" s="27"/>
      <c r="EJP127" s="27"/>
      <c r="EJQ127" s="27"/>
      <c r="EJR127" s="27"/>
      <c r="EJS127" s="27"/>
      <c r="EJT127" s="27"/>
      <c r="EJU127" s="27"/>
      <c r="EJV127" s="27"/>
      <c r="EJW127" s="27"/>
      <c r="EJX127" s="27"/>
      <c r="EJY127" s="27"/>
      <c r="EJZ127" s="27"/>
      <c r="EKA127" s="27"/>
      <c r="EKB127" s="27"/>
      <c r="EKC127" s="27"/>
      <c r="EKD127" s="27"/>
      <c r="EKE127" s="27"/>
      <c r="EKF127" s="27"/>
      <c r="EKG127" s="27"/>
      <c r="EKH127" s="27"/>
      <c r="EKI127" s="27"/>
      <c r="EKJ127" s="27"/>
      <c r="EKK127" s="27"/>
      <c r="EKL127" s="27"/>
      <c r="EKM127" s="27"/>
      <c r="EKN127" s="27"/>
      <c r="EKO127" s="27"/>
      <c r="EKP127" s="27"/>
      <c r="EKQ127" s="27"/>
      <c r="EKR127" s="27"/>
      <c r="EKS127" s="27"/>
      <c r="EKT127" s="27"/>
      <c r="EKU127" s="27"/>
      <c r="EKV127" s="27"/>
      <c r="EKW127" s="27"/>
      <c r="EKX127" s="27"/>
      <c r="EKY127" s="27"/>
      <c r="EKZ127" s="27"/>
      <c r="ELA127" s="27"/>
      <c r="ELB127" s="27"/>
      <c r="ELC127" s="27"/>
      <c r="ELD127" s="27"/>
      <c r="ELE127" s="27"/>
      <c r="ELF127" s="27"/>
      <c r="ELG127" s="27"/>
      <c r="ELH127" s="27"/>
      <c r="ELI127" s="27"/>
      <c r="ELJ127" s="27"/>
      <c r="ELK127" s="27"/>
      <c r="ELL127" s="27"/>
      <c r="ELM127" s="27"/>
      <c r="ELN127" s="27"/>
      <c r="ELO127" s="27"/>
      <c r="ELP127" s="27"/>
      <c r="ELQ127" s="27"/>
      <c r="ELR127" s="27"/>
      <c r="ELS127" s="27"/>
      <c r="ELT127" s="27"/>
      <c r="ELU127" s="27"/>
      <c r="ELV127" s="27"/>
      <c r="ELW127" s="27"/>
      <c r="ELX127" s="27"/>
      <c r="ELY127" s="27"/>
      <c r="ELZ127" s="27"/>
      <c r="EMA127" s="27"/>
      <c r="EMB127" s="27"/>
      <c r="EMC127" s="27"/>
      <c r="EMD127" s="27"/>
      <c r="EME127" s="27"/>
      <c r="EMF127" s="27"/>
      <c r="EMG127" s="27"/>
      <c r="EMH127" s="27"/>
      <c r="EMI127" s="27"/>
      <c r="EMJ127" s="27"/>
      <c r="EMK127" s="27"/>
      <c r="EML127" s="27"/>
      <c r="EMM127" s="27"/>
      <c r="EMN127" s="27"/>
      <c r="EMO127" s="27"/>
      <c r="EMP127" s="27"/>
      <c r="EMQ127" s="27"/>
      <c r="EMR127" s="27"/>
      <c r="EMS127" s="27"/>
      <c r="EMT127" s="27"/>
      <c r="EMU127" s="27"/>
      <c r="EMV127" s="27"/>
      <c r="EMW127" s="27"/>
      <c r="EMX127" s="27"/>
      <c r="EMY127" s="27"/>
      <c r="EMZ127" s="27"/>
      <c r="ENA127" s="27"/>
      <c r="ENB127" s="27"/>
      <c r="ENC127" s="27"/>
      <c r="END127" s="27"/>
      <c r="ENE127" s="27"/>
      <c r="ENF127" s="27"/>
      <c r="ENG127" s="27"/>
      <c r="ENH127" s="27"/>
      <c r="ENI127" s="27"/>
      <c r="ENJ127" s="27"/>
      <c r="ENK127" s="27"/>
      <c r="ENL127" s="27"/>
      <c r="ENM127" s="27"/>
      <c r="ENN127" s="27"/>
      <c r="ENO127" s="27"/>
      <c r="ENP127" s="27"/>
      <c r="ENQ127" s="27"/>
      <c r="ENR127" s="27"/>
      <c r="ENS127" s="27"/>
      <c r="ENT127" s="27"/>
      <c r="ENU127" s="27"/>
      <c r="ENV127" s="27"/>
      <c r="ENW127" s="27"/>
      <c r="ENX127" s="27"/>
      <c r="ENY127" s="27"/>
      <c r="ENZ127" s="27"/>
      <c r="EOA127" s="27"/>
      <c r="EOB127" s="27"/>
      <c r="EOC127" s="27"/>
      <c r="EOD127" s="27"/>
      <c r="EOE127" s="27"/>
      <c r="EOF127" s="27"/>
      <c r="EOG127" s="27"/>
      <c r="EOH127" s="27"/>
      <c r="EOI127" s="27"/>
      <c r="EOJ127" s="27"/>
      <c r="EOK127" s="27"/>
      <c r="EOL127" s="27"/>
      <c r="EOM127" s="27"/>
      <c r="EON127" s="27"/>
      <c r="EOO127" s="27"/>
      <c r="EOP127" s="27"/>
      <c r="EOQ127" s="27"/>
      <c r="EOR127" s="27"/>
      <c r="EOS127" s="27"/>
      <c r="EOT127" s="27"/>
      <c r="EOU127" s="27"/>
      <c r="EOV127" s="27"/>
      <c r="EOW127" s="27"/>
      <c r="EOX127" s="27"/>
      <c r="EOY127" s="27"/>
      <c r="EOZ127" s="27"/>
      <c r="EPA127" s="27"/>
      <c r="EPB127" s="27"/>
      <c r="EPC127" s="27"/>
      <c r="EPD127" s="27"/>
      <c r="EPE127" s="27"/>
      <c r="EPF127" s="27"/>
      <c r="EPG127" s="27"/>
      <c r="EPH127" s="27"/>
      <c r="EPI127" s="27"/>
      <c r="EPJ127" s="27"/>
      <c r="EPK127" s="27"/>
      <c r="EPL127" s="27"/>
      <c r="EPM127" s="27"/>
      <c r="EPN127" s="27"/>
      <c r="EPO127" s="27"/>
      <c r="EPP127" s="27"/>
      <c r="EPQ127" s="27"/>
      <c r="EPR127" s="27"/>
      <c r="EPS127" s="27"/>
      <c r="EPT127" s="27"/>
      <c r="EPU127" s="27"/>
      <c r="EPV127" s="27"/>
      <c r="EPW127" s="27"/>
      <c r="EPX127" s="27"/>
      <c r="EPY127" s="27"/>
      <c r="EPZ127" s="27"/>
      <c r="EQA127" s="27"/>
      <c r="EQB127" s="27"/>
      <c r="EQC127" s="27"/>
      <c r="EQD127" s="27"/>
      <c r="EQE127" s="27"/>
      <c r="EQF127" s="27"/>
      <c r="EQG127" s="27"/>
      <c r="EQH127" s="27"/>
      <c r="EQI127" s="27"/>
      <c r="EQJ127" s="27"/>
      <c r="EQK127" s="27"/>
      <c r="EQL127" s="27"/>
      <c r="EQM127" s="27"/>
      <c r="EQN127" s="27"/>
      <c r="EQO127" s="27"/>
      <c r="EQP127" s="27"/>
      <c r="EQQ127" s="27"/>
      <c r="EQR127" s="27"/>
      <c r="EQS127" s="27"/>
      <c r="EQT127" s="27"/>
      <c r="EQU127" s="27"/>
      <c r="EQV127" s="27"/>
      <c r="EQW127" s="27"/>
      <c r="EQX127" s="27"/>
      <c r="EQY127" s="27"/>
      <c r="EQZ127" s="27"/>
      <c r="ERA127" s="27"/>
      <c r="ERB127" s="27"/>
      <c r="ERC127" s="27"/>
      <c r="ERD127" s="27"/>
      <c r="ERE127" s="27"/>
      <c r="ERF127" s="27"/>
      <c r="ERG127" s="27"/>
      <c r="ERH127" s="27"/>
      <c r="ERI127" s="27"/>
      <c r="ERJ127" s="27"/>
      <c r="ERK127" s="27"/>
      <c r="ERL127" s="27"/>
      <c r="ERM127" s="27"/>
      <c r="ERN127" s="27"/>
      <c r="ERO127" s="27"/>
      <c r="ERP127" s="27"/>
      <c r="ERQ127" s="27"/>
      <c r="ERR127" s="27"/>
      <c r="ERS127" s="27"/>
      <c r="ERT127" s="27"/>
      <c r="ERU127" s="27"/>
      <c r="ERV127" s="27"/>
      <c r="ERW127" s="27"/>
      <c r="ERX127" s="27"/>
      <c r="ERY127" s="27"/>
      <c r="ERZ127" s="27"/>
      <c r="ESA127" s="27"/>
      <c r="ESB127" s="27"/>
      <c r="ESC127" s="27"/>
      <c r="ESD127" s="27"/>
      <c r="ESE127" s="27"/>
      <c r="ESF127" s="27"/>
      <c r="ESG127" s="27"/>
      <c r="ESH127" s="27"/>
      <c r="ESI127" s="27"/>
      <c r="ESJ127" s="27"/>
      <c r="ESK127" s="27"/>
      <c r="ESL127" s="27"/>
      <c r="ESM127" s="27"/>
      <c r="ESN127" s="27"/>
      <c r="ESO127" s="27"/>
      <c r="ESP127" s="27"/>
      <c r="ESQ127" s="27"/>
      <c r="ESR127" s="27"/>
      <c r="ESS127" s="27"/>
      <c r="EST127" s="27"/>
      <c r="ESU127" s="27"/>
      <c r="ESV127" s="27"/>
      <c r="ESW127" s="27"/>
      <c r="ESX127" s="27"/>
      <c r="ESY127" s="27"/>
      <c r="ESZ127" s="27"/>
      <c r="ETA127" s="27"/>
      <c r="ETB127" s="27"/>
      <c r="ETC127" s="27"/>
      <c r="ETD127" s="27"/>
      <c r="ETE127" s="27"/>
      <c r="ETF127" s="27"/>
      <c r="ETG127" s="27"/>
      <c r="ETH127" s="27"/>
      <c r="ETI127" s="27"/>
      <c r="ETJ127" s="27"/>
      <c r="ETK127" s="27"/>
      <c r="ETL127" s="27"/>
      <c r="ETM127" s="27"/>
      <c r="ETN127" s="27"/>
      <c r="ETO127" s="27"/>
      <c r="ETP127" s="27"/>
      <c r="ETQ127" s="27"/>
      <c r="ETR127" s="27"/>
      <c r="ETS127" s="27"/>
      <c r="ETT127" s="27"/>
      <c r="ETU127" s="27"/>
      <c r="ETV127" s="27"/>
      <c r="ETW127" s="27"/>
      <c r="ETX127" s="27"/>
      <c r="ETY127" s="27"/>
      <c r="ETZ127" s="27"/>
      <c r="EUA127" s="27"/>
      <c r="EUB127" s="27"/>
      <c r="EUC127" s="27"/>
      <c r="EUD127" s="27"/>
      <c r="EUE127" s="27"/>
      <c r="EUF127" s="27"/>
      <c r="EUG127" s="27"/>
      <c r="EUH127" s="27"/>
      <c r="EUI127" s="27"/>
      <c r="EUJ127" s="27"/>
      <c r="EUK127" s="27"/>
      <c r="EUL127" s="27"/>
      <c r="EUM127" s="27"/>
      <c r="EUN127" s="27"/>
      <c r="EUO127" s="27"/>
      <c r="EUP127" s="27"/>
      <c r="EUQ127" s="27"/>
      <c r="EUR127" s="27"/>
      <c r="EUS127" s="27"/>
      <c r="EUT127" s="27"/>
      <c r="EUU127" s="27"/>
      <c r="EUV127" s="27"/>
      <c r="EUW127" s="27"/>
      <c r="EUX127" s="27"/>
      <c r="EUY127" s="27"/>
      <c r="EUZ127" s="27"/>
      <c r="EVA127" s="27"/>
      <c r="EVB127" s="27"/>
      <c r="EVC127" s="27"/>
      <c r="EVD127" s="27"/>
      <c r="EVE127" s="27"/>
      <c r="EVF127" s="27"/>
      <c r="EVG127" s="27"/>
      <c r="EVH127" s="27"/>
      <c r="EVI127" s="27"/>
      <c r="EVJ127" s="27"/>
      <c r="EVK127" s="27"/>
      <c r="EVL127" s="27"/>
      <c r="EVM127" s="27"/>
      <c r="EVN127" s="27"/>
      <c r="EVO127" s="27"/>
      <c r="EVP127" s="27"/>
      <c r="EVQ127" s="27"/>
      <c r="EVR127" s="27"/>
      <c r="EVS127" s="27"/>
      <c r="EVT127" s="27"/>
      <c r="EVU127" s="27"/>
      <c r="EVV127" s="27"/>
      <c r="EVW127" s="27"/>
      <c r="EVX127" s="27"/>
      <c r="EVY127" s="27"/>
      <c r="EVZ127" s="27"/>
      <c r="EWA127" s="27"/>
      <c r="EWB127" s="27"/>
      <c r="EWC127" s="27"/>
      <c r="EWD127" s="27"/>
      <c r="EWE127" s="27"/>
      <c r="EWF127" s="27"/>
      <c r="EWG127" s="27"/>
      <c r="EWH127" s="27"/>
      <c r="EWI127" s="27"/>
      <c r="EWJ127" s="27"/>
      <c r="EWK127" s="27"/>
      <c r="EWL127" s="27"/>
      <c r="EWM127" s="27"/>
      <c r="EWN127" s="27"/>
      <c r="EWO127" s="27"/>
      <c r="EWP127" s="27"/>
      <c r="EWQ127" s="27"/>
      <c r="EWR127" s="27"/>
      <c r="EWS127" s="27"/>
      <c r="EWT127" s="27"/>
      <c r="EWU127" s="27"/>
      <c r="EWV127" s="27"/>
      <c r="EWW127" s="27"/>
      <c r="EWX127" s="27"/>
      <c r="EWY127" s="27"/>
      <c r="EWZ127" s="27"/>
      <c r="EXA127" s="27"/>
      <c r="EXB127" s="27"/>
      <c r="EXC127" s="27"/>
      <c r="EXD127" s="27"/>
      <c r="EXE127" s="27"/>
      <c r="EXF127" s="27"/>
      <c r="EXG127" s="27"/>
      <c r="EXH127" s="27"/>
      <c r="EXI127" s="27"/>
      <c r="EXJ127" s="27"/>
      <c r="EXK127" s="27"/>
      <c r="EXL127" s="27"/>
      <c r="EXM127" s="27"/>
      <c r="EXN127" s="27"/>
      <c r="EXO127" s="27"/>
      <c r="EXP127" s="27"/>
      <c r="EXQ127" s="27"/>
      <c r="EXR127" s="27"/>
      <c r="EXS127" s="27"/>
      <c r="EXT127" s="27"/>
      <c r="EXU127" s="27"/>
      <c r="EXV127" s="27"/>
      <c r="EXW127" s="27"/>
      <c r="EXX127" s="27"/>
      <c r="EXY127" s="27"/>
      <c r="EXZ127" s="27"/>
      <c r="EYA127" s="27"/>
      <c r="EYB127" s="27"/>
      <c r="EYC127" s="27"/>
      <c r="EYD127" s="27"/>
      <c r="EYE127" s="27"/>
      <c r="EYF127" s="27"/>
      <c r="EYG127" s="27"/>
      <c r="EYH127" s="27"/>
      <c r="EYI127" s="27"/>
      <c r="EYJ127" s="27"/>
      <c r="EYK127" s="27"/>
      <c r="EYL127" s="27"/>
      <c r="EYM127" s="27"/>
      <c r="EYN127" s="27"/>
      <c r="EYO127" s="27"/>
      <c r="EYP127" s="27"/>
      <c r="EYQ127" s="27"/>
      <c r="EYR127" s="27"/>
      <c r="EYS127" s="27"/>
      <c r="EYT127" s="27"/>
      <c r="EYU127" s="27"/>
      <c r="EYV127" s="27"/>
      <c r="EYW127" s="27"/>
      <c r="EYX127" s="27"/>
      <c r="EYY127" s="27"/>
      <c r="EYZ127" s="27"/>
      <c r="EZA127" s="27"/>
      <c r="EZB127" s="27"/>
      <c r="EZC127" s="27"/>
      <c r="EZD127" s="27"/>
      <c r="EZE127" s="27"/>
      <c r="EZF127" s="27"/>
      <c r="EZG127" s="27"/>
      <c r="EZH127" s="27"/>
      <c r="EZI127" s="27"/>
      <c r="EZJ127" s="27"/>
      <c r="EZK127" s="27"/>
      <c r="EZL127" s="27"/>
      <c r="EZM127" s="27"/>
      <c r="EZN127" s="27"/>
      <c r="EZO127" s="27"/>
      <c r="EZP127" s="27"/>
      <c r="EZQ127" s="27"/>
      <c r="EZR127" s="27"/>
      <c r="EZS127" s="27"/>
      <c r="EZT127" s="27"/>
      <c r="EZU127" s="27"/>
      <c r="EZV127" s="27"/>
      <c r="EZW127" s="27"/>
      <c r="EZX127" s="27"/>
      <c r="EZY127" s="27"/>
      <c r="EZZ127" s="27"/>
      <c r="FAA127" s="27"/>
      <c r="FAB127" s="27"/>
      <c r="FAC127" s="27"/>
      <c r="FAD127" s="27"/>
      <c r="FAE127" s="27"/>
      <c r="FAF127" s="27"/>
      <c r="FAG127" s="27"/>
      <c r="FAH127" s="27"/>
      <c r="FAI127" s="27"/>
      <c r="FAJ127" s="27"/>
      <c r="FAK127" s="27"/>
      <c r="FAL127" s="27"/>
      <c r="FAM127" s="27"/>
      <c r="FAN127" s="27"/>
      <c r="FAO127" s="27"/>
      <c r="FAP127" s="27"/>
      <c r="FAQ127" s="27"/>
      <c r="FAR127" s="27"/>
      <c r="FAS127" s="27"/>
      <c r="FAT127" s="27"/>
      <c r="FAU127" s="27"/>
      <c r="FAV127" s="27"/>
      <c r="FAW127" s="27"/>
      <c r="FAX127" s="27"/>
      <c r="FAY127" s="27"/>
      <c r="FAZ127" s="27"/>
      <c r="FBA127" s="27"/>
      <c r="FBB127" s="27"/>
      <c r="FBC127" s="27"/>
      <c r="FBD127" s="27"/>
      <c r="FBE127" s="27"/>
      <c r="FBF127" s="27"/>
      <c r="FBG127" s="27"/>
      <c r="FBH127" s="27"/>
      <c r="FBI127" s="27"/>
      <c r="FBJ127" s="27"/>
      <c r="FBK127" s="27"/>
      <c r="FBL127" s="27"/>
      <c r="FBM127" s="27"/>
      <c r="FBN127" s="27"/>
      <c r="FBO127" s="27"/>
      <c r="FBP127" s="27"/>
      <c r="FBQ127" s="27"/>
      <c r="FBR127" s="27"/>
      <c r="FBS127" s="27"/>
      <c r="FBT127" s="27"/>
      <c r="FBU127" s="27"/>
      <c r="FBV127" s="27"/>
      <c r="FBW127" s="27"/>
      <c r="FBX127" s="27"/>
      <c r="FBY127" s="27"/>
      <c r="FBZ127" s="27"/>
      <c r="FCA127" s="27"/>
      <c r="FCB127" s="27"/>
      <c r="FCC127" s="27"/>
      <c r="FCD127" s="27"/>
      <c r="FCE127" s="27"/>
      <c r="FCF127" s="27"/>
      <c r="FCG127" s="27"/>
      <c r="FCH127" s="27"/>
      <c r="FCI127" s="27"/>
      <c r="FCJ127" s="27"/>
      <c r="FCK127" s="27"/>
      <c r="FCL127" s="27"/>
      <c r="FCM127" s="27"/>
      <c r="FCN127" s="27"/>
      <c r="FCO127" s="27"/>
      <c r="FCP127" s="27"/>
      <c r="FCQ127" s="27"/>
      <c r="FCR127" s="27"/>
      <c r="FCS127" s="27"/>
      <c r="FCT127" s="27"/>
      <c r="FCU127" s="27"/>
      <c r="FCV127" s="27"/>
      <c r="FCW127" s="27"/>
      <c r="FCX127" s="27"/>
      <c r="FCY127" s="27"/>
      <c r="FCZ127" s="27"/>
      <c r="FDA127" s="27"/>
      <c r="FDB127" s="27"/>
      <c r="FDC127" s="27"/>
      <c r="FDD127" s="27"/>
      <c r="FDE127" s="27"/>
      <c r="FDF127" s="27"/>
      <c r="FDG127" s="27"/>
      <c r="FDH127" s="27"/>
      <c r="FDI127" s="27"/>
      <c r="FDJ127" s="27"/>
      <c r="FDK127" s="27"/>
      <c r="FDL127" s="27"/>
      <c r="FDM127" s="27"/>
      <c r="FDN127" s="27"/>
      <c r="FDO127" s="27"/>
      <c r="FDP127" s="27"/>
      <c r="FDQ127" s="27"/>
      <c r="FDR127" s="27"/>
      <c r="FDS127" s="27"/>
      <c r="FDT127" s="27"/>
      <c r="FDU127" s="27"/>
      <c r="FDV127" s="27"/>
      <c r="FDW127" s="27"/>
      <c r="FDX127" s="27"/>
      <c r="FDY127" s="27"/>
      <c r="FDZ127" s="27"/>
      <c r="FEA127" s="27"/>
      <c r="FEB127" s="27"/>
      <c r="FEC127" s="27"/>
      <c r="FED127" s="27"/>
      <c r="FEE127" s="27"/>
      <c r="FEF127" s="27"/>
      <c r="FEG127" s="27"/>
      <c r="FEH127" s="27"/>
      <c r="FEI127" s="27"/>
      <c r="FEJ127" s="27"/>
      <c r="FEK127" s="27"/>
      <c r="FEL127" s="27"/>
      <c r="FEM127" s="27"/>
      <c r="FEN127" s="27"/>
      <c r="FEO127" s="27"/>
      <c r="FEP127" s="27"/>
      <c r="FEQ127" s="27"/>
      <c r="FER127" s="27"/>
      <c r="FES127" s="27"/>
      <c r="FET127" s="27"/>
      <c r="FEU127" s="27"/>
      <c r="FEV127" s="27"/>
      <c r="FEW127" s="27"/>
      <c r="FEX127" s="27"/>
      <c r="FEY127" s="27"/>
      <c r="FEZ127" s="27"/>
      <c r="FFA127" s="27"/>
      <c r="FFB127" s="27"/>
      <c r="FFC127" s="27"/>
      <c r="FFD127" s="27"/>
      <c r="FFE127" s="27"/>
      <c r="FFF127" s="27"/>
      <c r="FFG127" s="27"/>
      <c r="FFH127" s="27"/>
      <c r="FFI127" s="27"/>
      <c r="FFJ127" s="27"/>
      <c r="FFK127" s="27"/>
      <c r="FFL127" s="27"/>
      <c r="FFM127" s="27"/>
      <c r="FFN127" s="27"/>
      <c r="FFO127" s="27"/>
      <c r="FFP127" s="27"/>
      <c r="FFQ127" s="27"/>
      <c r="FFR127" s="27"/>
      <c r="FFS127" s="27"/>
      <c r="FFT127" s="27"/>
      <c r="FFU127" s="27"/>
      <c r="FFV127" s="27"/>
      <c r="FFW127" s="27"/>
      <c r="FFX127" s="27"/>
      <c r="FFY127" s="27"/>
      <c r="FFZ127" s="27"/>
      <c r="FGA127" s="27"/>
      <c r="FGB127" s="27"/>
      <c r="FGC127" s="27"/>
      <c r="FGD127" s="27"/>
      <c r="FGE127" s="27"/>
      <c r="FGF127" s="27"/>
      <c r="FGG127" s="27"/>
      <c r="FGH127" s="27"/>
      <c r="FGI127" s="27"/>
      <c r="FGJ127" s="27"/>
      <c r="FGK127" s="27"/>
      <c r="FGL127" s="27"/>
      <c r="FGM127" s="27"/>
      <c r="FGN127" s="27"/>
      <c r="FGO127" s="27"/>
      <c r="FGP127" s="27"/>
      <c r="FGQ127" s="27"/>
      <c r="FGR127" s="27"/>
      <c r="FGS127" s="27"/>
      <c r="FGT127" s="27"/>
      <c r="FGU127" s="27"/>
      <c r="FGV127" s="27"/>
      <c r="FGW127" s="27"/>
      <c r="FGX127" s="27"/>
      <c r="FGY127" s="27"/>
      <c r="FGZ127" s="27"/>
      <c r="FHA127" s="27"/>
      <c r="FHB127" s="27"/>
      <c r="FHC127" s="27"/>
      <c r="FHD127" s="27"/>
      <c r="FHE127" s="27"/>
      <c r="FHF127" s="27"/>
      <c r="FHG127" s="27"/>
      <c r="FHH127" s="27"/>
      <c r="FHI127" s="27"/>
      <c r="FHJ127" s="27"/>
      <c r="FHK127" s="27"/>
      <c r="FHL127" s="27"/>
      <c r="FHM127" s="27"/>
      <c r="FHN127" s="27"/>
      <c r="FHO127" s="27"/>
      <c r="FHP127" s="27"/>
      <c r="FHQ127" s="27"/>
      <c r="FHR127" s="27"/>
      <c r="FHS127" s="27"/>
      <c r="FHT127" s="27"/>
      <c r="FHU127" s="27"/>
      <c r="FHV127" s="27"/>
      <c r="FHW127" s="27"/>
      <c r="FHX127" s="27"/>
      <c r="FHY127" s="27"/>
      <c r="FHZ127" s="27"/>
      <c r="FIA127" s="27"/>
      <c r="FIB127" s="27"/>
      <c r="FIC127" s="27"/>
      <c r="FID127" s="27"/>
      <c r="FIE127" s="27"/>
      <c r="FIF127" s="27"/>
      <c r="FIG127" s="27"/>
      <c r="FIH127" s="27"/>
      <c r="FII127" s="27"/>
      <c r="FIJ127" s="27"/>
      <c r="FIK127" s="27"/>
      <c r="FIL127" s="27"/>
      <c r="FIM127" s="27"/>
      <c r="FIN127" s="27"/>
      <c r="FIO127" s="27"/>
      <c r="FIP127" s="27"/>
      <c r="FIQ127" s="27"/>
      <c r="FIR127" s="27"/>
      <c r="FIS127" s="27"/>
      <c r="FIT127" s="27"/>
      <c r="FIU127" s="27"/>
      <c r="FIV127" s="27"/>
      <c r="FIW127" s="27"/>
      <c r="FIX127" s="27"/>
      <c r="FIY127" s="27"/>
      <c r="FIZ127" s="27"/>
      <c r="FJA127" s="27"/>
      <c r="FJB127" s="27"/>
      <c r="FJC127" s="27"/>
      <c r="FJD127" s="27"/>
      <c r="FJE127" s="27"/>
      <c r="FJF127" s="27"/>
      <c r="FJG127" s="27"/>
      <c r="FJH127" s="27"/>
      <c r="FJI127" s="27"/>
      <c r="FJJ127" s="27"/>
      <c r="FJK127" s="27"/>
      <c r="FJL127" s="27"/>
      <c r="FJM127" s="27"/>
      <c r="FJN127" s="27"/>
      <c r="FJO127" s="27"/>
      <c r="FJP127" s="27"/>
      <c r="FJQ127" s="27"/>
      <c r="FJR127" s="27"/>
      <c r="FJS127" s="27"/>
      <c r="FJT127" s="27"/>
      <c r="FJU127" s="27"/>
      <c r="FJV127" s="27"/>
      <c r="FJW127" s="27"/>
      <c r="FJX127" s="27"/>
      <c r="FJY127" s="27"/>
      <c r="FJZ127" s="27"/>
      <c r="FKA127" s="27"/>
      <c r="FKB127" s="27"/>
      <c r="FKC127" s="27"/>
      <c r="FKD127" s="27"/>
      <c r="FKE127" s="27"/>
      <c r="FKF127" s="27"/>
      <c r="FKG127" s="27"/>
      <c r="FKH127" s="27"/>
      <c r="FKI127" s="27"/>
      <c r="FKJ127" s="27"/>
      <c r="FKK127" s="27"/>
      <c r="FKL127" s="27"/>
      <c r="FKM127" s="27"/>
      <c r="FKN127" s="27"/>
      <c r="FKO127" s="27"/>
      <c r="FKP127" s="27"/>
      <c r="FKQ127" s="27"/>
      <c r="FKR127" s="27"/>
      <c r="FKS127" s="27"/>
      <c r="FKT127" s="27"/>
      <c r="FKU127" s="27"/>
      <c r="FKV127" s="27"/>
      <c r="FKW127" s="27"/>
      <c r="FKX127" s="27"/>
      <c r="FKY127" s="27"/>
      <c r="FKZ127" s="27"/>
      <c r="FLA127" s="27"/>
      <c r="FLB127" s="27"/>
      <c r="FLC127" s="27"/>
      <c r="FLD127" s="27"/>
      <c r="FLE127" s="27"/>
      <c r="FLF127" s="27"/>
      <c r="FLG127" s="27"/>
      <c r="FLH127" s="27"/>
      <c r="FLI127" s="27"/>
      <c r="FLJ127" s="27"/>
      <c r="FLK127" s="27"/>
      <c r="FLL127" s="27"/>
      <c r="FLM127" s="27"/>
      <c r="FLN127" s="27"/>
      <c r="FLO127" s="27"/>
      <c r="FLP127" s="27"/>
      <c r="FLQ127" s="27"/>
      <c r="FLR127" s="27"/>
      <c r="FLS127" s="27"/>
      <c r="FLT127" s="27"/>
      <c r="FLU127" s="27"/>
      <c r="FLV127" s="27"/>
      <c r="FLW127" s="27"/>
      <c r="FLX127" s="27"/>
      <c r="FLY127" s="27"/>
      <c r="FLZ127" s="27"/>
      <c r="FMA127" s="27"/>
      <c r="FMB127" s="27"/>
      <c r="FMC127" s="27"/>
      <c r="FMD127" s="27"/>
      <c r="FME127" s="27"/>
      <c r="FMF127" s="27"/>
      <c r="FMG127" s="27"/>
      <c r="FMH127" s="27"/>
      <c r="FMI127" s="27"/>
      <c r="FMJ127" s="27"/>
      <c r="FMK127" s="27"/>
      <c r="FML127" s="27"/>
      <c r="FMM127" s="27"/>
      <c r="FMN127" s="27"/>
      <c r="FMO127" s="27"/>
      <c r="FMP127" s="27"/>
      <c r="FMQ127" s="27"/>
      <c r="FMR127" s="27"/>
      <c r="FMS127" s="27"/>
      <c r="FMT127" s="27"/>
      <c r="FMU127" s="27"/>
      <c r="FMV127" s="27"/>
      <c r="FMW127" s="27"/>
      <c r="FMX127" s="27"/>
      <c r="FMY127" s="27"/>
      <c r="FMZ127" s="27"/>
      <c r="FNA127" s="27"/>
      <c r="FNB127" s="27"/>
      <c r="FNC127" s="27"/>
      <c r="FND127" s="27"/>
      <c r="FNE127" s="27"/>
      <c r="FNF127" s="27"/>
      <c r="FNG127" s="27"/>
      <c r="FNH127" s="27"/>
      <c r="FNI127" s="27"/>
      <c r="FNJ127" s="27"/>
      <c r="FNK127" s="27"/>
      <c r="FNL127" s="27"/>
      <c r="FNM127" s="27"/>
      <c r="FNN127" s="27"/>
      <c r="FNO127" s="27"/>
      <c r="FNP127" s="27"/>
      <c r="FNQ127" s="27"/>
      <c r="FNR127" s="27"/>
      <c r="FNS127" s="27"/>
      <c r="FNT127" s="27"/>
      <c r="FNU127" s="27"/>
      <c r="FNV127" s="27"/>
      <c r="FNW127" s="27"/>
      <c r="FNX127" s="27"/>
      <c r="FNY127" s="27"/>
      <c r="FNZ127" s="27"/>
      <c r="FOA127" s="27"/>
      <c r="FOB127" s="27"/>
      <c r="FOC127" s="27"/>
      <c r="FOD127" s="27"/>
      <c r="FOE127" s="27"/>
      <c r="FOF127" s="27"/>
      <c r="FOG127" s="27"/>
      <c r="FOH127" s="27"/>
      <c r="FOI127" s="27"/>
      <c r="FOJ127" s="27"/>
      <c r="FOK127" s="27"/>
      <c r="FOL127" s="27"/>
      <c r="FOM127" s="27"/>
      <c r="FON127" s="27"/>
      <c r="FOO127" s="27"/>
      <c r="FOP127" s="27"/>
      <c r="FOQ127" s="27"/>
      <c r="FOR127" s="27"/>
      <c r="FOS127" s="27"/>
      <c r="FOT127" s="27"/>
      <c r="FOU127" s="27"/>
      <c r="FOV127" s="27"/>
      <c r="FOW127" s="27"/>
      <c r="FOX127" s="27"/>
      <c r="FOY127" s="27"/>
      <c r="FOZ127" s="27"/>
      <c r="FPA127" s="27"/>
      <c r="FPB127" s="27"/>
      <c r="FPC127" s="27"/>
      <c r="FPD127" s="27"/>
      <c r="FPE127" s="27"/>
      <c r="FPF127" s="27"/>
      <c r="FPG127" s="27"/>
      <c r="FPH127" s="27"/>
      <c r="FPI127" s="27"/>
      <c r="FPJ127" s="27"/>
      <c r="FPK127" s="27"/>
      <c r="FPL127" s="27"/>
      <c r="FPM127" s="27"/>
      <c r="FPN127" s="27"/>
      <c r="FPO127" s="27"/>
      <c r="FPP127" s="27"/>
      <c r="FPQ127" s="27"/>
      <c r="FPR127" s="27"/>
      <c r="FPS127" s="27"/>
      <c r="FPT127" s="27"/>
      <c r="FPU127" s="27"/>
      <c r="FPV127" s="27"/>
      <c r="FPW127" s="27"/>
      <c r="FPX127" s="27"/>
      <c r="FPY127" s="27"/>
      <c r="FPZ127" s="27"/>
      <c r="FQA127" s="27"/>
      <c r="FQB127" s="27"/>
      <c r="FQC127" s="27"/>
      <c r="FQD127" s="27"/>
      <c r="FQE127" s="27"/>
      <c r="FQF127" s="27"/>
      <c r="FQG127" s="27"/>
      <c r="FQH127" s="27"/>
      <c r="FQI127" s="27"/>
      <c r="FQJ127" s="27"/>
      <c r="FQK127" s="27"/>
      <c r="FQL127" s="27"/>
      <c r="FQM127" s="27"/>
      <c r="FQN127" s="27"/>
      <c r="FQO127" s="27"/>
      <c r="FQP127" s="27"/>
      <c r="FQQ127" s="27"/>
      <c r="FQR127" s="27"/>
      <c r="FQS127" s="27"/>
      <c r="FQT127" s="27"/>
      <c r="FQU127" s="27"/>
      <c r="FQV127" s="27"/>
      <c r="FQW127" s="27"/>
      <c r="FQX127" s="27"/>
      <c r="FQY127" s="27"/>
      <c r="FQZ127" s="27"/>
      <c r="FRA127" s="27"/>
      <c r="FRB127" s="27"/>
      <c r="FRC127" s="27"/>
      <c r="FRD127" s="27"/>
      <c r="FRE127" s="27"/>
      <c r="FRF127" s="27"/>
      <c r="FRG127" s="27"/>
      <c r="FRH127" s="27"/>
      <c r="FRI127" s="27"/>
      <c r="FRJ127" s="27"/>
      <c r="FRK127" s="27"/>
      <c r="FRL127" s="27"/>
      <c r="FRM127" s="27"/>
      <c r="FRN127" s="27"/>
      <c r="FRO127" s="27"/>
      <c r="FRP127" s="27"/>
      <c r="FRQ127" s="27"/>
      <c r="FRR127" s="27"/>
      <c r="FRS127" s="27"/>
      <c r="FRT127" s="27"/>
      <c r="FRU127" s="27"/>
      <c r="FRV127" s="27"/>
      <c r="FRW127" s="27"/>
      <c r="FRX127" s="27"/>
      <c r="FRY127" s="27"/>
      <c r="FRZ127" s="27"/>
      <c r="FSA127" s="27"/>
      <c r="FSB127" s="27"/>
      <c r="FSC127" s="27"/>
      <c r="FSD127" s="27"/>
      <c r="FSE127" s="27"/>
      <c r="FSF127" s="27"/>
      <c r="FSG127" s="27"/>
      <c r="FSH127" s="27"/>
      <c r="FSI127" s="27"/>
      <c r="FSJ127" s="27"/>
      <c r="FSK127" s="27"/>
      <c r="FSL127" s="27"/>
      <c r="FSM127" s="27"/>
      <c r="FSN127" s="27"/>
      <c r="FSO127" s="27"/>
      <c r="FSP127" s="27"/>
      <c r="FSQ127" s="27"/>
      <c r="FSR127" s="27"/>
      <c r="FSS127" s="27"/>
      <c r="FST127" s="27"/>
      <c r="FSU127" s="27"/>
      <c r="FSV127" s="27"/>
      <c r="FSW127" s="27"/>
      <c r="FSX127" s="27"/>
      <c r="FSY127" s="27"/>
      <c r="FSZ127" s="27"/>
      <c r="FTA127" s="27"/>
      <c r="FTB127" s="27"/>
      <c r="FTC127" s="27"/>
      <c r="FTD127" s="27"/>
      <c r="FTE127" s="27"/>
      <c r="FTF127" s="27"/>
      <c r="FTG127" s="27"/>
      <c r="FTH127" s="27"/>
      <c r="FTI127" s="27"/>
      <c r="FTJ127" s="27"/>
      <c r="FTK127" s="27"/>
      <c r="FTL127" s="27"/>
      <c r="FTM127" s="27"/>
      <c r="FTN127" s="27"/>
      <c r="FTO127" s="27"/>
      <c r="FTP127" s="27"/>
      <c r="FTQ127" s="27"/>
      <c r="FTR127" s="27"/>
      <c r="FTS127" s="27"/>
      <c r="FTT127" s="27"/>
      <c r="FTU127" s="27"/>
      <c r="FTV127" s="27"/>
      <c r="FTW127" s="27"/>
      <c r="FTX127" s="27"/>
      <c r="FTY127" s="27"/>
      <c r="FTZ127" s="27"/>
      <c r="FUA127" s="27"/>
      <c r="FUB127" s="27"/>
      <c r="FUC127" s="27"/>
      <c r="FUD127" s="27"/>
      <c r="FUE127" s="27"/>
      <c r="FUF127" s="27"/>
      <c r="FUG127" s="27"/>
      <c r="FUH127" s="27"/>
      <c r="FUI127" s="27"/>
      <c r="FUJ127" s="27"/>
      <c r="FUK127" s="27"/>
      <c r="FUL127" s="27"/>
      <c r="FUM127" s="27"/>
      <c r="FUN127" s="27"/>
      <c r="FUO127" s="27"/>
      <c r="FUP127" s="27"/>
      <c r="FUQ127" s="27"/>
      <c r="FUR127" s="27"/>
      <c r="FUS127" s="27"/>
      <c r="FUT127" s="27"/>
      <c r="FUU127" s="27"/>
      <c r="FUV127" s="27"/>
      <c r="FUW127" s="27"/>
      <c r="FUX127" s="27"/>
      <c r="FUY127" s="27"/>
      <c r="FUZ127" s="27"/>
      <c r="FVA127" s="27"/>
      <c r="FVB127" s="27"/>
      <c r="FVC127" s="27"/>
      <c r="FVD127" s="27"/>
      <c r="FVE127" s="27"/>
      <c r="FVF127" s="27"/>
      <c r="FVG127" s="27"/>
      <c r="FVH127" s="27"/>
      <c r="FVI127" s="27"/>
      <c r="FVJ127" s="27"/>
      <c r="FVK127" s="27"/>
      <c r="FVL127" s="27"/>
      <c r="FVM127" s="27"/>
      <c r="FVN127" s="27"/>
      <c r="FVO127" s="27"/>
      <c r="FVP127" s="27"/>
      <c r="FVQ127" s="27"/>
      <c r="FVR127" s="27"/>
      <c r="FVS127" s="27"/>
      <c r="FVT127" s="27"/>
      <c r="FVU127" s="27"/>
      <c r="FVV127" s="27"/>
      <c r="FVW127" s="27"/>
      <c r="FVX127" s="27"/>
      <c r="FVY127" s="27"/>
      <c r="FVZ127" s="27"/>
      <c r="FWA127" s="27"/>
      <c r="FWB127" s="27"/>
      <c r="FWC127" s="27"/>
      <c r="FWD127" s="27"/>
      <c r="FWE127" s="27"/>
      <c r="FWF127" s="27"/>
      <c r="FWG127" s="27"/>
      <c r="FWH127" s="27"/>
      <c r="FWI127" s="27"/>
      <c r="FWJ127" s="27"/>
      <c r="FWK127" s="27"/>
      <c r="FWL127" s="27"/>
      <c r="FWM127" s="27"/>
      <c r="FWN127" s="27"/>
      <c r="FWO127" s="27"/>
      <c r="FWP127" s="27"/>
      <c r="FWQ127" s="27"/>
      <c r="FWR127" s="27"/>
      <c r="FWS127" s="27"/>
      <c r="FWT127" s="27"/>
      <c r="FWU127" s="27"/>
      <c r="FWV127" s="27"/>
      <c r="FWW127" s="27"/>
      <c r="FWX127" s="27"/>
      <c r="FWY127" s="27"/>
      <c r="FWZ127" s="27"/>
      <c r="FXA127" s="27"/>
      <c r="FXB127" s="27"/>
      <c r="FXC127" s="27"/>
      <c r="FXD127" s="27"/>
      <c r="FXE127" s="27"/>
      <c r="FXF127" s="27"/>
      <c r="FXG127" s="27"/>
      <c r="FXH127" s="27"/>
      <c r="FXI127" s="27"/>
      <c r="FXJ127" s="27"/>
      <c r="FXK127" s="27"/>
      <c r="FXL127" s="27"/>
      <c r="FXM127" s="27"/>
      <c r="FXN127" s="27"/>
      <c r="FXO127" s="27"/>
      <c r="FXP127" s="27"/>
      <c r="FXQ127" s="27"/>
      <c r="FXR127" s="27"/>
      <c r="FXS127" s="27"/>
      <c r="FXT127" s="27"/>
      <c r="FXU127" s="27"/>
      <c r="FXV127" s="27"/>
      <c r="FXW127" s="27"/>
      <c r="FXX127" s="27"/>
      <c r="FXY127" s="27"/>
      <c r="FXZ127" s="27"/>
      <c r="FYA127" s="27"/>
      <c r="FYB127" s="27"/>
      <c r="FYC127" s="27"/>
      <c r="FYD127" s="27"/>
      <c r="FYE127" s="27"/>
      <c r="FYF127" s="27"/>
      <c r="FYG127" s="27"/>
      <c r="FYH127" s="27"/>
      <c r="FYI127" s="27"/>
      <c r="FYJ127" s="27"/>
      <c r="FYK127" s="27"/>
      <c r="FYL127" s="27"/>
      <c r="FYM127" s="27"/>
      <c r="FYN127" s="27"/>
      <c r="FYO127" s="27"/>
      <c r="FYP127" s="27"/>
      <c r="FYQ127" s="27"/>
      <c r="FYR127" s="27"/>
      <c r="FYS127" s="27"/>
      <c r="FYT127" s="27"/>
      <c r="FYU127" s="27"/>
      <c r="FYV127" s="27"/>
      <c r="FYW127" s="27"/>
      <c r="FYX127" s="27"/>
      <c r="FYY127" s="27"/>
      <c r="FYZ127" s="27"/>
      <c r="FZA127" s="27"/>
      <c r="FZB127" s="27"/>
      <c r="FZC127" s="27"/>
      <c r="FZD127" s="27"/>
      <c r="FZE127" s="27"/>
      <c r="FZF127" s="27"/>
      <c r="FZG127" s="27"/>
      <c r="FZH127" s="27"/>
      <c r="FZI127" s="27"/>
      <c r="FZJ127" s="27"/>
      <c r="FZK127" s="27"/>
      <c r="FZL127" s="27"/>
      <c r="FZM127" s="27"/>
      <c r="FZN127" s="27"/>
      <c r="FZO127" s="27"/>
      <c r="FZP127" s="27"/>
      <c r="FZQ127" s="27"/>
      <c r="FZR127" s="27"/>
      <c r="FZS127" s="27"/>
      <c r="FZT127" s="27"/>
      <c r="FZU127" s="27"/>
      <c r="FZV127" s="27"/>
      <c r="FZW127" s="27"/>
      <c r="FZX127" s="27"/>
      <c r="FZY127" s="27"/>
      <c r="FZZ127" s="27"/>
      <c r="GAA127" s="27"/>
      <c r="GAB127" s="27"/>
      <c r="GAC127" s="27"/>
      <c r="GAD127" s="27"/>
      <c r="GAE127" s="27"/>
      <c r="GAF127" s="27"/>
      <c r="GAG127" s="27"/>
      <c r="GAH127" s="27"/>
      <c r="GAI127" s="27"/>
      <c r="GAJ127" s="27"/>
      <c r="GAK127" s="27"/>
      <c r="GAL127" s="27"/>
      <c r="GAM127" s="27"/>
      <c r="GAN127" s="27"/>
      <c r="GAO127" s="27"/>
      <c r="GAP127" s="27"/>
      <c r="GAQ127" s="27"/>
      <c r="GAR127" s="27"/>
      <c r="GAS127" s="27"/>
      <c r="GAT127" s="27"/>
      <c r="GAU127" s="27"/>
      <c r="GAV127" s="27"/>
      <c r="GAW127" s="27"/>
      <c r="GAX127" s="27"/>
      <c r="GAY127" s="27"/>
      <c r="GAZ127" s="27"/>
      <c r="GBA127" s="27"/>
      <c r="GBB127" s="27"/>
      <c r="GBC127" s="27"/>
      <c r="GBD127" s="27"/>
      <c r="GBE127" s="27"/>
      <c r="GBF127" s="27"/>
      <c r="GBG127" s="27"/>
      <c r="GBH127" s="27"/>
      <c r="GBI127" s="27"/>
      <c r="GBJ127" s="27"/>
      <c r="GBK127" s="27"/>
      <c r="GBL127" s="27"/>
      <c r="GBM127" s="27"/>
      <c r="GBN127" s="27"/>
      <c r="GBO127" s="27"/>
      <c r="GBP127" s="27"/>
      <c r="GBQ127" s="27"/>
      <c r="GBR127" s="27"/>
      <c r="GBS127" s="27"/>
      <c r="GBT127" s="27"/>
      <c r="GBU127" s="27"/>
      <c r="GBV127" s="27"/>
      <c r="GBW127" s="27"/>
      <c r="GBX127" s="27"/>
      <c r="GBY127" s="27"/>
      <c r="GBZ127" s="27"/>
      <c r="GCA127" s="27"/>
      <c r="GCB127" s="27"/>
      <c r="GCC127" s="27"/>
      <c r="GCD127" s="27"/>
      <c r="GCE127" s="27"/>
      <c r="GCF127" s="27"/>
      <c r="GCG127" s="27"/>
      <c r="GCH127" s="27"/>
      <c r="GCI127" s="27"/>
      <c r="GCJ127" s="27"/>
      <c r="GCK127" s="27"/>
      <c r="GCL127" s="27"/>
      <c r="GCM127" s="27"/>
      <c r="GCN127" s="27"/>
      <c r="GCO127" s="27"/>
      <c r="GCP127" s="27"/>
      <c r="GCQ127" s="27"/>
      <c r="GCR127" s="27"/>
      <c r="GCS127" s="27"/>
      <c r="GCT127" s="27"/>
      <c r="GCU127" s="27"/>
      <c r="GCV127" s="27"/>
      <c r="GCW127" s="27"/>
      <c r="GCX127" s="27"/>
      <c r="GCY127" s="27"/>
      <c r="GCZ127" s="27"/>
      <c r="GDA127" s="27"/>
      <c r="GDB127" s="27"/>
      <c r="GDC127" s="27"/>
      <c r="GDD127" s="27"/>
      <c r="GDE127" s="27"/>
      <c r="GDF127" s="27"/>
      <c r="GDG127" s="27"/>
      <c r="GDH127" s="27"/>
      <c r="GDI127" s="27"/>
      <c r="GDJ127" s="27"/>
      <c r="GDK127" s="27"/>
      <c r="GDL127" s="27"/>
      <c r="GDM127" s="27"/>
      <c r="GDN127" s="27"/>
      <c r="GDO127" s="27"/>
      <c r="GDP127" s="27"/>
      <c r="GDQ127" s="27"/>
      <c r="GDR127" s="27"/>
      <c r="GDS127" s="27"/>
      <c r="GDT127" s="27"/>
      <c r="GDU127" s="27"/>
      <c r="GDV127" s="27"/>
      <c r="GDW127" s="27"/>
      <c r="GDX127" s="27"/>
      <c r="GDY127" s="27"/>
      <c r="GDZ127" s="27"/>
      <c r="GEA127" s="27"/>
      <c r="GEB127" s="27"/>
      <c r="GEC127" s="27"/>
      <c r="GED127" s="27"/>
      <c r="GEE127" s="27"/>
      <c r="GEF127" s="27"/>
      <c r="GEG127" s="27"/>
      <c r="GEH127" s="27"/>
      <c r="GEI127" s="27"/>
      <c r="GEJ127" s="27"/>
      <c r="GEK127" s="27"/>
      <c r="GEL127" s="27"/>
      <c r="GEM127" s="27"/>
      <c r="GEN127" s="27"/>
      <c r="GEO127" s="27"/>
      <c r="GEP127" s="27"/>
      <c r="GEQ127" s="27"/>
      <c r="GER127" s="27"/>
      <c r="GES127" s="27"/>
      <c r="GET127" s="27"/>
      <c r="GEU127" s="27"/>
      <c r="GEV127" s="27"/>
      <c r="GEW127" s="27"/>
      <c r="GEX127" s="27"/>
      <c r="GEY127" s="27"/>
      <c r="GEZ127" s="27"/>
      <c r="GFA127" s="27"/>
      <c r="GFB127" s="27"/>
      <c r="GFC127" s="27"/>
      <c r="GFD127" s="27"/>
      <c r="GFE127" s="27"/>
      <c r="GFF127" s="27"/>
      <c r="GFG127" s="27"/>
      <c r="GFH127" s="27"/>
      <c r="GFI127" s="27"/>
      <c r="GFJ127" s="27"/>
      <c r="GFK127" s="27"/>
      <c r="GFL127" s="27"/>
      <c r="GFM127" s="27"/>
      <c r="GFN127" s="27"/>
      <c r="GFO127" s="27"/>
      <c r="GFP127" s="27"/>
      <c r="GFQ127" s="27"/>
      <c r="GFR127" s="27"/>
      <c r="GFS127" s="27"/>
      <c r="GFT127" s="27"/>
      <c r="GFU127" s="27"/>
      <c r="GFV127" s="27"/>
      <c r="GFW127" s="27"/>
      <c r="GFX127" s="27"/>
      <c r="GFY127" s="27"/>
      <c r="GFZ127" s="27"/>
      <c r="GGA127" s="27"/>
      <c r="GGB127" s="27"/>
      <c r="GGC127" s="27"/>
      <c r="GGD127" s="27"/>
      <c r="GGE127" s="27"/>
      <c r="GGF127" s="27"/>
      <c r="GGG127" s="27"/>
      <c r="GGH127" s="27"/>
      <c r="GGI127" s="27"/>
      <c r="GGJ127" s="27"/>
      <c r="GGK127" s="27"/>
      <c r="GGL127" s="27"/>
      <c r="GGM127" s="27"/>
      <c r="GGN127" s="27"/>
      <c r="GGO127" s="27"/>
      <c r="GGP127" s="27"/>
      <c r="GGQ127" s="27"/>
      <c r="GGR127" s="27"/>
      <c r="GGS127" s="27"/>
      <c r="GGT127" s="27"/>
      <c r="GGU127" s="27"/>
      <c r="GGV127" s="27"/>
      <c r="GGW127" s="27"/>
      <c r="GGX127" s="27"/>
      <c r="GGY127" s="27"/>
      <c r="GGZ127" s="27"/>
      <c r="GHA127" s="27"/>
      <c r="GHB127" s="27"/>
      <c r="GHC127" s="27"/>
      <c r="GHD127" s="27"/>
      <c r="GHE127" s="27"/>
      <c r="GHF127" s="27"/>
      <c r="GHG127" s="27"/>
      <c r="GHH127" s="27"/>
      <c r="GHI127" s="27"/>
      <c r="GHJ127" s="27"/>
      <c r="GHK127" s="27"/>
      <c r="GHL127" s="27"/>
      <c r="GHM127" s="27"/>
      <c r="GHN127" s="27"/>
      <c r="GHO127" s="27"/>
      <c r="GHP127" s="27"/>
      <c r="GHQ127" s="27"/>
      <c r="GHR127" s="27"/>
      <c r="GHS127" s="27"/>
      <c r="GHT127" s="27"/>
      <c r="GHU127" s="27"/>
      <c r="GHV127" s="27"/>
      <c r="GHW127" s="27"/>
      <c r="GHX127" s="27"/>
      <c r="GHY127" s="27"/>
      <c r="GHZ127" s="27"/>
      <c r="GIA127" s="27"/>
      <c r="GIB127" s="27"/>
      <c r="GIC127" s="27"/>
      <c r="GID127" s="27"/>
      <c r="GIE127" s="27"/>
      <c r="GIF127" s="27"/>
      <c r="GIG127" s="27"/>
      <c r="GIH127" s="27"/>
      <c r="GII127" s="27"/>
      <c r="GIJ127" s="27"/>
      <c r="GIK127" s="27"/>
      <c r="GIL127" s="27"/>
      <c r="GIM127" s="27"/>
      <c r="GIN127" s="27"/>
      <c r="GIO127" s="27"/>
      <c r="GIP127" s="27"/>
      <c r="GIQ127" s="27"/>
      <c r="GIR127" s="27"/>
      <c r="GIS127" s="27"/>
      <c r="GIT127" s="27"/>
      <c r="GIU127" s="27"/>
      <c r="GIV127" s="27"/>
      <c r="GIW127" s="27"/>
      <c r="GIX127" s="27"/>
      <c r="GIY127" s="27"/>
      <c r="GIZ127" s="27"/>
      <c r="GJA127" s="27"/>
      <c r="GJB127" s="27"/>
      <c r="GJC127" s="27"/>
      <c r="GJD127" s="27"/>
      <c r="GJE127" s="27"/>
      <c r="GJF127" s="27"/>
      <c r="GJG127" s="27"/>
      <c r="GJH127" s="27"/>
      <c r="GJI127" s="27"/>
      <c r="GJJ127" s="27"/>
      <c r="GJK127" s="27"/>
      <c r="GJL127" s="27"/>
      <c r="GJM127" s="27"/>
      <c r="GJN127" s="27"/>
      <c r="GJO127" s="27"/>
      <c r="GJP127" s="27"/>
      <c r="GJQ127" s="27"/>
      <c r="GJR127" s="27"/>
      <c r="GJS127" s="27"/>
      <c r="GJT127" s="27"/>
      <c r="GJU127" s="27"/>
      <c r="GJV127" s="27"/>
      <c r="GJW127" s="27"/>
      <c r="GJX127" s="27"/>
      <c r="GJY127" s="27"/>
      <c r="GJZ127" s="27"/>
      <c r="GKA127" s="27"/>
      <c r="GKB127" s="27"/>
      <c r="GKC127" s="27"/>
      <c r="GKD127" s="27"/>
      <c r="GKE127" s="27"/>
      <c r="GKF127" s="27"/>
      <c r="GKG127" s="27"/>
      <c r="GKH127" s="27"/>
      <c r="GKI127" s="27"/>
      <c r="GKJ127" s="27"/>
      <c r="GKK127" s="27"/>
      <c r="GKL127" s="27"/>
      <c r="GKM127" s="27"/>
      <c r="GKN127" s="27"/>
      <c r="GKO127" s="27"/>
      <c r="GKP127" s="27"/>
      <c r="GKQ127" s="27"/>
      <c r="GKR127" s="27"/>
      <c r="GKS127" s="27"/>
      <c r="GKT127" s="27"/>
      <c r="GKU127" s="27"/>
      <c r="GKV127" s="27"/>
      <c r="GKW127" s="27"/>
      <c r="GKX127" s="27"/>
      <c r="GKY127" s="27"/>
      <c r="GKZ127" s="27"/>
      <c r="GLA127" s="27"/>
      <c r="GLB127" s="27"/>
      <c r="GLC127" s="27"/>
      <c r="GLD127" s="27"/>
      <c r="GLE127" s="27"/>
      <c r="GLF127" s="27"/>
      <c r="GLG127" s="27"/>
      <c r="GLH127" s="27"/>
      <c r="GLI127" s="27"/>
      <c r="GLJ127" s="27"/>
      <c r="GLK127" s="27"/>
      <c r="GLL127" s="27"/>
      <c r="GLM127" s="27"/>
      <c r="GLN127" s="27"/>
      <c r="GLO127" s="27"/>
      <c r="GLP127" s="27"/>
      <c r="GLQ127" s="27"/>
      <c r="GLR127" s="27"/>
      <c r="GLS127" s="27"/>
      <c r="GLT127" s="27"/>
      <c r="GLU127" s="27"/>
      <c r="GLV127" s="27"/>
      <c r="GLW127" s="27"/>
      <c r="GLX127" s="27"/>
      <c r="GLY127" s="27"/>
      <c r="GLZ127" s="27"/>
      <c r="GMA127" s="27"/>
      <c r="GMB127" s="27"/>
      <c r="GMC127" s="27"/>
      <c r="GMD127" s="27"/>
      <c r="GME127" s="27"/>
      <c r="GMF127" s="27"/>
      <c r="GMG127" s="27"/>
      <c r="GMH127" s="27"/>
      <c r="GMI127" s="27"/>
      <c r="GMJ127" s="27"/>
      <c r="GMK127" s="27"/>
      <c r="GML127" s="27"/>
      <c r="GMM127" s="27"/>
      <c r="GMN127" s="27"/>
      <c r="GMO127" s="27"/>
      <c r="GMP127" s="27"/>
      <c r="GMQ127" s="27"/>
      <c r="GMR127" s="27"/>
      <c r="GMS127" s="27"/>
      <c r="GMT127" s="27"/>
      <c r="GMU127" s="27"/>
      <c r="GMV127" s="27"/>
      <c r="GMW127" s="27"/>
      <c r="GMX127" s="27"/>
      <c r="GMY127" s="27"/>
      <c r="GMZ127" s="27"/>
      <c r="GNA127" s="27"/>
      <c r="GNB127" s="27"/>
      <c r="GNC127" s="27"/>
      <c r="GND127" s="27"/>
      <c r="GNE127" s="27"/>
      <c r="GNF127" s="27"/>
      <c r="GNG127" s="27"/>
      <c r="GNH127" s="27"/>
      <c r="GNI127" s="27"/>
      <c r="GNJ127" s="27"/>
      <c r="GNK127" s="27"/>
      <c r="GNL127" s="27"/>
      <c r="GNM127" s="27"/>
      <c r="GNN127" s="27"/>
      <c r="GNO127" s="27"/>
      <c r="GNP127" s="27"/>
      <c r="GNQ127" s="27"/>
      <c r="GNR127" s="27"/>
      <c r="GNS127" s="27"/>
      <c r="GNT127" s="27"/>
      <c r="GNU127" s="27"/>
      <c r="GNV127" s="27"/>
      <c r="GNW127" s="27"/>
      <c r="GNX127" s="27"/>
      <c r="GNY127" s="27"/>
      <c r="GNZ127" s="27"/>
      <c r="GOA127" s="27"/>
      <c r="GOB127" s="27"/>
      <c r="GOC127" s="27"/>
      <c r="GOD127" s="27"/>
      <c r="GOE127" s="27"/>
      <c r="GOF127" s="27"/>
      <c r="GOG127" s="27"/>
      <c r="GOH127" s="27"/>
      <c r="GOI127" s="27"/>
      <c r="GOJ127" s="27"/>
      <c r="GOK127" s="27"/>
      <c r="GOL127" s="27"/>
      <c r="GOM127" s="27"/>
      <c r="GON127" s="27"/>
      <c r="GOO127" s="27"/>
      <c r="GOP127" s="27"/>
      <c r="GOQ127" s="27"/>
      <c r="GOR127" s="27"/>
      <c r="GOS127" s="27"/>
      <c r="GOT127" s="27"/>
      <c r="GOU127" s="27"/>
      <c r="GOV127" s="27"/>
      <c r="GOW127" s="27"/>
      <c r="GOX127" s="27"/>
      <c r="GOY127" s="27"/>
      <c r="GOZ127" s="27"/>
      <c r="GPA127" s="27"/>
      <c r="GPB127" s="27"/>
      <c r="GPC127" s="27"/>
      <c r="GPD127" s="27"/>
      <c r="GPE127" s="27"/>
      <c r="GPF127" s="27"/>
      <c r="GPG127" s="27"/>
      <c r="GPH127" s="27"/>
      <c r="GPI127" s="27"/>
      <c r="GPJ127" s="27"/>
      <c r="GPK127" s="27"/>
      <c r="GPL127" s="27"/>
      <c r="GPM127" s="27"/>
      <c r="GPN127" s="27"/>
      <c r="GPO127" s="27"/>
      <c r="GPP127" s="27"/>
      <c r="GPQ127" s="27"/>
      <c r="GPR127" s="27"/>
      <c r="GPS127" s="27"/>
      <c r="GPT127" s="27"/>
      <c r="GPU127" s="27"/>
      <c r="GPV127" s="27"/>
      <c r="GPW127" s="27"/>
      <c r="GPX127" s="27"/>
      <c r="GPY127" s="27"/>
      <c r="GPZ127" s="27"/>
      <c r="GQA127" s="27"/>
      <c r="GQB127" s="27"/>
      <c r="GQC127" s="27"/>
      <c r="GQD127" s="27"/>
      <c r="GQE127" s="27"/>
      <c r="GQF127" s="27"/>
      <c r="GQG127" s="27"/>
      <c r="GQH127" s="27"/>
      <c r="GQI127" s="27"/>
      <c r="GQJ127" s="27"/>
      <c r="GQK127" s="27"/>
      <c r="GQL127" s="27"/>
      <c r="GQM127" s="27"/>
      <c r="GQN127" s="27"/>
      <c r="GQO127" s="27"/>
      <c r="GQP127" s="27"/>
      <c r="GQQ127" s="27"/>
      <c r="GQR127" s="27"/>
      <c r="GQS127" s="27"/>
      <c r="GQT127" s="27"/>
      <c r="GQU127" s="27"/>
      <c r="GQV127" s="27"/>
      <c r="GQW127" s="27"/>
      <c r="GQX127" s="27"/>
      <c r="GQY127" s="27"/>
      <c r="GQZ127" s="27"/>
      <c r="GRA127" s="27"/>
      <c r="GRB127" s="27"/>
      <c r="GRC127" s="27"/>
      <c r="GRD127" s="27"/>
      <c r="GRE127" s="27"/>
      <c r="GRF127" s="27"/>
      <c r="GRG127" s="27"/>
      <c r="GRH127" s="27"/>
      <c r="GRI127" s="27"/>
      <c r="GRJ127" s="27"/>
      <c r="GRK127" s="27"/>
      <c r="GRL127" s="27"/>
      <c r="GRM127" s="27"/>
      <c r="GRN127" s="27"/>
      <c r="GRO127" s="27"/>
      <c r="GRP127" s="27"/>
      <c r="GRQ127" s="27"/>
      <c r="GRR127" s="27"/>
      <c r="GRS127" s="27"/>
      <c r="GRT127" s="27"/>
      <c r="GRU127" s="27"/>
      <c r="GRV127" s="27"/>
      <c r="GRW127" s="27"/>
      <c r="GRX127" s="27"/>
      <c r="GRY127" s="27"/>
      <c r="GRZ127" s="27"/>
      <c r="GSA127" s="27"/>
      <c r="GSB127" s="27"/>
      <c r="GSC127" s="27"/>
      <c r="GSD127" s="27"/>
      <c r="GSE127" s="27"/>
      <c r="GSF127" s="27"/>
      <c r="GSG127" s="27"/>
      <c r="GSH127" s="27"/>
      <c r="GSI127" s="27"/>
      <c r="GSJ127" s="27"/>
      <c r="GSK127" s="27"/>
      <c r="GSL127" s="27"/>
      <c r="GSM127" s="27"/>
      <c r="GSN127" s="27"/>
      <c r="GSO127" s="27"/>
      <c r="GSP127" s="27"/>
      <c r="GSQ127" s="27"/>
      <c r="GSR127" s="27"/>
      <c r="GSS127" s="27"/>
      <c r="GST127" s="27"/>
      <c r="GSU127" s="27"/>
      <c r="GSV127" s="27"/>
      <c r="GSW127" s="27"/>
      <c r="GSX127" s="27"/>
      <c r="GSY127" s="27"/>
      <c r="GSZ127" s="27"/>
      <c r="GTA127" s="27"/>
      <c r="GTB127" s="27"/>
      <c r="GTC127" s="27"/>
      <c r="GTD127" s="27"/>
      <c r="GTE127" s="27"/>
      <c r="GTF127" s="27"/>
      <c r="GTG127" s="27"/>
      <c r="GTH127" s="27"/>
      <c r="GTI127" s="27"/>
      <c r="GTJ127" s="27"/>
      <c r="GTK127" s="27"/>
      <c r="GTL127" s="27"/>
      <c r="GTM127" s="27"/>
      <c r="GTN127" s="27"/>
      <c r="GTO127" s="27"/>
      <c r="GTP127" s="27"/>
      <c r="GTQ127" s="27"/>
      <c r="GTR127" s="27"/>
      <c r="GTS127" s="27"/>
      <c r="GTT127" s="27"/>
      <c r="GTU127" s="27"/>
      <c r="GTV127" s="27"/>
      <c r="GTW127" s="27"/>
      <c r="GTX127" s="27"/>
      <c r="GTY127" s="27"/>
      <c r="GTZ127" s="27"/>
      <c r="GUA127" s="27"/>
      <c r="GUB127" s="27"/>
      <c r="GUC127" s="27"/>
      <c r="GUD127" s="27"/>
      <c r="GUE127" s="27"/>
      <c r="GUF127" s="27"/>
      <c r="GUG127" s="27"/>
      <c r="GUH127" s="27"/>
      <c r="GUI127" s="27"/>
      <c r="GUJ127" s="27"/>
      <c r="GUK127" s="27"/>
      <c r="GUL127" s="27"/>
      <c r="GUM127" s="27"/>
      <c r="GUN127" s="27"/>
      <c r="GUO127" s="27"/>
      <c r="GUP127" s="27"/>
      <c r="GUQ127" s="27"/>
      <c r="GUR127" s="27"/>
      <c r="GUS127" s="27"/>
      <c r="GUT127" s="27"/>
      <c r="GUU127" s="27"/>
      <c r="GUV127" s="27"/>
      <c r="GUW127" s="27"/>
      <c r="GUX127" s="27"/>
      <c r="GUY127" s="27"/>
      <c r="GUZ127" s="27"/>
      <c r="GVA127" s="27"/>
      <c r="GVB127" s="27"/>
      <c r="GVC127" s="27"/>
      <c r="GVD127" s="27"/>
      <c r="GVE127" s="27"/>
      <c r="GVF127" s="27"/>
      <c r="GVG127" s="27"/>
      <c r="GVH127" s="27"/>
      <c r="GVI127" s="27"/>
      <c r="GVJ127" s="27"/>
      <c r="GVK127" s="27"/>
      <c r="GVL127" s="27"/>
      <c r="GVM127" s="27"/>
      <c r="GVN127" s="27"/>
      <c r="GVO127" s="27"/>
      <c r="GVP127" s="27"/>
      <c r="GVQ127" s="27"/>
      <c r="GVR127" s="27"/>
      <c r="GVS127" s="27"/>
      <c r="GVT127" s="27"/>
      <c r="GVU127" s="27"/>
      <c r="GVV127" s="27"/>
      <c r="GVW127" s="27"/>
      <c r="GVX127" s="27"/>
      <c r="GVY127" s="27"/>
      <c r="GVZ127" s="27"/>
      <c r="GWA127" s="27"/>
      <c r="GWB127" s="27"/>
      <c r="GWC127" s="27"/>
      <c r="GWD127" s="27"/>
      <c r="GWE127" s="27"/>
      <c r="GWF127" s="27"/>
      <c r="GWG127" s="27"/>
      <c r="GWH127" s="27"/>
      <c r="GWI127" s="27"/>
      <c r="GWJ127" s="27"/>
      <c r="GWK127" s="27"/>
      <c r="GWL127" s="27"/>
      <c r="GWM127" s="27"/>
      <c r="GWN127" s="27"/>
      <c r="GWO127" s="27"/>
      <c r="GWP127" s="27"/>
      <c r="GWQ127" s="27"/>
      <c r="GWR127" s="27"/>
      <c r="GWS127" s="27"/>
      <c r="GWT127" s="27"/>
      <c r="GWU127" s="27"/>
      <c r="GWV127" s="27"/>
      <c r="GWW127" s="27"/>
      <c r="GWX127" s="27"/>
      <c r="GWY127" s="27"/>
      <c r="GWZ127" s="27"/>
      <c r="GXA127" s="27"/>
      <c r="GXB127" s="27"/>
      <c r="GXC127" s="27"/>
      <c r="GXD127" s="27"/>
      <c r="GXE127" s="27"/>
      <c r="GXF127" s="27"/>
      <c r="GXG127" s="27"/>
      <c r="GXH127" s="27"/>
      <c r="GXI127" s="27"/>
      <c r="GXJ127" s="27"/>
      <c r="GXK127" s="27"/>
      <c r="GXL127" s="27"/>
      <c r="GXM127" s="27"/>
      <c r="GXN127" s="27"/>
      <c r="GXO127" s="27"/>
      <c r="GXP127" s="27"/>
      <c r="GXQ127" s="27"/>
      <c r="GXR127" s="27"/>
      <c r="GXS127" s="27"/>
      <c r="GXT127" s="27"/>
      <c r="GXU127" s="27"/>
      <c r="GXV127" s="27"/>
      <c r="GXW127" s="27"/>
      <c r="GXX127" s="27"/>
      <c r="GXY127" s="27"/>
      <c r="GXZ127" s="27"/>
      <c r="GYA127" s="27"/>
      <c r="GYB127" s="27"/>
      <c r="GYC127" s="27"/>
      <c r="GYD127" s="27"/>
      <c r="GYE127" s="27"/>
      <c r="GYF127" s="27"/>
      <c r="GYG127" s="27"/>
      <c r="GYH127" s="27"/>
      <c r="GYI127" s="27"/>
      <c r="GYJ127" s="27"/>
      <c r="GYK127" s="27"/>
      <c r="GYL127" s="27"/>
      <c r="GYM127" s="27"/>
      <c r="GYN127" s="27"/>
      <c r="GYO127" s="27"/>
      <c r="GYP127" s="27"/>
      <c r="GYQ127" s="27"/>
      <c r="GYR127" s="27"/>
      <c r="GYS127" s="27"/>
      <c r="GYT127" s="27"/>
      <c r="GYU127" s="27"/>
      <c r="GYV127" s="27"/>
      <c r="GYW127" s="27"/>
      <c r="GYX127" s="27"/>
      <c r="GYY127" s="27"/>
      <c r="GYZ127" s="27"/>
      <c r="GZA127" s="27"/>
      <c r="GZB127" s="27"/>
      <c r="GZC127" s="27"/>
      <c r="GZD127" s="27"/>
      <c r="GZE127" s="27"/>
      <c r="GZF127" s="27"/>
      <c r="GZG127" s="27"/>
      <c r="GZH127" s="27"/>
      <c r="GZI127" s="27"/>
      <c r="GZJ127" s="27"/>
      <c r="GZK127" s="27"/>
      <c r="GZL127" s="27"/>
      <c r="GZM127" s="27"/>
      <c r="GZN127" s="27"/>
      <c r="GZO127" s="27"/>
      <c r="GZP127" s="27"/>
      <c r="GZQ127" s="27"/>
      <c r="GZR127" s="27"/>
      <c r="GZS127" s="27"/>
      <c r="GZT127" s="27"/>
      <c r="GZU127" s="27"/>
      <c r="GZV127" s="27"/>
      <c r="GZW127" s="27"/>
      <c r="GZX127" s="27"/>
      <c r="GZY127" s="27"/>
      <c r="GZZ127" s="27"/>
      <c r="HAA127" s="27"/>
      <c r="HAB127" s="27"/>
      <c r="HAC127" s="27"/>
      <c r="HAD127" s="27"/>
      <c r="HAE127" s="27"/>
      <c r="HAF127" s="27"/>
      <c r="HAG127" s="27"/>
      <c r="HAH127" s="27"/>
      <c r="HAI127" s="27"/>
      <c r="HAJ127" s="27"/>
      <c r="HAK127" s="27"/>
      <c r="HAL127" s="27"/>
      <c r="HAM127" s="27"/>
      <c r="HAN127" s="27"/>
      <c r="HAO127" s="27"/>
      <c r="HAP127" s="27"/>
      <c r="HAQ127" s="27"/>
      <c r="HAR127" s="27"/>
      <c r="HAS127" s="27"/>
      <c r="HAT127" s="27"/>
      <c r="HAU127" s="27"/>
      <c r="HAV127" s="27"/>
      <c r="HAW127" s="27"/>
      <c r="HAX127" s="27"/>
      <c r="HAY127" s="27"/>
      <c r="HAZ127" s="27"/>
      <c r="HBA127" s="27"/>
      <c r="HBB127" s="27"/>
      <c r="HBC127" s="27"/>
      <c r="HBD127" s="27"/>
      <c r="HBE127" s="27"/>
      <c r="HBF127" s="27"/>
      <c r="HBG127" s="27"/>
      <c r="HBH127" s="27"/>
      <c r="HBI127" s="27"/>
      <c r="HBJ127" s="27"/>
      <c r="HBK127" s="27"/>
      <c r="HBL127" s="27"/>
      <c r="HBM127" s="27"/>
      <c r="HBN127" s="27"/>
      <c r="HBO127" s="27"/>
      <c r="HBP127" s="27"/>
      <c r="HBQ127" s="27"/>
      <c r="HBR127" s="27"/>
      <c r="HBS127" s="27"/>
      <c r="HBT127" s="27"/>
      <c r="HBU127" s="27"/>
      <c r="HBV127" s="27"/>
      <c r="HBW127" s="27"/>
      <c r="HBX127" s="27"/>
      <c r="HBY127" s="27"/>
      <c r="HBZ127" s="27"/>
      <c r="HCA127" s="27"/>
      <c r="HCB127" s="27"/>
      <c r="HCC127" s="27"/>
      <c r="HCD127" s="27"/>
      <c r="HCE127" s="27"/>
      <c r="HCF127" s="27"/>
      <c r="HCG127" s="27"/>
      <c r="HCH127" s="27"/>
      <c r="HCI127" s="27"/>
      <c r="HCJ127" s="27"/>
      <c r="HCK127" s="27"/>
      <c r="HCL127" s="27"/>
      <c r="HCM127" s="27"/>
      <c r="HCN127" s="27"/>
      <c r="HCO127" s="27"/>
      <c r="HCP127" s="27"/>
      <c r="HCQ127" s="27"/>
      <c r="HCR127" s="27"/>
      <c r="HCS127" s="27"/>
      <c r="HCT127" s="27"/>
      <c r="HCU127" s="27"/>
      <c r="HCV127" s="27"/>
      <c r="HCW127" s="27"/>
      <c r="HCX127" s="27"/>
      <c r="HCY127" s="27"/>
      <c r="HCZ127" s="27"/>
      <c r="HDA127" s="27"/>
      <c r="HDB127" s="27"/>
      <c r="HDC127" s="27"/>
      <c r="HDD127" s="27"/>
      <c r="HDE127" s="27"/>
      <c r="HDF127" s="27"/>
      <c r="HDG127" s="27"/>
      <c r="HDH127" s="27"/>
      <c r="HDI127" s="27"/>
      <c r="HDJ127" s="27"/>
      <c r="HDK127" s="27"/>
      <c r="HDL127" s="27"/>
      <c r="HDM127" s="27"/>
      <c r="HDN127" s="27"/>
      <c r="HDO127" s="27"/>
      <c r="HDP127" s="27"/>
      <c r="HDQ127" s="27"/>
      <c r="HDR127" s="27"/>
      <c r="HDS127" s="27"/>
      <c r="HDT127" s="27"/>
      <c r="HDU127" s="27"/>
      <c r="HDV127" s="27"/>
      <c r="HDW127" s="27"/>
      <c r="HDX127" s="27"/>
      <c r="HDY127" s="27"/>
      <c r="HDZ127" s="27"/>
      <c r="HEA127" s="27"/>
      <c r="HEB127" s="27"/>
      <c r="HEC127" s="27"/>
      <c r="HED127" s="27"/>
      <c r="HEE127" s="27"/>
      <c r="HEF127" s="27"/>
      <c r="HEG127" s="27"/>
      <c r="HEH127" s="27"/>
      <c r="HEI127" s="27"/>
      <c r="HEJ127" s="27"/>
      <c r="HEK127" s="27"/>
      <c r="HEL127" s="27"/>
      <c r="HEM127" s="27"/>
      <c r="HEN127" s="27"/>
      <c r="HEO127" s="27"/>
      <c r="HEP127" s="27"/>
      <c r="HEQ127" s="27"/>
      <c r="HER127" s="27"/>
      <c r="HES127" s="27"/>
      <c r="HET127" s="27"/>
      <c r="HEU127" s="27"/>
      <c r="HEV127" s="27"/>
      <c r="HEW127" s="27"/>
      <c r="HEX127" s="27"/>
      <c r="HEY127" s="27"/>
      <c r="HEZ127" s="27"/>
      <c r="HFA127" s="27"/>
      <c r="HFB127" s="27"/>
      <c r="HFC127" s="27"/>
      <c r="HFD127" s="27"/>
      <c r="HFE127" s="27"/>
      <c r="HFF127" s="27"/>
      <c r="HFG127" s="27"/>
      <c r="HFH127" s="27"/>
      <c r="HFI127" s="27"/>
      <c r="HFJ127" s="27"/>
      <c r="HFK127" s="27"/>
      <c r="HFL127" s="27"/>
      <c r="HFM127" s="27"/>
      <c r="HFN127" s="27"/>
      <c r="HFO127" s="27"/>
      <c r="HFP127" s="27"/>
      <c r="HFQ127" s="27"/>
      <c r="HFR127" s="27"/>
      <c r="HFS127" s="27"/>
      <c r="HFT127" s="27"/>
      <c r="HFU127" s="27"/>
      <c r="HFV127" s="27"/>
      <c r="HFW127" s="27"/>
      <c r="HFX127" s="27"/>
      <c r="HFY127" s="27"/>
      <c r="HFZ127" s="27"/>
      <c r="HGA127" s="27"/>
      <c r="HGB127" s="27"/>
      <c r="HGC127" s="27"/>
      <c r="HGD127" s="27"/>
      <c r="HGE127" s="27"/>
      <c r="HGF127" s="27"/>
      <c r="HGG127" s="27"/>
      <c r="HGH127" s="27"/>
      <c r="HGI127" s="27"/>
      <c r="HGJ127" s="27"/>
      <c r="HGK127" s="27"/>
      <c r="HGL127" s="27"/>
      <c r="HGM127" s="27"/>
      <c r="HGN127" s="27"/>
      <c r="HGO127" s="27"/>
      <c r="HGP127" s="27"/>
      <c r="HGQ127" s="27"/>
      <c r="HGR127" s="27"/>
      <c r="HGS127" s="27"/>
      <c r="HGT127" s="27"/>
      <c r="HGU127" s="27"/>
      <c r="HGV127" s="27"/>
      <c r="HGW127" s="27"/>
      <c r="HGX127" s="27"/>
      <c r="HGY127" s="27"/>
      <c r="HGZ127" s="27"/>
      <c r="HHA127" s="27"/>
      <c r="HHB127" s="27"/>
      <c r="HHC127" s="27"/>
      <c r="HHD127" s="27"/>
      <c r="HHE127" s="27"/>
      <c r="HHF127" s="27"/>
      <c r="HHG127" s="27"/>
      <c r="HHH127" s="27"/>
      <c r="HHI127" s="27"/>
      <c r="HHJ127" s="27"/>
      <c r="HHK127" s="27"/>
      <c r="HHL127" s="27"/>
      <c r="HHM127" s="27"/>
      <c r="HHN127" s="27"/>
      <c r="HHO127" s="27"/>
      <c r="HHP127" s="27"/>
      <c r="HHQ127" s="27"/>
      <c r="HHR127" s="27"/>
      <c r="HHS127" s="27"/>
      <c r="HHT127" s="27"/>
      <c r="HHU127" s="27"/>
      <c r="HHV127" s="27"/>
      <c r="HHW127" s="27"/>
      <c r="HHX127" s="27"/>
      <c r="HHY127" s="27"/>
      <c r="HHZ127" s="27"/>
      <c r="HIA127" s="27"/>
      <c r="HIB127" s="27"/>
      <c r="HIC127" s="27"/>
      <c r="HID127" s="27"/>
      <c r="HIE127" s="27"/>
      <c r="HIF127" s="27"/>
      <c r="HIG127" s="27"/>
      <c r="HIH127" s="27"/>
      <c r="HII127" s="27"/>
      <c r="HIJ127" s="27"/>
      <c r="HIK127" s="27"/>
      <c r="HIL127" s="27"/>
      <c r="HIM127" s="27"/>
      <c r="HIN127" s="27"/>
      <c r="HIO127" s="27"/>
      <c r="HIP127" s="27"/>
      <c r="HIQ127" s="27"/>
      <c r="HIR127" s="27"/>
      <c r="HIS127" s="27"/>
      <c r="HIT127" s="27"/>
      <c r="HIU127" s="27"/>
      <c r="HIV127" s="27"/>
      <c r="HIW127" s="27"/>
      <c r="HIX127" s="27"/>
      <c r="HIY127" s="27"/>
      <c r="HIZ127" s="27"/>
      <c r="HJA127" s="27"/>
      <c r="HJB127" s="27"/>
      <c r="HJC127" s="27"/>
      <c r="HJD127" s="27"/>
      <c r="HJE127" s="27"/>
      <c r="HJF127" s="27"/>
      <c r="HJG127" s="27"/>
      <c r="HJH127" s="27"/>
      <c r="HJI127" s="27"/>
      <c r="HJJ127" s="27"/>
      <c r="HJK127" s="27"/>
      <c r="HJL127" s="27"/>
      <c r="HJM127" s="27"/>
      <c r="HJN127" s="27"/>
      <c r="HJO127" s="27"/>
      <c r="HJP127" s="27"/>
      <c r="HJQ127" s="27"/>
      <c r="HJR127" s="27"/>
      <c r="HJS127" s="27"/>
      <c r="HJT127" s="27"/>
      <c r="HJU127" s="27"/>
      <c r="HJV127" s="27"/>
      <c r="HJW127" s="27"/>
      <c r="HJX127" s="27"/>
      <c r="HJY127" s="27"/>
      <c r="HJZ127" s="27"/>
      <c r="HKA127" s="27"/>
      <c r="HKB127" s="27"/>
      <c r="HKC127" s="27"/>
      <c r="HKD127" s="27"/>
      <c r="HKE127" s="27"/>
      <c r="HKF127" s="27"/>
      <c r="HKG127" s="27"/>
      <c r="HKH127" s="27"/>
      <c r="HKI127" s="27"/>
      <c r="HKJ127" s="27"/>
      <c r="HKK127" s="27"/>
      <c r="HKL127" s="27"/>
      <c r="HKM127" s="27"/>
      <c r="HKN127" s="27"/>
      <c r="HKO127" s="27"/>
      <c r="HKP127" s="27"/>
      <c r="HKQ127" s="27"/>
      <c r="HKR127" s="27"/>
      <c r="HKS127" s="27"/>
      <c r="HKT127" s="27"/>
      <c r="HKU127" s="27"/>
      <c r="HKV127" s="27"/>
      <c r="HKW127" s="27"/>
      <c r="HKX127" s="27"/>
      <c r="HKY127" s="27"/>
      <c r="HKZ127" s="27"/>
      <c r="HLA127" s="27"/>
      <c r="HLB127" s="27"/>
      <c r="HLC127" s="27"/>
      <c r="HLD127" s="27"/>
      <c r="HLE127" s="27"/>
      <c r="HLF127" s="27"/>
      <c r="HLG127" s="27"/>
      <c r="HLH127" s="27"/>
      <c r="HLI127" s="27"/>
      <c r="HLJ127" s="27"/>
      <c r="HLK127" s="27"/>
      <c r="HLL127" s="27"/>
      <c r="HLM127" s="27"/>
      <c r="HLN127" s="27"/>
      <c r="HLO127" s="27"/>
      <c r="HLP127" s="27"/>
      <c r="HLQ127" s="27"/>
      <c r="HLR127" s="27"/>
      <c r="HLS127" s="27"/>
      <c r="HLT127" s="27"/>
      <c r="HLU127" s="27"/>
      <c r="HLV127" s="27"/>
      <c r="HLW127" s="27"/>
      <c r="HLX127" s="27"/>
      <c r="HLY127" s="27"/>
      <c r="HLZ127" s="27"/>
      <c r="HMA127" s="27"/>
      <c r="HMB127" s="27"/>
      <c r="HMC127" s="27"/>
      <c r="HMD127" s="27"/>
      <c r="HME127" s="27"/>
      <c r="HMF127" s="27"/>
      <c r="HMG127" s="27"/>
      <c r="HMH127" s="27"/>
      <c r="HMI127" s="27"/>
      <c r="HMJ127" s="27"/>
      <c r="HMK127" s="27"/>
      <c r="HML127" s="27"/>
      <c r="HMM127" s="27"/>
      <c r="HMN127" s="27"/>
      <c r="HMO127" s="27"/>
      <c r="HMP127" s="27"/>
      <c r="HMQ127" s="27"/>
      <c r="HMR127" s="27"/>
      <c r="HMS127" s="27"/>
      <c r="HMT127" s="27"/>
      <c r="HMU127" s="27"/>
      <c r="HMV127" s="27"/>
      <c r="HMW127" s="27"/>
      <c r="HMX127" s="27"/>
      <c r="HMY127" s="27"/>
      <c r="HMZ127" s="27"/>
      <c r="HNA127" s="27"/>
      <c r="HNB127" s="27"/>
      <c r="HNC127" s="27"/>
      <c r="HND127" s="27"/>
      <c r="HNE127" s="27"/>
      <c r="HNF127" s="27"/>
      <c r="HNG127" s="27"/>
      <c r="HNH127" s="27"/>
      <c r="HNI127" s="27"/>
      <c r="HNJ127" s="27"/>
      <c r="HNK127" s="27"/>
      <c r="HNL127" s="27"/>
      <c r="HNM127" s="27"/>
      <c r="HNN127" s="27"/>
      <c r="HNO127" s="27"/>
      <c r="HNP127" s="27"/>
      <c r="HNQ127" s="27"/>
      <c r="HNR127" s="27"/>
      <c r="HNS127" s="27"/>
      <c r="HNT127" s="27"/>
      <c r="HNU127" s="27"/>
      <c r="HNV127" s="27"/>
      <c r="HNW127" s="27"/>
      <c r="HNX127" s="27"/>
      <c r="HNY127" s="27"/>
      <c r="HNZ127" s="27"/>
      <c r="HOA127" s="27"/>
      <c r="HOB127" s="27"/>
      <c r="HOC127" s="27"/>
      <c r="HOD127" s="27"/>
      <c r="HOE127" s="27"/>
      <c r="HOF127" s="27"/>
      <c r="HOG127" s="27"/>
      <c r="HOH127" s="27"/>
      <c r="HOI127" s="27"/>
      <c r="HOJ127" s="27"/>
      <c r="HOK127" s="27"/>
      <c r="HOL127" s="27"/>
      <c r="HOM127" s="27"/>
      <c r="HON127" s="27"/>
      <c r="HOO127" s="27"/>
      <c r="HOP127" s="27"/>
      <c r="HOQ127" s="27"/>
      <c r="HOR127" s="27"/>
      <c r="HOS127" s="27"/>
      <c r="HOT127" s="27"/>
      <c r="HOU127" s="27"/>
      <c r="HOV127" s="27"/>
      <c r="HOW127" s="27"/>
      <c r="HOX127" s="27"/>
      <c r="HOY127" s="27"/>
      <c r="HOZ127" s="27"/>
      <c r="HPA127" s="27"/>
      <c r="HPB127" s="27"/>
      <c r="HPC127" s="27"/>
      <c r="HPD127" s="27"/>
      <c r="HPE127" s="27"/>
      <c r="HPF127" s="27"/>
      <c r="HPG127" s="27"/>
      <c r="HPH127" s="27"/>
      <c r="HPI127" s="27"/>
      <c r="HPJ127" s="27"/>
      <c r="HPK127" s="27"/>
      <c r="HPL127" s="27"/>
      <c r="HPM127" s="27"/>
      <c r="HPN127" s="27"/>
      <c r="HPO127" s="27"/>
      <c r="HPP127" s="27"/>
      <c r="HPQ127" s="27"/>
      <c r="HPR127" s="27"/>
      <c r="HPS127" s="27"/>
      <c r="HPT127" s="27"/>
      <c r="HPU127" s="27"/>
      <c r="HPV127" s="27"/>
      <c r="HPW127" s="27"/>
      <c r="HPX127" s="27"/>
      <c r="HPY127" s="27"/>
      <c r="HPZ127" s="27"/>
      <c r="HQA127" s="27"/>
      <c r="HQB127" s="27"/>
      <c r="HQC127" s="27"/>
      <c r="HQD127" s="27"/>
      <c r="HQE127" s="27"/>
      <c r="HQF127" s="27"/>
      <c r="HQG127" s="27"/>
      <c r="HQH127" s="27"/>
      <c r="HQI127" s="27"/>
      <c r="HQJ127" s="27"/>
      <c r="HQK127" s="27"/>
      <c r="HQL127" s="27"/>
      <c r="HQM127" s="27"/>
      <c r="HQN127" s="27"/>
      <c r="HQO127" s="27"/>
      <c r="HQP127" s="27"/>
      <c r="HQQ127" s="27"/>
      <c r="HQR127" s="27"/>
      <c r="HQS127" s="27"/>
      <c r="HQT127" s="27"/>
      <c r="HQU127" s="27"/>
      <c r="HQV127" s="27"/>
      <c r="HQW127" s="27"/>
      <c r="HQX127" s="27"/>
      <c r="HQY127" s="27"/>
      <c r="HQZ127" s="27"/>
      <c r="HRA127" s="27"/>
      <c r="HRB127" s="27"/>
      <c r="HRC127" s="27"/>
      <c r="HRD127" s="27"/>
      <c r="HRE127" s="27"/>
      <c r="HRF127" s="27"/>
      <c r="HRG127" s="27"/>
      <c r="HRH127" s="27"/>
      <c r="HRI127" s="27"/>
      <c r="HRJ127" s="27"/>
      <c r="HRK127" s="27"/>
      <c r="HRL127" s="27"/>
      <c r="HRM127" s="27"/>
      <c r="HRN127" s="27"/>
      <c r="HRO127" s="27"/>
      <c r="HRP127" s="27"/>
      <c r="HRQ127" s="27"/>
      <c r="HRR127" s="27"/>
      <c r="HRS127" s="27"/>
      <c r="HRT127" s="27"/>
      <c r="HRU127" s="27"/>
      <c r="HRV127" s="27"/>
      <c r="HRW127" s="27"/>
      <c r="HRX127" s="27"/>
      <c r="HRY127" s="27"/>
      <c r="HRZ127" s="27"/>
      <c r="HSA127" s="27"/>
      <c r="HSB127" s="27"/>
      <c r="HSC127" s="27"/>
      <c r="HSD127" s="27"/>
      <c r="HSE127" s="27"/>
      <c r="HSF127" s="27"/>
      <c r="HSG127" s="27"/>
      <c r="HSH127" s="27"/>
      <c r="HSI127" s="27"/>
      <c r="HSJ127" s="27"/>
      <c r="HSK127" s="27"/>
      <c r="HSL127" s="27"/>
      <c r="HSM127" s="27"/>
      <c r="HSN127" s="27"/>
      <c r="HSO127" s="27"/>
      <c r="HSP127" s="27"/>
      <c r="HSQ127" s="27"/>
      <c r="HSR127" s="27"/>
      <c r="HSS127" s="27"/>
      <c r="HST127" s="27"/>
      <c r="HSU127" s="27"/>
      <c r="HSV127" s="27"/>
      <c r="HSW127" s="27"/>
      <c r="HSX127" s="27"/>
      <c r="HSY127" s="27"/>
      <c r="HSZ127" s="27"/>
      <c r="HTA127" s="27"/>
      <c r="HTB127" s="27"/>
      <c r="HTC127" s="27"/>
      <c r="HTD127" s="27"/>
      <c r="HTE127" s="27"/>
      <c r="HTF127" s="27"/>
      <c r="HTG127" s="27"/>
      <c r="HTH127" s="27"/>
      <c r="HTI127" s="27"/>
      <c r="HTJ127" s="27"/>
      <c r="HTK127" s="27"/>
      <c r="HTL127" s="27"/>
      <c r="HTM127" s="27"/>
      <c r="HTN127" s="27"/>
      <c r="HTO127" s="27"/>
      <c r="HTP127" s="27"/>
      <c r="HTQ127" s="27"/>
      <c r="HTR127" s="27"/>
      <c r="HTS127" s="27"/>
      <c r="HTT127" s="27"/>
      <c r="HTU127" s="27"/>
      <c r="HTV127" s="27"/>
      <c r="HTW127" s="27"/>
      <c r="HTX127" s="27"/>
      <c r="HTY127" s="27"/>
      <c r="HTZ127" s="27"/>
      <c r="HUA127" s="27"/>
      <c r="HUB127" s="27"/>
      <c r="HUC127" s="27"/>
      <c r="HUD127" s="27"/>
      <c r="HUE127" s="27"/>
      <c r="HUF127" s="27"/>
      <c r="HUG127" s="27"/>
      <c r="HUH127" s="27"/>
      <c r="HUI127" s="27"/>
      <c r="HUJ127" s="27"/>
      <c r="HUK127" s="27"/>
      <c r="HUL127" s="27"/>
      <c r="HUM127" s="27"/>
      <c r="HUN127" s="27"/>
      <c r="HUO127" s="27"/>
      <c r="HUP127" s="27"/>
      <c r="HUQ127" s="27"/>
      <c r="HUR127" s="27"/>
      <c r="HUS127" s="27"/>
      <c r="HUT127" s="27"/>
      <c r="HUU127" s="27"/>
      <c r="HUV127" s="27"/>
      <c r="HUW127" s="27"/>
      <c r="HUX127" s="27"/>
      <c r="HUY127" s="27"/>
      <c r="HUZ127" s="27"/>
      <c r="HVA127" s="27"/>
      <c r="HVB127" s="27"/>
      <c r="HVC127" s="27"/>
      <c r="HVD127" s="27"/>
      <c r="HVE127" s="27"/>
      <c r="HVF127" s="27"/>
      <c r="HVG127" s="27"/>
      <c r="HVH127" s="27"/>
      <c r="HVI127" s="27"/>
      <c r="HVJ127" s="27"/>
      <c r="HVK127" s="27"/>
      <c r="HVL127" s="27"/>
      <c r="HVM127" s="27"/>
      <c r="HVN127" s="27"/>
      <c r="HVO127" s="27"/>
      <c r="HVP127" s="27"/>
      <c r="HVQ127" s="27"/>
      <c r="HVR127" s="27"/>
      <c r="HVS127" s="27"/>
      <c r="HVT127" s="27"/>
      <c r="HVU127" s="27"/>
      <c r="HVV127" s="27"/>
      <c r="HVW127" s="27"/>
      <c r="HVX127" s="27"/>
      <c r="HVY127" s="27"/>
      <c r="HVZ127" s="27"/>
      <c r="HWA127" s="27"/>
      <c r="HWB127" s="27"/>
      <c r="HWC127" s="27"/>
      <c r="HWD127" s="27"/>
      <c r="HWE127" s="27"/>
      <c r="HWF127" s="27"/>
      <c r="HWG127" s="27"/>
      <c r="HWH127" s="27"/>
      <c r="HWI127" s="27"/>
      <c r="HWJ127" s="27"/>
      <c r="HWK127" s="27"/>
      <c r="HWL127" s="27"/>
      <c r="HWM127" s="27"/>
      <c r="HWN127" s="27"/>
      <c r="HWO127" s="27"/>
      <c r="HWP127" s="27"/>
      <c r="HWQ127" s="27"/>
      <c r="HWR127" s="27"/>
      <c r="HWS127" s="27"/>
      <c r="HWT127" s="27"/>
      <c r="HWU127" s="27"/>
      <c r="HWV127" s="27"/>
      <c r="HWW127" s="27"/>
      <c r="HWX127" s="27"/>
      <c r="HWY127" s="27"/>
      <c r="HWZ127" s="27"/>
      <c r="HXA127" s="27"/>
      <c r="HXB127" s="27"/>
      <c r="HXC127" s="27"/>
      <c r="HXD127" s="27"/>
      <c r="HXE127" s="27"/>
      <c r="HXF127" s="27"/>
      <c r="HXG127" s="27"/>
      <c r="HXH127" s="27"/>
      <c r="HXI127" s="27"/>
      <c r="HXJ127" s="27"/>
      <c r="HXK127" s="27"/>
      <c r="HXL127" s="27"/>
      <c r="HXM127" s="27"/>
      <c r="HXN127" s="27"/>
      <c r="HXO127" s="27"/>
      <c r="HXP127" s="27"/>
      <c r="HXQ127" s="27"/>
      <c r="HXR127" s="27"/>
      <c r="HXS127" s="27"/>
      <c r="HXT127" s="27"/>
      <c r="HXU127" s="27"/>
      <c r="HXV127" s="27"/>
      <c r="HXW127" s="27"/>
      <c r="HXX127" s="27"/>
      <c r="HXY127" s="27"/>
      <c r="HXZ127" s="27"/>
      <c r="HYA127" s="27"/>
      <c r="HYB127" s="27"/>
      <c r="HYC127" s="27"/>
      <c r="HYD127" s="27"/>
      <c r="HYE127" s="27"/>
      <c r="HYF127" s="27"/>
      <c r="HYG127" s="27"/>
      <c r="HYH127" s="27"/>
      <c r="HYI127" s="27"/>
      <c r="HYJ127" s="27"/>
      <c r="HYK127" s="27"/>
      <c r="HYL127" s="27"/>
      <c r="HYM127" s="27"/>
      <c r="HYN127" s="27"/>
      <c r="HYO127" s="27"/>
      <c r="HYP127" s="27"/>
      <c r="HYQ127" s="27"/>
      <c r="HYR127" s="27"/>
      <c r="HYS127" s="27"/>
      <c r="HYT127" s="27"/>
      <c r="HYU127" s="27"/>
      <c r="HYV127" s="27"/>
      <c r="HYW127" s="27"/>
      <c r="HYX127" s="27"/>
      <c r="HYY127" s="27"/>
      <c r="HYZ127" s="27"/>
      <c r="HZA127" s="27"/>
      <c r="HZB127" s="27"/>
      <c r="HZC127" s="27"/>
      <c r="HZD127" s="27"/>
      <c r="HZE127" s="27"/>
      <c r="HZF127" s="27"/>
      <c r="HZG127" s="27"/>
      <c r="HZH127" s="27"/>
      <c r="HZI127" s="27"/>
      <c r="HZJ127" s="27"/>
      <c r="HZK127" s="27"/>
      <c r="HZL127" s="27"/>
      <c r="HZM127" s="27"/>
      <c r="HZN127" s="27"/>
      <c r="HZO127" s="27"/>
      <c r="HZP127" s="27"/>
      <c r="HZQ127" s="27"/>
      <c r="HZR127" s="27"/>
      <c r="HZS127" s="27"/>
      <c r="HZT127" s="27"/>
      <c r="HZU127" s="27"/>
      <c r="HZV127" s="27"/>
      <c r="HZW127" s="27"/>
      <c r="HZX127" s="27"/>
      <c r="HZY127" s="27"/>
      <c r="HZZ127" s="27"/>
      <c r="IAA127" s="27"/>
      <c r="IAB127" s="27"/>
      <c r="IAC127" s="27"/>
      <c r="IAD127" s="27"/>
      <c r="IAE127" s="27"/>
      <c r="IAF127" s="27"/>
      <c r="IAG127" s="27"/>
      <c r="IAH127" s="27"/>
      <c r="IAI127" s="27"/>
      <c r="IAJ127" s="27"/>
      <c r="IAK127" s="27"/>
      <c r="IAL127" s="27"/>
      <c r="IAM127" s="27"/>
      <c r="IAN127" s="27"/>
      <c r="IAO127" s="27"/>
      <c r="IAP127" s="27"/>
      <c r="IAQ127" s="27"/>
      <c r="IAR127" s="27"/>
      <c r="IAS127" s="27"/>
      <c r="IAT127" s="27"/>
      <c r="IAU127" s="27"/>
      <c r="IAV127" s="27"/>
      <c r="IAW127" s="27"/>
      <c r="IAX127" s="27"/>
      <c r="IAY127" s="27"/>
      <c r="IAZ127" s="27"/>
      <c r="IBA127" s="27"/>
      <c r="IBB127" s="27"/>
      <c r="IBC127" s="27"/>
      <c r="IBD127" s="27"/>
      <c r="IBE127" s="27"/>
      <c r="IBF127" s="27"/>
      <c r="IBG127" s="27"/>
      <c r="IBH127" s="27"/>
      <c r="IBI127" s="27"/>
      <c r="IBJ127" s="27"/>
      <c r="IBK127" s="27"/>
      <c r="IBL127" s="27"/>
      <c r="IBM127" s="27"/>
      <c r="IBN127" s="27"/>
      <c r="IBO127" s="27"/>
      <c r="IBP127" s="27"/>
      <c r="IBQ127" s="27"/>
      <c r="IBR127" s="27"/>
      <c r="IBS127" s="27"/>
      <c r="IBT127" s="27"/>
      <c r="IBU127" s="27"/>
      <c r="IBV127" s="27"/>
      <c r="IBW127" s="27"/>
      <c r="IBX127" s="27"/>
      <c r="IBY127" s="27"/>
      <c r="IBZ127" s="27"/>
      <c r="ICA127" s="27"/>
      <c r="ICB127" s="27"/>
      <c r="ICC127" s="27"/>
      <c r="ICD127" s="27"/>
      <c r="ICE127" s="27"/>
      <c r="ICF127" s="27"/>
      <c r="ICG127" s="27"/>
      <c r="ICH127" s="27"/>
      <c r="ICI127" s="27"/>
      <c r="ICJ127" s="27"/>
      <c r="ICK127" s="27"/>
      <c r="ICL127" s="27"/>
      <c r="ICM127" s="27"/>
      <c r="ICN127" s="27"/>
      <c r="ICO127" s="27"/>
      <c r="ICP127" s="27"/>
      <c r="ICQ127" s="27"/>
      <c r="ICR127" s="27"/>
      <c r="ICS127" s="27"/>
      <c r="ICT127" s="27"/>
      <c r="ICU127" s="27"/>
      <c r="ICV127" s="27"/>
      <c r="ICW127" s="27"/>
      <c r="ICX127" s="27"/>
      <c r="ICY127" s="27"/>
      <c r="ICZ127" s="27"/>
      <c r="IDA127" s="27"/>
      <c r="IDB127" s="27"/>
      <c r="IDC127" s="27"/>
      <c r="IDD127" s="27"/>
      <c r="IDE127" s="27"/>
      <c r="IDF127" s="27"/>
      <c r="IDG127" s="27"/>
      <c r="IDH127" s="27"/>
      <c r="IDI127" s="27"/>
      <c r="IDJ127" s="27"/>
      <c r="IDK127" s="27"/>
      <c r="IDL127" s="27"/>
      <c r="IDM127" s="27"/>
      <c r="IDN127" s="27"/>
      <c r="IDO127" s="27"/>
      <c r="IDP127" s="27"/>
      <c r="IDQ127" s="27"/>
      <c r="IDR127" s="27"/>
      <c r="IDS127" s="27"/>
      <c r="IDT127" s="27"/>
      <c r="IDU127" s="27"/>
      <c r="IDV127" s="27"/>
      <c r="IDW127" s="27"/>
      <c r="IDX127" s="27"/>
      <c r="IDY127" s="27"/>
      <c r="IDZ127" s="27"/>
      <c r="IEA127" s="27"/>
      <c r="IEB127" s="27"/>
      <c r="IEC127" s="27"/>
      <c r="IED127" s="27"/>
      <c r="IEE127" s="27"/>
      <c r="IEF127" s="27"/>
      <c r="IEG127" s="27"/>
      <c r="IEH127" s="27"/>
      <c r="IEI127" s="27"/>
      <c r="IEJ127" s="27"/>
      <c r="IEK127" s="27"/>
      <c r="IEL127" s="27"/>
      <c r="IEM127" s="27"/>
      <c r="IEN127" s="27"/>
      <c r="IEO127" s="27"/>
      <c r="IEP127" s="27"/>
      <c r="IEQ127" s="27"/>
      <c r="IER127" s="27"/>
      <c r="IES127" s="27"/>
      <c r="IET127" s="27"/>
      <c r="IEU127" s="27"/>
      <c r="IEV127" s="27"/>
      <c r="IEW127" s="27"/>
      <c r="IEX127" s="27"/>
      <c r="IEY127" s="27"/>
      <c r="IEZ127" s="27"/>
      <c r="IFA127" s="27"/>
      <c r="IFB127" s="27"/>
      <c r="IFC127" s="27"/>
      <c r="IFD127" s="27"/>
      <c r="IFE127" s="27"/>
      <c r="IFF127" s="27"/>
      <c r="IFG127" s="27"/>
      <c r="IFH127" s="27"/>
      <c r="IFI127" s="27"/>
      <c r="IFJ127" s="27"/>
      <c r="IFK127" s="27"/>
      <c r="IFL127" s="27"/>
      <c r="IFM127" s="27"/>
      <c r="IFN127" s="27"/>
      <c r="IFO127" s="27"/>
      <c r="IFP127" s="27"/>
      <c r="IFQ127" s="27"/>
      <c r="IFR127" s="27"/>
      <c r="IFS127" s="27"/>
      <c r="IFT127" s="27"/>
      <c r="IFU127" s="27"/>
      <c r="IFV127" s="27"/>
      <c r="IFW127" s="27"/>
      <c r="IFX127" s="27"/>
      <c r="IFY127" s="27"/>
      <c r="IFZ127" s="27"/>
      <c r="IGA127" s="27"/>
      <c r="IGB127" s="27"/>
      <c r="IGC127" s="27"/>
      <c r="IGD127" s="27"/>
      <c r="IGE127" s="27"/>
      <c r="IGF127" s="27"/>
      <c r="IGG127" s="27"/>
      <c r="IGH127" s="27"/>
      <c r="IGI127" s="27"/>
      <c r="IGJ127" s="27"/>
      <c r="IGK127" s="27"/>
      <c r="IGL127" s="27"/>
      <c r="IGM127" s="27"/>
      <c r="IGN127" s="27"/>
      <c r="IGO127" s="27"/>
      <c r="IGP127" s="27"/>
      <c r="IGQ127" s="27"/>
      <c r="IGR127" s="27"/>
      <c r="IGS127" s="27"/>
      <c r="IGT127" s="27"/>
      <c r="IGU127" s="27"/>
      <c r="IGV127" s="27"/>
      <c r="IGW127" s="27"/>
      <c r="IGX127" s="27"/>
      <c r="IGY127" s="27"/>
      <c r="IGZ127" s="27"/>
      <c r="IHA127" s="27"/>
      <c r="IHB127" s="27"/>
      <c r="IHC127" s="27"/>
      <c r="IHD127" s="27"/>
      <c r="IHE127" s="27"/>
      <c r="IHF127" s="27"/>
      <c r="IHG127" s="27"/>
      <c r="IHH127" s="27"/>
      <c r="IHI127" s="27"/>
      <c r="IHJ127" s="27"/>
      <c r="IHK127" s="27"/>
      <c r="IHL127" s="27"/>
      <c r="IHM127" s="27"/>
      <c r="IHN127" s="27"/>
      <c r="IHO127" s="27"/>
      <c r="IHP127" s="27"/>
      <c r="IHQ127" s="27"/>
      <c r="IHR127" s="27"/>
      <c r="IHS127" s="27"/>
      <c r="IHT127" s="27"/>
      <c r="IHU127" s="27"/>
      <c r="IHV127" s="27"/>
      <c r="IHW127" s="27"/>
      <c r="IHX127" s="27"/>
      <c r="IHY127" s="27"/>
      <c r="IHZ127" s="27"/>
      <c r="IIA127" s="27"/>
      <c r="IIB127" s="27"/>
      <c r="IIC127" s="27"/>
      <c r="IID127" s="27"/>
      <c r="IIE127" s="27"/>
      <c r="IIF127" s="27"/>
      <c r="IIG127" s="27"/>
      <c r="IIH127" s="27"/>
      <c r="III127" s="27"/>
      <c r="IIJ127" s="27"/>
      <c r="IIK127" s="27"/>
      <c r="IIL127" s="27"/>
      <c r="IIM127" s="27"/>
      <c r="IIN127" s="27"/>
      <c r="IIO127" s="27"/>
      <c r="IIP127" s="27"/>
      <c r="IIQ127" s="27"/>
      <c r="IIR127" s="27"/>
      <c r="IIS127" s="27"/>
      <c r="IIT127" s="27"/>
      <c r="IIU127" s="27"/>
      <c r="IIV127" s="27"/>
      <c r="IIW127" s="27"/>
      <c r="IIX127" s="27"/>
      <c r="IIY127" s="27"/>
      <c r="IIZ127" s="27"/>
      <c r="IJA127" s="27"/>
      <c r="IJB127" s="27"/>
      <c r="IJC127" s="27"/>
      <c r="IJD127" s="27"/>
      <c r="IJE127" s="27"/>
      <c r="IJF127" s="27"/>
      <c r="IJG127" s="27"/>
      <c r="IJH127" s="27"/>
      <c r="IJI127" s="27"/>
      <c r="IJJ127" s="27"/>
      <c r="IJK127" s="27"/>
      <c r="IJL127" s="27"/>
      <c r="IJM127" s="27"/>
      <c r="IJN127" s="27"/>
      <c r="IJO127" s="27"/>
      <c r="IJP127" s="27"/>
      <c r="IJQ127" s="27"/>
      <c r="IJR127" s="27"/>
      <c r="IJS127" s="27"/>
      <c r="IJT127" s="27"/>
      <c r="IJU127" s="27"/>
      <c r="IJV127" s="27"/>
      <c r="IJW127" s="27"/>
      <c r="IJX127" s="27"/>
      <c r="IJY127" s="27"/>
      <c r="IJZ127" s="27"/>
      <c r="IKA127" s="27"/>
      <c r="IKB127" s="27"/>
      <c r="IKC127" s="27"/>
      <c r="IKD127" s="27"/>
      <c r="IKE127" s="27"/>
      <c r="IKF127" s="27"/>
      <c r="IKG127" s="27"/>
      <c r="IKH127" s="27"/>
      <c r="IKI127" s="27"/>
      <c r="IKJ127" s="27"/>
      <c r="IKK127" s="27"/>
      <c r="IKL127" s="27"/>
      <c r="IKM127" s="27"/>
      <c r="IKN127" s="27"/>
      <c r="IKO127" s="27"/>
      <c r="IKP127" s="27"/>
      <c r="IKQ127" s="27"/>
      <c r="IKR127" s="27"/>
      <c r="IKS127" s="27"/>
      <c r="IKT127" s="27"/>
      <c r="IKU127" s="27"/>
      <c r="IKV127" s="27"/>
      <c r="IKW127" s="27"/>
      <c r="IKX127" s="27"/>
      <c r="IKY127" s="27"/>
      <c r="IKZ127" s="27"/>
      <c r="ILA127" s="27"/>
      <c r="ILB127" s="27"/>
      <c r="ILC127" s="27"/>
      <c r="ILD127" s="27"/>
      <c r="ILE127" s="27"/>
      <c r="ILF127" s="27"/>
      <c r="ILG127" s="27"/>
      <c r="ILH127" s="27"/>
      <c r="ILI127" s="27"/>
      <c r="ILJ127" s="27"/>
      <c r="ILK127" s="27"/>
      <c r="ILL127" s="27"/>
      <c r="ILM127" s="27"/>
      <c r="ILN127" s="27"/>
      <c r="ILO127" s="27"/>
      <c r="ILP127" s="27"/>
      <c r="ILQ127" s="27"/>
      <c r="ILR127" s="27"/>
      <c r="ILS127" s="27"/>
      <c r="ILT127" s="27"/>
      <c r="ILU127" s="27"/>
      <c r="ILV127" s="27"/>
      <c r="ILW127" s="27"/>
      <c r="ILX127" s="27"/>
      <c r="ILY127" s="27"/>
      <c r="ILZ127" s="27"/>
      <c r="IMA127" s="27"/>
      <c r="IMB127" s="27"/>
      <c r="IMC127" s="27"/>
      <c r="IMD127" s="27"/>
      <c r="IME127" s="27"/>
      <c r="IMF127" s="27"/>
      <c r="IMG127" s="27"/>
      <c r="IMH127" s="27"/>
      <c r="IMI127" s="27"/>
      <c r="IMJ127" s="27"/>
      <c r="IMK127" s="27"/>
      <c r="IML127" s="27"/>
      <c r="IMM127" s="27"/>
      <c r="IMN127" s="27"/>
      <c r="IMO127" s="27"/>
      <c r="IMP127" s="27"/>
      <c r="IMQ127" s="27"/>
      <c r="IMR127" s="27"/>
      <c r="IMS127" s="27"/>
      <c r="IMT127" s="27"/>
      <c r="IMU127" s="27"/>
      <c r="IMV127" s="27"/>
      <c r="IMW127" s="27"/>
      <c r="IMX127" s="27"/>
      <c r="IMY127" s="27"/>
      <c r="IMZ127" s="27"/>
      <c r="INA127" s="27"/>
      <c r="INB127" s="27"/>
      <c r="INC127" s="27"/>
      <c r="IND127" s="27"/>
      <c r="INE127" s="27"/>
      <c r="INF127" s="27"/>
      <c r="ING127" s="27"/>
      <c r="INH127" s="27"/>
      <c r="INI127" s="27"/>
      <c r="INJ127" s="27"/>
      <c r="INK127" s="27"/>
      <c r="INL127" s="27"/>
      <c r="INM127" s="27"/>
      <c r="INN127" s="27"/>
      <c r="INO127" s="27"/>
      <c r="INP127" s="27"/>
      <c r="INQ127" s="27"/>
      <c r="INR127" s="27"/>
      <c r="INS127" s="27"/>
      <c r="INT127" s="27"/>
      <c r="INU127" s="27"/>
      <c r="INV127" s="27"/>
      <c r="INW127" s="27"/>
      <c r="INX127" s="27"/>
      <c r="INY127" s="27"/>
      <c r="INZ127" s="27"/>
      <c r="IOA127" s="27"/>
      <c r="IOB127" s="27"/>
      <c r="IOC127" s="27"/>
      <c r="IOD127" s="27"/>
      <c r="IOE127" s="27"/>
      <c r="IOF127" s="27"/>
      <c r="IOG127" s="27"/>
      <c r="IOH127" s="27"/>
      <c r="IOI127" s="27"/>
      <c r="IOJ127" s="27"/>
      <c r="IOK127" s="27"/>
      <c r="IOL127" s="27"/>
      <c r="IOM127" s="27"/>
      <c r="ION127" s="27"/>
      <c r="IOO127" s="27"/>
      <c r="IOP127" s="27"/>
      <c r="IOQ127" s="27"/>
      <c r="IOR127" s="27"/>
      <c r="IOS127" s="27"/>
      <c r="IOT127" s="27"/>
      <c r="IOU127" s="27"/>
      <c r="IOV127" s="27"/>
      <c r="IOW127" s="27"/>
      <c r="IOX127" s="27"/>
      <c r="IOY127" s="27"/>
      <c r="IOZ127" s="27"/>
      <c r="IPA127" s="27"/>
      <c r="IPB127" s="27"/>
      <c r="IPC127" s="27"/>
      <c r="IPD127" s="27"/>
      <c r="IPE127" s="27"/>
      <c r="IPF127" s="27"/>
      <c r="IPG127" s="27"/>
      <c r="IPH127" s="27"/>
      <c r="IPI127" s="27"/>
      <c r="IPJ127" s="27"/>
      <c r="IPK127" s="27"/>
      <c r="IPL127" s="27"/>
      <c r="IPM127" s="27"/>
      <c r="IPN127" s="27"/>
      <c r="IPO127" s="27"/>
      <c r="IPP127" s="27"/>
      <c r="IPQ127" s="27"/>
      <c r="IPR127" s="27"/>
      <c r="IPS127" s="27"/>
      <c r="IPT127" s="27"/>
      <c r="IPU127" s="27"/>
      <c r="IPV127" s="27"/>
      <c r="IPW127" s="27"/>
      <c r="IPX127" s="27"/>
      <c r="IPY127" s="27"/>
      <c r="IPZ127" s="27"/>
      <c r="IQA127" s="27"/>
      <c r="IQB127" s="27"/>
      <c r="IQC127" s="27"/>
      <c r="IQD127" s="27"/>
      <c r="IQE127" s="27"/>
      <c r="IQF127" s="27"/>
      <c r="IQG127" s="27"/>
      <c r="IQH127" s="27"/>
      <c r="IQI127" s="27"/>
      <c r="IQJ127" s="27"/>
      <c r="IQK127" s="27"/>
      <c r="IQL127" s="27"/>
      <c r="IQM127" s="27"/>
      <c r="IQN127" s="27"/>
      <c r="IQO127" s="27"/>
      <c r="IQP127" s="27"/>
      <c r="IQQ127" s="27"/>
      <c r="IQR127" s="27"/>
      <c r="IQS127" s="27"/>
      <c r="IQT127" s="27"/>
      <c r="IQU127" s="27"/>
      <c r="IQV127" s="27"/>
      <c r="IQW127" s="27"/>
      <c r="IQX127" s="27"/>
      <c r="IQY127" s="27"/>
      <c r="IQZ127" s="27"/>
      <c r="IRA127" s="27"/>
      <c r="IRB127" s="27"/>
      <c r="IRC127" s="27"/>
      <c r="IRD127" s="27"/>
      <c r="IRE127" s="27"/>
      <c r="IRF127" s="27"/>
      <c r="IRG127" s="27"/>
      <c r="IRH127" s="27"/>
      <c r="IRI127" s="27"/>
      <c r="IRJ127" s="27"/>
      <c r="IRK127" s="27"/>
      <c r="IRL127" s="27"/>
      <c r="IRM127" s="27"/>
      <c r="IRN127" s="27"/>
      <c r="IRO127" s="27"/>
      <c r="IRP127" s="27"/>
      <c r="IRQ127" s="27"/>
      <c r="IRR127" s="27"/>
      <c r="IRS127" s="27"/>
      <c r="IRT127" s="27"/>
      <c r="IRU127" s="27"/>
      <c r="IRV127" s="27"/>
      <c r="IRW127" s="27"/>
      <c r="IRX127" s="27"/>
      <c r="IRY127" s="27"/>
      <c r="IRZ127" s="27"/>
      <c r="ISA127" s="27"/>
      <c r="ISB127" s="27"/>
      <c r="ISC127" s="27"/>
      <c r="ISD127" s="27"/>
      <c r="ISE127" s="27"/>
      <c r="ISF127" s="27"/>
      <c r="ISG127" s="27"/>
      <c r="ISH127" s="27"/>
      <c r="ISI127" s="27"/>
      <c r="ISJ127" s="27"/>
      <c r="ISK127" s="27"/>
      <c r="ISL127" s="27"/>
      <c r="ISM127" s="27"/>
      <c r="ISN127" s="27"/>
      <c r="ISO127" s="27"/>
      <c r="ISP127" s="27"/>
      <c r="ISQ127" s="27"/>
      <c r="ISR127" s="27"/>
      <c r="ISS127" s="27"/>
      <c r="IST127" s="27"/>
      <c r="ISU127" s="27"/>
      <c r="ISV127" s="27"/>
      <c r="ISW127" s="27"/>
      <c r="ISX127" s="27"/>
      <c r="ISY127" s="27"/>
      <c r="ISZ127" s="27"/>
      <c r="ITA127" s="27"/>
      <c r="ITB127" s="27"/>
      <c r="ITC127" s="27"/>
      <c r="ITD127" s="27"/>
      <c r="ITE127" s="27"/>
      <c r="ITF127" s="27"/>
      <c r="ITG127" s="27"/>
      <c r="ITH127" s="27"/>
      <c r="ITI127" s="27"/>
      <c r="ITJ127" s="27"/>
      <c r="ITK127" s="27"/>
      <c r="ITL127" s="27"/>
      <c r="ITM127" s="27"/>
      <c r="ITN127" s="27"/>
      <c r="ITO127" s="27"/>
      <c r="ITP127" s="27"/>
      <c r="ITQ127" s="27"/>
      <c r="ITR127" s="27"/>
      <c r="ITS127" s="27"/>
      <c r="ITT127" s="27"/>
      <c r="ITU127" s="27"/>
      <c r="ITV127" s="27"/>
      <c r="ITW127" s="27"/>
      <c r="ITX127" s="27"/>
      <c r="ITY127" s="27"/>
      <c r="ITZ127" s="27"/>
      <c r="IUA127" s="27"/>
      <c r="IUB127" s="27"/>
      <c r="IUC127" s="27"/>
      <c r="IUD127" s="27"/>
      <c r="IUE127" s="27"/>
      <c r="IUF127" s="27"/>
      <c r="IUG127" s="27"/>
      <c r="IUH127" s="27"/>
      <c r="IUI127" s="27"/>
      <c r="IUJ127" s="27"/>
      <c r="IUK127" s="27"/>
      <c r="IUL127" s="27"/>
      <c r="IUM127" s="27"/>
      <c r="IUN127" s="27"/>
      <c r="IUO127" s="27"/>
      <c r="IUP127" s="27"/>
      <c r="IUQ127" s="27"/>
      <c r="IUR127" s="27"/>
      <c r="IUS127" s="27"/>
      <c r="IUT127" s="27"/>
      <c r="IUU127" s="27"/>
      <c r="IUV127" s="27"/>
      <c r="IUW127" s="27"/>
      <c r="IUX127" s="27"/>
      <c r="IUY127" s="27"/>
      <c r="IUZ127" s="27"/>
      <c r="IVA127" s="27"/>
      <c r="IVB127" s="27"/>
      <c r="IVC127" s="27"/>
      <c r="IVD127" s="27"/>
      <c r="IVE127" s="27"/>
      <c r="IVF127" s="27"/>
      <c r="IVG127" s="27"/>
      <c r="IVH127" s="27"/>
      <c r="IVI127" s="27"/>
      <c r="IVJ127" s="27"/>
      <c r="IVK127" s="27"/>
      <c r="IVL127" s="27"/>
      <c r="IVM127" s="27"/>
      <c r="IVN127" s="27"/>
      <c r="IVO127" s="27"/>
      <c r="IVP127" s="27"/>
      <c r="IVQ127" s="27"/>
      <c r="IVR127" s="27"/>
      <c r="IVS127" s="27"/>
      <c r="IVT127" s="27"/>
      <c r="IVU127" s="27"/>
      <c r="IVV127" s="27"/>
      <c r="IVW127" s="27"/>
      <c r="IVX127" s="27"/>
      <c r="IVY127" s="27"/>
      <c r="IVZ127" s="27"/>
      <c r="IWA127" s="27"/>
      <c r="IWB127" s="27"/>
      <c r="IWC127" s="27"/>
      <c r="IWD127" s="27"/>
      <c r="IWE127" s="27"/>
      <c r="IWF127" s="27"/>
      <c r="IWG127" s="27"/>
      <c r="IWH127" s="27"/>
      <c r="IWI127" s="27"/>
      <c r="IWJ127" s="27"/>
      <c r="IWK127" s="27"/>
      <c r="IWL127" s="27"/>
      <c r="IWM127" s="27"/>
      <c r="IWN127" s="27"/>
      <c r="IWO127" s="27"/>
      <c r="IWP127" s="27"/>
      <c r="IWQ127" s="27"/>
      <c r="IWR127" s="27"/>
      <c r="IWS127" s="27"/>
      <c r="IWT127" s="27"/>
      <c r="IWU127" s="27"/>
      <c r="IWV127" s="27"/>
      <c r="IWW127" s="27"/>
      <c r="IWX127" s="27"/>
      <c r="IWY127" s="27"/>
      <c r="IWZ127" s="27"/>
      <c r="IXA127" s="27"/>
      <c r="IXB127" s="27"/>
      <c r="IXC127" s="27"/>
      <c r="IXD127" s="27"/>
      <c r="IXE127" s="27"/>
      <c r="IXF127" s="27"/>
      <c r="IXG127" s="27"/>
      <c r="IXH127" s="27"/>
      <c r="IXI127" s="27"/>
      <c r="IXJ127" s="27"/>
      <c r="IXK127" s="27"/>
      <c r="IXL127" s="27"/>
      <c r="IXM127" s="27"/>
      <c r="IXN127" s="27"/>
      <c r="IXO127" s="27"/>
      <c r="IXP127" s="27"/>
      <c r="IXQ127" s="27"/>
      <c r="IXR127" s="27"/>
      <c r="IXS127" s="27"/>
      <c r="IXT127" s="27"/>
      <c r="IXU127" s="27"/>
      <c r="IXV127" s="27"/>
      <c r="IXW127" s="27"/>
      <c r="IXX127" s="27"/>
      <c r="IXY127" s="27"/>
      <c r="IXZ127" s="27"/>
      <c r="IYA127" s="27"/>
      <c r="IYB127" s="27"/>
      <c r="IYC127" s="27"/>
      <c r="IYD127" s="27"/>
      <c r="IYE127" s="27"/>
      <c r="IYF127" s="27"/>
      <c r="IYG127" s="27"/>
      <c r="IYH127" s="27"/>
      <c r="IYI127" s="27"/>
      <c r="IYJ127" s="27"/>
      <c r="IYK127" s="27"/>
      <c r="IYL127" s="27"/>
      <c r="IYM127" s="27"/>
      <c r="IYN127" s="27"/>
      <c r="IYO127" s="27"/>
      <c r="IYP127" s="27"/>
      <c r="IYQ127" s="27"/>
      <c r="IYR127" s="27"/>
      <c r="IYS127" s="27"/>
      <c r="IYT127" s="27"/>
      <c r="IYU127" s="27"/>
      <c r="IYV127" s="27"/>
      <c r="IYW127" s="27"/>
      <c r="IYX127" s="27"/>
      <c r="IYY127" s="27"/>
      <c r="IYZ127" s="27"/>
      <c r="IZA127" s="27"/>
      <c r="IZB127" s="27"/>
      <c r="IZC127" s="27"/>
      <c r="IZD127" s="27"/>
      <c r="IZE127" s="27"/>
      <c r="IZF127" s="27"/>
      <c r="IZG127" s="27"/>
      <c r="IZH127" s="27"/>
      <c r="IZI127" s="27"/>
      <c r="IZJ127" s="27"/>
      <c r="IZK127" s="27"/>
      <c r="IZL127" s="27"/>
      <c r="IZM127" s="27"/>
      <c r="IZN127" s="27"/>
      <c r="IZO127" s="27"/>
      <c r="IZP127" s="27"/>
      <c r="IZQ127" s="27"/>
      <c r="IZR127" s="27"/>
      <c r="IZS127" s="27"/>
      <c r="IZT127" s="27"/>
      <c r="IZU127" s="27"/>
      <c r="IZV127" s="27"/>
      <c r="IZW127" s="27"/>
      <c r="IZX127" s="27"/>
      <c r="IZY127" s="27"/>
      <c r="IZZ127" s="27"/>
      <c r="JAA127" s="27"/>
      <c r="JAB127" s="27"/>
      <c r="JAC127" s="27"/>
      <c r="JAD127" s="27"/>
      <c r="JAE127" s="27"/>
      <c r="JAF127" s="27"/>
      <c r="JAG127" s="27"/>
      <c r="JAH127" s="27"/>
      <c r="JAI127" s="27"/>
      <c r="JAJ127" s="27"/>
      <c r="JAK127" s="27"/>
      <c r="JAL127" s="27"/>
      <c r="JAM127" s="27"/>
      <c r="JAN127" s="27"/>
      <c r="JAO127" s="27"/>
      <c r="JAP127" s="27"/>
      <c r="JAQ127" s="27"/>
      <c r="JAR127" s="27"/>
      <c r="JAS127" s="27"/>
      <c r="JAT127" s="27"/>
      <c r="JAU127" s="27"/>
      <c r="JAV127" s="27"/>
      <c r="JAW127" s="27"/>
      <c r="JAX127" s="27"/>
      <c r="JAY127" s="27"/>
      <c r="JAZ127" s="27"/>
      <c r="JBA127" s="27"/>
      <c r="JBB127" s="27"/>
      <c r="JBC127" s="27"/>
      <c r="JBD127" s="27"/>
      <c r="JBE127" s="27"/>
      <c r="JBF127" s="27"/>
      <c r="JBG127" s="27"/>
      <c r="JBH127" s="27"/>
      <c r="JBI127" s="27"/>
      <c r="JBJ127" s="27"/>
      <c r="JBK127" s="27"/>
      <c r="JBL127" s="27"/>
      <c r="JBM127" s="27"/>
      <c r="JBN127" s="27"/>
      <c r="JBO127" s="27"/>
      <c r="JBP127" s="27"/>
      <c r="JBQ127" s="27"/>
      <c r="JBR127" s="27"/>
      <c r="JBS127" s="27"/>
      <c r="JBT127" s="27"/>
      <c r="JBU127" s="27"/>
      <c r="JBV127" s="27"/>
      <c r="JBW127" s="27"/>
      <c r="JBX127" s="27"/>
      <c r="JBY127" s="27"/>
      <c r="JBZ127" s="27"/>
      <c r="JCA127" s="27"/>
      <c r="JCB127" s="27"/>
      <c r="JCC127" s="27"/>
      <c r="JCD127" s="27"/>
      <c r="JCE127" s="27"/>
      <c r="JCF127" s="27"/>
      <c r="JCG127" s="27"/>
      <c r="JCH127" s="27"/>
      <c r="JCI127" s="27"/>
      <c r="JCJ127" s="27"/>
      <c r="JCK127" s="27"/>
      <c r="JCL127" s="27"/>
      <c r="JCM127" s="27"/>
      <c r="JCN127" s="27"/>
      <c r="JCO127" s="27"/>
      <c r="JCP127" s="27"/>
      <c r="JCQ127" s="27"/>
      <c r="JCR127" s="27"/>
      <c r="JCS127" s="27"/>
      <c r="JCT127" s="27"/>
      <c r="JCU127" s="27"/>
      <c r="JCV127" s="27"/>
      <c r="JCW127" s="27"/>
      <c r="JCX127" s="27"/>
      <c r="JCY127" s="27"/>
      <c r="JCZ127" s="27"/>
      <c r="JDA127" s="27"/>
      <c r="JDB127" s="27"/>
      <c r="JDC127" s="27"/>
      <c r="JDD127" s="27"/>
      <c r="JDE127" s="27"/>
      <c r="JDF127" s="27"/>
      <c r="JDG127" s="27"/>
      <c r="JDH127" s="27"/>
      <c r="JDI127" s="27"/>
      <c r="JDJ127" s="27"/>
      <c r="JDK127" s="27"/>
      <c r="JDL127" s="27"/>
      <c r="JDM127" s="27"/>
      <c r="JDN127" s="27"/>
      <c r="JDO127" s="27"/>
      <c r="JDP127" s="27"/>
      <c r="JDQ127" s="27"/>
      <c r="JDR127" s="27"/>
      <c r="JDS127" s="27"/>
      <c r="JDT127" s="27"/>
      <c r="JDU127" s="27"/>
      <c r="JDV127" s="27"/>
      <c r="JDW127" s="27"/>
      <c r="JDX127" s="27"/>
      <c r="JDY127" s="27"/>
      <c r="JDZ127" s="27"/>
      <c r="JEA127" s="27"/>
      <c r="JEB127" s="27"/>
      <c r="JEC127" s="27"/>
      <c r="JED127" s="27"/>
      <c r="JEE127" s="27"/>
      <c r="JEF127" s="27"/>
      <c r="JEG127" s="27"/>
      <c r="JEH127" s="27"/>
      <c r="JEI127" s="27"/>
      <c r="JEJ127" s="27"/>
      <c r="JEK127" s="27"/>
      <c r="JEL127" s="27"/>
      <c r="JEM127" s="27"/>
      <c r="JEN127" s="27"/>
      <c r="JEO127" s="27"/>
      <c r="JEP127" s="27"/>
      <c r="JEQ127" s="27"/>
      <c r="JER127" s="27"/>
      <c r="JES127" s="27"/>
      <c r="JET127" s="27"/>
      <c r="JEU127" s="27"/>
      <c r="JEV127" s="27"/>
      <c r="JEW127" s="27"/>
      <c r="JEX127" s="27"/>
      <c r="JEY127" s="27"/>
      <c r="JEZ127" s="27"/>
      <c r="JFA127" s="27"/>
      <c r="JFB127" s="27"/>
      <c r="JFC127" s="27"/>
      <c r="JFD127" s="27"/>
      <c r="JFE127" s="27"/>
      <c r="JFF127" s="27"/>
      <c r="JFG127" s="27"/>
      <c r="JFH127" s="27"/>
      <c r="JFI127" s="27"/>
      <c r="JFJ127" s="27"/>
      <c r="JFK127" s="27"/>
      <c r="JFL127" s="27"/>
      <c r="JFM127" s="27"/>
      <c r="JFN127" s="27"/>
      <c r="JFO127" s="27"/>
      <c r="JFP127" s="27"/>
      <c r="JFQ127" s="27"/>
      <c r="JFR127" s="27"/>
      <c r="JFS127" s="27"/>
      <c r="JFT127" s="27"/>
      <c r="JFU127" s="27"/>
      <c r="JFV127" s="27"/>
      <c r="JFW127" s="27"/>
      <c r="JFX127" s="27"/>
      <c r="JFY127" s="27"/>
      <c r="JFZ127" s="27"/>
      <c r="JGA127" s="27"/>
      <c r="JGB127" s="27"/>
      <c r="JGC127" s="27"/>
      <c r="JGD127" s="27"/>
      <c r="JGE127" s="27"/>
      <c r="JGF127" s="27"/>
      <c r="JGG127" s="27"/>
      <c r="JGH127" s="27"/>
      <c r="JGI127" s="27"/>
      <c r="JGJ127" s="27"/>
      <c r="JGK127" s="27"/>
      <c r="JGL127" s="27"/>
      <c r="JGM127" s="27"/>
      <c r="JGN127" s="27"/>
      <c r="JGO127" s="27"/>
      <c r="JGP127" s="27"/>
      <c r="JGQ127" s="27"/>
      <c r="JGR127" s="27"/>
      <c r="JGS127" s="27"/>
      <c r="JGT127" s="27"/>
      <c r="JGU127" s="27"/>
      <c r="JGV127" s="27"/>
      <c r="JGW127" s="27"/>
      <c r="JGX127" s="27"/>
      <c r="JGY127" s="27"/>
      <c r="JGZ127" s="27"/>
      <c r="JHA127" s="27"/>
      <c r="JHB127" s="27"/>
      <c r="JHC127" s="27"/>
      <c r="JHD127" s="27"/>
      <c r="JHE127" s="27"/>
      <c r="JHF127" s="27"/>
      <c r="JHG127" s="27"/>
      <c r="JHH127" s="27"/>
      <c r="JHI127" s="27"/>
      <c r="JHJ127" s="27"/>
      <c r="JHK127" s="27"/>
      <c r="JHL127" s="27"/>
      <c r="JHM127" s="27"/>
      <c r="JHN127" s="27"/>
      <c r="JHO127" s="27"/>
      <c r="JHP127" s="27"/>
      <c r="JHQ127" s="27"/>
      <c r="JHR127" s="27"/>
      <c r="JHS127" s="27"/>
      <c r="JHT127" s="27"/>
      <c r="JHU127" s="27"/>
      <c r="JHV127" s="27"/>
      <c r="JHW127" s="27"/>
      <c r="JHX127" s="27"/>
      <c r="JHY127" s="27"/>
      <c r="JHZ127" s="27"/>
      <c r="JIA127" s="27"/>
      <c r="JIB127" s="27"/>
      <c r="JIC127" s="27"/>
      <c r="JID127" s="27"/>
      <c r="JIE127" s="27"/>
      <c r="JIF127" s="27"/>
      <c r="JIG127" s="27"/>
      <c r="JIH127" s="27"/>
      <c r="JII127" s="27"/>
      <c r="JIJ127" s="27"/>
      <c r="JIK127" s="27"/>
      <c r="JIL127" s="27"/>
      <c r="JIM127" s="27"/>
      <c r="JIN127" s="27"/>
      <c r="JIO127" s="27"/>
      <c r="JIP127" s="27"/>
      <c r="JIQ127" s="27"/>
      <c r="JIR127" s="27"/>
      <c r="JIS127" s="27"/>
      <c r="JIT127" s="27"/>
      <c r="JIU127" s="27"/>
      <c r="JIV127" s="27"/>
      <c r="JIW127" s="27"/>
      <c r="JIX127" s="27"/>
      <c r="JIY127" s="27"/>
      <c r="JIZ127" s="27"/>
      <c r="JJA127" s="27"/>
      <c r="JJB127" s="27"/>
      <c r="JJC127" s="27"/>
      <c r="JJD127" s="27"/>
      <c r="JJE127" s="27"/>
      <c r="JJF127" s="27"/>
      <c r="JJG127" s="27"/>
      <c r="JJH127" s="27"/>
      <c r="JJI127" s="27"/>
      <c r="JJJ127" s="27"/>
      <c r="JJK127" s="27"/>
      <c r="JJL127" s="27"/>
      <c r="JJM127" s="27"/>
      <c r="JJN127" s="27"/>
      <c r="JJO127" s="27"/>
      <c r="JJP127" s="27"/>
      <c r="JJQ127" s="27"/>
      <c r="JJR127" s="27"/>
      <c r="JJS127" s="27"/>
      <c r="JJT127" s="27"/>
      <c r="JJU127" s="27"/>
      <c r="JJV127" s="27"/>
      <c r="JJW127" s="27"/>
      <c r="JJX127" s="27"/>
      <c r="JJY127" s="27"/>
      <c r="JJZ127" s="27"/>
      <c r="JKA127" s="27"/>
      <c r="JKB127" s="27"/>
      <c r="JKC127" s="27"/>
      <c r="JKD127" s="27"/>
      <c r="JKE127" s="27"/>
      <c r="JKF127" s="27"/>
      <c r="JKG127" s="27"/>
      <c r="JKH127" s="27"/>
      <c r="JKI127" s="27"/>
      <c r="JKJ127" s="27"/>
      <c r="JKK127" s="27"/>
      <c r="JKL127" s="27"/>
      <c r="JKM127" s="27"/>
      <c r="JKN127" s="27"/>
      <c r="JKO127" s="27"/>
      <c r="JKP127" s="27"/>
      <c r="JKQ127" s="27"/>
      <c r="JKR127" s="27"/>
      <c r="JKS127" s="27"/>
      <c r="JKT127" s="27"/>
      <c r="JKU127" s="27"/>
      <c r="JKV127" s="27"/>
      <c r="JKW127" s="27"/>
      <c r="JKX127" s="27"/>
      <c r="JKY127" s="27"/>
      <c r="JKZ127" s="27"/>
      <c r="JLA127" s="27"/>
      <c r="JLB127" s="27"/>
      <c r="JLC127" s="27"/>
      <c r="JLD127" s="27"/>
      <c r="JLE127" s="27"/>
      <c r="JLF127" s="27"/>
      <c r="JLG127" s="27"/>
      <c r="JLH127" s="27"/>
      <c r="JLI127" s="27"/>
      <c r="JLJ127" s="27"/>
      <c r="JLK127" s="27"/>
      <c r="JLL127" s="27"/>
      <c r="JLM127" s="27"/>
      <c r="JLN127" s="27"/>
      <c r="JLO127" s="27"/>
      <c r="JLP127" s="27"/>
      <c r="JLQ127" s="27"/>
      <c r="JLR127" s="27"/>
      <c r="JLS127" s="27"/>
      <c r="JLT127" s="27"/>
      <c r="JLU127" s="27"/>
      <c r="JLV127" s="27"/>
      <c r="JLW127" s="27"/>
      <c r="JLX127" s="27"/>
      <c r="JLY127" s="27"/>
      <c r="JLZ127" s="27"/>
      <c r="JMA127" s="27"/>
      <c r="JMB127" s="27"/>
      <c r="JMC127" s="27"/>
      <c r="JMD127" s="27"/>
      <c r="JME127" s="27"/>
      <c r="JMF127" s="27"/>
      <c r="JMG127" s="27"/>
      <c r="JMH127" s="27"/>
      <c r="JMI127" s="27"/>
      <c r="JMJ127" s="27"/>
      <c r="JMK127" s="27"/>
      <c r="JML127" s="27"/>
      <c r="JMM127" s="27"/>
      <c r="JMN127" s="27"/>
      <c r="JMO127" s="27"/>
      <c r="JMP127" s="27"/>
      <c r="JMQ127" s="27"/>
      <c r="JMR127" s="27"/>
      <c r="JMS127" s="27"/>
      <c r="JMT127" s="27"/>
      <c r="JMU127" s="27"/>
      <c r="JMV127" s="27"/>
      <c r="JMW127" s="27"/>
      <c r="JMX127" s="27"/>
      <c r="JMY127" s="27"/>
      <c r="JMZ127" s="27"/>
      <c r="JNA127" s="27"/>
      <c r="JNB127" s="27"/>
      <c r="JNC127" s="27"/>
      <c r="JND127" s="27"/>
      <c r="JNE127" s="27"/>
      <c r="JNF127" s="27"/>
      <c r="JNG127" s="27"/>
      <c r="JNH127" s="27"/>
      <c r="JNI127" s="27"/>
      <c r="JNJ127" s="27"/>
      <c r="JNK127" s="27"/>
      <c r="JNL127" s="27"/>
      <c r="JNM127" s="27"/>
      <c r="JNN127" s="27"/>
      <c r="JNO127" s="27"/>
      <c r="JNP127" s="27"/>
      <c r="JNQ127" s="27"/>
      <c r="JNR127" s="27"/>
      <c r="JNS127" s="27"/>
      <c r="JNT127" s="27"/>
      <c r="JNU127" s="27"/>
      <c r="JNV127" s="27"/>
      <c r="JNW127" s="27"/>
      <c r="JNX127" s="27"/>
      <c r="JNY127" s="27"/>
      <c r="JNZ127" s="27"/>
      <c r="JOA127" s="27"/>
      <c r="JOB127" s="27"/>
      <c r="JOC127" s="27"/>
      <c r="JOD127" s="27"/>
      <c r="JOE127" s="27"/>
      <c r="JOF127" s="27"/>
      <c r="JOG127" s="27"/>
      <c r="JOH127" s="27"/>
      <c r="JOI127" s="27"/>
      <c r="JOJ127" s="27"/>
      <c r="JOK127" s="27"/>
      <c r="JOL127" s="27"/>
      <c r="JOM127" s="27"/>
      <c r="JON127" s="27"/>
      <c r="JOO127" s="27"/>
      <c r="JOP127" s="27"/>
      <c r="JOQ127" s="27"/>
      <c r="JOR127" s="27"/>
      <c r="JOS127" s="27"/>
      <c r="JOT127" s="27"/>
      <c r="JOU127" s="27"/>
      <c r="JOV127" s="27"/>
      <c r="JOW127" s="27"/>
      <c r="JOX127" s="27"/>
      <c r="JOY127" s="27"/>
      <c r="JOZ127" s="27"/>
      <c r="JPA127" s="27"/>
      <c r="JPB127" s="27"/>
      <c r="JPC127" s="27"/>
      <c r="JPD127" s="27"/>
      <c r="JPE127" s="27"/>
      <c r="JPF127" s="27"/>
      <c r="JPG127" s="27"/>
      <c r="JPH127" s="27"/>
      <c r="JPI127" s="27"/>
      <c r="JPJ127" s="27"/>
      <c r="JPK127" s="27"/>
      <c r="JPL127" s="27"/>
      <c r="JPM127" s="27"/>
      <c r="JPN127" s="27"/>
      <c r="JPO127" s="27"/>
      <c r="JPP127" s="27"/>
      <c r="JPQ127" s="27"/>
      <c r="JPR127" s="27"/>
      <c r="JPS127" s="27"/>
      <c r="JPT127" s="27"/>
      <c r="JPU127" s="27"/>
      <c r="JPV127" s="27"/>
      <c r="JPW127" s="27"/>
      <c r="JPX127" s="27"/>
      <c r="JPY127" s="27"/>
      <c r="JPZ127" s="27"/>
      <c r="JQA127" s="27"/>
      <c r="JQB127" s="27"/>
      <c r="JQC127" s="27"/>
      <c r="JQD127" s="27"/>
      <c r="JQE127" s="27"/>
      <c r="JQF127" s="27"/>
      <c r="JQG127" s="27"/>
      <c r="JQH127" s="27"/>
      <c r="JQI127" s="27"/>
      <c r="JQJ127" s="27"/>
      <c r="JQK127" s="27"/>
      <c r="JQL127" s="27"/>
      <c r="JQM127" s="27"/>
      <c r="JQN127" s="27"/>
      <c r="JQO127" s="27"/>
      <c r="JQP127" s="27"/>
      <c r="JQQ127" s="27"/>
      <c r="JQR127" s="27"/>
      <c r="JQS127" s="27"/>
      <c r="JQT127" s="27"/>
      <c r="JQU127" s="27"/>
      <c r="JQV127" s="27"/>
      <c r="JQW127" s="27"/>
      <c r="JQX127" s="27"/>
      <c r="JQY127" s="27"/>
      <c r="JQZ127" s="27"/>
      <c r="JRA127" s="27"/>
      <c r="JRB127" s="27"/>
      <c r="JRC127" s="27"/>
      <c r="JRD127" s="27"/>
      <c r="JRE127" s="27"/>
      <c r="JRF127" s="27"/>
      <c r="JRG127" s="27"/>
      <c r="JRH127" s="27"/>
      <c r="JRI127" s="27"/>
      <c r="JRJ127" s="27"/>
      <c r="JRK127" s="27"/>
      <c r="JRL127" s="27"/>
      <c r="JRM127" s="27"/>
      <c r="JRN127" s="27"/>
      <c r="JRO127" s="27"/>
      <c r="JRP127" s="27"/>
      <c r="JRQ127" s="27"/>
      <c r="JRR127" s="27"/>
      <c r="JRS127" s="27"/>
      <c r="JRT127" s="27"/>
      <c r="JRU127" s="27"/>
      <c r="JRV127" s="27"/>
      <c r="JRW127" s="27"/>
      <c r="JRX127" s="27"/>
      <c r="JRY127" s="27"/>
      <c r="JRZ127" s="27"/>
      <c r="JSA127" s="27"/>
      <c r="JSB127" s="27"/>
      <c r="JSC127" s="27"/>
      <c r="JSD127" s="27"/>
      <c r="JSE127" s="27"/>
      <c r="JSF127" s="27"/>
      <c r="JSG127" s="27"/>
      <c r="JSH127" s="27"/>
      <c r="JSI127" s="27"/>
      <c r="JSJ127" s="27"/>
      <c r="JSK127" s="27"/>
      <c r="JSL127" s="27"/>
      <c r="JSM127" s="27"/>
      <c r="JSN127" s="27"/>
      <c r="JSO127" s="27"/>
      <c r="JSP127" s="27"/>
      <c r="JSQ127" s="27"/>
      <c r="JSR127" s="27"/>
      <c r="JSS127" s="27"/>
      <c r="JST127" s="27"/>
      <c r="JSU127" s="27"/>
      <c r="JSV127" s="27"/>
      <c r="JSW127" s="27"/>
      <c r="JSX127" s="27"/>
      <c r="JSY127" s="27"/>
      <c r="JSZ127" s="27"/>
      <c r="JTA127" s="27"/>
      <c r="JTB127" s="27"/>
      <c r="JTC127" s="27"/>
      <c r="JTD127" s="27"/>
      <c r="JTE127" s="27"/>
      <c r="JTF127" s="27"/>
      <c r="JTG127" s="27"/>
      <c r="JTH127" s="27"/>
      <c r="JTI127" s="27"/>
      <c r="JTJ127" s="27"/>
      <c r="JTK127" s="27"/>
      <c r="JTL127" s="27"/>
      <c r="JTM127" s="27"/>
      <c r="JTN127" s="27"/>
      <c r="JTO127" s="27"/>
      <c r="JTP127" s="27"/>
      <c r="JTQ127" s="27"/>
      <c r="JTR127" s="27"/>
      <c r="JTS127" s="27"/>
      <c r="JTT127" s="27"/>
      <c r="JTU127" s="27"/>
      <c r="JTV127" s="27"/>
      <c r="JTW127" s="27"/>
      <c r="JTX127" s="27"/>
      <c r="JTY127" s="27"/>
      <c r="JTZ127" s="27"/>
      <c r="JUA127" s="27"/>
      <c r="JUB127" s="27"/>
      <c r="JUC127" s="27"/>
      <c r="JUD127" s="27"/>
      <c r="JUE127" s="27"/>
      <c r="JUF127" s="27"/>
      <c r="JUG127" s="27"/>
      <c r="JUH127" s="27"/>
      <c r="JUI127" s="27"/>
      <c r="JUJ127" s="27"/>
      <c r="JUK127" s="27"/>
      <c r="JUL127" s="27"/>
      <c r="JUM127" s="27"/>
      <c r="JUN127" s="27"/>
      <c r="JUO127" s="27"/>
      <c r="JUP127" s="27"/>
      <c r="JUQ127" s="27"/>
      <c r="JUR127" s="27"/>
      <c r="JUS127" s="27"/>
      <c r="JUT127" s="27"/>
      <c r="JUU127" s="27"/>
      <c r="JUV127" s="27"/>
      <c r="JUW127" s="27"/>
      <c r="JUX127" s="27"/>
      <c r="JUY127" s="27"/>
      <c r="JUZ127" s="27"/>
      <c r="JVA127" s="27"/>
      <c r="JVB127" s="27"/>
      <c r="JVC127" s="27"/>
      <c r="JVD127" s="27"/>
      <c r="JVE127" s="27"/>
      <c r="JVF127" s="27"/>
      <c r="JVG127" s="27"/>
      <c r="JVH127" s="27"/>
      <c r="JVI127" s="27"/>
      <c r="JVJ127" s="27"/>
      <c r="JVK127" s="27"/>
      <c r="JVL127" s="27"/>
      <c r="JVM127" s="27"/>
      <c r="JVN127" s="27"/>
      <c r="JVO127" s="27"/>
      <c r="JVP127" s="27"/>
      <c r="JVQ127" s="27"/>
      <c r="JVR127" s="27"/>
      <c r="JVS127" s="27"/>
      <c r="JVT127" s="27"/>
      <c r="JVU127" s="27"/>
      <c r="JVV127" s="27"/>
      <c r="JVW127" s="27"/>
      <c r="JVX127" s="27"/>
      <c r="JVY127" s="27"/>
      <c r="JVZ127" s="27"/>
      <c r="JWA127" s="27"/>
      <c r="JWB127" s="27"/>
      <c r="JWC127" s="27"/>
      <c r="JWD127" s="27"/>
      <c r="JWE127" s="27"/>
      <c r="JWF127" s="27"/>
      <c r="JWG127" s="27"/>
      <c r="JWH127" s="27"/>
      <c r="JWI127" s="27"/>
      <c r="JWJ127" s="27"/>
      <c r="JWK127" s="27"/>
      <c r="JWL127" s="27"/>
      <c r="JWM127" s="27"/>
      <c r="JWN127" s="27"/>
      <c r="JWO127" s="27"/>
      <c r="JWP127" s="27"/>
      <c r="JWQ127" s="27"/>
      <c r="JWR127" s="27"/>
      <c r="JWS127" s="27"/>
      <c r="JWT127" s="27"/>
      <c r="JWU127" s="27"/>
      <c r="JWV127" s="27"/>
      <c r="JWW127" s="27"/>
      <c r="JWX127" s="27"/>
      <c r="JWY127" s="27"/>
      <c r="JWZ127" s="27"/>
      <c r="JXA127" s="27"/>
      <c r="JXB127" s="27"/>
      <c r="JXC127" s="27"/>
      <c r="JXD127" s="27"/>
      <c r="JXE127" s="27"/>
      <c r="JXF127" s="27"/>
      <c r="JXG127" s="27"/>
      <c r="JXH127" s="27"/>
      <c r="JXI127" s="27"/>
      <c r="JXJ127" s="27"/>
      <c r="JXK127" s="27"/>
      <c r="JXL127" s="27"/>
      <c r="JXM127" s="27"/>
      <c r="JXN127" s="27"/>
      <c r="JXO127" s="27"/>
      <c r="JXP127" s="27"/>
      <c r="JXQ127" s="27"/>
      <c r="JXR127" s="27"/>
      <c r="JXS127" s="27"/>
      <c r="JXT127" s="27"/>
      <c r="JXU127" s="27"/>
      <c r="JXV127" s="27"/>
      <c r="JXW127" s="27"/>
      <c r="JXX127" s="27"/>
      <c r="JXY127" s="27"/>
      <c r="JXZ127" s="27"/>
      <c r="JYA127" s="27"/>
      <c r="JYB127" s="27"/>
      <c r="JYC127" s="27"/>
      <c r="JYD127" s="27"/>
      <c r="JYE127" s="27"/>
      <c r="JYF127" s="27"/>
      <c r="JYG127" s="27"/>
      <c r="JYH127" s="27"/>
      <c r="JYI127" s="27"/>
      <c r="JYJ127" s="27"/>
      <c r="JYK127" s="27"/>
      <c r="JYL127" s="27"/>
      <c r="JYM127" s="27"/>
      <c r="JYN127" s="27"/>
      <c r="JYO127" s="27"/>
      <c r="JYP127" s="27"/>
      <c r="JYQ127" s="27"/>
      <c r="JYR127" s="27"/>
      <c r="JYS127" s="27"/>
      <c r="JYT127" s="27"/>
      <c r="JYU127" s="27"/>
      <c r="JYV127" s="27"/>
      <c r="JYW127" s="27"/>
      <c r="JYX127" s="27"/>
      <c r="JYY127" s="27"/>
      <c r="JYZ127" s="27"/>
      <c r="JZA127" s="27"/>
      <c r="JZB127" s="27"/>
      <c r="JZC127" s="27"/>
      <c r="JZD127" s="27"/>
      <c r="JZE127" s="27"/>
      <c r="JZF127" s="27"/>
      <c r="JZG127" s="27"/>
      <c r="JZH127" s="27"/>
      <c r="JZI127" s="27"/>
      <c r="JZJ127" s="27"/>
      <c r="JZK127" s="27"/>
      <c r="JZL127" s="27"/>
      <c r="JZM127" s="27"/>
      <c r="JZN127" s="27"/>
      <c r="JZO127" s="27"/>
      <c r="JZP127" s="27"/>
      <c r="JZQ127" s="27"/>
      <c r="JZR127" s="27"/>
      <c r="JZS127" s="27"/>
      <c r="JZT127" s="27"/>
      <c r="JZU127" s="27"/>
      <c r="JZV127" s="27"/>
      <c r="JZW127" s="27"/>
      <c r="JZX127" s="27"/>
      <c r="JZY127" s="27"/>
      <c r="JZZ127" s="27"/>
      <c r="KAA127" s="27"/>
      <c r="KAB127" s="27"/>
      <c r="KAC127" s="27"/>
      <c r="KAD127" s="27"/>
      <c r="KAE127" s="27"/>
      <c r="KAF127" s="27"/>
      <c r="KAG127" s="27"/>
      <c r="KAH127" s="27"/>
      <c r="KAI127" s="27"/>
      <c r="KAJ127" s="27"/>
      <c r="KAK127" s="27"/>
      <c r="KAL127" s="27"/>
      <c r="KAM127" s="27"/>
      <c r="KAN127" s="27"/>
      <c r="KAO127" s="27"/>
      <c r="KAP127" s="27"/>
      <c r="KAQ127" s="27"/>
      <c r="KAR127" s="27"/>
      <c r="KAS127" s="27"/>
      <c r="KAT127" s="27"/>
      <c r="KAU127" s="27"/>
      <c r="KAV127" s="27"/>
      <c r="KAW127" s="27"/>
      <c r="KAX127" s="27"/>
      <c r="KAY127" s="27"/>
      <c r="KAZ127" s="27"/>
      <c r="KBA127" s="27"/>
      <c r="KBB127" s="27"/>
      <c r="KBC127" s="27"/>
      <c r="KBD127" s="27"/>
      <c r="KBE127" s="27"/>
      <c r="KBF127" s="27"/>
      <c r="KBG127" s="27"/>
      <c r="KBH127" s="27"/>
      <c r="KBI127" s="27"/>
      <c r="KBJ127" s="27"/>
      <c r="KBK127" s="27"/>
      <c r="KBL127" s="27"/>
      <c r="KBM127" s="27"/>
      <c r="KBN127" s="27"/>
      <c r="KBO127" s="27"/>
      <c r="KBP127" s="27"/>
      <c r="KBQ127" s="27"/>
      <c r="KBR127" s="27"/>
      <c r="KBS127" s="27"/>
      <c r="KBT127" s="27"/>
      <c r="KBU127" s="27"/>
      <c r="KBV127" s="27"/>
      <c r="KBW127" s="27"/>
      <c r="KBX127" s="27"/>
      <c r="KBY127" s="27"/>
      <c r="KBZ127" s="27"/>
      <c r="KCA127" s="27"/>
      <c r="KCB127" s="27"/>
      <c r="KCC127" s="27"/>
      <c r="KCD127" s="27"/>
      <c r="KCE127" s="27"/>
      <c r="KCF127" s="27"/>
      <c r="KCG127" s="27"/>
      <c r="KCH127" s="27"/>
      <c r="KCI127" s="27"/>
      <c r="KCJ127" s="27"/>
      <c r="KCK127" s="27"/>
      <c r="KCL127" s="27"/>
      <c r="KCM127" s="27"/>
      <c r="KCN127" s="27"/>
      <c r="KCO127" s="27"/>
      <c r="KCP127" s="27"/>
      <c r="KCQ127" s="27"/>
      <c r="KCR127" s="27"/>
      <c r="KCS127" s="27"/>
      <c r="KCT127" s="27"/>
      <c r="KCU127" s="27"/>
      <c r="KCV127" s="27"/>
      <c r="KCW127" s="27"/>
      <c r="KCX127" s="27"/>
      <c r="KCY127" s="27"/>
      <c r="KCZ127" s="27"/>
      <c r="KDA127" s="27"/>
      <c r="KDB127" s="27"/>
      <c r="KDC127" s="27"/>
      <c r="KDD127" s="27"/>
      <c r="KDE127" s="27"/>
      <c r="KDF127" s="27"/>
      <c r="KDG127" s="27"/>
      <c r="KDH127" s="27"/>
      <c r="KDI127" s="27"/>
      <c r="KDJ127" s="27"/>
      <c r="KDK127" s="27"/>
      <c r="KDL127" s="27"/>
      <c r="KDM127" s="27"/>
      <c r="KDN127" s="27"/>
      <c r="KDO127" s="27"/>
      <c r="KDP127" s="27"/>
      <c r="KDQ127" s="27"/>
      <c r="KDR127" s="27"/>
      <c r="KDS127" s="27"/>
      <c r="KDT127" s="27"/>
      <c r="KDU127" s="27"/>
      <c r="KDV127" s="27"/>
      <c r="KDW127" s="27"/>
      <c r="KDX127" s="27"/>
      <c r="KDY127" s="27"/>
      <c r="KDZ127" s="27"/>
      <c r="KEA127" s="27"/>
      <c r="KEB127" s="27"/>
      <c r="KEC127" s="27"/>
      <c r="KED127" s="27"/>
      <c r="KEE127" s="27"/>
      <c r="KEF127" s="27"/>
      <c r="KEG127" s="27"/>
      <c r="KEH127" s="27"/>
      <c r="KEI127" s="27"/>
      <c r="KEJ127" s="27"/>
      <c r="KEK127" s="27"/>
      <c r="KEL127" s="27"/>
      <c r="KEM127" s="27"/>
      <c r="KEN127" s="27"/>
      <c r="KEO127" s="27"/>
      <c r="KEP127" s="27"/>
      <c r="KEQ127" s="27"/>
      <c r="KER127" s="27"/>
      <c r="KES127" s="27"/>
      <c r="KET127" s="27"/>
      <c r="KEU127" s="27"/>
      <c r="KEV127" s="27"/>
      <c r="KEW127" s="27"/>
      <c r="KEX127" s="27"/>
      <c r="KEY127" s="27"/>
      <c r="KEZ127" s="27"/>
      <c r="KFA127" s="27"/>
      <c r="KFB127" s="27"/>
      <c r="KFC127" s="27"/>
      <c r="KFD127" s="27"/>
      <c r="KFE127" s="27"/>
      <c r="KFF127" s="27"/>
      <c r="KFG127" s="27"/>
      <c r="KFH127" s="27"/>
      <c r="KFI127" s="27"/>
      <c r="KFJ127" s="27"/>
      <c r="KFK127" s="27"/>
      <c r="KFL127" s="27"/>
      <c r="KFM127" s="27"/>
      <c r="KFN127" s="27"/>
      <c r="KFO127" s="27"/>
      <c r="KFP127" s="27"/>
      <c r="KFQ127" s="27"/>
      <c r="KFR127" s="27"/>
      <c r="KFS127" s="27"/>
      <c r="KFT127" s="27"/>
      <c r="KFU127" s="27"/>
      <c r="KFV127" s="27"/>
      <c r="KFW127" s="27"/>
      <c r="KFX127" s="27"/>
      <c r="KFY127" s="27"/>
      <c r="KFZ127" s="27"/>
      <c r="KGA127" s="27"/>
      <c r="KGB127" s="27"/>
      <c r="KGC127" s="27"/>
      <c r="KGD127" s="27"/>
      <c r="KGE127" s="27"/>
      <c r="KGF127" s="27"/>
      <c r="KGG127" s="27"/>
      <c r="KGH127" s="27"/>
      <c r="KGI127" s="27"/>
      <c r="KGJ127" s="27"/>
      <c r="KGK127" s="27"/>
      <c r="KGL127" s="27"/>
      <c r="KGM127" s="27"/>
      <c r="KGN127" s="27"/>
      <c r="KGO127" s="27"/>
      <c r="KGP127" s="27"/>
      <c r="KGQ127" s="27"/>
      <c r="KGR127" s="27"/>
      <c r="KGS127" s="27"/>
      <c r="KGT127" s="27"/>
      <c r="KGU127" s="27"/>
      <c r="KGV127" s="27"/>
      <c r="KGW127" s="27"/>
      <c r="KGX127" s="27"/>
      <c r="KGY127" s="27"/>
      <c r="KGZ127" s="27"/>
      <c r="KHA127" s="27"/>
      <c r="KHB127" s="27"/>
      <c r="KHC127" s="27"/>
      <c r="KHD127" s="27"/>
      <c r="KHE127" s="27"/>
      <c r="KHF127" s="27"/>
      <c r="KHG127" s="27"/>
      <c r="KHH127" s="27"/>
      <c r="KHI127" s="27"/>
      <c r="KHJ127" s="27"/>
      <c r="KHK127" s="27"/>
      <c r="KHL127" s="27"/>
      <c r="KHM127" s="27"/>
      <c r="KHN127" s="27"/>
      <c r="KHO127" s="27"/>
      <c r="KHP127" s="27"/>
      <c r="KHQ127" s="27"/>
      <c r="KHR127" s="27"/>
      <c r="KHS127" s="27"/>
      <c r="KHT127" s="27"/>
      <c r="KHU127" s="27"/>
      <c r="KHV127" s="27"/>
      <c r="KHW127" s="27"/>
      <c r="KHX127" s="27"/>
      <c r="KHY127" s="27"/>
      <c r="KHZ127" s="27"/>
      <c r="KIA127" s="27"/>
      <c r="KIB127" s="27"/>
      <c r="KIC127" s="27"/>
      <c r="KID127" s="27"/>
      <c r="KIE127" s="27"/>
      <c r="KIF127" s="27"/>
      <c r="KIG127" s="27"/>
      <c r="KIH127" s="27"/>
      <c r="KII127" s="27"/>
      <c r="KIJ127" s="27"/>
      <c r="KIK127" s="27"/>
      <c r="KIL127" s="27"/>
      <c r="KIM127" s="27"/>
      <c r="KIN127" s="27"/>
      <c r="KIO127" s="27"/>
      <c r="KIP127" s="27"/>
      <c r="KIQ127" s="27"/>
      <c r="KIR127" s="27"/>
      <c r="KIS127" s="27"/>
      <c r="KIT127" s="27"/>
      <c r="KIU127" s="27"/>
      <c r="KIV127" s="27"/>
      <c r="KIW127" s="27"/>
      <c r="KIX127" s="27"/>
      <c r="KIY127" s="27"/>
      <c r="KIZ127" s="27"/>
      <c r="KJA127" s="27"/>
      <c r="KJB127" s="27"/>
      <c r="KJC127" s="27"/>
      <c r="KJD127" s="27"/>
      <c r="KJE127" s="27"/>
      <c r="KJF127" s="27"/>
      <c r="KJG127" s="27"/>
      <c r="KJH127" s="27"/>
      <c r="KJI127" s="27"/>
      <c r="KJJ127" s="27"/>
      <c r="KJK127" s="27"/>
      <c r="KJL127" s="27"/>
      <c r="KJM127" s="27"/>
      <c r="KJN127" s="27"/>
      <c r="KJO127" s="27"/>
      <c r="KJP127" s="27"/>
      <c r="KJQ127" s="27"/>
      <c r="KJR127" s="27"/>
      <c r="KJS127" s="27"/>
      <c r="KJT127" s="27"/>
      <c r="KJU127" s="27"/>
      <c r="KJV127" s="27"/>
      <c r="KJW127" s="27"/>
      <c r="KJX127" s="27"/>
      <c r="KJY127" s="27"/>
      <c r="KJZ127" s="27"/>
      <c r="KKA127" s="27"/>
      <c r="KKB127" s="27"/>
      <c r="KKC127" s="27"/>
      <c r="KKD127" s="27"/>
      <c r="KKE127" s="27"/>
      <c r="KKF127" s="27"/>
      <c r="KKG127" s="27"/>
      <c r="KKH127" s="27"/>
      <c r="KKI127" s="27"/>
      <c r="KKJ127" s="27"/>
      <c r="KKK127" s="27"/>
      <c r="KKL127" s="27"/>
      <c r="KKM127" s="27"/>
      <c r="KKN127" s="27"/>
      <c r="KKO127" s="27"/>
      <c r="KKP127" s="27"/>
      <c r="KKQ127" s="27"/>
      <c r="KKR127" s="27"/>
      <c r="KKS127" s="27"/>
      <c r="KKT127" s="27"/>
      <c r="KKU127" s="27"/>
      <c r="KKV127" s="27"/>
      <c r="KKW127" s="27"/>
      <c r="KKX127" s="27"/>
      <c r="KKY127" s="27"/>
      <c r="KKZ127" s="27"/>
      <c r="KLA127" s="27"/>
      <c r="KLB127" s="27"/>
      <c r="KLC127" s="27"/>
      <c r="KLD127" s="27"/>
      <c r="KLE127" s="27"/>
      <c r="KLF127" s="27"/>
      <c r="KLG127" s="27"/>
      <c r="KLH127" s="27"/>
      <c r="KLI127" s="27"/>
      <c r="KLJ127" s="27"/>
      <c r="KLK127" s="27"/>
      <c r="KLL127" s="27"/>
      <c r="KLM127" s="27"/>
      <c r="KLN127" s="27"/>
      <c r="KLO127" s="27"/>
      <c r="KLP127" s="27"/>
      <c r="KLQ127" s="27"/>
      <c r="KLR127" s="27"/>
      <c r="KLS127" s="27"/>
      <c r="KLT127" s="27"/>
      <c r="KLU127" s="27"/>
      <c r="KLV127" s="27"/>
      <c r="KLW127" s="27"/>
      <c r="KLX127" s="27"/>
      <c r="KLY127" s="27"/>
      <c r="KLZ127" s="27"/>
      <c r="KMA127" s="27"/>
      <c r="KMB127" s="27"/>
      <c r="KMC127" s="27"/>
      <c r="KMD127" s="27"/>
      <c r="KME127" s="27"/>
      <c r="KMF127" s="27"/>
      <c r="KMG127" s="27"/>
      <c r="KMH127" s="27"/>
      <c r="KMI127" s="27"/>
      <c r="KMJ127" s="27"/>
      <c r="KMK127" s="27"/>
      <c r="KML127" s="27"/>
      <c r="KMM127" s="27"/>
      <c r="KMN127" s="27"/>
      <c r="KMO127" s="27"/>
      <c r="KMP127" s="27"/>
      <c r="KMQ127" s="27"/>
      <c r="KMR127" s="27"/>
      <c r="KMS127" s="27"/>
      <c r="KMT127" s="27"/>
      <c r="KMU127" s="27"/>
      <c r="KMV127" s="27"/>
      <c r="KMW127" s="27"/>
      <c r="KMX127" s="27"/>
      <c r="KMY127" s="27"/>
      <c r="KMZ127" s="27"/>
      <c r="KNA127" s="27"/>
      <c r="KNB127" s="27"/>
      <c r="KNC127" s="27"/>
      <c r="KND127" s="27"/>
      <c r="KNE127" s="27"/>
      <c r="KNF127" s="27"/>
      <c r="KNG127" s="27"/>
      <c r="KNH127" s="27"/>
      <c r="KNI127" s="27"/>
      <c r="KNJ127" s="27"/>
      <c r="KNK127" s="27"/>
      <c r="KNL127" s="27"/>
      <c r="KNM127" s="27"/>
      <c r="KNN127" s="27"/>
      <c r="KNO127" s="27"/>
      <c r="KNP127" s="27"/>
      <c r="KNQ127" s="27"/>
      <c r="KNR127" s="27"/>
      <c r="KNS127" s="27"/>
      <c r="KNT127" s="27"/>
      <c r="KNU127" s="27"/>
      <c r="KNV127" s="27"/>
      <c r="KNW127" s="27"/>
      <c r="KNX127" s="27"/>
      <c r="KNY127" s="27"/>
      <c r="KNZ127" s="27"/>
      <c r="KOA127" s="27"/>
      <c r="KOB127" s="27"/>
      <c r="KOC127" s="27"/>
      <c r="KOD127" s="27"/>
      <c r="KOE127" s="27"/>
      <c r="KOF127" s="27"/>
      <c r="KOG127" s="27"/>
      <c r="KOH127" s="27"/>
      <c r="KOI127" s="27"/>
      <c r="KOJ127" s="27"/>
      <c r="KOK127" s="27"/>
      <c r="KOL127" s="27"/>
      <c r="KOM127" s="27"/>
      <c r="KON127" s="27"/>
      <c r="KOO127" s="27"/>
      <c r="KOP127" s="27"/>
      <c r="KOQ127" s="27"/>
      <c r="KOR127" s="27"/>
      <c r="KOS127" s="27"/>
      <c r="KOT127" s="27"/>
      <c r="KOU127" s="27"/>
      <c r="KOV127" s="27"/>
      <c r="KOW127" s="27"/>
      <c r="KOX127" s="27"/>
      <c r="KOY127" s="27"/>
      <c r="KOZ127" s="27"/>
      <c r="KPA127" s="27"/>
      <c r="KPB127" s="27"/>
      <c r="KPC127" s="27"/>
      <c r="KPD127" s="27"/>
      <c r="KPE127" s="27"/>
      <c r="KPF127" s="27"/>
      <c r="KPG127" s="27"/>
      <c r="KPH127" s="27"/>
      <c r="KPI127" s="27"/>
      <c r="KPJ127" s="27"/>
      <c r="KPK127" s="27"/>
      <c r="KPL127" s="27"/>
      <c r="KPM127" s="27"/>
      <c r="KPN127" s="27"/>
      <c r="KPO127" s="27"/>
      <c r="KPP127" s="27"/>
      <c r="KPQ127" s="27"/>
      <c r="KPR127" s="27"/>
      <c r="KPS127" s="27"/>
      <c r="KPT127" s="27"/>
      <c r="KPU127" s="27"/>
      <c r="KPV127" s="27"/>
      <c r="KPW127" s="27"/>
      <c r="KPX127" s="27"/>
      <c r="KPY127" s="27"/>
      <c r="KPZ127" s="27"/>
      <c r="KQA127" s="27"/>
      <c r="KQB127" s="27"/>
      <c r="KQC127" s="27"/>
      <c r="KQD127" s="27"/>
      <c r="KQE127" s="27"/>
      <c r="KQF127" s="27"/>
      <c r="KQG127" s="27"/>
      <c r="KQH127" s="27"/>
      <c r="KQI127" s="27"/>
      <c r="KQJ127" s="27"/>
      <c r="KQK127" s="27"/>
      <c r="KQL127" s="27"/>
      <c r="KQM127" s="27"/>
      <c r="KQN127" s="27"/>
      <c r="KQO127" s="27"/>
      <c r="KQP127" s="27"/>
      <c r="KQQ127" s="27"/>
      <c r="KQR127" s="27"/>
      <c r="KQS127" s="27"/>
      <c r="KQT127" s="27"/>
      <c r="KQU127" s="27"/>
      <c r="KQV127" s="27"/>
      <c r="KQW127" s="27"/>
      <c r="KQX127" s="27"/>
      <c r="KQY127" s="27"/>
      <c r="KQZ127" s="27"/>
      <c r="KRA127" s="27"/>
      <c r="KRB127" s="27"/>
      <c r="KRC127" s="27"/>
      <c r="KRD127" s="27"/>
      <c r="KRE127" s="27"/>
      <c r="KRF127" s="27"/>
      <c r="KRG127" s="27"/>
      <c r="KRH127" s="27"/>
      <c r="KRI127" s="27"/>
      <c r="KRJ127" s="27"/>
      <c r="KRK127" s="27"/>
      <c r="KRL127" s="27"/>
      <c r="KRM127" s="27"/>
      <c r="KRN127" s="27"/>
      <c r="KRO127" s="27"/>
      <c r="KRP127" s="27"/>
      <c r="KRQ127" s="27"/>
      <c r="KRR127" s="27"/>
      <c r="KRS127" s="27"/>
      <c r="KRT127" s="27"/>
      <c r="KRU127" s="27"/>
      <c r="KRV127" s="27"/>
      <c r="KRW127" s="27"/>
      <c r="KRX127" s="27"/>
      <c r="KRY127" s="27"/>
      <c r="KRZ127" s="27"/>
      <c r="KSA127" s="27"/>
      <c r="KSB127" s="27"/>
      <c r="KSC127" s="27"/>
      <c r="KSD127" s="27"/>
      <c r="KSE127" s="27"/>
      <c r="KSF127" s="27"/>
      <c r="KSG127" s="27"/>
      <c r="KSH127" s="27"/>
      <c r="KSI127" s="27"/>
      <c r="KSJ127" s="27"/>
      <c r="KSK127" s="27"/>
      <c r="KSL127" s="27"/>
      <c r="KSM127" s="27"/>
      <c r="KSN127" s="27"/>
      <c r="KSO127" s="27"/>
      <c r="KSP127" s="27"/>
      <c r="KSQ127" s="27"/>
      <c r="KSR127" s="27"/>
      <c r="KSS127" s="27"/>
      <c r="KST127" s="27"/>
      <c r="KSU127" s="27"/>
      <c r="KSV127" s="27"/>
      <c r="KSW127" s="27"/>
      <c r="KSX127" s="27"/>
      <c r="KSY127" s="27"/>
      <c r="KSZ127" s="27"/>
      <c r="KTA127" s="27"/>
      <c r="KTB127" s="27"/>
      <c r="KTC127" s="27"/>
      <c r="KTD127" s="27"/>
      <c r="KTE127" s="27"/>
      <c r="KTF127" s="27"/>
      <c r="KTG127" s="27"/>
      <c r="KTH127" s="27"/>
      <c r="KTI127" s="27"/>
      <c r="KTJ127" s="27"/>
      <c r="KTK127" s="27"/>
      <c r="KTL127" s="27"/>
      <c r="KTM127" s="27"/>
      <c r="KTN127" s="27"/>
      <c r="KTO127" s="27"/>
      <c r="KTP127" s="27"/>
      <c r="KTQ127" s="27"/>
      <c r="KTR127" s="27"/>
      <c r="KTS127" s="27"/>
      <c r="KTT127" s="27"/>
      <c r="KTU127" s="27"/>
      <c r="KTV127" s="27"/>
      <c r="KTW127" s="27"/>
      <c r="KTX127" s="27"/>
      <c r="KTY127" s="27"/>
      <c r="KTZ127" s="27"/>
      <c r="KUA127" s="27"/>
      <c r="KUB127" s="27"/>
      <c r="KUC127" s="27"/>
      <c r="KUD127" s="27"/>
      <c r="KUE127" s="27"/>
      <c r="KUF127" s="27"/>
      <c r="KUG127" s="27"/>
      <c r="KUH127" s="27"/>
      <c r="KUI127" s="27"/>
      <c r="KUJ127" s="27"/>
      <c r="KUK127" s="27"/>
      <c r="KUL127" s="27"/>
      <c r="KUM127" s="27"/>
      <c r="KUN127" s="27"/>
      <c r="KUO127" s="27"/>
      <c r="KUP127" s="27"/>
      <c r="KUQ127" s="27"/>
      <c r="KUR127" s="27"/>
      <c r="KUS127" s="27"/>
      <c r="KUT127" s="27"/>
      <c r="KUU127" s="27"/>
      <c r="KUV127" s="27"/>
      <c r="KUW127" s="27"/>
      <c r="KUX127" s="27"/>
      <c r="KUY127" s="27"/>
      <c r="KUZ127" s="27"/>
      <c r="KVA127" s="27"/>
      <c r="KVB127" s="27"/>
      <c r="KVC127" s="27"/>
      <c r="KVD127" s="27"/>
      <c r="KVE127" s="27"/>
      <c r="KVF127" s="27"/>
      <c r="KVG127" s="27"/>
      <c r="KVH127" s="27"/>
      <c r="KVI127" s="27"/>
      <c r="KVJ127" s="27"/>
      <c r="KVK127" s="27"/>
      <c r="KVL127" s="27"/>
      <c r="KVM127" s="27"/>
      <c r="KVN127" s="27"/>
      <c r="KVO127" s="27"/>
      <c r="KVP127" s="27"/>
      <c r="KVQ127" s="27"/>
      <c r="KVR127" s="27"/>
      <c r="KVS127" s="27"/>
      <c r="KVT127" s="27"/>
      <c r="KVU127" s="27"/>
      <c r="KVV127" s="27"/>
      <c r="KVW127" s="27"/>
      <c r="KVX127" s="27"/>
      <c r="KVY127" s="27"/>
      <c r="KVZ127" s="27"/>
      <c r="KWA127" s="27"/>
      <c r="KWB127" s="27"/>
      <c r="KWC127" s="27"/>
      <c r="KWD127" s="27"/>
      <c r="KWE127" s="27"/>
      <c r="KWF127" s="27"/>
      <c r="KWG127" s="27"/>
      <c r="KWH127" s="27"/>
      <c r="KWI127" s="27"/>
      <c r="KWJ127" s="27"/>
      <c r="KWK127" s="27"/>
      <c r="KWL127" s="27"/>
      <c r="KWM127" s="27"/>
      <c r="KWN127" s="27"/>
      <c r="KWO127" s="27"/>
      <c r="KWP127" s="27"/>
      <c r="KWQ127" s="27"/>
      <c r="KWR127" s="27"/>
      <c r="KWS127" s="27"/>
      <c r="KWT127" s="27"/>
      <c r="KWU127" s="27"/>
      <c r="KWV127" s="27"/>
      <c r="KWW127" s="27"/>
      <c r="KWX127" s="27"/>
      <c r="KWY127" s="27"/>
      <c r="KWZ127" s="27"/>
      <c r="KXA127" s="27"/>
      <c r="KXB127" s="27"/>
      <c r="KXC127" s="27"/>
      <c r="KXD127" s="27"/>
      <c r="KXE127" s="27"/>
      <c r="KXF127" s="27"/>
      <c r="KXG127" s="27"/>
      <c r="KXH127" s="27"/>
      <c r="KXI127" s="27"/>
      <c r="KXJ127" s="27"/>
      <c r="KXK127" s="27"/>
      <c r="KXL127" s="27"/>
      <c r="KXM127" s="27"/>
      <c r="KXN127" s="27"/>
      <c r="KXO127" s="27"/>
      <c r="KXP127" s="27"/>
      <c r="KXQ127" s="27"/>
      <c r="KXR127" s="27"/>
      <c r="KXS127" s="27"/>
      <c r="KXT127" s="27"/>
      <c r="KXU127" s="27"/>
      <c r="KXV127" s="27"/>
      <c r="KXW127" s="27"/>
      <c r="KXX127" s="27"/>
      <c r="KXY127" s="27"/>
      <c r="KXZ127" s="27"/>
      <c r="KYA127" s="27"/>
      <c r="KYB127" s="27"/>
      <c r="KYC127" s="27"/>
      <c r="KYD127" s="27"/>
      <c r="KYE127" s="27"/>
      <c r="KYF127" s="27"/>
      <c r="KYG127" s="27"/>
      <c r="KYH127" s="27"/>
      <c r="KYI127" s="27"/>
      <c r="KYJ127" s="27"/>
      <c r="KYK127" s="27"/>
      <c r="KYL127" s="27"/>
      <c r="KYM127" s="27"/>
      <c r="KYN127" s="27"/>
      <c r="KYO127" s="27"/>
      <c r="KYP127" s="27"/>
      <c r="KYQ127" s="27"/>
      <c r="KYR127" s="27"/>
      <c r="KYS127" s="27"/>
      <c r="KYT127" s="27"/>
      <c r="KYU127" s="27"/>
      <c r="KYV127" s="27"/>
      <c r="KYW127" s="27"/>
      <c r="KYX127" s="27"/>
      <c r="KYY127" s="27"/>
      <c r="KYZ127" s="27"/>
      <c r="KZA127" s="27"/>
      <c r="KZB127" s="27"/>
      <c r="KZC127" s="27"/>
      <c r="KZD127" s="27"/>
      <c r="KZE127" s="27"/>
      <c r="KZF127" s="27"/>
      <c r="KZG127" s="27"/>
      <c r="KZH127" s="27"/>
      <c r="KZI127" s="27"/>
      <c r="KZJ127" s="27"/>
      <c r="KZK127" s="27"/>
      <c r="KZL127" s="27"/>
      <c r="KZM127" s="27"/>
      <c r="KZN127" s="27"/>
      <c r="KZO127" s="27"/>
      <c r="KZP127" s="27"/>
      <c r="KZQ127" s="27"/>
      <c r="KZR127" s="27"/>
      <c r="KZS127" s="27"/>
      <c r="KZT127" s="27"/>
      <c r="KZU127" s="27"/>
      <c r="KZV127" s="27"/>
      <c r="KZW127" s="27"/>
      <c r="KZX127" s="27"/>
      <c r="KZY127" s="27"/>
      <c r="KZZ127" s="27"/>
      <c r="LAA127" s="27"/>
      <c r="LAB127" s="27"/>
      <c r="LAC127" s="27"/>
      <c r="LAD127" s="27"/>
      <c r="LAE127" s="27"/>
      <c r="LAF127" s="27"/>
      <c r="LAG127" s="27"/>
      <c r="LAH127" s="27"/>
      <c r="LAI127" s="27"/>
      <c r="LAJ127" s="27"/>
      <c r="LAK127" s="27"/>
      <c r="LAL127" s="27"/>
      <c r="LAM127" s="27"/>
      <c r="LAN127" s="27"/>
      <c r="LAO127" s="27"/>
      <c r="LAP127" s="27"/>
      <c r="LAQ127" s="27"/>
      <c r="LAR127" s="27"/>
      <c r="LAS127" s="27"/>
      <c r="LAT127" s="27"/>
      <c r="LAU127" s="27"/>
      <c r="LAV127" s="27"/>
      <c r="LAW127" s="27"/>
      <c r="LAX127" s="27"/>
      <c r="LAY127" s="27"/>
      <c r="LAZ127" s="27"/>
      <c r="LBA127" s="27"/>
      <c r="LBB127" s="27"/>
      <c r="LBC127" s="27"/>
      <c r="LBD127" s="27"/>
      <c r="LBE127" s="27"/>
      <c r="LBF127" s="27"/>
      <c r="LBG127" s="27"/>
      <c r="LBH127" s="27"/>
      <c r="LBI127" s="27"/>
      <c r="LBJ127" s="27"/>
      <c r="LBK127" s="27"/>
      <c r="LBL127" s="27"/>
      <c r="LBM127" s="27"/>
      <c r="LBN127" s="27"/>
      <c r="LBO127" s="27"/>
      <c r="LBP127" s="27"/>
      <c r="LBQ127" s="27"/>
      <c r="LBR127" s="27"/>
      <c r="LBS127" s="27"/>
      <c r="LBT127" s="27"/>
      <c r="LBU127" s="27"/>
      <c r="LBV127" s="27"/>
      <c r="LBW127" s="27"/>
      <c r="LBX127" s="27"/>
      <c r="LBY127" s="27"/>
      <c r="LBZ127" s="27"/>
      <c r="LCA127" s="27"/>
      <c r="LCB127" s="27"/>
      <c r="LCC127" s="27"/>
      <c r="LCD127" s="27"/>
      <c r="LCE127" s="27"/>
      <c r="LCF127" s="27"/>
      <c r="LCG127" s="27"/>
      <c r="LCH127" s="27"/>
      <c r="LCI127" s="27"/>
      <c r="LCJ127" s="27"/>
      <c r="LCK127" s="27"/>
      <c r="LCL127" s="27"/>
      <c r="LCM127" s="27"/>
      <c r="LCN127" s="27"/>
      <c r="LCO127" s="27"/>
      <c r="LCP127" s="27"/>
      <c r="LCQ127" s="27"/>
      <c r="LCR127" s="27"/>
      <c r="LCS127" s="27"/>
      <c r="LCT127" s="27"/>
      <c r="LCU127" s="27"/>
      <c r="LCV127" s="27"/>
      <c r="LCW127" s="27"/>
      <c r="LCX127" s="27"/>
      <c r="LCY127" s="27"/>
      <c r="LCZ127" s="27"/>
      <c r="LDA127" s="27"/>
      <c r="LDB127" s="27"/>
      <c r="LDC127" s="27"/>
      <c r="LDD127" s="27"/>
      <c r="LDE127" s="27"/>
      <c r="LDF127" s="27"/>
      <c r="LDG127" s="27"/>
      <c r="LDH127" s="27"/>
      <c r="LDI127" s="27"/>
      <c r="LDJ127" s="27"/>
      <c r="LDK127" s="27"/>
      <c r="LDL127" s="27"/>
      <c r="LDM127" s="27"/>
      <c r="LDN127" s="27"/>
      <c r="LDO127" s="27"/>
      <c r="LDP127" s="27"/>
      <c r="LDQ127" s="27"/>
      <c r="LDR127" s="27"/>
      <c r="LDS127" s="27"/>
      <c r="LDT127" s="27"/>
      <c r="LDU127" s="27"/>
      <c r="LDV127" s="27"/>
      <c r="LDW127" s="27"/>
      <c r="LDX127" s="27"/>
      <c r="LDY127" s="27"/>
      <c r="LDZ127" s="27"/>
      <c r="LEA127" s="27"/>
      <c r="LEB127" s="27"/>
      <c r="LEC127" s="27"/>
      <c r="LED127" s="27"/>
      <c r="LEE127" s="27"/>
      <c r="LEF127" s="27"/>
      <c r="LEG127" s="27"/>
      <c r="LEH127" s="27"/>
      <c r="LEI127" s="27"/>
      <c r="LEJ127" s="27"/>
      <c r="LEK127" s="27"/>
      <c r="LEL127" s="27"/>
      <c r="LEM127" s="27"/>
      <c r="LEN127" s="27"/>
      <c r="LEO127" s="27"/>
      <c r="LEP127" s="27"/>
      <c r="LEQ127" s="27"/>
      <c r="LER127" s="27"/>
      <c r="LES127" s="27"/>
      <c r="LET127" s="27"/>
      <c r="LEU127" s="27"/>
      <c r="LEV127" s="27"/>
      <c r="LEW127" s="27"/>
      <c r="LEX127" s="27"/>
      <c r="LEY127" s="27"/>
      <c r="LEZ127" s="27"/>
      <c r="LFA127" s="27"/>
      <c r="LFB127" s="27"/>
      <c r="LFC127" s="27"/>
      <c r="LFD127" s="27"/>
      <c r="LFE127" s="27"/>
      <c r="LFF127" s="27"/>
      <c r="LFG127" s="27"/>
      <c r="LFH127" s="27"/>
      <c r="LFI127" s="27"/>
      <c r="LFJ127" s="27"/>
      <c r="LFK127" s="27"/>
      <c r="LFL127" s="27"/>
      <c r="LFM127" s="27"/>
      <c r="LFN127" s="27"/>
      <c r="LFO127" s="27"/>
      <c r="LFP127" s="27"/>
      <c r="LFQ127" s="27"/>
      <c r="LFR127" s="27"/>
      <c r="LFS127" s="27"/>
      <c r="LFT127" s="27"/>
      <c r="LFU127" s="27"/>
      <c r="LFV127" s="27"/>
      <c r="LFW127" s="27"/>
      <c r="LFX127" s="27"/>
      <c r="LFY127" s="27"/>
      <c r="LFZ127" s="27"/>
      <c r="LGA127" s="27"/>
      <c r="LGB127" s="27"/>
      <c r="LGC127" s="27"/>
      <c r="LGD127" s="27"/>
      <c r="LGE127" s="27"/>
      <c r="LGF127" s="27"/>
      <c r="LGG127" s="27"/>
      <c r="LGH127" s="27"/>
      <c r="LGI127" s="27"/>
      <c r="LGJ127" s="27"/>
      <c r="LGK127" s="27"/>
      <c r="LGL127" s="27"/>
      <c r="LGM127" s="27"/>
      <c r="LGN127" s="27"/>
      <c r="LGO127" s="27"/>
      <c r="LGP127" s="27"/>
      <c r="LGQ127" s="27"/>
      <c r="LGR127" s="27"/>
      <c r="LGS127" s="27"/>
      <c r="LGT127" s="27"/>
      <c r="LGU127" s="27"/>
      <c r="LGV127" s="27"/>
      <c r="LGW127" s="27"/>
      <c r="LGX127" s="27"/>
      <c r="LGY127" s="27"/>
      <c r="LGZ127" s="27"/>
      <c r="LHA127" s="27"/>
      <c r="LHB127" s="27"/>
      <c r="LHC127" s="27"/>
      <c r="LHD127" s="27"/>
      <c r="LHE127" s="27"/>
      <c r="LHF127" s="27"/>
      <c r="LHG127" s="27"/>
      <c r="LHH127" s="27"/>
      <c r="LHI127" s="27"/>
      <c r="LHJ127" s="27"/>
      <c r="LHK127" s="27"/>
      <c r="LHL127" s="27"/>
      <c r="LHM127" s="27"/>
      <c r="LHN127" s="27"/>
      <c r="LHO127" s="27"/>
      <c r="LHP127" s="27"/>
      <c r="LHQ127" s="27"/>
      <c r="LHR127" s="27"/>
      <c r="LHS127" s="27"/>
      <c r="LHT127" s="27"/>
      <c r="LHU127" s="27"/>
      <c r="LHV127" s="27"/>
      <c r="LHW127" s="27"/>
      <c r="LHX127" s="27"/>
      <c r="LHY127" s="27"/>
      <c r="LHZ127" s="27"/>
      <c r="LIA127" s="27"/>
      <c r="LIB127" s="27"/>
      <c r="LIC127" s="27"/>
      <c r="LID127" s="27"/>
      <c r="LIE127" s="27"/>
      <c r="LIF127" s="27"/>
      <c r="LIG127" s="27"/>
      <c r="LIH127" s="27"/>
      <c r="LII127" s="27"/>
      <c r="LIJ127" s="27"/>
      <c r="LIK127" s="27"/>
      <c r="LIL127" s="27"/>
      <c r="LIM127" s="27"/>
      <c r="LIN127" s="27"/>
      <c r="LIO127" s="27"/>
      <c r="LIP127" s="27"/>
      <c r="LIQ127" s="27"/>
      <c r="LIR127" s="27"/>
      <c r="LIS127" s="27"/>
      <c r="LIT127" s="27"/>
      <c r="LIU127" s="27"/>
      <c r="LIV127" s="27"/>
      <c r="LIW127" s="27"/>
      <c r="LIX127" s="27"/>
      <c r="LIY127" s="27"/>
      <c r="LIZ127" s="27"/>
      <c r="LJA127" s="27"/>
      <c r="LJB127" s="27"/>
      <c r="LJC127" s="27"/>
      <c r="LJD127" s="27"/>
      <c r="LJE127" s="27"/>
      <c r="LJF127" s="27"/>
      <c r="LJG127" s="27"/>
      <c r="LJH127" s="27"/>
      <c r="LJI127" s="27"/>
      <c r="LJJ127" s="27"/>
      <c r="LJK127" s="27"/>
      <c r="LJL127" s="27"/>
      <c r="LJM127" s="27"/>
      <c r="LJN127" s="27"/>
      <c r="LJO127" s="27"/>
      <c r="LJP127" s="27"/>
      <c r="LJQ127" s="27"/>
      <c r="LJR127" s="27"/>
      <c r="LJS127" s="27"/>
      <c r="LJT127" s="27"/>
      <c r="LJU127" s="27"/>
      <c r="LJV127" s="27"/>
      <c r="LJW127" s="27"/>
      <c r="LJX127" s="27"/>
      <c r="LJY127" s="27"/>
      <c r="LJZ127" s="27"/>
      <c r="LKA127" s="27"/>
      <c r="LKB127" s="27"/>
      <c r="LKC127" s="27"/>
      <c r="LKD127" s="27"/>
      <c r="LKE127" s="27"/>
      <c r="LKF127" s="27"/>
      <c r="LKG127" s="27"/>
      <c r="LKH127" s="27"/>
      <c r="LKI127" s="27"/>
      <c r="LKJ127" s="27"/>
      <c r="LKK127" s="27"/>
      <c r="LKL127" s="27"/>
      <c r="LKM127" s="27"/>
      <c r="LKN127" s="27"/>
      <c r="LKO127" s="27"/>
      <c r="LKP127" s="27"/>
      <c r="LKQ127" s="27"/>
      <c r="LKR127" s="27"/>
      <c r="LKS127" s="27"/>
      <c r="LKT127" s="27"/>
      <c r="LKU127" s="27"/>
      <c r="LKV127" s="27"/>
      <c r="LKW127" s="27"/>
      <c r="LKX127" s="27"/>
      <c r="LKY127" s="27"/>
      <c r="LKZ127" s="27"/>
      <c r="LLA127" s="27"/>
      <c r="LLB127" s="27"/>
      <c r="LLC127" s="27"/>
      <c r="LLD127" s="27"/>
      <c r="LLE127" s="27"/>
      <c r="LLF127" s="27"/>
      <c r="LLG127" s="27"/>
      <c r="LLH127" s="27"/>
      <c r="LLI127" s="27"/>
      <c r="LLJ127" s="27"/>
      <c r="LLK127" s="27"/>
      <c r="LLL127" s="27"/>
      <c r="LLM127" s="27"/>
      <c r="LLN127" s="27"/>
      <c r="LLO127" s="27"/>
      <c r="LLP127" s="27"/>
      <c r="LLQ127" s="27"/>
      <c r="LLR127" s="27"/>
      <c r="LLS127" s="27"/>
      <c r="LLT127" s="27"/>
      <c r="LLU127" s="27"/>
      <c r="LLV127" s="27"/>
      <c r="LLW127" s="27"/>
      <c r="LLX127" s="27"/>
      <c r="LLY127" s="27"/>
      <c r="LLZ127" s="27"/>
      <c r="LMA127" s="27"/>
      <c r="LMB127" s="27"/>
      <c r="LMC127" s="27"/>
      <c r="LMD127" s="27"/>
      <c r="LME127" s="27"/>
      <c r="LMF127" s="27"/>
      <c r="LMG127" s="27"/>
      <c r="LMH127" s="27"/>
      <c r="LMI127" s="27"/>
      <c r="LMJ127" s="27"/>
      <c r="LMK127" s="27"/>
      <c r="LML127" s="27"/>
      <c r="LMM127" s="27"/>
      <c r="LMN127" s="27"/>
      <c r="LMO127" s="27"/>
      <c r="LMP127" s="27"/>
      <c r="LMQ127" s="27"/>
      <c r="LMR127" s="27"/>
      <c r="LMS127" s="27"/>
      <c r="LMT127" s="27"/>
      <c r="LMU127" s="27"/>
      <c r="LMV127" s="27"/>
      <c r="LMW127" s="27"/>
      <c r="LMX127" s="27"/>
      <c r="LMY127" s="27"/>
      <c r="LMZ127" s="27"/>
      <c r="LNA127" s="27"/>
      <c r="LNB127" s="27"/>
      <c r="LNC127" s="27"/>
      <c r="LND127" s="27"/>
      <c r="LNE127" s="27"/>
      <c r="LNF127" s="27"/>
      <c r="LNG127" s="27"/>
      <c r="LNH127" s="27"/>
      <c r="LNI127" s="27"/>
      <c r="LNJ127" s="27"/>
      <c r="LNK127" s="27"/>
      <c r="LNL127" s="27"/>
      <c r="LNM127" s="27"/>
      <c r="LNN127" s="27"/>
      <c r="LNO127" s="27"/>
      <c r="LNP127" s="27"/>
      <c r="LNQ127" s="27"/>
      <c r="LNR127" s="27"/>
      <c r="LNS127" s="27"/>
      <c r="LNT127" s="27"/>
      <c r="LNU127" s="27"/>
      <c r="LNV127" s="27"/>
      <c r="LNW127" s="27"/>
      <c r="LNX127" s="27"/>
      <c r="LNY127" s="27"/>
      <c r="LNZ127" s="27"/>
      <c r="LOA127" s="27"/>
      <c r="LOB127" s="27"/>
      <c r="LOC127" s="27"/>
      <c r="LOD127" s="27"/>
      <c r="LOE127" s="27"/>
      <c r="LOF127" s="27"/>
      <c r="LOG127" s="27"/>
      <c r="LOH127" s="27"/>
      <c r="LOI127" s="27"/>
      <c r="LOJ127" s="27"/>
      <c r="LOK127" s="27"/>
      <c r="LOL127" s="27"/>
      <c r="LOM127" s="27"/>
      <c r="LON127" s="27"/>
      <c r="LOO127" s="27"/>
      <c r="LOP127" s="27"/>
      <c r="LOQ127" s="27"/>
      <c r="LOR127" s="27"/>
      <c r="LOS127" s="27"/>
      <c r="LOT127" s="27"/>
      <c r="LOU127" s="27"/>
      <c r="LOV127" s="27"/>
      <c r="LOW127" s="27"/>
      <c r="LOX127" s="27"/>
      <c r="LOY127" s="27"/>
      <c r="LOZ127" s="27"/>
      <c r="LPA127" s="27"/>
      <c r="LPB127" s="27"/>
      <c r="LPC127" s="27"/>
      <c r="LPD127" s="27"/>
      <c r="LPE127" s="27"/>
      <c r="LPF127" s="27"/>
      <c r="LPG127" s="27"/>
      <c r="LPH127" s="27"/>
      <c r="LPI127" s="27"/>
      <c r="LPJ127" s="27"/>
      <c r="LPK127" s="27"/>
      <c r="LPL127" s="27"/>
      <c r="LPM127" s="27"/>
      <c r="LPN127" s="27"/>
      <c r="LPO127" s="27"/>
      <c r="LPP127" s="27"/>
      <c r="LPQ127" s="27"/>
      <c r="LPR127" s="27"/>
      <c r="LPS127" s="27"/>
      <c r="LPT127" s="27"/>
      <c r="LPU127" s="27"/>
      <c r="LPV127" s="27"/>
      <c r="LPW127" s="27"/>
      <c r="LPX127" s="27"/>
      <c r="LPY127" s="27"/>
      <c r="LPZ127" s="27"/>
      <c r="LQA127" s="27"/>
      <c r="LQB127" s="27"/>
      <c r="LQC127" s="27"/>
      <c r="LQD127" s="27"/>
      <c r="LQE127" s="27"/>
      <c r="LQF127" s="27"/>
      <c r="LQG127" s="27"/>
      <c r="LQH127" s="27"/>
      <c r="LQI127" s="27"/>
      <c r="LQJ127" s="27"/>
      <c r="LQK127" s="27"/>
      <c r="LQL127" s="27"/>
      <c r="LQM127" s="27"/>
      <c r="LQN127" s="27"/>
      <c r="LQO127" s="27"/>
      <c r="LQP127" s="27"/>
      <c r="LQQ127" s="27"/>
      <c r="LQR127" s="27"/>
      <c r="LQS127" s="27"/>
      <c r="LQT127" s="27"/>
      <c r="LQU127" s="27"/>
      <c r="LQV127" s="27"/>
      <c r="LQW127" s="27"/>
      <c r="LQX127" s="27"/>
      <c r="LQY127" s="27"/>
      <c r="LQZ127" s="27"/>
      <c r="LRA127" s="27"/>
      <c r="LRB127" s="27"/>
      <c r="LRC127" s="27"/>
      <c r="LRD127" s="27"/>
      <c r="LRE127" s="27"/>
      <c r="LRF127" s="27"/>
      <c r="LRG127" s="27"/>
      <c r="LRH127" s="27"/>
      <c r="LRI127" s="27"/>
      <c r="LRJ127" s="27"/>
      <c r="LRK127" s="27"/>
      <c r="LRL127" s="27"/>
      <c r="LRM127" s="27"/>
      <c r="LRN127" s="27"/>
      <c r="LRO127" s="27"/>
      <c r="LRP127" s="27"/>
      <c r="LRQ127" s="27"/>
      <c r="LRR127" s="27"/>
      <c r="LRS127" s="27"/>
      <c r="LRT127" s="27"/>
      <c r="LRU127" s="27"/>
      <c r="LRV127" s="27"/>
      <c r="LRW127" s="27"/>
      <c r="LRX127" s="27"/>
      <c r="LRY127" s="27"/>
      <c r="LRZ127" s="27"/>
      <c r="LSA127" s="27"/>
      <c r="LSB127" s="27"/>
      <c r="LSC127" s="27"/>
      <c r="LSD127" s="27"/>
      <c r="LSE127" s="27"/>
      <c r="LSF127" s="27"/>
      <c r="LSG127" s="27"/>
      <c r="LSH127" s="27"/>
      <c r="LSI127" s="27"/>
      <c r="LSJ127" s="27"/>
      <c r="LSK127" s="27"/>
      <c r="LSL127" s="27"/>
      <c r="LSM127" s="27"/>
      <c r="LSN127" s="27"/>
      <c r="LSO127" s="27"/>
      <c r="LSP127" s="27"/>
      <c r="LSQ127" s="27"/>
      <c r="LSR127" s="27"/>
      <c r="LSS127" s="27"/>
      <c r="LST127" s="27"/>
      <c r="LSU127" s="27"/>
      <c r="LSV127" s="27"/>
      <c r="LSW127" s="27"/>
      <c r="LSX127" s="27"/>
      <c r="LSY127" s="27"/>
      <c r="LSZ127" s="27"/>
      <c r="LTA127" s="27"/>
      <c r="LTB127" s="27"/>
      <c r="LTC127" s="27"/>
      <c r="LTD127" s="27"/>
      <c r="LTE127" s="27"/>
      <c r="LTF127" s="27"/>
      <c r="LTG127" s="27"/>
      <c r="LTH127" s="27"/>
      <c r="LTI127" s="27"/>
      <c r="LTJ127" s="27"/>
      <c r="LTK127" s="27"/>
      <c r="LTL127" s="27"/>
      <c r="LTM127" s="27"/>
      <c r="LTN127" s="27"/>
      <c r="LTO127" s="27"/>
      <c r="LTP127" s="27"/>
      <c r="LTQ127" s="27"/>
      <c r="LTR127" s="27"/>
      <c r="LTS127" s="27"/>
      <c r="LTT127" s="27"/>
      <c r="LTU127" s="27"/>
      <c r="LTV127" s="27"/>
      <c r="LTW127" s="27"/>
      <c r="LTX127" s="27"/>
      <c r="LTY127" s="27"/>
      <c r="LTZ127" s="27"/>
      <c r="LUA127" s="27"/>
      <c r="LUB127" s="27"/>
      <c r="LUC127" s="27"/>
      <c r="LUD127" s="27"/>
      <c r="LUE127" s="27"/>
      <c r="LUF127" s="27"/>
      <c r="LUG127" s="27"/>
      <c r="LUH127" s="27"/>
      <c r="LUI127" s="27"/>
      <c r="LUJ127" s="27"/>
      <c r="LUK127" s="27"/>
      <c r="LUL127" s="27"/>
      <c r="LUM127" s="27"/>
      <c r="LUN127" s="27"/>
      <c r="LUO127" s="27"/>
      <c r="LUP127" s="27"/>
      <c r="LUQ127" s="27"/>
      <c r="LUR127" s="27"/>
      <c r="LUS127" s="27"/>
      <c r="LUT127" s="27"/>
      <c r="LUU127" s="27"/>
      <c r="LUV127" s="27"/>
      <c r="LUW127" s="27"/>
      <c r="LUX127" s="27"/>
      <c r="LUY127" s="27"/>
      <c r="LUZ127" s="27"/>
      <c r="LVA127" s="27"/>
      <c r="LVB127" s="27"/>
      <c r="LVC127" s="27"/>
      <c r="LVD127" s="27"/>
      <c r="LVE127" s="27"/>
      <c r="LVF127" s="27"/>
      <c r="LVG127" s="27"/>
      <c r="LVH127" s="27"/>
      <c r="LVI127" s="27"/>
      <c r="LVJ127" s="27"/>
      <c r="LVK127" s="27"/>
      <c r="LVL127" s="27"/>
      <c r="LVM127" s="27"/>
      <c r="LVN127" s="27"/>
      <c r="LVO127" s="27"/>
      <c r="LVP127" s="27"/>
      <c r="LVQ127" s="27"/>
      <c r="LVR127" s="27"/>
      <c r="LVS127" s="27"/>
      <c r="LVT127" s="27"/>
      <c r="LVU127" s="27"/>
      <c r="LVV127" s="27"/>
      <c r="LVW127" s="27"/>
      <c r="LVX127" s="27"/>
      <c r="LVY127" s="27"/>
      <c r="LVZ127" s="27"/>
      <c r="LWA127" s="27"/>
      <c r="LWB127" s="27"/>
      <c r="LWC127" s="27"/>
      <c r="LWD127" s="27"/>
      <c r="LWE127" s="27"/>
      <c r="LWF127" s="27"/>
      <c r="LWG127" s="27"/>
      <c r="LWH127" s="27"/>
      <c r="LWI127" s="27"/>
      <c r="LWJ127" s="27"/>
      <c r="LWK127" s="27"/>
      <c r="LWL127" s="27"/>
      <c r="LWM127" s="27"/>
      <c r="LWN127" s="27"/>
      <c r="LWO127" s="27"/>
      <c r="LWP127" s="27"/>
      <c r="LWQ127" s="27"/>
      <c r="LWR127" s="27"/>
      <c r="LWS127" s="27"/>
      <c r="LWT127" s="27"/>
      <c r="LWU127" s="27"/>
      <c r="LWV127" s="27"/>
      <c r="LWW127" s="27"/>
      <c r="LWX127" s="27"/>
      <c r="LWY127" s="27"/>
      <c r="LWZ127" s="27"/>
      <c r="LXA127" s="27"/>
      <c r="LXB127" s="27"/>
      <c r="LXC127" s="27"/>
      <c r="LXD127" s="27"/>
      <c r="LXE127" s="27"/>
      <c r="LXF127" s="27"/>
      <c r="LXG127" s="27"/>
      <c r="LXH127" s="27"/>
      <c r="LXI127" s="27"/>
      <c r="LXJ127" s="27"/>
      <c r="LXK127" s="27"/>
      <c r="LXL127" s="27"/>
      <c r="LXM127" s="27"/>
      <c r="LXN127" s="27"/>
      <c r="LXO127" s="27"/>
      <c r="LXP127" s="27"/>
      <c r="LXQ127" s="27"/>
      <c r="LXR127" s="27"/>
      <c r="LXS127" s="27"/>
      <c r="LXT127" s="27"/>
      <c r="LXU127" s="27"/>
      <c r="LXV127" s="27"/>
      <c r="LXW127" s="27"/>
      <c r="LXX127" s="27"/>
      <c r="LXY127" s="27"/>
      <c r="LXZ127" s="27"/>
      <c r="LYA127" s="27"/>
      <c r="LYB127" s="27"/>
      <c r="LYC127" s="27"/>
      <c r="LYD127" s="27"/>
      <c r="LYE127" s="27"/>
      <c r="LYF127" s="27"/>
      <c r="LYG127" s="27"/>
      <c r="LYH127" s="27"/>
      <c r="LYI127" s="27"/>
      <c r="LYJ127" s="27"/>
      <c r="LYK127" s="27"/>
      <c r="LYL127" s="27"/>
      <c r="LYM127" s="27"/>
      <c r="LYN127" s="27"/>
      <c r="LYO127" s="27"/>
      <c r="LYP127" s="27"/>
      <c r="LYQ127" s="27"/>
      <c r="LYR127" s="27"/>
      <c r="LYS127" s="27"/>
      <c r="LYT127" s="27"/>
      <c r="LYU127" s="27"/>
      <c r="LYV127" s="27"/>
      <c r="LYW127" s="27"/>
      <c r="LYX127" s="27"/>
      <c r="LYY127" s="27"/>
      <c r="LYZ127" s="27"/>
      <c r="LZA127" s="27"/>
      <c r="LZB127" s="27"/>
      <c r="LZC127" s="27"/>
      <c r="LZD127" s="27"/>
      <c r="LZE127" s="27"/>
      <c r="LZF127" s="27"/>
      <c r="LZG127" s="27"/>
      <c r="LZH127" s="27"/>
      <c r="LZI127" s="27"/>
      <c r="LZJ127" s="27"/>
      <c r="LZK127" s="27"/>
      <c r="LZL127" s="27"/>
      <c r="LZM127" s="27"/>
      <c r="LZN127" s="27"/>
      <c r="LZO127" s="27"/>
      <c r="LZP127" s="27"/>
      <c r="LZQ127" s="27"/>
      <c r="LZR127" s="27"/>
      <c r="LZS127" s="27"/>
      <c r="LZT127" s="27"/>
      <c r="LZU127" s="27"/>
      <c r="LZV127" s="27"/>
      <c r="LZW127" s="27"/>
      <c r="LZX127" s="27"/>
      <c r="LZY127" s="27"/>
      <c r="LZZ127" s="27"/>
      <c r="MAA127" s="27"/>
      <c r="MAB127" s="27"/>
      <c r="MAC127" s="27"/>
      <c r="MAD127" s="27"/>
      <c r="MAE127" s="27"/>
      <c r="MAF127" s="27"/>
      <c r="MAG127" s="27"/>
      <c r="MAH127" s="27"/>
      <c r="MAI127" s="27"/>
      <c r="MAJ127" s="27"/>
      <c r="MAK127" s="27"/>
      <c r="MAL127" s="27"/>
      <c r="MAM127" s="27"/>
      <c r="MAN127" s="27"/>
      <c r="MAO127" s="27"/>
      <c r="MAP127" s="27"/>
      <c r="MAQ127" s="27"/>
      <c r="MAR127" s="27"/>
      <c r="MAS127" s="27"/>
      <c r="MAT127" s="27"/>
      <c r="MAU127" s="27"/>
      <c r="MAV127" s="27"/>
      <c r="MAW127" s="27"/>
      <c r="MAX127" s="27"/>
      <c r="MAY127" s="27"/>
      <c r="MAZ127" s="27"/>
      <c r="MBA127" s="27"/>
      <c r="MBB127" s="27"/>
      <c r="MBC127" s="27"/>
      <c r="MBD127" s="27"/>
      <c r="MBE127" s="27"/>
      <c r="MBF127" s="27"/>
      <c r="MBG127" s="27"/>
      <c r="MBH127" s="27"/>
      <c r="MBI127" s="27"/>
      <c r="MBJ127" s="27"/>
      <c r="MBK127" s="27"/>
      <c r="MBL127" s="27"/>
      <c r="MBM127" s="27"/>
      <c r="MBN127" s="27"/>
      <c r="MBO127" s="27"/>
      <c r="MBP127" s="27"/>
      <c r="MBQ127" s="27"/>
      <c r="MBR127" s="27"/>
      <c r="MBS127" s="27"/>
      <c r="MBT127" s="27"/>
      <c r="MBU127" s="27"/>
      <c r="MBV127" s="27"/>
      <c r="MBW127" s="27"/>
      <c r="MBX127" s="27"/>
      <c r="MBY127" s="27"/>
      <c r="MBZ127" s="27"/>
      <c r="MCA127" s="27"/>
      <c r="MCB127" s="27"/>
      <c r="MCC127" s="27"/>
      <c r="MCD127" s="27"/>
      <c r="MCE127" s="27"/>
      <c r="MCF127" s="27"/>
      <c r="MCG127" s="27"/>
      <c r="MCH127" s="27"/>
      <c r="MCI127" s="27"/>
      <c r="MCJ127" s="27"/>
      <c r="MCK127" s="27"/>
      <c r="MCL127" s="27"/>
      <c r="MCM127" s="27"/>
      <c r="MCN127" s="27"/>
      <c r="MCO127" s="27"/>
      <c r="MCP127" s="27"/>
      <c r="MCQ127" s="27"/>
      <c r="MCR127" s="27"/>
      <c r="MCS127" s="27"/>
      <c r="MCT127" s="27"/>
      <c r="MCU127" s="27"/>
      <c r="MCV127" s="27"/>
      <c r="MCW127" s="27"/>
      <c r="MCX127" s="27"/>
      <c r="MCY127" s="27"/>
      <c r="MCZ127" s="27"/>
      <c r="MDA127" s="27"/>
      <c r="MDB127" s="27"/>
      <c r="MDC127" s="27"/>
      <c r="MDD127" s="27"/>
      <c r="MDE127" s="27"/>
      <c r="MDF127" s="27"/>
      <c r="MDG127" s="27"/>
      <c r="MDH127" s="27"/>
      <c r="MDI127" s="27"/>
      <c r="MDJ127" s="27"/>
      <c r="MDK127" s="27"/>
      <c r="MDL127" s="27"/>
      <c r="MDM127" s="27"/>
      <c r="MDN127" s="27"/>
      <c r="MDO127" s="27"/>
      <c r="MDP127" s="27"/>
      <c r="MDQ127" s="27"/>
      <c r="MDR127" s="27"/>
      <c r="MDS127" s="27"/>
      <c r="MDT127" s="27"/>
      <c r="MDU127" s="27"/>
      <c r="MDV127" s="27"/>
      <c r="MDW127" s="27"/>
      <c r="MDX127" s="27"/>
      <c r="MDY127" s="27"/>
      <c r="MDZ127" s="27"/>
      <c r="MEA127" s="27"/>
      <c r="MEB127" s="27"/>
      <c r="MEC127" s="27"/>
      <c r="MED127" s="27"/>
      <c r="MEE127" s="27"/>
      <c r="MEF127" s="27"/>
      <c r="MEG127" s="27"/>
      <c r="MEH127" s="27"/>
      <c r="MEI127" s="27"/>
      <c r="MEJ127" s="27"/>
      <c r="MEK127" s="27"/>
      <c r="MEL127" s="27"/>
      <c r="MEM127" s="27"/>
      <c r="MEN127" s="27"/>
      <c r="MEO127" s="27"/>
      <c r="MEP127" s="27"/>
      <c r="MEQ127" s="27"/>
      <c r="MER127" s="27"/>
      <c r="MES127" s="27"/>
      <c r="MET127" s="27"/>
      <c r="MEU127" s="27"/>
      <c r="MEV127" s="27"/>
      <c r="MEW127" s="27"/>
      <c r="MEX127" s="27"/>
      <c r="MEY127" s="27"/>
      <c r="MEZ127" s="27"/>
      <c r="MFA127" s="27"/>
      <c r="MFB127" s="27"/>
      <c r="MFC127" s="27"/>
      <c r="MFD127" s="27"/>
      <c r="MFE127" s="27"/>
      <c r="MFF127" s="27"/>
      <c r="MFG127" s="27"/>
      <c r="MFH127" s="27"/>
      <c r="MFI127" s="27"/>
      <c r="MFJ127" s="27"/>
      <c r="MFK127" s="27"/>
      <c r="MFL127" s="27"/>
      <c r="MFM127" s="27"/>
      <c r="MFN127" s="27"/>
      <c r="MFO127" s="27"/>
      <c r="MFP127" s="27"/>
      <c r="MFQ127" s="27"/>
      <c r="MFR127" s="27"/>
      <c r="MFS127" s="27"/>
      <c r="MFT127" s="27"/>
      <c r="MFU127" s="27"/>
      <c r="MFV127" s="27"/>
      <c r="MFW127" s="27"/>
      <c r="MFX127" s="27"/>
      <c r="MFY127" s="27"/>
      <c r="MFZ127" s="27"/>
      <c r="MGA127" s="27"/>
      <c r="MGB127" s="27"/>
      <c r="MGC127" s="27"/>
      <c r="MGD127" s="27"/>
      <c r="MGE127" s="27"/>
      <c r="MGF127" s="27"/>
      <c r="MGG127" s="27"/>
      <c r="MGH127" s="27"/>
      <c r="MGI127" s="27"/>
      <c r="MGJ127" s="27"/>
      <c r="MGK127" s="27"/>
      <c r="MGL127" s="27"/>
      <c r="MGM127" s="27"/>
      <c r="MGN127" s="27"/>
      <c r="MGO127" s="27"/>
      <c r="MGP127" s="27"/>
      <c r="MGQ127" s="27"/>
      <c r="MGR127" s="27"/>
      <c r="MGS127" s="27"/>
      <c r="MGT127" s="27"/>
      <c r="MGU127" s="27"/>
      <c r="MGV127" s="27"/>
      <c r="MGW127" s="27"/>
      <c r="MGX127" s="27"/>
      <c r="MGY127" s="27"/>
      <c r="MGZ127" s="27"/>
      <c r="MHA127" s="27"/>
      <c r="MHB127" s="27"/>
      <c r="MHC127" s="27"/>
      <c r="MHD127" s="27"/>
      <c r="MHE127" s="27"/>
      <c r="MHF127" s="27"/>
      <c r="MHG127" s="27"/>
      <c r="MHH127" s="27"/>
      <c r="MHI127" s="27"/>
      <c r="MHJ127" s="27"/>
      <c r="MHK127" s="27"/>
      <c r="MHL127" s="27"/>
      <c r="MHM127" s="27"/>
      <c r="MHN127" s="27"/>
      <c r="MHO127" s="27"/>
      <c r="MHP127" s="27"/>
      <c r="MHQ127" s="27"/>
      <c r="MHR127" s="27"/>
      <c r="MHS127" s="27"/>
      <c r="MHT127" s="27"/>
      <c r="MHU127" s="27"/>
      <c r="MHV127" s="27"/>
      <c r="MHW127" s="27"/>
      <c r="MHX127" s="27"/>
      <c r="MHY127" s="27"/>
      <c r="MHZ127" s="27"/>
      <c r="MIA127" s="27"/>
      <c r="MIB127" s="27"/>
      <c r="MIC127" s="27"/>
      <c r="MID127" s="27"/>
      <c r="MIE127" s="27"/>
      <c r="MIF127" s="27"/>
      <c r="MIG127" s="27"/>
      <c r="MIH127" s="27"/>
      <c r="MII127" s="27"/>
      <c r="MIJ127" s="27"/>
      <c r="MIK127" s="27"/>
      <c r="MIL127" s="27"/>
      <c r="MIM127" s="27"/>
      <c r="MIN127" s="27"/>
      <c r="MIO127" s="27"/>
      <c r="MIP127" s="27"/>
      <c r="MIQ127" s="27"/>
      <c r="MIR127" s="27"/>
      <c r="MIS127" s="27"/>
      <c r="MIT127" s="27"/>
      <c r="MIU127" s="27"/>
      <c r="MIV127" s="27"/>
      <c r="MIW127" s="27"/>
      <c r="MIX127" s="27"/>
      <c r="MIY127" s="27"/>
      <c r="MIZ127" s="27"/>
      <c r="MJA127" s="27"/>
      <c r="MJB127" s="27"/>
      <c r="MJC127" s="27"/>
      <c r="MJD127" s="27"/>
      <c r="MJE127" s="27"/>
      <c r="MJF127" s="27"/>
      <c r="MJG127" s="27"/>
      <c r="MJH127" s="27"/>
      <c r="MJI127" s="27"/>
      <c r="MJJ127" s="27"/>
      <c r="MJK127" s="27"/>
      <c r="MJL127" s="27"/>
      <c r="MJM127" s="27"/>
      <c r="MJN127" s="27"/>
      <c r="MJO127" s="27"/>
      <c r="MJP127" s="27"/>
      <c r="MJQ127" s="27"/>
      <c r="MJR127" s="27"/>
      <c r="MJS127" s="27"/>
      <c r="MJT127" s="27"/>
      <c r="MJU127" s="27"/>
      <c r="MJV127" s="27"/>
      <c r="MJW127" s="27"/>
      <c r="MJX127" s="27"/>
      <c r="MJY127" s="27"/>
      <c r="MJZ127" s="27"/>
      <c r="MKA127" s="27"/>
      <c r="MKB127" s="27"/>
      <c r="MKC127" s="27"/>
      <c r="MKD127" s="27"/>
      <c r="MKE127" s="27"/>
      <c r="MKF127" s="27"/>
      <c r="MKG127" s="27"/>
      <c r="MKH127" s="27"/>
      <c r="MKI127" s="27"/>
      <c r="MKJ127" s="27"/>
      <c r="MKK127" s="27"/>
      <c r="MKL127" s="27"/>
      <c r="MKM127" s="27"/>
      <c r="MKN127" s="27"/>
      <c r="MKO127" s="27"/>
      <c r="MKP127" s="27"/>
      <c r="MKQ127" s="27"/>
      <c r="MKR127" s="27"/>
      <c r="MKS127" s="27"/>
      <c r="MKT127" s="27"/>
      <c r="MKU127" s="27"/>
      <c r="MKV127" s="27"/>
      <c r="MKW127" s="27"/>
      <c r="MKX127" s="27"/>
      <c r="MKY127" s="27"/>
      <c r="MKZ127" s="27"/>
      <c r="MLA127" s="27"/>
      <c r="MLB127" s="27"/>
      <c r="MLC127" s="27"/>
      <c r="MLD127" s="27"/>
      <c r="MLE127" s="27"/>
      <c r="MLF127" s="27"/>
      <c r="MLG127" s="27"/>
      <c r="MLH127" s="27"/>
      <c r="MLI127" s="27"/>
      <c r="MLJ127" s="27"/>
      <c r="MLK127" s="27"/>
      <c r="MLL127" s="27"/>
      <c r="MLM127" s="27"/>
      <c r="MLN127" s="27"/>
      <c r="MLO127" s="27"/>
      <c r="MLP127" s="27"/>
      <c r="MLQ127" s="27"/>
      <c r="MLR127" s="27"/>
      <c r="MLS127" s="27"/>
      <c r="MLT127" s="27"/>
      <c r="MLU127" s="27"/>
      <c r="MLV127" s="27"/>
      <c r="MLW127" s="27"/>
      <c r="MLX127" s="27"/>
      <c r="MLY127" s="27"/>
      <c r="MLZ127" s="27"/>
      <c r="MMA127" s="27"/>
      <c r="MMB127" s="27"/>
      <c r="MMC127" s="27"/>
      <c r="MMD127" s="27"/>
      <c r="MME127" s="27"/>
      <c r="MMF127" s="27"/>
      <c r="MMG127" s="27"/>
      <c r="MMH127" s="27"/>
      <c r="MMI127" s="27"/>
      <c r="MMJ127" s="27"/>
      <c r="MMK127" s="27"/>
      <c r="MML127" s="27"/>
      <c r="MMM127" s="27"/>
      <c r="MMN127" s="27"/>
      <c r="MMO127" s="27"/>
      <c r="MMP127" s="27"/>
      <c r="MMQ127" s="27"/>
      <c r="MMR127" s="27"/>
      <c r="MMS127" s="27"/>
      <c r="MMT127" s="27"/>
      <c r="MMU127" s="27"/>
      <c r="MMV127" s="27"/>
      <c r="MMW127" s="27"/>
      <c r="MMX127" s="27"/>
      <c r="MMY127" s="27"/>
      <c r="MMZ127" s="27"/>
      <c r="MNA127" s="27"/>
      <c r="MNB127" s="27"/>
      <c r="MNC127" s="27"/>
      <c r="MND127" s="27"/>
      <c r="MNE127" s="27"/>
      <c r="MNF127" s="27"/>
      <c r="MNG127" s="27"/>
      <c r="MNH127" s="27"/>
      <c r="MNI127" s="27"/>
      <c r="MNJ127" s="27"/>
      <c r="MNK127" s="27"/>
      <c r="MNL127" s="27"/>
      <c r="MNM127" s="27"/>
      <c r="MNN127" s="27"/>
      <c r="MNO127" s="27"/>
      <c r="MNP127" s="27"/>
      <c r="MNQ127" s="27"/>
      <c r="MNR127" s="27"/>
      <c r="MNS127" s="27"/>
      <c r="MNT127" s="27"/>
      <c r="MNU127" s="27"/>
      <c r="MNV127" s="27"/>
      <c r="MNW127" s="27"/>
      <c r="MNX127" s="27"/>
      <c r="MNY127" s="27"/>
      <c r="MNZ127" s="27"/>
      <c r="MOA127" s="27"/>
      <c r="MOB127" s="27"/>
      <c r="MOC127" s="27"/>
      <c r="MOD127" s="27"/>
      <c r="MOE127" s="27"/>
      <c r="MOF127" s="27"/>
      <c r="MOG127" s="27"/>
      <c r="MOH127" s="27"/>
      <c r="MOI127" s="27"/>
      <c r="MOJ127" s="27"/>
      <c r="MOK127" s="27"/>
      <c r="MOL127" s="27"/>
      <c r="MOM127" s="27"/>
      <c r="MON127" s="27"/>
      <c r="MOO127" s="27"/>
      <c r="MOP127" s="27"/>
      <c r="MOQ127" s="27"/>
      <c r="MOR127" s="27"/>
      <c r="MOS127" s="27"/>
      <c r="MOT127" s="27"/>
      <c r="MOU127" s="27"/>
      <c r="MOV127" s="27"/>
      <c r="MOW127" s="27"/>
      <c r="MOX127" s="27"/>
      <c r="MOY127" s="27"/>
      <c r="MOZ127" s="27"/>
      <c r="MPA127" s="27"/>
      <c r="MPB127" s="27"/>
      <c r="MPC127" s="27"/>
      <c r="MPD127" s="27"/>
      <c r="MPE127" s="27"/>
      <c r="MPF127" s="27"/>
      <c r="MPG127" s="27"/>
      <c r="MPH127" s="27"/>
      <c r="MPI127" s="27"/>
      <c r="MPJ127" s="27"/>
      <c r="MPK127" s="27"/>
      <c r="MPL127" s="27"/>
      <c r="MPM127" s="27"/>
      <c r="MPN127" s="27"/>
      <c r="MPO127" s="27"/>
      <c r="MPP127" s="27"/>
      <c r="MPQ127" s="27"/>
      <c r="MPR127" s="27"/>
      <c r="MPS127" s="27"/>
      <c r="MPT127" s="27"/>
      <c r="MPU127" s="27"/>
      <c r="MPV127" s="27"/>
      <c r="MPW127" s="27"/>
      <c r="MPX127" s="27"/>
      <c r="MPY127" s="27"/>
      <c r="MPZ127" s="27"/>
      <c r="MQA127" s="27"/>
      <c r="MQB127" s="27"/>
      <c r="MQC127" s="27"/>
      <c r="MQD127" s="27"/>
      <c r="MQE127" s="27"/>
      <c r="MQF127" s="27"/>
      <c r="MQG127" s="27"/>
      <c r="MQH127" s="27"/>
      <c r="MQI127" s="27"/>
      <c r="MQJ127" s="27"/>
      <c r="MQK127" s="27"/>
      <c r="MQL127" s="27"/>
      <c r="MQM127" s="27"/>
      <c r="MQN127" s="27"/>
      <c r="MQO127" s="27"/>
      <c r="MQP127" s="27"/>
      <c r="MQQ127" s="27"/>
      <c r="MQR127" s="27"/>
      <c r="MQS127" s="27"/>
      <c r="MQT127" s="27"/>
      <c r="MQU127" s="27"/>
      <c r="MQV127" s="27"/>
      <c r="MQW127" s="27"/>
      <c r="MQX127" s="27"/>
      <c r="MQY127" s="27"/>
      <c r="MQZ127" s="27"/>
      <c r="MRA127" s="27"/>
      <c r="MRB127" s="27"/>
      <c r="MRC127" s="27"/>
      <c r="MRD127" s="27"/>
      <c r="MRE127" s="27"/>
      <c r="MRF127" s="27"/>
      <c r="MRG127" s="27"/>
      <c r="MRH127" s="27"/>
      <c r="MRI127" s="27"/>
      <c r="MRJ127" s="27"/>
      <c r="MRK127" s="27"/>
      <c r="MRL127" s="27"/>
      <c r="MRM127" s="27"/>
      <c r="MRN127" s="27"/>
      <c r="MRO127" s="27"/>
      <c r="MRP127" s="27"/>
      <c r="MRQ127" s="27"/>
      <c r="MRR127" s="27"/>
      <c r="MRS127" s="27"/>
      <c r="MRT127" s="27"/>
      <c r="MRU127" s="27"/>
      <c r="MRV127" s="27"/>
      <c r="MRW127" s="27"/>
      <c r="MRX127" s="27"/>
      <c r="MRY127" s="27"/>
      <c r="MRZ127" s="27"/>
      <c r="MSA127" s="27"/>
      <c r="MSB127" s="27"/>
      <c r="MSC127" s="27"/>
      <c r="MSD127" s="27"/>
      <c r="MSE127" s="27"/>
      <c r="MSF127" s="27"/>
      <c r="MSG127" s="27"/>
      <c r="MSH127" s="27"/>
      <c r="MSI127" s="27"/>
      <c r="MSJ127" s="27"/>
      <c r="MSK127" s="27"/>
      <c r="MSL127" s="27"/>
      <c r="MSM127" s="27"/>
      <c r="MSN127" s="27"/>
      <c r="MSO127" s="27"/>
      <c r="MSP127" s="27"/>
      <c r="MSQ127" s="27"/>
      <c r="MSR127" s="27"/>
      <c r="MSS127" s="27"/>
      <c r="MST127" s="27"/>
      <c r="MSU127" s="27"/>
      <c r="MSV127" s="27"/>
      <c r="MSW127" s="27"/>
      <c r="MSX127" s="27"/>
      <c r="MSY127" s="27"/>
      <c r="MSZ127" s="27"/>
      <c r="MTA127" s="27"/>
      <c r="MTB127" s="27"/>
      <c r="MTC127" s="27"/>
      <c r="MTD127" s="27"/>
      <c r="MTE127" s="27"/>
      <c r="MTF127" s="27"/>
      <c r="MTG127" s="27"/>
      <c r="MTH127" s="27"/>
      <c r="MTI127" s="27"/>
      <c r="MTJ127" s="27"/>
      <c r="MTK127" s="27"/>
      <c r="MTL127" s="27"/>
      <c r="MTM127" s="27"/>
      <c r="MTN127" s="27"/>
      <c r="MTO127" s="27"/>
      <c r="MTP127" s="27"/>
      <c r="MTQ127" s="27"/>
      <c r="MTR127" s="27"/>
      <c r="MTS127" s="27"/>
      <c r="MTT127" s="27"/>
      <c r="MTU127" s="27"/>
      <c r="MTV127" s="27"/>
      <c r="MTW127" s="27"/>
      <c r="MTX127" s="27"/>
      <c r="MTY127" s="27"/>
      <c r="MTZ127" s="27"/>
      <c r="MUA127" s="27"/>
      <c r="MUB127" s="27"/>
      <c r="MUC127" s="27"/>
      <c r="MUD127" s="27"/>
      <c r="MUE127" s="27"/>
      <c r="MUF127" s="27"/>
      <c r="MUG127" s="27"/>
      <c r="MUH127" s="27"/>
      <c r="MUI127" s="27"/>
      <c r="MUJ127" s="27"/>
      <c r="MUK127" s="27"/>
      <c r="MUL127" s="27"/>
      <c r="MUM127" s="27"/>
      <c r="MUN127" s="27"/>
      <c r="MUO127" s="27"/>
      <c r="MUP127" s="27"/>
      <c r="MUQ127" s="27"/>
      <c r="MUR127" s="27"/>
      <c r="MUS127" s="27"/>
      <c r="MUT127" s="27"/>
      <c r="MUU127" s="27"/>
      <c r="MUV127" s="27"/>
      <c r="MUW127" s="27"/>
      <c r="MUX127" s="27"/>
      <c r="MUY127" s="27"/>
      <c r="MUZ127" s="27"/>
      <c r="MVA127" s="27"/>
      <c r="MVB127" s="27"/>
      <c r="MVC127" s="27"/>
      <c r="MVD127" s="27"/>
      <c r="MVE127" s="27"/>
      <c r="MVF127" s="27"/>
      <c r="MVG127" s="27"/>
      <c r="MVH127" s="27"/>
      <c r="MVI127" s="27"/>
      <c r="MVJ127" s="27"/>
      <c r="MVK127" s="27"/>
      <c r="MVL127" s="27"/>
      <c r="MVM127" s="27"/>
      <c r="MVN127" s="27"/>
      <c r="MVO127" s="27"/>
      <c r="MVP127" s="27"/>
      <c r="MVQ127" s="27"/>
      <c r="MVR127" s="27"/>
      <c r="MVS127" s="27"/>
      <c r="MVT127" s="27"/>
      <c r="MVU127" s="27"/>
      <c r="MVV127" s="27"/>
      <c r="MVW127" s="27"/>
      <c r="MVX127" s="27"/>
      <c r="MVY127" s="27"/>
      <c r="MVZ127" s="27"/>
      <c r="MWA127" s="27"/>
      <c r="MWB127" s="27"/>
      <c r="MWC127" s="27"/>
      <c r="MWD127" s="27"/>
      <c r="MWE127" s="27"/>
      <c r="MWF127" s="27"/>
      <c r="MWG127" s="27"/>
      <c r="MWH127" s="27"/>
      <c r="MWI127" s="27"/>
      <c r="MWJ127" s="27"/>
      <c r="MWK127" s="27"/>
      <c r="MWL127" s="27"/>
      <c r="MWM127" s="27"/>
      <c r="MWN127" s="27"/>
      <c r="MWO127" s="27"/>
      <c r="MWP127" s="27"/>
      <c r="MWQ127" s="27"/>
      <c r="MWR127" s="27"/>
      <c r="MWS127" s="27"/>
      <c r="MWT127" s="27"/>
      <c r="MWU127" s="27"/>
      <c r="MWV127" s="27"/>
      <c r="MWW127" s="27"/>
      <c r="MWX127" s="27"/>
      <c r="MWY127" s="27"/>
      <c r="MWZ127" s="27"/>
      <c r="MXA127" s="27"/>
      <c r="MXB127" s="27"/>
      <c r="MXC127" s="27"/>
      <c r="MXD127" s="27"/>
      <c r="MXE127" s="27"/>
      <c r="MXF127" s="27"/>
      <c r="MXG127" s="27"/>
      <c r="MXH127" s="27"/>
      <c r="MXI127" s="27"/>
      <c r="MXJ127" s="27"/>
      <c r="MXK127" s="27"/>
      <c r="MXL127" s="27"/>
      <c r="MXM127" s="27"/>
      <c r="MXN127" s="27"/>
      <c r="MXO127" s="27"/>
      <c r="MXP127" s="27"/>
      <c r="MXQ127" s="27"/>
      <c r="MXR127" s="27"/>
      <c r="MXS127" s="27"/>
      <c r="MXT127" s="27"/>
      <c r="MXU127" s="27"/>
      <c r="MXV127" s="27"/>
      <c r="MXW127" s="27"/>
      <c r="MXX127" s="27"/>
      <c r="MXY127" s="27"/>
      <c r="MXZ127" s="27"/>
      <c r="MYA127" s="27"/>
      <c r="MYB127" s="27"/>
      <c r="MYC127" s="27"/>
      <c r="MYD127" s="27"/>
      <c r="MYE127" s="27"/>
      <c r="MYF127" s="27"/>
      <c r="MYG127" s="27"/>
      <c r="MYH127" s="27"/>
      <c r="MYI127" s="27"/>
      <c r="MYJ127" s="27"/>
      <c r="MYK127" s="27"/>
      <c r="MYL127" s="27"/>
      <c r="MYM127" s="27"/>
      <c r="MYN127" s="27"/>
      <c r="MYO127" s="27"/>
      <c r="MYP127" s="27"/>
      <c r="MYQ127" s="27"/>
      <c r="MYR127" s="27"/>
      <c r="MYS127" s="27"/>
      <c r="MYT127" s="27"/>
      <c r="MYU127" s="27"/>
      <c r="MYV127" s="27"/>
      <c r="MYW127" s="27"/>
      <c r="MYX127" s="27"/>
      <c r="MYY127" s="27"/>
      <c r="MYZ127" s="27"/>
      <c r="MZA127" s="27"/>
      <c r="MZB127" s="27"/>
      <c r="MZC127" s="27"/>
      <c r="MZD127" s="27"/>
      <c r="MZE127" s="27"/>
      <c r="MZF127" s="27"/>
      <c r="MZG127" s="27"/>
      <c r="MZH127" s="27"/>
      <c r="MZI127" s="27"/>
      <c r="MZJ127" s="27"/>
      <c r="MZK127" s="27"/>
      <c r="MZL127" s="27"/>
      <c r="MZM127" s="27"/>
      <c r="MZN127" s="27"/>
      <c r="MZO127" s="27"/>
      <c r="MZP127" s="27"/>
      <c r="MZQ127" s="27"/>
      <c r="MZR127" s="27"/>
      <c r="MZS127" s="27"/>
      <c r="MZT127" s="27"/>
      <c r="MZU127" s="27"/>
      <c r="MZV127" s="27"/>
      <c r="MZW127" s="27"/>
      <c r="MZX127" s="27"/>
      <c r="MZY127" s="27"/>
      <c r="MZZ127" s="27"/>
      <c r="NAA127" s="27"/>
      <c r="NAB127" s="27"/>
      <c r="NAC127" s="27"/>
      <c r="NAD127" s="27"/>
      <c r="NAE127" s="27"/>
      <c r="NAF127" s="27"/>
      <c r="NAG127" s="27"/>
      <c r="NAH127" s="27"/>
      <c r="NAI127" s="27"/>
      <c r="NAJ127" s="27"/>
      <c r="NAK127" s="27"/>
      <c r="NAL127" s="27"/>
      <c r="NAM127" s="27"/>
      <c r="NAN127" s="27"/>
      <c r="NAO127" s="27"/>
      <c r="NAP127" s="27"/>
      <c r="NAQ127" s="27"/>
      <c r="NAR127" s="27"/>
      <c r="NAS127" s="27"/>
      <c r="NAT127" s="27"/>
      <c r="NAU127" s="27"/>
      <c r="NAV127" s="27"/>
      <c r="NAW127" s="27"/>
      <c r="NAX127" s="27"/>
      <c r="NAY127" s="27"/>
      <c r="NAZ127" s="27"/>
      <c r="NBA127" s="27"/>
      <c r="NBB127" s="27"/>
      <c r="NBC127" s="27"/>
      <c r="NBD127" s="27"/>
      <c r="NBE127" s="27"/>
      <c r="NBF127" s="27"/>
      <c r="NBG127" s="27"/>
      <c r="NBH127" s="27"/>
      <c r="NBI127" s="27"/>
      <c r="NBJ127" s="27"/>
      <c r="NBK127" s="27"/>
      <c r="NBL127" s="27"/>
      <c r="NBM127" s="27"/>
      <c r="NBN127" s="27"/>
      <c r="NBO127" s="27"/>
      <c r="NBP127" s="27"/>
      <c r="NBQ127" s="27"/>
      <c r="NBR127" s="27"/>
      <c r="NBS127" s="27"/>
      <c r="NBT127" s="27"/>
      <c r="NBU127" s="27"/>
      <c r="NBV127" s="27"/>
      <c r="NBW127" s="27"/>
      <c r="NBX127" s="27"/>
      <c r="NBY127" s="27"/>
      <c r="NBZ127" s="27"/>
      <c r="NCA127" s="27"/>
      <c r="NCB127" s="27"/>
      <c r="NCC127" s="27"/>
      <c r="NCD127" s="27"/>
      <c r="NCE127" s="27"/>
      <c r="NCF127" s="27"/>
      <c r="NCG127" s="27"/>
      <c r="NCH127" s="27"/>
      <c r="NCI127" s="27"/>
      <c r="NCJ127" s="27"/>
      <c r="NCK127" s="27"/>
      <c r="NCL127" s="27"/>
      <c r="NCM127" s="27"/>
      <c r="NCN127" s="27"/>
      <c r="NCO127" s="27"/>
      <c r="NCP127" s="27"/>
      <c r="NCQ127" s="27"/>
      <c r="NCR127" s="27"/>
      <c r="NCS127" s="27"/>
      <c r="NCT127" s="27"/>
      <c r="NCU127" s="27"/>
      <c r="NCV127" s="27"/>
      <c r="NCW127" s="27"/>
      <c r="NCX127" s="27"/>
      <c r="NCY127" s="27"/>
      <c r="NCZ127" s="27"/>
      <c r="NDA127" s="27"/>
      <c r="NDB127" s="27"/>
      <c r="NDC127" s="27"/>
      <c r="NDD127" s="27"/>
      <c r="NDE127" s="27"/>
      <c r="NDF127" s="27"/>
      <c r="NDG127" s="27"/>
      <c r="NDH127" s="27"/>
      <c r="NDI127" s="27"/>
      <c r="NDJ127" s="27"/>
      <c r="NDK127" s="27"/>
      <c r="NDL127" s="27"/>
      <c r="NDM127" s="27"/>
      <c r="NDN127" s="27"/>
      <c r="NDO127" s="27"/>
      <c r="NDP127" s="27"/>
      <c r="NDQ127" s="27"/>
      <c r="NDR127" s="27"/>
      <c r="NDS127" s="27"/>
      <c r="NDT127" s="27"/>
      <c r="NDU127" s="27"/>
      <c r="NDV127" s="27"/>
      <c r="NDW127" s="27"/>
      <c r="NDX127" s="27"/>
      <c r="NDY127" s="27"/>
      <c r="NDZ127" s="27"/>
      <c r="NEA127" s="27"/>
      <c r="NEB127" s="27"/>
      <c r="NEC127" s="27"/>
      <c r="NED127" s="27"/>
      <c r="NEE127" s="27"/>
      <c r="NEF127" s="27"/>
      <c r="NEG127" s="27"/>
      <c r="NEH127" s="27"/>
      <c r="NEI127" s="27"/>
      <c r="NEJ127" s="27"/>
      <c r="NEK127" s="27"/>
      <c r="NEL127" s="27"/>
      <c r="NEM127" s="27"/>
      <c r="NEN127" s="27"/>
      <c r="NEO127" s="27"/>
      <c r="NEP127" s="27"/>
      <c r="NEQ127" s="27"/>
      <c r="NER127" s="27"/>
      <c r="NES127" s="27"/>
      <c r="NET127" s="27"/>
      <c r="NEU127" s="27"/>
      <c r="NEV127" s="27"/>
      <c r="NEW127" s="27"/>
      <c r="NEX127" s="27"/>
      <c r="NEY127" s="27"/>
      <c r="NEZ127" s="27"/>
      <c r="NFA127" s="27"/>
      <c r="NFB127" s="27"/>
      <c r="NFC127" s="27"/>
      <c r="NFD127" s="27"/>
      <c r="NFE127" s="27"/>
      <c r="NFF127" s="27"/>
      <c r="NFG127" s="27"/>
      <c r="NFH127" s="27"/>
      <c r="NFI127" s="27"/>
      <c r="NFJ127" s="27"/>
      <c r="NFK127" s="27"/>
      <c r="NFL127" s="27"/>
      <c r="NFM127" s="27"/>
      <c r="NFN127" s="27"/>
      <c r="NFO127" s="27"/>
      <c r="NFP127" s="27"/>
      <c r="NFQ127" s="27"/>
      <c r="NFR127" s="27"/>
      <c r="NFS127" s="27"/>
      <c r="NFT127" s="27"/>
      <c r="NFU127" s="27"/>
      <c r="NFV127" s="27"/>
      <c r="NFW127" s="27"/>
      <c r="NFX127" s="27"/>
      <c r="NFY127" s="27"/>
      <c r="NFZ127" s="27"/>
      <c r="NGA127" s="27"/>
      <c r="NGB127" s="27"/>
      <c r="NGC127" s="27"/>
      <c r="NGD127" s="27"/>
      <c r="NGE127" s="27"/>
      <c r="NGF127" s="27"/>
      <c r="NGG127" s="27"/>
      <c r="NGH127" s="27"/>
      <c r="NGI127" s="27"/>
      <c r="NGJ127" s="27"/>
      <c r="NGK127" s="27"/>
      <c r="NGL127" s="27"/>
      <c r="NGM127" s="27"/>
      <c r="NGN127" s="27"/>
      <c r="NGO127" s="27"/>
      <c r="NGP127" s="27"/>
      <c r="NGQ127" s="27"/>
      <c r="NGR127" s="27"/>
      <c r="NGS127" s="27"/>
      <c r="NGT127" s="27"/>
      <c r="NGU127" s="27"/>
      <c r="NGV127" s="27"/>
      <c r="NGW127" s="27"/>
      <c r="NGX127" s="27"/>
      <c r="NGY127" s="27"/>
      <c r="NGZ127" s="27"/>
      <c r="NHA127" s="27"/>
      <c r="NHB127" s="27"/>
      <c r="NHC127" s="27"/>
      <c r="NHD127" s="27"/>
      <c r="NHE127" s="27"/>
      <c r="NHF127" s="27"/>
      <c r="NHG127" s="27"/>
      <c r="NHH127" s="27"/>
      <c r="NHI127" s="27"/>
      <c r="NHJ127" s="27"/>
      <c r="NHK127" s="27"/>
      <c r="NHL127" s="27"/>
      <c r="NHM127" s="27"/>
      <c r="NHN127" s="27"/>
      <c r="NHO127" s="27"/>
      <c r="NHP127" s="27"/>
      <c r="NHQ127" s="27"/>
      <c r="NHR127" s="27"/>
      <c r="NHS127" s="27"/>
      <c r="NHT127" s="27"/>
      <c r="NHU127" s="27"/>
      <c r="NHV127" s="27"/>
      <c r="NHW127" s="27"/>
      <c r="NHX127" s="27"/>
      <c r="NHY127" s="27"/>
      <c r="NHZ127" s="27"/>
      <c r="NIA127" s="27"/>
      <c r="NIB127" s="27"/>
      <c r="NIC127" s="27"/>
      <c r="NID127" s="27"/>
      <c r="NIE127" s="27"/>
      <c r="NIF127" s="27"/>
      <c r="NIG127" s="27"/>
      <c r="NIH127" s="27"/>
      <c r="NII127" s="27"/>
      <c r="NIJ127" s="27"/>
      <c r="NIK127" s="27"/>
      <c r="NIL127" s="27"/>
      <c r="NIM127" s="27"/>
      <c r="NIN127" s="27"/>
      <c r="NIO127" s="27"/>
      <c r="NIP127" s="27"/>
      <c r="NIQ127" s="27"/>
      <c r="NIR127" s="27"/>
      <c r="NIS127" s="27"/>
      <c r="NIT127" s="27"/>
      <c r="NIU127" s="27"/>
      <c r="NIV127" s="27"/>
      <c r="NIW127" s="27"/>
      <c r="NIX127" s="27"/>
      <c r="NIY127" s="27"/>
      <c r="NIZ127" s="27"/>
      <c r="NJA127" s="27"/>
      <c r="NJB127" s="27"/>
      <c r="NJC127" s="27"/>
      <c r="NJD127" s="27"/>
      <c r="NJE127" s="27"/>
      <c r="NJF127" s="27"/>
      <c r="NJG127" s="27"/>
      <c r="NJH127" s="27"/>
      <c r="NJI127" s="27"/>
      <c r="NJJ127" s="27"/>
      <c r="NJK127" s="27"/>
      <c r="NJL127" s="27"/>
      <c r="NJM127" s="27"/>
      <c r="NJN127" s="27"/>
      <c r="NJO127" s="27"/>
      <c r="NJP127" s="27"/>
      <c r="NJQ127" s="27"/>
      <c r="NJR127" s="27"/>
      <c r="NJS127" s="27"/>
      <c r="NJT127" s="27"/>
      <c r="NJU127" s="27"/>
      <c r="NJV127" s="27"/>
      <c r="NJW127" s="27"/>
      <c r="NJX127" s="27"/>
      <c r="NJY127" s="27"/>
      <c r="NJZ127" s="27"/>
      <c r="NKA127" s="27"/>
      <c r="NKB127" s="27"/>
      <c r="NKC127" s="27"/>
      <c r="NKD127" s="27"/>
      <c r="NKE127" s="27"/>
      <c r="NKF127" s="27"/>
      <c r="NKG127" s="27"/>
      <c r="NKH127" s="27"/>
      <c r="NKI127" s="27"/>
      <c r="NKJ127" s="27"/>
      <c r="NKK127" s="27"/>
      <c r="NKL127" s="27"/>
      <c r="NKM127" s="27"/>
      <c r="NKN127" s="27"/>
      <c r="NKO127" s="27"/>
      <c r="NKP127" s="27"/>
      <c r="NKQ127" s="27"/>
      <c r="NKR127" s="27"/>
      <c r="NKS127" s="27"/>
      <c r="NKT127" s="27"/>
      <c r="NKU127" s="27"/>
      <c r="NKV127" s="27"/>
      <c r="NKW127" s="27"/>
      <c r="NKX127" s="27"/>
      <c r="NKY127" s="27"/>
      <c r="NKZ127" s="27"/>
      <c r="NLA127" s="27"/>
      <c r="NLB127" s="27"/>
      <c r="NLC127" s="27"/>
      <c r="NLD127" s="27"/>
      <c r="NLE127" s="27"/>
      <c r="NLF127" s="27"/>
      <c r="NLG127" s="27"/>
      <c r="NLH127" s="27"/>
      <c r="NLI127" s="27"/>
      <c r="NLJ127" s="27"/>
      <c r="NLK127" s="27"/>
      <c r="NLL127" s="27"/>
      <c r="NLM127" s="27"/>
      <c r="NLN127" s="27"/>
      <c r="NLO127" s="27"/>
      <c r="NLP127" s="27"/>
      <c r="NLQ127" s="27"/>
      <c r="NLR127" s="27"/>
      <c r="NLS127" s="27"/>
      <c r="NLT127" s="27"/>
      <c r="NLU127" s="27"/>
      <c r="NLV127" s="27"/>
      <c r="NLW127" s="27"/>
      <c r="NLX127" s="27"/>
      <c r="NLY127" s="27"/>
      <c r="NLZ127" s="27"/>
      <c r="NMA127" s="27"/>
      <c r="NMB127" s="27"/>
      <c r="NMC127" s="27"/>
      <c r="NMD127" s="27"/>
      <c r="NME127" s="27"/>
      <c r="NMF127" s="27"/>
      <c r="NMG127" s="27"/>
      <c r="NMH127" s="27"/>
      <c r="NMI127" s="27"/>
      <c r="NMJ127" s="27"/>
      <c r="NMK127" s="27"/>
      <c r="NML127" s="27"/>
      <c r="NMM127" s="27"/>
      <c r="NMN127" s="27"/>
      <c r="NMO127" s="27"/>
      <c r="NMP127" s="27"/>
      <c r="NMQ127" s="27"/>
      <c r="NMR127" s="27"/>
      <c r="NMS127" s="27"/>
      <c r="NMT127" s="27"/>
      <c r="NMU127" s="27"/>
      <c r="NMV127" s="27"/>
      <c r="NMW127" s="27"/>
      <c r="NMX127" s="27"/>
      <c r="NMY127" s="27"/>
      <c r="NMZ127" s="27"/>
      <c r="NNA127" s="27"/>
      <c r="NNB127" s="27"/>
      <c r="NNC127" s="27"/>
      <c r="NND127" s="27"/>
      <c r="NNE127" s="27"/>
      <c r="NNF127" s="27"/>
      <c r="NNG127" s="27"/>
      <c r="NNH127" s="27"/>
      <c r="NNI127" s="27"/>
      <c r="NNJ127" s="27"/>
      <c r="NNK127" s="27"/>
      <c r="NNL127" s="27"/>
      <c r="NNM127" s="27"/>
      <c r="NNN127" s="27"/>
      <c r="NNO127" s="27"/>
      <c r="NNP127" s="27"/>
      <c r="NNQ127" s="27"/>
      <c r="NNR127" s="27"/>
      <c r="NNS127" s="27"/>
      <c r="NNT127" s="27"/>
      <c r="NNU127" s="27"/>
      <c r="NNV127" s="27"/>
      <c r="NNW127" s="27"/>
      <c r="NNX127" s="27"/>
      <c r="NNY127" s="27"/>
      <c r="NNZ127" s="27"/>
      <c r="NOA127" s="27"/>
      <c r="NOB127" s="27"/>
      <c r="NOC127" s="27"/>
      <c r="NOD127" s="27"/>
      <c r="NOE127" s="27"/>
      <c r="NOF127" s="27"/>
      <c r="NOG127" s="27"/>
      <c r="NOH127" s="27"/>
      <c r="NOI127" s="27"/>
      <c r="NOJ127" s="27"/>
      <c r="NOK127" s="27"/>
      <c r="NOL127" s="27"/>
      <c r="NOM127" s="27"/>
      <c r="NON127" s="27"/>
      <c r="NOO127" s="27"/>
      <c r="NOP127" s="27"/>
      <c r="NOQ127" s="27"/>
      <c r="NOR127" s="27"/>
      <c r="NOS127" s="27"/>
      <c r="NOT127" s="27"/>
      <c r="NOU127" s="27"/>
      <c r="NOV127" s="27"/>
      <c r="NOW127" s="27"/>
      <c r="NOX127" s="27"/>
      <c r="NOY127" s="27"/>
      <c r="NOZ127" s="27"/>
      <c r="NPA127" s="27"/>
      <c r="NPB127" s="27"/>
      <c r="NPC127" s="27"/>
      <c r="NPD127" s="27"/>
      <c r="NPE127" s="27"/>
      <c r="NPF127" s="27"/>
      <c r="NPG127" s="27"/>
      <c r="NPH127" s="27"/>
      <c r="NPI127" s="27"/>
      <c r="NPJ127" s="27"/>
      <c r="NPK127" s="27"/>
      <c r="NPL127" s="27"/>
      <c r="NPM127" s="27"/>
      <c r="NPN127" s="27"/>
      <c r="NPO127" s="27"/>
      <c r="NPP127" s="27"/>
      <c r="NPQ127" s="27"/>
      <c r="NPR127" s="27"/>
      <c r="NPS127" s="27"/>
      <c r="NPT127" s="27"/>
      <c r="NPU127" s="27"/>
      <c r="NPV127" s="27"/>
      <c r="NPW127" s="27"/>
      <c r="NPX127" s="27"/>
      <c r="NPY127" s="27"/>
      <c r="NPZ127" s="27"/>
      <c r="NQA127" s="27"/>
      <c r="NQB127" s="27"/>
      <c r="NQC127" s="27"/>
      <c r="NQD127" s="27"/>
      <c r="NQE127" s="27"/>
      <c r="NQF127" s="27"/>
      <c r="NQG127" s="27"/>
      <c r="NQH127" s="27"/>
      <c r="NQI127" s="27"/>
      <c r="NQJ127" s="27"/>
      <c r="NQK127" s="27"/>
      <c r="NQL127" s="27"/>
      <c r="NQM127" s="27"/>
      <c r="NQN127" s="27"/>
      <c r="NQO127" s="27"/>
      <c r="NQP127" s="27"/>
      <c r="NQQ127" s="27"/>
      <c r="NQR127" s="27"/>
      <c r="NQS127" s="27"/>
      <c r="NQT127" s="27"/>
      <c r="NQU127" s="27"/>
      <c r="NQV127" s="27"/>
      <c r="NQW127" s="27"/>
      <c r="NQX127" s="27"/>
      <c r="NQY127" s="27"/>
      <c r="NQZ127" s="27"/>
      <c r="NRA127" s="27"/>
      <c r="NRB127" s="27"/>
      <c r="NRC127" s="27"/>
      <c r="NRD127" s="27"/>
      <c r="NRE127" s="27"/>
      <c r="NRF127" s="27"/>
      <c r="NRG127" s="27"/>
      <c r="NRH127" s="27"/>
      <c r="NRI127" s="27"/>
      <c r="NRJ127" s="27"/>
      <c r="NRK127" s="27"/>
      <c r="NRL127" s="27"/>
      <c r="NRM127" s="27"/>
      <c r="NRN127" s="27"/>
      <c r="NRO127" s="27"/>
      <c r="NRP127" s="27"/>
      <c r="NRQ127" s="27"/>
      <c r="NRR127" s="27"/>
      <c r="NRS127" s="27"/>
      <c r="NRT127" s="27"/>
      <c r="NRU127" s="27"/>
      <c r="NRV127" s="27"/>
      <c r="NRW127" s="27"/>
      <c r="NRX127" s="27"/>
      <c r="NRY127" s="27"/>
      <c r="NRZ127" s="27"/>
      <c r="NSA127" s="27"/>
      <c r="NSB127" s="27"/>
      <c r="NSC127" s="27"/>
      <c r="NSD127" s="27"/>
      <c r="NSE127" s="27"/>
      <c r="NSF127" s="27"/>
      <c r="NSG127" s="27"/>
      <c r="NSH127" s="27"/>
      <c r="NSI127" s="27"/>
      <c r="NSJ127" s="27"/>
      <c r="NSK127" s="27"/>
      <c r="NSL127" s="27"/>
      <c r="NSM127" s="27"/>
      <c r="NSN127" s="27"/>
      <c r="NSO127" s="27"/>
      <c r="NSP127" s="27"/>
      <c r="NSQ127" s="27"/>
      <c r="NSR127" s="27"/>
      <c r="NSS127" s="27"/>
      <c r="NST127" s="27"/>
      <c r="NSU127" s="27"/>
      <c r="NSV127" s="27"/>
      <c r="NSW127" s="27"/>
      <c r="NSX127" s="27"/>
      <c r="NSY127" s="27"/>
      <c r="NSZ127" s="27"/>
      <c r="NTA127" s="27"/>
      <c r="NTB127" s="27"/>
      <c r="NTC127" s="27"/>
      <c r="NTD127" s="27"/>
      <c r="NTE127" s="27"/>
      <c r="NTF127" s="27"/>
      <c r="NTG127" s="27"/>
      <c r="NTH127" s="27"/>
      <c r="NTI127" s="27"/>
      <c r="NTJ127" s="27"/>
      <c r="NTK127" s="27"/>
      <c r="NTL127" s="27"/>
      <c r="NTM127" s="27"/>
      <c r="NTN127" s="27"/>
      <c r="NTO127" s="27"/>
      <c r="NTP127" s="27"/>
      <c r="NTQ127" s="27"/>
      <c r="NTR127" s="27"/>
      <c r="NTS127" s="27"/>
      <c r="NTT127" s="27"/>
      <c r="NTU127" s="27"/>
      <c r="NTV127" s="27"/>
      <c r="NTW127" s="27"/>
      <c r="NTX127" s="27"/>
      <c r="NTY127" s="27"/>
      <c r="NTZ127" s="27"/>
      <c r="NUA127" s="27"/>
      <c r="NUB127" s="27"/>
      <c r="NUC127" s="27"/>
      <c r="NUD127" s="27"/>
      <c r="NUE127" s="27"/>
      <c r="NUF127" s="27"/>
      <c r="NUG127" s="27"/>
      <c r="NUH127" s="27"/>
      <c r="NUI127" s="27"/>
      <c r="NUJ127" s="27"/>
      <c r="NUK127" s="27"/>
      <c r="NUL127" s="27"/>
      <c r="NUM127" s="27"/>
      <c r="NUN127" s="27"/>
      <c r="NUO127" s="27"/>
      <c r="NUP127" s="27"/>
      <c r="NUQ127" s="27"/>
      <c r="NUR127" s="27"/>
      <c r="NUS127" s="27"/>
      <c r="NUT127" s="27"/>
      <c r="NUU127" s="27"/>
      <c r="NUV127" s="27"/>
      <c r="NUW127" s="27"/>
      <c r="NUX127" s="27"/>
      <c r="NUY127" s="27"/>
      <c r="NUZ127" s="27"/>
      <c r="NVA127" s="27"/>
      <c r="NVB127" s="27"/>
      <c r="NVC127" s="27"/>
      <c r="NVD127" s="27"/>
      <c r="NVE127" s="27"/>
      <c r="NVF127" s="27"/>
      <c r="NVG127" s="27"/>
      <c r="NVH127" s="27"/>
      <c r="NVI127" s="27"/>
      <c r="NVJ127" s="27"/>
      <c r="NVK127" s="27"/>
      <c r="NVL127" s="27"/>
      <c r="NVM127" s="27"/>
      <c r="NVN127" s="27"/>
      <c r="NVO127" s="27"/>
      <c r="NVP127" s="27"/>
      <c r="NVQ127" s="27"/>
      <c r="NVR127" s="27"/>
      <c r="NVS127" s="27"/>
      <c r="NVT127" s="27"/>
      <c r="NVU127" s="27"/>
      <c r="NVV127" s="27"/>
      <c r="NVW127" s="27"/>
      <c r="NVX127" s="27"/>
      <c r="NVY127" s="27"/>
      <c r="NVZ127" s="27"/>
      <c r="NWA127" s="27"/>
      <c r="NWB127" s="27"/>
      <c r="NWC127" s="27"/>
      <c r="NWD127" s="27"/>
      <c r="NWE127" s="27"/>
      <c r="NWF127" s="27"/>
      <c r="NWG127" s="27"/>
      <c r="NWH127" s="27"/>
      <c r="NWI127" s="27"/>
      <c r="NWJ127" s="27"/>
      <c r="NWK127" s="27"/>
      <c r="NWL127" s="27"/>
      <c r="NWM127" s="27"/>
      <c r="NWN127" s="27"/>
      <c r="NWO127" s="27"/>
      <c r="NWP127" s="27"/>
      <c r="NWQ127" s="27"/>
      <c r="NWR127" s="27"/>
      <c r="NWS127" s="27"/>
      <c r="NWT127" s="27"/>
      <c r="NWU127" s="27"/>
      <c r="NWV127" s="27"/>
      <c r="NWW127" s="27"/>
      <c r="NWX127" s="27"/>
      <c r="NWY127" s="27"/>
      <c r="NWZ127" s="27"/>
      <c r="NXA127" s="27"/>
      <c r="NXB127" s="27"/>
      <c r="NXC127" s="27"/>
      <c r="NXD127" s="27"/>
      <c r="NXE127" s="27"/>
      <c r="NXF127" s="27"/>
      <c r="NXG127" s="27"/>
      <c r="NXH127" s="27"/>
      <c r="NXI127" s="27"/>
      <c r="NXJ127" s="27"/>
      <c r="NXK127" s="27"/>
      <c r="NXL127" s="27"/>
      <c r="NXM127" s="27"/>
      <c r="NXN127" s="27"/>
      <c r="NXO127" s="27"/>
      <c r="NXP127" s="27"/>
      <c r="NXQ127" s="27"/>
      <c r="NXR127" s="27"/>
      <c r="NXS127" s="27"/>
      <c r="NXT127" s="27"/>
      <c r="NXU127" s="27"/>
      <c r="NXV127" s="27"/>
      <c r="NXW127" s="27"/>
      <c r="NXX127" s="27"/>
      <c r="NXY127" s="27"/>
      <c r="NXZ127" s="27"/>
      <c r="NYA127" s="27"/>
      <c r="NYB127" s="27"/>
      <c r="NYC127" s="27"/>
      <c r="NYD127" s="27"/>
      <c r="NYE127" s="27"/>
      <c r="NYF127" s="27"/>
      <c r="NYG127" s="27"/>
      <c r="NYH127" s="27"/>
      <c r="NYI127" s="27"/>
      <c r="NYJ127" s="27"/>
      <c r="NYK127" s="27"/>
      <c r="NYL127" s="27"/>
      <c r="NYM127" s="27"/>
      <c r="NYN127" s="27"/>
      <c r="NYO127" s="27"/>
      <c r="NYP127" s="27"/>
      <c r="NYQ127" s="27"/>
      <c r="NYR127" s="27"/>
      <c r="NYS127" s="27"/>
      <c r="NYT127" s="27"/>
      <c r="NYU127" s="27"/>
      <c r="NYV127" s="27"/>
      <c r="NYW127" s="27"/>
      <c r="NYX127" s="27"/>
      <c r="NYY127" s="27"/>
      <c r="NYZ127" s="27"/>
      <c r="NZA127" s="27"/>
      <c r="NZB127" s="27"/>
      <c r="NZC127" s="27"/>
      <c r="NZD127" s="27"/>
      <c r="NZE127" s="27"/>
      <c r="NZF127" s="27"/>
      <c r="NZG127" s="27"/>
      <c r="NZH127" s="27"/>
      <c r="NZI127" s="27"/>
      <c r="NZJ127" s="27"/>
      <c r="NZK127" s="27"/>
      <c r="NZL127" s="27"/>
      <c r="NZM127" s="27"/>
      <c r="NZN127" s="27"/>
      <c r="NZO127" s="27"/>
      <c r="NZP127" s="27"/>
      <c r="NZQ127" s="27"/>
      <c r="NZR127" s="27"/>
      <c r="NZS127" s="27"/>
      <c r="NZT127" s="27"/>
      <c r="NZU127" s="27"/>
      <c r="NZV127" s="27"/>
      <c r="NZW127" s="27"/>
      <c r="NZX127" s="27"/>
      <c r="NZY127" s="27"/>
      <c r="NZZ127" s="27"/>
      <c r="OAA127" s="27"/>
      <c r="OAB127" s="27"/>
      <c r="OAC127" s="27"/>
      <c r="OAD127" s="27"/>
      <c r="OAE127" s="27"/>
      <c r="OAF127" s="27"/>
      <c r="OAG127" s="27"/>
      <c r="OAH127" s="27"/>
      <c r="OAI127" s="27"/>
      <c r="OAJ127" s="27"/>
      <c r="OAK127" s="27"/>
      <c r="OAL127" s="27"/>
      <c r="OAM127" s="27"/>
      <c r="OAN127" s="27"/>
      <c r="OAO127" s="27"/>
      <c r="OAP127" s="27"/>
      <c r="OAQ127" s="27"/>
      <c r="OAR127" s="27"/>
      <c r="OAS127" s="27"/>
      <c r="OAT127" s="27"/>
      <c r="OAU127" s="27"/>
      <c r="OAV127" s="27"/>
      <c r="OAW127" s="27"/>
      <c r="OAX127" s="27"/>
      <c r="OAY127" s="27"/>
      <c r="OAZ127" s="27"/>
      <c r="OBA127" s="27"/>
      <c r="OBB127" s="27"/>
      <c r="OBC127" s="27"/>
      <c r="OBD127" s="27"/>
      <c r="OBE127" s="27"/>
      <c r="OBF127" s="27"/>
      <c r="OBG127" s="27"/>
      <c r="OBH127" s="27"/>
      <c r="OBI127" s="27"/>
      <c r="OBJ127" s="27"/>
      <c r="OBK127" s="27"/>
      <c r="OBL127" s="27"/>
      <c r="OBM127" s="27"/>
      <c r="OBN127" s="27"/>
      <c r="OBO127" s="27"/>
      <c r="OBP127" s="27"/>
      <c r="OBQ127" s="27"/>
      <c r="OBR127" s="27"/>
      <c r="OBS127" s="27"/>
      <c r="OBT127" s="27"/>
      <c r="OBU127" s="27"/>
      <c r="OBV127" s="27"/>
      <c r="OBW127" s="27"/>
      <c r="OBX127" s="27"/>
      <c r="OBY127" s="27"/>
      <c r="OBZ127" s="27"/>
      <c r="OCA127" s="27"/>
      <c r="OCB127" s="27"/>
      <c r="OCC127" s="27"/>
      <c r="OCD127" s="27"/>
      <c r="OCE127" s="27"/>
      <c r="OCF127" s="27"/>
      <c r="OCG127" s="27"/>
      <c r="OCH127" s="27"/>
      <c r="OCI127" s="27"/>
      <c r="OCJ127" s="27"/>
      <c r="OCK127" s="27"/>
      <c r="OCL127" s="27"/>
      <c r="OCM127" s="27"/>
      <c r="OCN127" s="27"/>
      <c r="OCO127" s="27"/>
      <c r="OCP127" s="27"/>
      <c r="OCQ127" s="27"/>
      <c r="OCR127" s="27"/>
      <c r="OCS127" s="27"/>
      <c r="OCT127" s="27"/>
      <c r="OCU127" s="27"/>
      <c r="OCV127" s="27"/>
      <c r="OCW127" s="27"/>
      <c r="OCX127" s="27"/>
      <c r="OCY127" s="27"/>
      <c r="OCZ127" s="27"/>
      <c r="ODA127" s="27"/>
      <c r="ODB127" s="27"/>
      <c r="ODC127" s="27"/>
      <c r="ODD127" s="27"/>
      <c r="ODE127" s="27"/>
      <c r="ODF127" s="27"/>
      <c r="ODG127" s="27"/>
      <c r="ODH127" s="27"/>
      <c r="ODI127" s="27"/>
      <c r="ODJ127" s="27"/>
      <c r="ODK127" s="27"/>
      <c r="ODL127" s="27"/>
      <c r="ODM127" s="27"/>
      <c r="ODN127" s="27"/>
      <c r="ODO127" s="27"/>
      <c r="ODP127" s="27"/>
      <c r="ODQ127" s="27"/>
      <c r="ODR127" s="27"/>
      <c r="ODS127" s="27"/>
      <c r="ODT127" s="27"/>
      <c r="ODU127" s="27"/>
      <c r="ODV127" s="27"/>
      <c r="ODW127" s="27"/>
      <c r="ODX127" s="27"/>
      <c r="ODY127" s="27"/>
      <c r="ODZ127" s="27"/>
      <c r="OEA127" s="27"/>
      <c r="OEB127" s="27"/>
      <c r="OEC127" s="27"/>
      <c r="OED127" s="27"/>
      <c r="OEE127" s="27"/>
      <c r="OEF127" s="27"/>
      <c r="OEG127" s="27"/>
      <c r="OEH127" s="27"/>
      <c r="OEI127" s="27"/>
      <c r="OEJ127" s="27"/>
      <c r="OEK127" s="27"/>
      <c r="OEL127" s="27"/>
      <c r="OEM127" s="27"/>
      <c r="OEN127" s="27"/>
      <c r="OEO127" s="27"/>
      <c r="OEP127" s="27"/>
      <c r="OEQ127" s="27"/>
      <c r="OER127" s="27"/>
      <c r="OES127" s="27"/>
      <c r="OET127" s="27"/>
      <c r="OEU127" s="27"/>
      <c r="OEV127" s="27"/>
      <c r="OEW127" s="27"/>
      <c r="OEX127" s="27"/>
      <c r="OEY127" s="27"/>
      <c r="OEZ127" s="27"/>
      <c r="OFA127" s="27"/>
      <c r="OFB127" s="27"/>
      <c r="OFC127" s="27"/>
      <c r="OFD127" s="27"/>
      <c r="OFE127" s="27"/>
      <c r="OFF127" s="27"/>
      <c r="OFG127" s="27"/>
      <c r="OFH127" s="27"/>
      <c r="OFI127" s="27"/>
      <c r="OFJ127" s="27"/>
      <c r="OFK127" s="27"/>
      <c r="OFL127" s="27"/>
      <c r="OFM127" s="27"/>
      <c r="OFN127" s="27"/>
      <c r="OFO127" s="27"/>
      <c r="OFP127" s="27"/>
      <c r="OFQ127" s="27"/>
      <c r="OFR127" s="27"/>
      <c r="OFS127" s="27"/>
      <c r="OFT127" s="27"/>
      <c r="OFU127" s="27"/>
      <c r="OFV127" s="27"/>
      <c r="OFW127" s="27"/>
      <c r="OFX127" s="27"/>
      <c r="OFY127" s="27"/>
      <c r="OFZ127" s="27"/>
      <c r="OGA127" s="27"/>
      <c r="OGB127" s="27"/>
      <c r="OGC127" s="27"/>
      <c r="OGD127" s="27"/>
      <c r="OGE127" s="27"/>
      <c r="OGF127" s="27"/>
      <c r="OGG127" s="27"/>
      <c r="OGH127" s="27"/>
      <c r="OGI127" s="27"/>
      <c r="OGJ127" s="27"/>
      <c r="OGK127" s="27"/>
      <c r="OGL127" s="27"/>
      <c r="OGM127" s="27"/>
      <c r="OGN127" s="27"/>
      <c r="OGO127" s="27"/>
      <c r="OGP127" s="27"/>
      <c r="OGQ127" s="27"/>
      <c r="OGR127" s="27"/>
      <c r="OGS127" s="27"/>
      <c r="OGT127" s="27"/>
      <c r="OGU127" s="27"/>
      <c r="OGV127" s="27"/>
      <c r="OGW127" s="27"/>
      <c r="OGX127" s="27"/>
      <c r="OGY127" s="27"/>
      <c r="OGZ127" s="27"/>
      <c r="OHA127" s="27"/>
      <c r="OHB127" s="27"/>
      <c r="OHC127" s="27"/>
      <c r="OHD127" s="27"/>
      <c r="OHE127" s="27"/>
      <c r="OHF127" s="27"/>
      <c r="OHG127" s="27"/>
      <c r="OHH127" s="27"/>
      <c r="OHI127" s="27"/>
      <c r="OHJ127" s="27"/>
      <c r="OHK127" s="27"/>
      <c r="OHL127" s="27"/>
      <c r="OHM127" s="27"/>
      <c r="OHN127" s="27"/>
      <c r="OHO127" s="27"/>
      <c r="OHP127" s="27"/>
      <c r="OHQ127" s="27"/>
      <c r="OHR127" s="27"/>
      <c r="OHS127" s="27"/>
      <c r="OHT127" s="27"/>
      <c r="OHU127" s="27"/>
      <c r="OHV127" s="27"/>
      <c r="OHW127" s="27"/>
      <c r="OHX127" s="27"/>
      <c r="OHY127" s="27"/>
      <c r="OHZ127" s="27"/>
      <c r="OIA127" s="27"/>
      <c r="OIB127" s="27"/>
      <c r="OIC127" s="27"/>
      <c r="OID127" s="27"/>
      <c r="OIE127" s="27"/>
      <c r="OIF127" s="27"/>
      <c r="OIG127" s="27"/>
      <c r="OIH127" s="27"/>
      <c r="OII127" s="27"/>
      <c r="OIJ127" s="27"/>
      <c r="OIK127" s="27"/>
      <c r="OIL127" s="27"/>
      <c r="OIM127" s="27"/>
      <c r="OIN127" s="27"/>
      <c r="OIO127" s="27"/>
      <c r="OIP127" s="27"/>
      <c r="OIQ127" s="27"/>
      <c r="OIR127" s="27"/>
      <c r="OIS127" s="27"/>
      <c r="OIT127" s="27"/>
      <c r="OIU127" s="27"/>
      <c r="OIV127" s="27"/>
      <c r="OIW127" s="27"/>
      <c r="OIX127" s="27"/>
      <c r="OIY127" s="27"/>
      <c r="OIZ127" s="27"/>
      <c r="OJA127" s="27"/>
      <c r="OJB127" s="27"/>
      <c r="OJC127" s="27"/>
      <c r="OJD127" s="27"/>
      <c r="OJE127" s="27"/>
      <c r="OJF127" s="27"/>
      <c r="OJG127" s="27"/>
      <c r="OJH127" s="27"/>
      <c r="OJI127" s="27"/>
      <c r="OJJ127" s="27"/>
      <c r="OJK127" s="27"/>
      <c r="OJL127" s="27"/>
      <c r="OJM127" s="27"/>
      <c r="OJN127" s="27"/>
      <c r="OJO127" s="27"/>
      <c r="OJP127" s="27"/>
      <c r="OJQ127" s="27"/>
      <c r="OJR127" s="27"/>
      <c r="OJS127" s="27"/>
      <c r="OJT127" s="27"/>
      <c r="OJU127" s="27"/>
      <c r="OJV127" s="27"/>
      <c r="OJW127" s="27"/>
      <c r="OJX127" s="27"/>
      <c r="OJY127" s="27"/>
      <c r="OJZ127" s="27"/>
      <c r="OKA127" s="27"/>
      <c r="OKB127" s="27"/>
      <c r="OKC127" s="27"/>
      <c r="OKD127" s="27"/>
      <c r="OKE127" s="27"/>
      <c r="OKF127" s="27"/>
      <c r="OKG127" s="27"/>
      <c r="OKH127" s="27"/>
      <c r="OKI127" s="27"/>
      <c r="OKJ127" s="27"/>
      <c r="OKK127" s="27"/>
      <c r="OKL127" s="27"/>
      <c r="OKM127" s="27"/>
      <c r="OKN127" s="27"/>
      <c r="OKO127" s="27"/>
      <c r="OKP127" s="27"/>
      <c r="OKQ127" s="27"/>
      <c r="OKR127" s="27"/>
      <c r="OKS127" s="27"/>
      <c r="OKT127" s="27"/>
      <c r="OKU127" s="27"/>
      <c r="OKV127" s="27"/>
      <c r="OKW127" s="27"/>
      <c r="OKX127" s="27"/>
      <c r="OKY127" s="27"/>
      <c r="OKZ127" s="27"/>
      <c r="OLA127" s="27"/>
      <c r="OLB127" s="27"/>
      <c r="OLC127" s="27"/>
      <c r="OLD127" s="27"/>
      <c r="OLE127" s="27"/>
      <c r="OLF127" s="27"/>
      <c r="OLG127" s="27"/>
      <c r="OLH127" s="27"/>
      <c r="OLI127" s="27"/>
      <c r="OLJ127" s="27"/>
      <c r="OLK127" s="27"/>
      <c r="OLL127" s="27"/>
      <c r="OLM127" s="27"/>
      <c r="OLN127" s="27"/>
      <c r="OLO127" s="27"/>
      <c r="OLP127" s="27"/>
      <c r="OLQ127" s="27"/>
      <c r="OLR127" s="27"/>
      <c r="OLS127" s="27"/>
      <c r="OLT127" s="27"/>
      <c r="OLU127" s="27"/>
      <c r="OLV127" s="27"/>
      <c r="OLW127" s="27"/>
      <c r="OLX127" s="27"/>
      <c r="OLY127" s="27"/>
      <c r="OLZ127" s="27"/>
      <c r="OMA127" s="27"/>
      <c r="OMB127" s="27"/>
      <c r="OMC127" s="27"/>
      <c r="OMD127" s="27"/>
      <c r="OME127" s="27"/>
      <c r="OMF127" s="27"/>
      <c r="OMG127" s="27"/>
      <c r="OMH127" s="27"/>
      <c r="OMI127" s="27"/>
      <c r="OMJ127" s="27"/>
      <c r="OMK127" s="27"/>
      <c r="OML127" s="27"/>
      <c r="OMM127" s="27"/>
      <c r="OMN127" s="27"/>
      <c r="OMO127" s="27"/>
      <c r="OMP127" s="27"/>
      <c r="OMQ127" s="27"/>
      <c r="OMR127" s="27"/>
      <c r="OMS127" s="27"/>
      <c r="OMT127" s="27"/>
      <c r="OMU127" s="27"/>
      <c r="OMV127" s="27"/>
      <c r="OMW127" s="27"/>
      <c r="OMX127" s="27"/>
      <c r="OMY127" s="27"/>
      <c r="OMZ127" s="27"/>
      <c r="ONA127" s="27"/>
      <c r="ONB127" s="27"/>
      <c r="ONC127" s="27"/>
      <c r="OND127" s="27"/>
      <c r="ONE127" s="27"/>
      <c r="ONF127" s="27"/>
      <c r="ONG127" s="27"/>
      <c r="ONH127" s="27"/>
      <c r="ONI127" s="27"/>
      <c r="ONJ127" s="27"/>
      <c r="ONK127" s="27"/>
      <c r="ONL127" s="27"/>
      <c r="ONM127" s="27"/>
      <c r="ONN127" s="27"/>
      <c r="ONO127" s="27"/>
      <c r="ONP127" s="27"/>
      <c r="ONQ127" s="27"/>
      <c r="ONR127" s="27"/>
      <c r="ONS127" s="27"/>
      <c r="ONT127" s="27"/>
      <c r="ONU127" s="27"/>
      <c r="ONV127" s="27"/>
      <c r="ONW127" s="27"/>
      <c r="ONX127" s="27"/>
      <c r="ONY127" s="27"/>
      <c r="ONZ127" s="27"/>
      <c r="OOA127" s="27"/>
      <c r="OOB127" s="27"/>
      <c r="OOC127" s="27"/>
      <c r="OOD127" s="27"/>
      <c r="OOE127" s="27"/>
      <c r="OOF127" s="27"/>
      <c r="OOG127" s="27"/>
      <c r="OOH127" s="27"/>
      <c r="OOI127" s="27"/>
      <c r="OOJ127" s="27"/>
      <c r="OOK127" s="27"/>
      <c r="OOL127" s="27"/>
      <c r="OOM127" s="27"/>
      <c r="OON127" s="27"/>
      <c r="OOO127" s="27"/>
      <c r="OOP127" s="27"/>
      <c r="OOQ127" s="27"/>
      <c r="OOR127" s="27"/>
      <c r="OOS127" s="27"/>
      <c r="OOT127" s="27"/>
      <c r="OOU127" s="27"/>
      <c r="OOV127" s="27"/>
      <c r="OOW127" s="27"/>
      <c r="OOX127" s="27"/>
      <c r="OOY127" s="27"/>
      <c r="OOZ127" s="27"/>
      <c r="OPA127" s="27"/>
      <c r="OPB127" s="27"/>
      <c r="OPC127" s="27"/>
      <c r="OPD127" s="27"/>
      <c r="OPE127" s="27"/>
      <c r="OPF127" s="27"/>
      <c r="OPG127" s="27"/>
      <c r="OPH127" s="27"/>
      <c r="OPI127" s="27"/>
      <c r="OPJ127" s="27"/>
      <c r="OPK127" s="27"/>
      <c r="OPL127" s="27"/>
      <c r="OPM127" s="27"/>
      <c r="OPN127" s="27"/>
      <c r="OPO127" s="27"/>
      <c r="OPP127" s="27"/>
      <c r="OPQ127" s="27"/>
      <c r="OPR127" s="27"/>
      <c r="OPS127" s="27"/>
      <c r="OPT127" s="27"/>
      <c r="OPU127" s="27"/>
      <c r="OPV127" s="27"/>
      <c r="OPW127" s="27"/>
      <c r="OPX127" s="27"/>
      <c r="OPY127" s="27"/>
      <c r="OPZ127" s="27"/>
      <c r="OQA127" s="27"/>
      <c r="OQB127" s="27"/>
      <c r="OQC127" s="27"/>
      <c r="OQD127" s="27"/>
      <c r="OQE127" s="27"/>
      <c r="OQF127" s="27"/>
      <c r="OQG127" s="27"/>
      <c r="OQH127" s="27"/>
      <c r="OQI127" s="27"/>
      <c r="OQJ127" s="27"/>
      <c r="OQK127" s="27"/>
      <c r="OQL127" s="27"/>
      <c r="OQM127" s="27"/>
      <c r="OQN127" s="27"/>
      <c r="OQO127" s="27"/>
      <c r="OQP127" s="27"/>
      <c r="OQQ127" s="27"/>
      <c r="OQR127" s="27"/>
      <c r="OQS127" s="27"/>
      <c r="OQT127" s="27"/>
      <c r="OQU127" s="27"/>
      <c r="OQV127" s="27"/>
      <c r="OQW127" s="27"/>
      <c r="OQX127" s="27"/>
      <c r="OQY127" s="27"/>
      <c r="OQZ127" s="27"/>
      <c r="ORA127" s="27"/>
      <c r="ORB127" s="27"/>
      <c r="ORC127" s="27"/>
      <c r="ORD127" s="27"/>
      <c r="ORE127" s="27"/>
      <c r="ORF127" s="27"/>
      <c r="ORG127" s="27"/>
      <c r="ORH127" s="27"/>
      <c r="ORI127" s="27"/>
      <c r="ORJ127" s="27"/>
      <c r="ORK127" s="27"/>
      <c r="ORL127" s="27"/>
      <c r="ORM127" s="27"/>
      <c r="ORN127" s="27"/>
      <c r="ORO127" s="27"/>
      <c r="ORP127" s="27"/>
      <c r="ORQ127" s="27"/>
      <c r="ORR127" s="27"/>
      <c r="ORS127" s="27"/>
      <c r="ORT127" s="27"/>
      <c r="ORU127" s="27"/>
      <c r="ORV127" s="27"/>
      <c r="ORW127" s="27"/>
      <c r="ORX127" s="27"/>
      <c r="ORY127" s="27"/>
      <c r="ORZ127" s="27"/>
      <c r="OSA127" s="27"/>
      <c r="OSB127" s="27"/>
      <c r="OSC127" s="27"/>
      <c r="OSD127" s="27"/>
      <c r="OSE127" s="27"/>
      <c r="OSF127" s="27"/>
      <c r="OSG127" s="27"/>
      <c r="OSH127" s="27"/>
      <c r="OSI127" s="27"/>
      <c r="OSJ127" s="27"/>
      <c r="OSK127" s="27"/>
      <c r="OSL127" s="27"/>
      <c r="OSM127" s="27"/>
      <c r="OSN127" s="27"/>
      <c r="OSO127" s="27"/>
      <c r="OSP127" s="27"/>
      <c r="OSQ127" s="27"/>
      <c r="OSR127" s="27"/>
      <c r="OSS127" s="27"/>
      <c r="OST127" s="27"/>
      <c r="OSU127" s="27"/>
      <c r="OSV127" s="27"/>
      <c r="OSW127" s="27"/>
      <c r="OSX127" s="27"/>
      <c r="OSY127" s="27"/>
      <c r="OSZ127" s="27"/>
      <c r="OTA127" s="27"/>
      <c r="OTB127" s="27"/>
      <c r="OTC127" s="27"/>
      <c r="OTD127" s="27"/>
      <c r="OTE127" s="27"/>
      <c r="OTF127" s="27"/>
      <c r="OTG127" s="27"/>
      <c r="OTH127" s="27"/>
      <c r="OTI127" s="27"/>
      <c r="OTJ127" s="27"/>
      <c r="OTK127" s="27"/>
      <c r="OTL127" s="27"/>
      <c r="OTM127" s="27"/>
      <c r="OTN127" s="27"/>
      <c r="OTO127" s="27"/>
      <c r="OTP127" s="27"/>
      <c r="OTQ127" s="27"/>
      <c r="OTR127" s="27"/>
      <c r="OTS127" s="27"/>
      <c r="OTT127" s="27"/>
      <c r="OTU127" s="27"/>
      <c r="OTV127" s="27"/>
      <c r="OTW127" s="27"/>
      <c r="OTX127" s="27"/>
      <c r="OTY127" s="27"/>
      <c r="OTZ127" s="27"/>
      <c r="OUA127" s="27"/>
      <c r="OUB127" s="27"/>
      <c r="OUC127" s="27"/>
      <c r="OUD127" s="27"/>
      <c r="OUE127" s="27"/>
      <c r="OUF127" s="27"/>
      <c r="OUG127" s="27"/>
      <c r="OUH127" s="27"/>
      <c r="OUI127" s="27"/>
      <c r="OUJ127" s="27"/>
      <c r="OUK127" s="27"/>
      <c r="OUL127" s="27"/>
      <c r="OUM127" s="27"/>
      <c r="OUN127" s="27"/>
      <c r="OUO127" s="27"/>
      <c r="OUP127" s="27"/>
      <c r="OUQ127" s="27"/>
      <c r="OUR127" s="27"/>
      <c r="OUS127" s="27"/>
      <c r="OUT127" s="27"/>
      <c r="OUU127" s="27"/>
      <c r="OUV127" s="27"/>
      <c r="OUW127" s="27"/>
      <c r="OUX127" s="27"/>
      <c r="OUY127" s="27"/>
      <c r="OUZ127" s="27"/>
      <c r="OVA127" s="27"/>
      <c r="OVB127" s="27"/>
      <c r="OVC127" s="27"/>
      <c r="OVD127" s="27"/>
      <c r="OVE127" s="27"/>
      <c r="OVF127" s="27"/>
      <c r="OVG127" s="27"/>
      <c r="OVH127" s="27"/>
      <c r="OVI127" s="27"/>
      <c r="OVJ127" s="27"/>
      <c r="OVK127" s="27"/>
      <c r="OVL127" s="27"/>
      <c r="OVM127" s="27"/>
      <c r="OVN127" s="27"/>
      <c r="OVO127" s="27"/>
      <c r="OVP127" s="27"/>
      <c r="OVQ127" s="27"/>
      <c r="OVR127" s="27"/>
      <c r="OVS127" s="27"/>
      <c r="OVT127" s="27"/>
      <c r="OVU127" s="27"/>
      <c r="OVV127" s="27"/>
      <c r="OVW127" s="27"/>
      <c r="OVX127" s="27"/>
      <c r="OVY127" s="27"/>
      <c r="OVZ127" s="27"/>
      <c r="OWA127" s="27"/>
      <c r="OWB127" s="27"/>
      <c r="OWC127" s="27"/>
      <c r="OWD127" s="27"/>
      <c r="OWE127" s="27"/>
      <c r="OWF127" s="27"/>
      <c r="OWG127" s="27"/>
      <c r="OWH127" s="27"/>
      <c r="OWI127" s="27"/>
      <c r="OWJ127" s="27"/>
      <c r="OWK127" s="27"/>
      <c r="OWL127" s="27"/>
      <c r="OWM127" s="27"/>
      <c r="OWN127" s="27"/>
      <c r="OWO127" s="27"/>
      <c r="OWP127" s="27"/>
      <c r="OWQ127" s="27"/>
      <c r="OWR127" s="27"/>
      <c r="OWS127" s="27"/>
      <c r="OWT127" s="27"/>
      <c r="OWU127" s="27"/>
      <c r="OWV127" s="27"/>
      <c r="OWW127" s="27"/>
      <c r="OWX127" s="27"/>
      <c r="OWY127" s="27"/>
      <c r="OWZ127" s="27"/>
      <c r="OXA127" s="27"/>
      <c r="OXB127" s="27"/>
      <c r="OXC127" s="27"/>
      <c r="OXD127" s="27"/>
      <c r="OXE127" s="27"/>
      <c r="OXF127" s="27"/>
      <c r="OXG127" s="27"/>
      <c r="OXH127" s="27"/>
      <c r="OXI127" s="27"/>
      <c r="OXJ127" s="27"/>
      <c r="OXK127" s="27"/>
      <c r="OXL127" s="27"/>
      <c r="OXM127" s="27"/>
      <c r="OXN127" s="27"/>
      <c r="OXO127" s="27"/>
      <c r="OXP127" s="27"/>
      <c r="OXQ127" s="27"/>
      <c r="OXR127" s="27"/>
      <c r="OXS127" s="27"/>
      <c r="OXT127" s="27"/>
      <c r="OXU127" s="27"/>
      <c r="OXV127" s="27"/>
      <c r="OXW127" s="27"/>
      <c r="OXX127" s="27"/>
      <c r="OXY127" s="27"/>
      <c r="OXZ127" s="27"/>
      <c r="OYA127" s="27"/>
      <c r="OYB127" s="27"/>
      <c r="OYC127" s="27"/>
      <c r="OYD127" s="27"/>
      <c r="OYE127" s="27"/>
      <c r="OYF127" s="27"/>
      <c r="OYG127" s="27"/>
      <c r="OYH127" s="27"/>
      <c r="OYI127" s="27"/>
      <c r="OYJ127" s="27"/>
      <c r="OYK127" s="27"/>
      <c r="OYL127" s="27"/>
      <c r="OYM127" s="27"/>
      <c r="OYN127" s="27"/>
      <c r="OYO127" s="27"/>
      <c r="OYP127" s="27"/>
      <c r="OYQ127" s="27"/>
      <c r="OYR127" s="27"/>
      <c r="OYS127" s="27"/>
      <c r="OYT127" s="27"/>
      <c r="OYU127" s="27"/>
      <c r="OYV127" s="27"/>
      <c r="OYW127" s="27"/>
      <c r="OYX127" s="27"/>
      <c r="OYY127" s="27"/>
      <c r="OYZ127" s="27"/>
      <c r="OZA127" s="27"/>
      <c r="OZB127" s="27"/>
      <c r="OZC127" s="27"/>
      <c r="OZD127" s="27"/>
      <c r="OZE127" s="27"/>
      <c r="OZF127" s="27"/>
      <c r="OZG127" s="27"/>
      <c r="OZH127" s="27"/>
      <c r="OZI127" s="27"/>
      <c r="OZJ127" s="27"/>
      <c r="OZK127" s="27"/>
      <c r="OZL127" s="27"/>
      <c r="OZM127" s="27"/>
      <c r="OZN127" s="27"/>
      <c r="OZO127" s="27"/>
      <c r="OZP127" s="27"/>
      <c r="OZQ127" s="27"/>
      <c r="OZR127" s="27"/>
      <c r="OZS127" s="27"/>
      <c r="OZT127" s="27"/>
      <c r="OZU127" s="27"/>
      <c r="OZV127" s="27"/>
      <c r="OZW127" s="27"/>
      <c r="OZX127" s="27"/>
      <c r="OZY127" s="27"/>
      <c r="OZZ127" s="27"/>
      <c r="PAA127" s="27"/>
      <c r="PAB127" s="27"/>
      <c r="PAC127" s="27"/>
      <c r="PAD127" s="27"/>
      <c r="PAE127" s="27"/>
      <c r="PAF127" s="27"/>
      <c r="PAG127" s="27"/>
      <c r="PAH127" s="27"/>
      <c r="PAI127" s="27"/>
      <c r="PAJ127" s="27"/>
      <c r="PAK127" s="27"/>
      <c r="PAL127" s="27"/>
      <c r="PAM127" s="27"/>
      <c r="PAN127" s="27"/>
      <c r="PAO127" s="27"/>
      <c r="PAP127" s="27"/>
      <c r="PAQ127" s="27"/>
      <c r="PAR127" s="27"/>
      <c r="PAS127" s="27"/>
      <c r="PAT127" s="27"/>
      <c r="PAU127" s="27"/>
      <c r="PAV127" s="27"/>
      <c r="PAW127" s="27"/>
      <c r="PAX127" s="27"/>
      <c r="PAY127" s="27"/>
      <c r="PAZ127" s="27"/>
      <c r="PBA127" s="27"/>
      <c r="PBB127" s="27"/>
      <c r="PBC127" s="27"/>
      <c r="PBD127" s="27"/>
      <c r="PBE127" s="27"/>
      <c r="PBF127" s="27"/>
      <c r="PBG127" s="27"/>
      <c r="PBH127" s="27"/>
      <c r="PBI127" s="27"/>
      <c r="PBJ127" s="27"/>
      <c r="PBK127" s="27"/>
      <c r="PBL127" s="27"/>
      <c r="PBM127" s="27"/>
      <c r="PBN127" s="27"/>
      <c r="PBO127" s="27"/>
      <c r="PBP127" s="27"/>
      <c r="PBQ127" s="27"/>
      <c r="PBR127" s="27"/>
      <c r="PBS127" s="27"/>
      <c r="PBT127" s="27"/>
      <c r="PBU127" s="27"/>
      <c r="PBV127" s="27"/>
      <c r="PBW127" s="27"/>
      <c r="PBX127" s="27"/>
      <c r="PBY127" s="27"/>
      <c r="PBZ127" s="27"/>
      <c r="PCA127" s="27"/>
      <c r="PCB127" s="27"/>
      <c r="PCC127" s="27"/>
      <c r="PCD127" s="27"/>
      <c r="PCE127" s="27"/>
      <c r="PCF127" s="27"/>
      <c r="PCG127" s="27"/>
      <c r="PCH127" s="27"/>
      <c r="PCI127" s="27"/>
      <c r="PCJ127" s="27"/>
      <c r="PCK127" s="27"/>
      <c r="PCL127" s="27"/>
      <c r="PCM127" s="27"/>
      <c r="PCN127" s="27"/>
      <c r="PCO127" s="27"/>
      <c r="PCP127" s="27"/>
      <c r="PCQ127" s="27"/>
      <c r="PCR127" s="27"/>
      <c r="PCS127" s="27"/>
      <c r="PCT127" s="27"/>
      <c r="PCU127" s="27"/>
      <c r="PCV127" s="27"/>
      <c r="PCW127" s="27"/>
      <c r="PCX127" s="27"/>
      <c r="PCY127" s="27"/>
      <c r="PCZ127" s="27"/>
      <c r="PDA127" s="27"/>
      <c r="PDB127" s="27"/>
      <c r="PDC127" s="27"/>
      <c r="PDD127" s="27"/>
      <c r="PDE127" s="27"/>
      <c r="PDF127" s="27"/>
      <c r="PDG127" s="27"/>
      <c r="PDH127" s="27"/>
      <c r="PDI127" s="27"/>
      <c r="PDJ127" s="27"/>
      <c r="PDK127" s="27"/>
      <c r="PDL127" s="27"/>
      <c r="PDM127" s="27"/>
      <c r="PDN127" s="27"/>
      <c r="PDO127" s="27"/>
      <c r="PDP127" s="27"/>
      <c r="PDQ127" s="27"/>
      <c r="PDR127" s="27"/>
      <c r="PDS127" s="27"/>
      <c r="PDT127" s="27"/>
      <c r="PDU127" s="27"/>
      <c r="PDV127" s="27"/>
      <c r="PDW127" s="27"/>
      <c r="PDX127" s="27"/>
      <c r="PDY127" s="27"/>
      <c r="PDZ127" s="27"/>
      <c r="PEA127" s="27"/>
      <c r="PEB127" s="27"/>
      <c r="PEC127" s="27"/>
      <c r="PED127" s="27"/>
      <c r="PEE127" s="27"/>
      <c r="PEF127" s="27"/>
      <c r="PEG127" s="27"/>
      <c r="PEH127" s="27"/>
      <c r="PEI127" s="27"/>
      <c r="PEJ127" s="27"/>
      <c r="PEK127" s="27"/>
      <c r="PEL127" s="27"/>
      <c r="PEM127" s="27"/>
      <c r="PEN127" s="27"/>
      <c r="PEO127" s="27"/>
      <c r="PEP127" s="27"/>
      <c r="PEQ127" s="27"/>
      <c r="PER127" s="27"/>
      <c r="PES127" s="27"/>
      <c r="PET127" s="27"/>
      <c r="PEU127" s="27"/>
      <c r="PEV127" s="27"/>
      <c r="PEW127" s="27"/>
      <c r="PEX127" s="27"/>
      <c r="PEY127" s="27"/>
      <c r="PEZ127" s="27"/>
      <c r="PFA127" s="27"/>
      <c r="PFB127" s="27"/>
      <c r="PFC127" s="27"/>
      <c r="PFD127" s="27"/>
      <c r="PFE127" s="27"/>
      <c r="PFF127" s="27"/>
      <c r="PFG127" s="27"/>
      <c r="PFH127" s="27"/>
      <c r="PFI127" s="27"/>
      <c r="PFJ127" s="27"/>
      <c r="PFK127" s="27"/>
      <c r="PFL127" s="27"/>
      <c r="PFM127" s="27"/>
      <c r="PFN127" s="27"/>
      <c r="PFO127" s="27"/>
      <c r="PFP127" s="27"/>
      <c r="PFQ127" s="27"/>
      <c r="PFR127" s="27"/>
      <c r="PFS127" s="27"/>
      <c r="PFT127" s="27"/>
      <c r="PFU127" s="27"/>
      <c r="PFV127" s="27"/>
      <c r="PFW127" s="27"/>
      <c r="PFX127" s="27"/>
      <c r="PFY127" s="27"/>
      <c r="PFZ127" s="27"/>
      <c r="PGA127" s="27"/>
      <c r="PGB127" s="27"/>
      <c r="PGC127" s="27"/>
      <c r="PGD127" s="27"/>
      <c r="PGE127" s="27"/>
      <c r="PGF127" s="27"/>
      <c r="PGG127" s="27"/>
      <c r="PGH127" s="27"/>
      <c r="PGI127" s="27"/>
      <c r="PGJ127" s="27"/>
      <c r="PGK127" s="27"/>
      <c r="PGL127" s="27"/>
      <c r="PGM127" s="27"/>
      <c r="PGN127" s="27"/>
      <c r="PGO127" s="27"/>
      <c r="PGP127" s="27"/>
      <c r="PGQ127" s="27"/>
      <c r="PGR127" s="27"/>
      <c r="PGS127" s="27"/>
      <c r="PGT127" s="27"/>
      <c r="PGU127" s="27"/>
      <c r="PGV127" s="27"/>
      <c r="PGW127" s="27"/>
      <c r="PGX127" s="27"/>
      <c r="PGY127" s="27"/>
      <c r="PGZ127" s="27"/>
      <c r="PHA127" s="27"/>
      <c r="PHB127" s="27"/>
      <c r="PHC127" s="27"/>
      <c r="PHD127" s="27"/>
      <c r="PHE127" s="27"/>
      <c r="PHF127" s="27"/>
      <c r="PHG127" s="27"/>
      <c r="PHH127" s="27"/>
      <c r="PHI127" s="27"/>
      <c r="PHJ127" s="27"/>
      <c r="PHK127" s="27"/>
      <c r="PHL127" s="27"/>
      <c r="PHM127" s="27"/>
      <c r="PHN127" s="27"/>
      <c r="PHO127" s="27"/>
      <c r="PHP127" s="27"/>
      <c r="PHQ127" s="27"/>
      <c r="PHR127" s="27"/>
      <c r="PHS127" s="27"/>
      <c r="PHT127" s="27"/>
      <c r="PHU127" s="27"/>
      <c r="PHV127" s="27"/>
      <c r="PHW127" s="27"/>
      <c r="PHX127" s="27"/>
      <c r="PHY127" s="27"/>
      <c r="PHZ127" s="27"/>
      <c r="PIA127" s="27"/>
      <c r="PIB127" s="27"/>
      <c r="PIC127" s="27"/>
      <c r="PID127" s="27"/>
      <c r="PIE127" s="27"/>
      <c r="PIF127" s="27"/>
      <c r="PIG127" s="27"/>
      <c r="PIH127" s="27"/>
      <c r="PII127" s="27"/>
      <c r="PIJ127" s="27"/>
      <c r="PIK127" s="27"/>
      <c r="PIL127" s="27"/>
      <c r="PIM127" s="27"/>
      <c r="PIN127" s="27"/>
      <c r="PIO127" s="27"/>
      <c r="PIP127" s="27"/>
      <c r="PIQ127" s="27"/>
      <c r="PIR127" s="27"/>
      <c r="PIS127" s="27"/>
      <c r="PIT127" s="27"/>
      <c r="PIU127" s="27"/>
      <c r="PIV127" s="27"/>
      <c r="PIW127" s="27"/>
      <c r="PIX127" s="27"/>
      <c r="PIY127" s="27"/>
      <c r="PIZ127" s="27"/>
      <c r="PJA127" s="27"/>
      <c r="PJB127" s="27"/>
      <c r="PJC127" s="27"/>
      <c r="PJD127" s="27"/>
      <c r="PJE127" s="27"/>
      <c r="PJF127" s="27"/>
      <c r="PJG127" s="27"/>
      <c r="PJH127" s="27"/>
      <c r="PJI127" s="27"/>
      <c r="PJJ127" s="27"/>
      <c r="PJK127" s="27"/>
      <c r="PJL127" s="27"/>
      <c r="PJM127" s="27"/>
      <c r="PJN127" s="27"/>
      <c r="PJO127" s="27"/>
      <c r="PJP127" s="27"/>
      <c r="PJQ127" s="27"/>
      <c r="PJR127" s="27"/>
      <c r="PJS127" s="27"/>
      <c r="PJT127" s="27"/>
      <c r="PJU127" s="27"/>
      <c r="PJV127" s="27"/>
      <c r="PJW127" s="27"/>
      <c r="PJX127" s="27"/>
      <c r="PJY127" s="27"/>
      <c r="PJZ127" s="27"/>
      <c r="PKA127" s="27"/>
      <c r="PKB127" s="27"/>
      <c r="PKC127" s="27"/>
      <c r="PKD127" s="27"/>
      <c r="PKE127" s="27"/>
      <c r="PKF127" s="27"/>
      <c r="PKG127" s="27"/>
      <c r="PKH127" s="27"/>
      <c r="PKI127" s="27"/>
      <c r="PKJ127" s="27"/>
      <c r="PKK127" s="27"/>
      <c r="PKL127" s="27"/>
      <c r="PKM127" s="27"/>
      <c r="PKN127" s="27"/>
      <c r="PKO127" s="27"/>
      <c r="PKP127" s="27"/>
      <c r="PKQ127" s="27"/>
      <c r="PKR127" s="27"/>
      <c r="PKS127" s="27"/>
      <c r="PKT127" s="27"/>
      <c r="PKU127" s="27"/>
      <c r="PKV127" s="27"/>
      <c r="PKW127" s="27"/>
      <c r="PKX127" s="27"/>
      <c r="PKY127" s="27"/>
      <c r="PKZ127" s="27"/>
      <c r="PLA127" s="27"/>
      <c r="PLB127" s="27"/>
      <c r="PLC127" s="27"/>
      <c r="PLD127" s="27"/>
      <c r="PLE127" s="27"/>
      <c r="PLF127" s="27"/>
      <c r="PLG127" s="27"/>
      <c r="PLH127" s="27"/>
      <c r="PLI127" s="27"/>
      <c r="PLJ127" s="27"/>
      <c r="PLK127" s="27"/>
      <c r="PLL127" s="27"/>
      <c r="PLM127" s="27"/>
      <c r="PLN127" s="27"/>
      <c r="PLO127" s="27"/>
      <c r="PLP127" s="27"/>
      <c r="PLQ127" s="27"/>
      <c r="PLR127" s="27"/>
      <c r="PLS127" s="27"/>
      <c r="PLT127" s="27"/>
      <c r="PLU127" s="27"/>
      <c r="PLV127" s="27"/>
      <c r="PLW127" s="27"/>
      <c r="PLX127" s="27"/>
      <c r="PLY127" s="27"/>
      <c r="PLZ127" s="27"/>
      <c r="PMA127" s="27"/>
      <c r="PMB127" s="27"/>
      <c r="PMC127" s="27"/>
      <c r="PMD127" s="27"/>
      <c r="PME127" s="27"/>
      <c r="PMF127" s="27"/>
      <c r="PMG127" s="27"/>
      <c r="PMH127" s="27"/>
      <c r="PMI127" s="27"/>
      <c r="PMJ127" s="27"/>
      <c r="PMK127" s="27"/>
      <c r="PML127" s="27"/>
      <c r="PMM127" s="27"/>
      <c r="PMN127" s="27"/>
      <c r="PMO127" s="27"/>
      <c r="PMP127" s="27"/>
      <c r="PMQ127" s="27"/>
      <c r="PMR127" s="27"/>
      <c r="PMS127" s="27"/>
      <c r="PMT127" s="27"/>
      <c r="PMU127" s="27"/>
      <c r="PMV127" s="27"/>
      <c r="PMW127" s="27"/>
      <c r="PMX127" s="27"/>
      <c r="PMY127" s="27"/>
      <c r="PMZ127" s="27"/>
      <c r="PNA127" s="27"/>
      <c r="PNB127" s="27"/>
      <c r="PNC127" s="27"/>
      <c r="PND127" s="27"/>
      <c r="PNE127" s="27"/>
      <c r="PNF127" s="27"/>
      <c r="PNG127" s="27"/>
      <c r="PNH127" s="27"/>
      <c r="PNI127" s="27"/>
      <c r="PNJ127" s="27"/>
      <c r="PNK127" s="27"/>
      <c r="PNL127" s="27"/>
      <c r="PNM127" s="27"/>
      <c r="PNN127" s="27"/>
      <c r="PNO127" s="27"/>
      <c r="PNP127" s="27"/>
      <c r="PNQ127" s="27"/>
      <c r="PNR127" s="27"/>
      <c r="PNS127" s="27"/>
      <c r="PNT127" s="27"/>
      <c r="PNU127" s="27"/>
      <c r="PNV127" s="27"/>
      <c r="PNW127" s="27"/>
      <c r="PNX127" s="27"/>
      <c r="PNY127" s="27"/>
      <c r="PNZ127" s="27"/>
      <c r="POA127" s="27"/>
      <c r="POB127" s="27"/>
      <c r="POC127" s="27"/>
      <c r="POD127" s="27"/>
      <c r="POE127" s="27"/>
      <c r="POF127" s="27"/>
      <c r="POG127" s="27"/>
      <c r="POH127" s="27"/>
      <c r="POI127" s="27"/>
      <c r="POJ127" s="27"/>
      <c r="POK127" s="27"/>
      <c r="POL127" s="27"/>
      <c r="POM127" s="27"/>
      <c r="PON127" s="27"/>
      <c r="POO127" s="27"/>
      <c r="POP127" s="27"/>
      <c r="POQ127" s="27"/>
      <c r="POR127" s="27"/>
      <c r="POS127" s="27"/>
      <c r="POT127" s="27"/>
      <c r="POU127" s="27"/>
      <c r="POV127" s="27"/>
      <c r="POW127" s="27"/>
      <c r="POX127" s="27"/>
      <c r="POY127" s="27"/>
      <c r="POZ127" s="27"/>
      <c r="PPA127" s="27"/>
      <c r="PPB127" s="27"/>
      <c r="PPC127" s="27"/>
      <c r="PPD127" s="27"/>
      <c r="PPE127" s="27"/>
      <c r="PPF127" s="27"/>
      <c r="PPG127" s="27"/>
      <c r="PPH127" s="27"/>
      <c r="PPI127" s="27"/>
      <c r="PPJ127" s="27"/>
      <c r="PPK127" s="27"/>
      <c r="PPL127" s="27"/>
      <c r="PPM127" s="27"/>
      <c r="PPN127" s="27"/>
      <c r="PPO127" s="27"/>
      <c r="PPP127" s="27"/>
      <c r="PPQ127" s="27"/>
      <c r="PPR127" s="27"/>
      <c r="PPS127" s="27"/>
      <c r="PPT127" s="27"/>
      <c r="PPU127" s="27"/>
      <c r="PPV127" s="27"/>
      <c r="PPW127" s="27"/>
      <c r="PPX127" s="27"/>
      <c r="PPY127" s="27"/>
      <c r="PPZ127" s="27"/>
      <c r="PQA127" s="27"/>
      <c r="PQB127" s="27"/>
      <c r="PQC127" s="27"/>
      <c r="PQD127" s="27"/>
      <c r="PQE127" s="27"/>
      <c r="PQF127" s="27"/>
      <c r="PQG127" s="27"/>
      <c r="PQH127" s="27"/>
      <c r="PQI127" s="27"/>
      <c r="PQJ127" s="27"/>
      <c r="PQK127" s="27"/>
      <c r="PQL127" s="27"/>
      <c r="PQM127" s="27"/>
      <c r="PQN127" s="27"/>
      <c r="PQO127" s="27"/>
      <c r="PQP127" s="27"/>
      <c r="PQQ127" s="27"/>
      <c r="PQR127" s="27"/>
      <c r="PQS127" s="27"/>
      <c r="PQT127" s="27"/>
      <c r="PQU127" s="27"/>
      <c r="PQV127" s="27"/>
      <c r="PQW127" s="27"/>
      <c r="PQX127" s="27"/>
      <c r="PQY127" s="27"/>
      <c r="PQZ127" s="27"/>
      <c r="PRA127" s="27"/>
      <c r="PRB127" s="27"/>
      <c r="PRC127" s="27"/>
      <c r="PRD127" s="27"/>
      <c r="PRE127" s="27"/>
      <c r="PRF127" s="27"/>
      <c r="PRG127" s="27"/>
      <c r="PRH127" s="27"/>
      <c r="PRI127" s="27"/>
      <c r="PRJ127" s="27"/>
      <c r="PRK127" s="27"/>
      <c r="PRL127" s="27"/>
      <c r="PRM127" s="27"/>
      <c r="PRN127" s="27"/>
      <c r="PRO127" s="27"/>
      <c r="PRP127" s="27"/>
      <c r="PRQ127" s="27"/>
      <c r="PRR127" s="27"/>
      <c r="PRS127" s="27"/>
      <c r="PRT127" s="27"/>
      <c r="PRU127" s="27"/>
      <c r="PRV127" s="27"/>
      <c r="PRW127" s="27"/>
      <c r="PRX127" s="27"/>
      <c r="PRY127" s="27"/>
      <c r="PRZ127" s="27"/>
      <c r="PSA127" s="27"/>
      <c r="PSB127" s="27"/>
      <c r="PSC127" s="27"/>
      <c r="PSD127" s="27"/>
      <c r="PSE127" s="27"/>
      <c r="PSF127" s="27"/>
      <c r="PSG127" s="27"/>
      <c r="PSH127" s="27"/>
      <c r="PSI127" s="27"/>
      <c r="PSJ127" s="27"/>
      <c r="PSK127" s="27"/>
      <c r="PSL127" s="27"/>
      <c r="PSM127" s="27"/>
      <c r="PSN127" s="27"/>
      <c r="PSO127" s="27"/>
      <c r="PSP127" s="27"/>
      <c r="PSQ127" s="27"/>
      <c r="PSR127" s="27"/>
      <c r="PSS127" s="27"/>
      <c r="PST127" s="27"/>
      <c r="PSU127" s="27"/>
      <c r="PSV127" s="27"/>
      <c r="PSW127" s="27"/>
      <c r="PSX127" s="27"/>
      <c r="PSY127" s="27"/>
      <c r="PSZ127" s="27"/>
      <c r="PTA127" s="27"/>
      <c r="PTB127" s="27"/>
      <c r="PTC127" s="27"/>
      <c r="PTD127" s="27"/>
      <c r="PTE127" s="27"/>
      <c r="PTF127" s="27"/>
      <c r="PTG127" s="27"/>
      <c r="PTH127" s="27"/>
      <c r="PTI127" s="27"/>
      <c r="PTJ127" s="27"/>
      <c r="PTK127" s="27"/>
      <c r="PTL127" s="27"/>
      <c r="PTM127" s="27"/>
      <c r="PTN127" s="27"/>
      <c r="PTO127" s="27"/>
      <c r="PTP127" s="27"/>
      <c r="PTQ127" s="27"/>
      <c r="PTR127" s="27"/>
      <c r="PTS127" s="27"/>
      <c r="PTT127" s="27"/>
      <c r="PTU127" s="27"/>
      <c r="PTV127" s="27"/>
      <c r="PTW127" s="27"/>
      <c r="PTX127" s="27"/>
      <c r="PTY127" s="27"/>
      <c r="PTZ127" s="27"/>
      <c r="PUA127" s="27"/>
      <c r="PUB127" s="27"/>
      <c r="PUC127" s="27"/>
      <c r="PUD127" s="27"/>
      <c r="PUE127" s="27"/>
      <c r="PUF127" s="27"/>
      <c r="PUG127" s="27"/>
      <c r="PUH127" s="27"/>
      <c r="PUI127" s="27"/>
      <c r="PUJ127" s="27"/>
      <c r="PUK127" s="27"/>
      <c r="PUL127" s="27"/>
      <c r="PUM127" s="27"/>
      <c r="PUN127" s="27"/>
      <c r="PUO127" s="27"/>
      <c r="PUP127" s="27"/>
      <c r="PUQ127" s="27"/>
      <c r="PUR127" s="27"/>
      <c r="PUS127" s="27"/>
      <c r="PUT127" s="27"/>
      <c r="PUU127" s="27"/>
      <c r="PUV127" s="27"/>
      <c r="PUW127" s="27"/>
      <c r="PUX127" s="27"/>
      <c r="PUY127" s="27"/>
      <c r="PUZ127" s="27"/>
      <c r="PVA127" s="27"/>
      <c r="PVB127" s="27"/>
      <c r="PVC127" s="27"/>
      <c r="PVD127" s="27"/>
      <c r="PVE127" s="27"/>
      <c r="PVF127" s="27"/>
      <c r="PVG127" s="27"/>
      <c r="PVH127" s="27"/>
      <c r="PVI127" s="27"/>
      <c r="PVJ127" s="27"/>
      <c r="PVK127" s="27"/>
      <c r="PVL127" s="27"/>
      <c r="PVM127" s="27"/>
      <c r="PVN127" s="27"/>
      <c r="PVO127" s="27"/>
      <c r="PVP127" s="27"/>
      <c r="PVQ127" s="27"/>
      <c r="PVR127" s="27"/>
      <c r="PVS127" s="27"/>
      <c r="PVT127" s="27"/>
      <c r="PVU127" s="27"/>
      <c r="PVV127" s="27"/>
      <c r="PVW127" s="27"/>
      <c r="PVX127" s="27"/>
      <c r="PVY127" s="27"/>
      <c r="PVZ127" s="27"/>
      <c r="PWA127" s="27"/>
      <c r="PWB127" s="27"/>
      <c r="PWC127" s="27"/>
      <c r="PWD127" s="27"/>
      <c r="PWE127" s="27"/>
      <c r="PWF127" s="27"/>
      <c r="PWG127" s="27"/>
      <c r="PWH127" s="27"/>
      <c r="PWI127" s="27"/>
      <c r="PWJ127" s="27"/>
      <c r="PWK127" s="27"/>
      <c r="PWL127" s="27"/>
      <c r="PWM127" s="27"/>
      <c r="PWN127" s="27"/>
      <c r="PWO127" s="27"/>
      <c r="PWP127" s="27"/>
      <c r="PWQ127" s="27"/>
      <c r="PWR127" s="27"/>
      <c r="PWS127" s="27"/>
      <c r="PWT127" s="27"/>
      <c r="PWU127" s="27"/>
      <c r="PWV127" s="27"/>
      <c r="PWW127" s="27"/>
      <c r="PWX127" s="27"/>
      <c r="PWY127" s="27"/>
      <c r="PWZ127" s="27"/>
      <c r="PXA127" s="27"/>
      <c r="PXB127" s="27"/>
      <c r="PXC127" s="27"/>
      <c r="PXD127" s="27"/>
      <c r="PXE127" s="27"/>
      <c r="PXF127" s="27"/>
      <c r="PXG127" s="27"/>
      <c r="PXH127" s="27"/>
      <c r="PXI127" s="27"/>
      <c r="PXJ127" s="27"/>
      <c r="PXK127" s="27"/>
      <c r="PXL127" s="27"/>
      <c r="PXM127" s="27"/>
      <c r="PXN127" s="27"/>
      <c r="PXO127" s="27"/>
      <c r="PXP127" s="27"/>
      <c r="PXQ127" s="27"/>
      <c r="PXR127" s="27"/>
      <c r="PXS127" s="27"/>
      <c r="PXT127" s="27"/>
      <c r="PXU127" s="27"/>
      <c r="PXV127" s="27"/>
      <c r="PXW127" s="27"/>
      <c r="PXX127" s="27"/>
      <c r="PXY127" s="27"/>
      <c r="PXZ127" s="27"/>
      <c r="PYA127" s="27"/>
      <c r="PYB127" s="27"/>
      <c r="PYC127" s="27"/>
      <c r="PYD127" s="27"/>
      <c r="PYE127" s="27"/>
      <c r="PYF127" s="27"/>
      <c r="PYG127" s="27"/>
      <c r="PYH127" s="27"/>
      <c r="PYI127" s="27"/>
      <c r="PYJ127" s="27"/>
      <c r="PYK127" s="27"/>
      <c r="PYL127" s="27"/>
      <c r="PYM127" s="27"/>
      <c r="PYN127" s="27"/>
      <c r="PYO127" s="27"/>
      <c r="PYP127" s="27"/>
      <c r="PYQ127" s="27"/>
      <c r="PYR127" s="27"/>
      <c r="PYS127" s="27"/>
      <c r="PYT127" s="27"/>
      <c r="PYU127" s="27"/>
      <c r="PYV127" s="27"/>
      <c r="PYW127" s="27"/>
      <c r="PYX127" s="27"/>
      <c r="PYY127" s="27"/>
      <c r="PYZ127" s="27"/>
      <c r="PZA127" s="27"/>
      <c r="PZB127" s="27"/>
      <c r="PZC127" s="27"/>
      <c r="PZD127" s="27"/>
      <c r="PZE127" s="27"/>
      <c r="PZF127" s="27"/>
      <c r="PZG127" s="27"/>
      <c r="PZH127" s="27"/>
      <c r="PZI127" s="27"/>
      <c r="PZJ127" s="27"/>
      <c r="PZK127" s="27"/>
      <c r="PZL127" s="27"/>
      <c r="PZM127" s="27"/>
      <c r="PZN127" s="27"/>
      <c r="PZO127" s="27"/>
      <c r="PZP127" s="27"/>
      <c r="PZQ127" s="27"/>
      <c r="PZR127" s="27"/>
      <c r="PZS127" s="27"/>
      <c r="PZT127" s="27"/>
      <c r="PZU127" s="27"/>
      <c r="PZV127" s="27"/>
      <c r="PZW127" s="27"/>
      <c r="PZX127" s="27"/>
      <c r="PZY127" s="27"/>
      <c r="PZZ127" s="27"/>
      <c r="QAA127" s="27"/>
      <c r="QAB127" s="27"/>
      <c r="QAC127" s="27"/>
      <c r="QAD127" s="27"/>
      <c r="QAE127" s="27"/>
      <c r="QAF127" s="27"/>
      <c r="QAG127" s="27"/>
      <c r="QAH127" s="27"/>
      <c r="QAI127" s="27"/>
      <c r="QAJ127" s="27"/>
      <c r="QAK127" s="27"/>
      <c r="QAL127" s="27"/>
      <c r="QAM127" s="27"/>
      <c r="QAN127" s="27"/>
      <c r="QAO127" s="27"/>
      <c r="QAP127" s="27"/>
      <c r="QAQ127" s="27"/>
      <c r="QAR127" s="27"/>
      <c r="QAS127" s="27"/>
      <c r="QAT127" s="27"/>
      <c r="QAU127" s="27"/>
      <c r="QAV127" s="27"/>
      <c r="QAW127" s="27"/>
      <c r="QAX127" s="27"/>
      <c r="QAY127" s="27"/>
      <c r="QAZ127" s="27"/>
      <c r="QBA127" s="27"/>
      <c r="QBB127" s="27"/>
      <c r="QBC127" s="27"/>
      <c r="QBD127" s="27"/>
      <c r="QBE127" s="27"/>
      <c r="QBF127" s="27"/>
      <c r="QBG127" s="27"/>
      <c r="QBH127" s="27"/>
      <c r="QBI127" s="27"/>
      <c r="QBJ127" s="27"/>
      <c r="QBK127" s="27"/>
      <c r="QBL127" s="27"/>
      <c r="QBM127" s="27"/>
      <c r="QBN127" s="27"/>
      <c r="QBO127" s="27"/>
      <c r="QBP127" s="27"/>
      <c r="QBQ127" s="27"/>
      <c r="QBR127" s="27"/>
      <c r="QBS127" s="27"/>
      <c r="QBT127" s="27"/>
      <c r="QBU127" s="27"/>
      <c r="QBV127" s="27"/>
      <c r="QBW127" s="27"/>
      <c r="QBX127" s="27"/>
      <c r="QBY127" s="27"/>
      <c r="QBZ127" s="27"/>
      <c r="QCA127" s="27"/>
      <c r="QCB127" s="27"/>
      <c r="QCC127" s="27"/>
      <c r="QCD127" s="27"/>
      <c r="QCE127" s="27"/>
      <c r="QCF127" s="27"/>
      <c r="QCG127" s="27"/>
      <c r="QCH127" s="27"/>
      <c r="QCI127" s="27"/>
      <c r="QCJ127" s="27"/>
      <c r="QCK127" s="27"/>
      <c r="QCL127" s="27"/>
      <c r="QCM127" s="27"/>
      <c r="QCN127" s="27"/>
      <c r="QCO127" s="27"/>
      <c r="QCP127" s="27"/>
      <c r="QCQ127" s="27"/>
      <c r="QCR127" s="27"/>
      <c r="QCS127" s="27"/>
      <c r="QCT127" s="27"/>
      <c r="QCU127" s="27"/>
      <c r="QCV127" s="27"/>
      <c r="QCW127" s="27"/>
      <c r="QCX127" s="27"/>
      <c r="QCY127" s="27"/>
      <c r="QCZ127" s="27"/>
      <c r="QDA127" s="27"/>
      <c r="QDB127" s="27"/>
      <c r="QDC127" s="27"/>
      <c r="QDD127" s="27"/>
      <c r="QDE127" s="27"/>
      <c r="QDF127" s="27"/>
      <c r="QDG127" s="27"/>
      <c r="QDH127" s="27"/>
      <c r="QDI127" s="27"/>
      <c r="QDJ127" s="27"/>
      <c r="QDK127" s="27"/>
      <c r="QDL127" s="27"/>
      <c r="QDM127" s="27"/>
      <c r="QDN127" s="27"/>
      <c r="QDO127" s="27"/>
      <c r="QDP127" s="27"/>
      <c r="QDQ127" s="27"/>
      <c r="QDR127" s="27"/>
      <c r="QDS127" s="27"/>
      <c r="QDT127" s="27"/>
      <c r="QDU127" s="27"/>
      <c r="QDV127" s="27"/>
      <c r="QDW127" s="27"/>
      <c r="QDX127" s="27"/>
      <c r="QDY127" s="27"/>
      <c r="QDZ127" s="27"/>
      <c r="QEA127" s="27"/>
      <c r="QEB127" s="27"/>
      <c r="QEC127" s="27"/>
      <c r="QED127" s="27"/>
      <c r="QEE127" s="27"/>
      <c r="QEF127" s="27"/>
      <c r="QEG127" s="27"/>
      <c r="QEH127" s="27"/>
      <c r="QEI127" s="27"/>
      <c r="QEJ127" s="27"/>
      <c r="QEK127" s="27"/>
      <c r="QEL127" s="27"/>
      <c r="QEM127" s="27"/>
      <c r="QEN127" s="27"/>
      <c r="QEO127" s="27"/>
      <c r="QEP127" s="27"/>
      <c r="QEQ127" s="27"/>
      <c r="QER127" s="27"/>
      <c r="QES127" s="27"/>
      <c r="QET127" s="27"/>
      <c r="QEU127" s="27"/>
      <c r="QEV127" s="27"/>
      <c r="QEW127" s="27"/>
      <c r="QEX127" s="27"/>
      <c r="QEY127" s="27"/>
      <c r="QEZ127" s="27"/>
      <c r="QFA127" s="27"/>
      <c r="QFB127" s="27"/>
      <c r="QFC127" s="27"/>
      <c r="QFD127" s="27"/>
      <c r="QFE127" s="27"/>
      <c r="QFF127" s="27"/>
      <c r="QFG127" s="27"/>
      <c r="QFH127" s="27"/>
      <c r="QFI127" s="27"/>
      <c r="QFJ127" s="27"/>
      <c r="QFK127" s="27"/>
      <c r="QFL127" s="27"/>
      <c r="QFM127" s="27"/>
      <c r="QFN127" s="27"/>
      <c r="QFO127" s="27"/>
      <c r="QFP127" s="27"/>
      <c r="QFQ127" s="27"/>
      <c r="QFR127" s="27"/>
      <c r="QFS127" s="27"/>
      <c r="QFT127" s="27"/>
      <c r="QFU127" s="27"/>
      <c r="QFV127" s="27"/>
      <c r="QFW127" s="27"/>
      <c r="QFX127" s="27"/>
      <c r="QFY127" s="27"/>
      <c r="QFZ127" s="27"/>
      <c r="QGA127" s="27"/>
      <c r="QGB127" s="27"/>
      <c r="QGC127" s="27"/>
      <c r="QGD127" s="27"/>
      <c r="QGE127" s="27"/>
      <c r="QGF127" s="27"/>
      <c r="QGG127" s="27"/>
      <c r="QGH127" s="27"/>
      <c r="QGI127" s="27"/>
      <c r="QGJ127" s="27"/>
      <c r="QGK127" s="27"/>
      <c r="QGL127" s="27"/>
      <c r="QGM127" s="27"/>
      <c r="QGN127" s="27"/>
      <c r="QGO127" s="27"/>
      <c r="QGP127" s="27"/>
      <c r="QGQ127" s="27"/>
      <c r="QGR127" s="27"/>
      <c r="QGS127" s="27"/>
      <c r="QGT127" s="27"/>
      <c r="QGU127" s="27"/>
      <c r="QGV127" s="27"/>
      <c r="QGW127" s="27"/>
      <c r="QGX127" s="27"/>
      <c r="QGY127" s="27"/>
      <c r="QGZ127" s="27"/>
      <c r="QHA127" s="27"/>
      <c r="QHB127" s="27"/>
      <c r="QHC127" s="27"/>
      <c r="QHD127" s="27"/>
      <c r="QHE127" s="27"/>
      <c r="QHF127" s="27"/>
      <c r="QHG127" s="27"/>
      <c r="QHH127" s="27"/>
      <c r="QHI127" s="27"/>
      <c r="QHJ127" s="27"/>
      <c r="QHK127" s="27"/>
      <c r="QHL127" s="27"/>
      <c r="QHM127" s="27"/>
      <c r="QHN127" s="27"/>
      <c r="QHO127" s="27"/>
      <c r="QHP127" s="27"/>
      <c r="QHQ127" s="27"/>
      <c r="QHR127" s="27"/>
      <c r="QHS127" s="27"/>
      <c r="QHT127" s="27"/>
      <c r="QHU127" s="27"/>
      <c r="QHV127" s="27"/>
      <c r="QHW127" s="27"/>
      <c r="QHX127" s="27"/>
      <c r="QHY127" s="27"/>
      <c r="QHZ127" s="27"/>
      <c r="QIA127" s="27"/>
      <c r="QIB127" s="27"/>
      <c r="QIC127" s="27"/>
      <c r="QID127" s="27"/>
      <c r="QIE127" s="27"/>
      <c r="QIF127" s="27"/>
      <c r="QIG127" s="27"/>
      <c r="QIH127" s="27"/>
      <c r="QII127" s="27"/>
      <c r="QIJ127" s="27"/>
      <c r="QIK127" s="27"/>
      <c r="QIL127" s="27"/>
      <c r="QIM127" s="27"/>
      <c r="QIN127" s="27"/>
      <c r="QIO127" s="27"/>
      <c r="QIP127" s="27"/>
      <c r="QIQ127" s="27"/>
      <c r="QIR127" s="27"/>
      <c r="QIS127" s="27"/>
      <c r="QIT127" s="27"/>
      <c r="QIU127" s="27"/>
      <c r="QIV127" s="27"/>
      <c r="QIW127" s="27"/>
      <c r="QIX127" s="27"/>
      <c r="QIY127" s="27"/>
      <c r="QIZ127" s="27"/>
      <c r="QJA127" s="27"/>
      <c r="QJB127" s="27"/>
      <c r="QJC127" s="27"/>
      <c r="QJD127" s="27"/>
      <c r="QJE127" s="27"/>
      <c r="QJF127" s="27"/>
      <c r="QJG127" s="27"/>
      <c r="QJH127" s="27"/>
      <c r="QJI127" s="27"/>
      <c r="QJJ127" s="27"/>
      <c r="QJK127" s="27"/>
      <c r="QJL127" s="27"/>
      <c r="QJM127" s="27"/>
      <c r="QJN127" s="27"/>
      <c r="QJO127" s="27"/>
      <c r="QJP127" s="27"/>
      <c r="QJQ127" s="27"/>
      <c r="QJR127" s="27"/>
      <c r="QJS127" s="27"/>
      <c r="QJT127" s="27"/>
      <c r="QJU127" s="27"/>
      <c r="QJV127" s="27"/>
      <c r="QJW127" s="27"/>
      <c r="QJX127" s="27"/>
      <c r="QJY127" s="27"/>
      <c r="QJZ127" s="27"/>
      <c r="QKA127" s="27"/>
      <c r="QKB127" s="27"/>
      <c r="QKC127" s="27"/>
      <c r="QKD127" s="27"/>
      <c r="QKE127" s="27"/>
      <c r="QKF127" s="27"/>
      <c r="QKG127" s="27"/>
      <c r="QKH127" s="27"/>
      <c r="QKI127" s="27"/>
      <c r="QKJ127" s="27"/>
      <c r="QKK127" s="27"/>
      <c r="QKL127" s="27"/>
      <c r="QKM127" s="27"/>
      <c r="QKN127" s="27"/>
      <c r="QKO127" s="27"/>
      <c r="QKP127" s="27"/>
      <c r="QKQ127" s="27"/>
      <c r="QKR127" s="27"/>
      <c r="QKS127" s="27"/>
      <c r="QKT127" s="27"/>
      <c r="QKU127" s="27"/>
      <c r="QKV127" s="27"/>
      <c r="QKW127" s="27"/>
      <c r="QKX127" s="27"/>
      <c r="QKY127" s="27"/>
      <c r="QKZ127" s="27"/>
      <c r="QLA127" s="27"/>
      <c r="QLB127" s="27"/>
      <c r="QLC127" s="27"/>
      <c r="QLD127" s="27"/>
      <c r="QLE127" s="27"/>
      <c r="QLF127" s="27"/>
      <c r="QLG127" s="27"/>
      <c r="QLH127" s="27"/>
      <c r="QLI127" s="27"/>
      <c r="QLJ127" s="27"/>
      <c r="QLK127" s="27"/>
      <c r="QLL127" s="27"/>
      <c r="QLM127" s="27"/>
      <c r="QLN127" s="27"/>
      <c r="QLO127" s="27"/>
      <c r="QLP127" s="27"/>
      <c r="QLQ127" s="27"/>
      <c r="QLR127" s="27"/>
      <c r="QLS127" s="27"/>
      <c r="QLT127" s="27"/>
      <c r="QLU127" s="27"/>
      <c r="QLV127" s="27"/>
      <c r="QLW127" s="27"/>
      <c r="QLX127" s="27"/>
      <c r="QLY127" s="27"/>
      <c r="QLZ127" s="27"/>
      <c r="QMA127" s="27"/>
      <c r="QMB127" s="27"/>
      <c r="QMC127" s="27"/>
      <c r="QMD127" s="27"/>
      <c r="QME127" s="27"/>
      <c r="QMF127" s="27"/>
      <c r="QMG127" s="27"/>
      <c r="QMH127" s="27"/>
      <c r="QMI127" s="27"/>
      <c r="QMJ127" s="27"/>
      <c r="QMK127" s="27"/>
      <c r="QML127" s="27"/>
      <c r="QMM127" s="27"/>
      <c r="QMN127" s="27"/>
      <c r="QMO127" s="27"/>
      <c r="QMP127" s="27"/>
      <c r="QMQ127" s="27"/>
      <c r="QMR127" s="27"/>
      <c r="QMS127" s="27"/>
      <c r="QMT127" s="27"/>
      <c r="QMU127" s="27"/>
      <c r="QMV127" s="27"/>
      <c r="QMW127" s="27"/>
      <c r="QMX127" s="27"/>
      <c r="QMY127" s="27"/>
      <c r="QMZ127" s="27"/>
      <c r="QNA127" s="27"/>
      <c r="QNB127" s="27"/>
      <c r="QNC127" s="27"/>
      <c r="QND127" s="27"/>
      <c r="QNE127" s="27"/>
      <c r="QNF127" s="27"/>
      <c r="QNG127" s="27"/>
      <c r="QNH127" s="27"/>
      <c r="QNI127" s="27"/>
      <c r="QNJ127" s="27"/>
      <c r="QNK127" s="27"/>
      <c r="QNL127" s="27"/>
      <c r="QNM127" s="27"/>
      <c r="QNN127" s="27"/>
      <c r="QNO127" s="27"/>
      <c r="QNP127" s="27"/>
      <c r="QNQ127" s="27"/>
      <c r="QNR127" s="27"/>
      <c r="QNS127" s="27"/>
      <c r="QNT127" s="27"/>
      <c r="QNU127" s="27"/>
      <c r="QNV127" s="27"/>
      <c r="QNW127" s="27"/>
      <c r="QNX127" s="27"/>
      <c r="QNY127" s="27"/>
      <c r="QNZ127" s="27"/>
      <c r="QOA127" s="27"/>
      <c r="QOB127" s="27"/>
      <c r="QOC127" s="27"/>
      <c r="QOD127" s="27"/>
      <c r="QOE127" s="27"/>
      <c r="QOF127" s="27"/>
      <c r="QOG127" s="27"/>
      <c r="QOH127" s="27"/>
      <c r="QOI127" s="27"/>
      <c r="QOJ127" s="27"/>
      <c r="QOK127" s="27"/>
      <c r="QOL127" s="27"/>
      <c r="QOM127" s="27"/>
      <c r="QON127" s="27"/>
      <c r="QOO127" s="27"/>
      <c r="QOP127" s="27"/>
      <c r="QOQ127" s="27"/>
      <c r="QOR127" s="27"/>
      <c r="QOS127" s="27"/>
      <c r="QOT127" s="27"/>
      <c r="QOU127" s="27"/>
      <c r="QOV127" s="27"/>
      <c r="QOW127" s="27"/>
      <c r="QOX127" s="27"/>
      <c r="QOY127" s="27"/>
      <c r="QOZ127" s="27"/>
      <c r="QPA127" s="27"/>
      <c r="QPB127" s="27"/>
      <c r="QPC127" s="27"/>
      <c r="QPD127" s="27"/>
      <c r="QPE127" s="27"/>
      <c r="QPF127" s="27"/>
      <c r="QPG127" s="27"/>
      <c r="QPH127" s="27"/>
      <c r="QPI127" s="27"/>
      <c r="QPJ127" s="27"/>
      <c r="QPK127" s="27"/>
      <c r="QPL127" s="27"/>
      <c r="QPM127" s="27"/>
      <c r="QPN127" s="27"/>
      <c r="QPO127" s="27"/>
      <c r="QPP127" s="27"/>
      <c r="QPQ127" s="27"/>
      <c r="QPR127" s="27"/>
      <c r="QPS127" s="27"/>
      <c r="QPT127" s="27"/>
      <c r="QPU127" s="27"/>
      <c r="QPV127" s="27"/>
      <c r="QPW127" s="27"/>
      <c r="QPX127" s="27"/>
      <c r="QPY127" s="27"/>
      <c r="QPZ127" s="27"/>
      <c r="QQA127" s="27"/>
      <c r="QQB127" s="27"/>
      <c r="QQC127" s="27"/>
      <c r="QQD127" s="27"/>
      <c r="QQE127" s="27"/>
      <c r="QQF127" s="27"/>
      <c r="QQG127" s="27"/>
      <c r="QQH127" s="27"/>
      <c r="QQI127" s="27"/>
      <c r="QQJ127" s="27"/>
      <c r="QQK127" s="27"/>
      <c r="QQL127" s="27"/>
      <c r="QQM127" s="27"/>
      <c r="QQN127" s="27"/>
      <c r="QQO127" s="27"/>
      <c r="QQP127" s="27"/>
      <c r="QQQ127" s="27"/>
      <c r="QQR127" s="27"/>
      <c r="QQS127" s="27"/>
      <c r="QQT127" s="27"/>
      <c r="QQU127" s="27"/>
      <c r="QQV127" s="27"/>
      <c r="QQW127" s="27"/>
      <c r="QQX127" s="27"/>
      <c r="QQY127" s="27"/>
      <c r="QQZ127" s="27"/>
      <c r="QRA127" s="27"/>
      <c r="QRB127" s="27"/>
      <c r="QRC127" s="27"/>
      <c r="QRD127" s="27"/>
      <c r="QRE127" s="27"/>
      <c r="QRF127" s="27"/>
      <c r="QRG127" s="27"/>
      <c r="QRH127" s="27"/>
      <c r="QRI127" s="27"/>
      <c r="QRJ127" s="27"/>
      <c r="QRK127" s="27"/>
      <c r="QRL127" s="27"/>
      <c r="QRM127" s="27"/>
      <c r="QRN127" s="27"/>
      <c r="QRO127" s="27"/>
      <c r="QRP127" s="27"/>
      <c r="QRQ127" s="27"/>
      <c r="QRR127" s="27"/>
      <c r="QRS127" s="27"/>
      <c r="QRT127" s="27"/>
      <c r="QRU127" s="27"/>
      <c r="QRV127" s="27"/>
      <c r="QRW127" s="27"/>
      <c r="QRX127" s="27"/>
      <c r="QRY127" s="27"/>
      <c r="QRZ127" s="27"/>
      <c r="QSA127" s="27"/>
      <c r="QSB127" s="27"/>
      <c r="QSC127" s="27"/>
      <c r="QSD127" s="27"/>
      <c r="QSE127" s="27"/>
      <c r="QSF127" s="27"/>
      <c r="QSG127" s="27"/>
      <c r="QSH127" s="27"/>
      <c r="QSI127" s="27"/>
      <c r="QSJ127" s="27"/>
      <c r="QSK127" s="27"/>
      <c r="QSL127" s="27"/>
      <c r="QSM127" s="27"/>
      <c r="QSN127" s="27"/>
      <c r="QSO127" s="27"/>
      <c r="QSP127" s="27"/>
      <c r="QSQ127" s="27"/>
      <c r="QSR127" s="27"/>
      <c r="QSS127" s="27"/>
      <c r="QST127" s="27"/>
      <c r="QSU127" s="27"/>
      <c r="QSV127" s="27"/>
      <c r="QSW127" s="27"/>
      <c r="QSX127" s="27"/>
      <c r="QSY127" s="27"/>
      <c r="QSZ127" s="27"/>
      <c r="QTA127" s="27"/>
      <c r="QTB127" s="27"/>
      <c r="QTC127" s="27"/>
      <c r="QTD127" s="27"/>
      <c r="QTE127" s="27"/>
      <c r="QTF127" s="27"/>
      <c r="QTG127" s="27"/>
      <c r="QTH127" s="27"/>
      <c r="QTI127" s="27"/>
      <c r="QTJ127" s="27"/>
      <c r="QTK127" s="27"/>
      <c r="QTL127" s="27"/>
      <c r="QTM127" s="27"/>
      <c r="QTN127" s="27"/>
      <c r="QTO127" s="27"/>
      <c r="QTP127" s="27"/>
      <c r="QTQ127" s="27"/>
      <c r="QTR127" s="27"/>
      <c r="QTS127" s="27"/>
      <c r="QTT127" s="27"/>
      <c r="QTU127" s="27"/>
      <c r="QTV127" s="27"/>
      <c r="QTW127" s="27"/>
      <c r="QTX127" s="27"/>
      <c r="QTY127" s="27"/>
      <c r="QTZ127" s="27"/>
      <c r="QUA127" s="27"/>
      <c r="QUB127" s="27"/>
      <c r="QUC127" s="27"/>
      <c r="QUD127" s="27"/>
      <c r="QUE127" s="27"/>
      <c r="QUF127" s="27"/>
      <c r="QUG127" s="27"/>
      <c r="QUH127" s="27"/>
      <c r="QUI127" s="27"/>
      <c r="QUJ127" s="27"/>
      <c r="QUK127" s="27"/>
      <c r="QUL127" s="27"/>
      <c r="QUM127" s="27"/>
      <c r="QUN127" s="27"/>
      <c r="QUO127" s="27"/>
      <c r="QUP127" s="27"/>
      <c r="QUQ127" s="27"/>
      <c r="QUR127" s="27"/>
      <c r="QUS127" s="27"/>
      <c r="QUT127" s="27"/>
      <c r="QUU127" s="27"/>
      <c r="QUV127" s="27"/>
      <c r="QUW127" s="27"/>
      <c r="QUX127" s="27"/>
      <c r="QUY127" s="27"/>
      <c r="QUZ127" s="27"/>
      <c r="QVA127" s="27"/>
      <c r="QVB127" s="27"/>
      <c r="QVC127" s="27"/>
      <c r="QVD127" s="27"/>
      <c r="QVE127" s="27"/>
      <c r="QVF127" s="27"/>
      <c r="QVG127" s="27"/>
      <c r="QVH127" s="27"/>
      <c r="QVI127" s="27"/>
      <c r="QVJ127" s="27"/>
      <c r="QVK127" s="27"/>
      <c r="QVL127" s="27"/>
      <c r="QVM127" s="27"/>
      <c r="QVN127" s="27"/>
      <c r="QVO127" s="27"/>
      <c r="QVP127" s="27"/>
      <c r="QVQ127" s="27"/>
      <c r="QVR127" s="27"/>
      <c r="QVS127" s="27"/>
      <c r="QVT127" s="27"/>
      <c r="QVU127" s="27"/>
      <c r="QVV127" s="27"/>
      <c r="QVW127" s="27"/>
      <c r="QVX127" s="27"/>
      <c r="QVY127" s="27"/>
      <c r="QVZ127" s="27"/>
      <c r="QWA127" s="27"/>
      <c r="QWB127" s="27"/>
      <c r="QWC127" s="27"/>
      <c r="QWD127" s="27"/>
      <c r="QWE127" s="27"/>
      <c r="QWF127" s="27"/>
      <c r="QWG127" s="27"/>
      <c r="QWH127" s="27"/>
      <c r="QWI127" s="27"/>
      <c r="QWJ127" s="27"/>
      <c r="QWK127" s="27"/>
      <c r="QWL127" s="27"/>
      <c r="QWM127" s="27"/>
      <c r="QWN127" s="27"/>
      <c r="QWO127" s="27"/>
      <c r="QWP127" s="27"/>
      <c r="QWQ127" s="27"/>
      <c r="QWR127" s="27"/>
      <c r="QWS127" s="27"/>
      <c r="QWT127" s="27"/>
      <c r="QWU127" s="27"/>
      <c r="QWV127" s="27"/>
      <c r="QWW127" s="27"/>
      <c r="QWX127" s="27"/>
      <c r="QWY127" s="27"/>
      <c r="QWZ127" s="27"/>
      <c r="QXA127" s="27"/>
      <c r="QXB127" s="27"/>
      <c r="QXC127" s="27"/>
      <c r="QXD127" s="27"/>
      <c r="QXE127" s="27"/>
      <c r="QXF127" s="27"/>
      <c r="QXG127" s="27"/>
      <c r="QXH127" s="27"/>
      <c r="QXI127" s="27"/>
      <c r="QXJ127" s="27"/>
      <c r="QXK127" s="27"/>
      <c r="QXL127" s="27"/>
      <c r="QXM127" s="27"/>
      <c r="QXN127" s="27"/>
      <c r="QXO127" s="27"/>
      <c r="QXP127" s="27"/>
      <c r="QXQ127" s="27"/>
      <c r="QXR127" s="27"/>
      <c r="QXS127" s="27"/>
      <c r="QXT127" s="27"/>
      <c r="QXU127" s="27"/>
      <c r="QXV127" s="27"/>
      <c r="QXW127" s="27"/>
      <c r="QXX127" s="27"/>
      <c r="QXY127" s="27"/>
      <c r="QXZ127" s="27"/>
      <c r="QYA127" s="27"/>
      <c r="QYB127" s="27"/>
      <c r="QYC127" s="27"/>
      <c r="QYD127" s="27"/>
      <c r="QYE127" s="27"/>
      <c r="QYF127" s="27"/>
      <c r="QYG127" s="27"/>
      <c r="QYH127" s="27"/>
      <c r="QYI127" s="27"/>
      <c r="QYJ127" s="27"/>
      <c r="QYK127" s="27"/>
      <c r="QYL127" s="27"/>
      <c r="QYM127" s="27"/>
      <c r="QYN127" s="27"/>
      <c r="QYO127" s="27"/>
      <c r="QYP127" s="27"/>
      <c r="QYQ127" s="27"/>
      <c r="QYR127" s="27"/>
      <c r="QYS127" s="27"/>
      <c r="QYT127" s="27"/>
      <c r="QYU127" s="27"/>
      <c r="QYV127" s="27"/>
      <c r="QYW127" s="27"/>
      <c r="QYX127" s="27"/>
      <c r="QYY127" s="27"/>
      <c r="QYZ127" s="27"/>
      <c r="QZA127" s="27"/>
      <c r="QZB127" s="27"/>
      <c r="QZC127" s="27"/>
      <c r="QZD127" s="27"/>
      <c r="QZE127" s="27"/>
      <c r="QZF127" s="27"/>
      <c r="QZG127" s="27"/>
      <c r="QZH127" s="27"/>
      <c r="QZI127" s="27"/>
      <c r="QZJ127" s="27"/>
      <c r="QZK127" s="27"/>
      <c r="QZL127" s="27"/>
      <c r="QZM127" s="27"/>
      <c r="QZN127" s="27"/>
      <c r="QZO127" s="27"/>
      <c r="QZP127" s="27"/>
      <c r="QZQ127" s="27"/>
      <c r="QZR127" s="27"/>
      <c r="QZS127" s="27"/>
      <c r="QZT127" s="27"/>
      <c r="QZU127" s="27"/>
      <c r="QZV127" s="27"/>
      <c r="QZW127" s="27"/>
      <c r="QZX127" s="27"/>
      <c r="QZY127" s="27"/>
      <c r="QZZ127" s="27"/>
      <c r="RAA127" s="27"/>
      <c r="RAB127" s="27"/>
      <c r="RAC127" s="27"/>
      <c r="RAD127" s="27"/>
      <c r="RAE127" s="27"/>
      <c r="RAF127" s="27"/>
      <c r="RAG127" s="27"/>
      <c r="RAH127" s="27"/>
      <c r="RAI127" s="27"/>
      <c r="RAJ127" s="27"/>
      <c r="RAK127" s="27"/>
      <c r="RAL127" s="27"/>
      <c r="RAM127" s="27"/>
      <c r="RAN127" s="27"/>
      <c r="RAO127" s="27"/>
      <c r="RAP127" s="27"/>
      <c r="RAQ127" s="27"/>
      <c r="RAR127" s="27"/>
      <c r="RAS127" s="27"/>
      <c r="RAT127" s="27"/>
      <c r="RAU127" s="27"/>
      <c r="RAV127" s="27"/>
      <c r="RAW127" s="27"/>
      <c r="RAX127" s="27"/>
      <c r="RAY127" s="27"/>
      <c r="RAZ127" s="27"/>
      <c r="RBA127" s="27"/>
      <c r="RBB127" s="27"/>
      <c r="RBC127" s="27"/>
      <c r="RBD127" s="27"/>
      <c r="RBE127" s="27"/>
      <c r="RBF127" s="27"/>
      <c r="RBG127" s="27"/>
      <c r="RBH127" s="27"/>
      <c r="RBI127" s="27"/>
      <c r="RBJ127" s="27"/>
      <c r="RBK127" s="27"/>
      <c r="RBL127" s="27"/>
      <c r="RBM127" s="27"/>
      <c r="RBN127" s="27"/>
      <c r="RBO127" s="27"/>
      <c r="RBP127" s="27"/>
      <c r="RBQ127" s="27"/>
      <c r="RBR127" s="27"/>
      <c r="RBS127" s="27"/>
      <c r="RBT127" s="27"/>
      <c r="RBU127" s="27"/>
      <c r="RBV127" s="27"/>
      <c r="RBW127" s="27"/>
      <c r="RBX127" s="27"/>
      <c r="RBY127" s="27"/>
      <c r="RBZ127" s="27"/>
      <c r="RCA127" s="27"/>
      <c r="RCB127" s="27"/>
      <c r="RCC127" s="27"/>
      <c r="RCD127" s="27"/>
      <c r="RCE127" s="27"/>
      <c r="RCF127" s="27"/>
      <c r="RCG127" s="27"/>
      <c r="RCH127" s="27"/>
      <c r="RCI127" s="27"/>
      <c r="RCJ127" s="27"/>
      <c r="RCK127" s="27"/>
      <c r="RCL127" s="27"/>
      <c r="RCM127" s="27"/>
      <c r="RCN127" s="27"/>
      <c r="RCO127" s="27"/>
      <c r="RCP127" s="27"/>
      <c r="RCQ127" s="27"/>
      <c r="RCR127" s="27"/>
      <c r="RCS127" s="27"/>
      <c r="RCT127" s="27"/>
      <c r="RCU127" s="27"/>
      <c r="RCV127" s="27"/>
      <c r="RCW127" s="27"/>
      <c r="RCX127" s="27"/>
      <c r="RCY127" s="27"/>
      <c r="RCZ127" s="27"/>
      <c r="RDA127" s="27"/>
      <c r="RDB127" s="27"/>
      <c r="RDC127" s="27"/>
      <c r="RDD127" s="27"/>
      <c r="RDE127" s="27"/>
      <c r="RDF127" s="27"/>
      <c r="RDG127" s="27"/>
      <c r="RDH127" s="27"/>
      <c r="RDI127" s="27"/>
      <c r="RDJ127" s="27"/>
      <c r="RDK127" s="27"/>
      <c r="RDL127" s="27"/>
      <c r="RDM127" s="27"/>
      <c r="RDN127" s="27"/>
      <c r="RDO127" s="27"/>
      <c r="RDP127" s="27"/>
      <c r="RDQ127" s="27"/>
      <c r="RDR127" s="27"/>
      <c r="RDS127" s="27"/>
      <c r="RDT127" s="27"/>
      <c r="RDU127" s="27"/>
      <c r="RDV127" s="27"/>
      <c r="RDW127" s="27"/>
      <c r="RDX127" s="27"/>
      <c r="RDY127" s="27"/>
      <c r="RDZ127" s="27"/>
      <c r="REA127" s="27"/>
      <c r="REB127" s="27"/>
      <c r="REC127" s="27"/>
      <c r="RED127" s="27"/>
      <c r="REE127" s="27"/>
      <c r="REF127" s="27"/>
      <c r="REG127" s="27"/>
      <c r="REH127" s="27"/>
      <c r="REI127" s="27"/>
      <c r="REJ127" s="27"/>
      <c r="REK127" s="27"/>
      <c r="REL127" s="27"/>
      <c r="REM127" s="27"/>
      <c r="REN127" s="27"/>
      <c r="REO127" s="27"/>
      <c r="REP127" s="27"/>
      <c r="REQ127" s="27"/>
      <c r="RER127" s="27"/>
      <c r="RES127" s="27"/>
      <c r="RET127" s="27"/>
      <c r="REU127" s="27"/>
      <c r="REV127" s="27"/>
      <c r="REW127" s="27"/>
      <c r="REX127" s="27"/>
      <c r="REY127" s="27"/>
      <c r="REZ127" s="27"/>
      <c r="RFA127" s="27"/>
      <c r="RFB127" s="27"/>
      <c r="RFC127" s="27"/>
      <c r="RFD127" s="27"/>
      <c r="RFE127" s="27"/>
      <c r="RFF127" s="27"/>
      <c r="RFG127" s="27"/>
      <c r="RFH127" s="27"/>
      <c r="RFI127" s="27"/>
      <c r="RFJ127" s="27"/>
      <c r="RFK127" s="27"/>
      <c r="RFL127" s="27"/>
      <c r="RFM127" s="27"/>
      <c r="RFN127" s="27"/>
      <c r="RFO127" s="27"/>
      <c r="RFP127" s="27"/>
      <c r="RFQ127" s="27"/>
      <c r="RFR127" s="27"/>
      <c r="RFS127" s="27"/>
      <c r="RFT127" s="27"/>
      <c r="RFU127" s="27"/>
      <c r="RFV127" s="27"/>
      <c r="RFW127" s="27"/>
      <c r="RFX127" s="27"/>
      <c r="RFY127" s="27"/>
      <c r="RFZ127" s="27"/>
      <c r="RGA127" s="27"/>
      <c r="RGB127" s="27"/>
      <c r="RGC127" s="27"/>
      <c r="RGD127" s="27"/>
      <c r="RGE127" s="27"/>
      <c r="RGF127" s="27"/>
      <c r="RGG127" s="27"/>
      <c r="RGH127" s="27"/>
      <c r="RGI127" s="27"/>
      <c r="RGJ127" s="27"/>
      <c r="RGK127" s="27"/>
      <c r="RGL127" s="27"/>
      <c r="RGM127" s="27"/>
      <c r="RGN127" s="27"/>
      <c r="RGO127" s="27"/>
      <c r="RGP127" s="27"/>
      <c r="RGQ127" s="27"/>
      <c r="RGR127" s="27"/>
      <c r="RGS127" s="27"/>
      <c r="RGT127" s="27"/>
      <c r="RGU127" s="27"/>
      <c r="RGV127" s="27"/>
      <c r="RGW127" s="27"/>
      <c r="RGX127" s="27"/>
      <c r="RGY127" s="27"/>
      <c r="RGZ127" s="27"/>
      <c r="RHA127" s="27"/>
      <c r="RHB127" s="27"/>
      <c r="RHC127" s="27"/>
      <c r="RHD127" s="27"/>
      <c r="RHE127" s="27"/>
      <c r="RHF127" s="27"/>
      <c r="RHG127" s="27"/>
      <c r="RHH127" s="27"/>
      <c r="RHI127" s="27"/>
      <c r="RHJ127" s="27"/>
      <c r="RHK127" s="27"/>
      <c r="RHL127" s="27"/>
      <c r="RHM127" s="27"/>
      <c r="RHN127" s="27"/>
      <c r="RHO127" s="27"/>
      <c r="RHP127" s="27"/>
      <c r="RHQ127" s="27"/>
      <c r="RHR127" s="27"/>
      <c r="RHS127" s="27"/>
      <c r="RHT127" s="27"/>
      <c r="RHU127" s="27"/>
      <c r="RHV127" s="27"/>
      <c r="RHW127" s="27"/>
      <c r="RHX127" s="27"/>
      <c r="RHY127" s="27"/>
      <c r="RHZ127" s="27"/>
      <c r="RIA127" s="27"/>
      <c r="RIB127" s="27"/>
      <c r="RIC127" s="27"/>
      <c r="RID127" s="27"/>
      <c r="RIE127" s="27"/>
      <c r="RIF127" s="27"/>
      <c r="RIG127" s="27"/>
      <c r="RIH127" s="27"/>
      <c r="RII127" s="27"/>
      <c r="RIJ127" s="27"/>
      <c r="RIK127" s="27"/>
      <c r="RIL127" s="27"/>
      <c r="RIM127" s="27"/>
      <c r="RIN127" s="27"/>
      <c r="RIO127" s="27"/>
      <c r="RIP127" s="27"/>
      <c r="RIQ127" s="27"/>
      <c r="RIR127" s="27"/>
      <c r="RIS127" s="27"/>
      <c r="RIT127" s="27"/>
      <c r="RIU127" s="27"/>
      <c r="RIV127" s="27"/>
      <c r="RIW127" s="27"/>
      <c r="RIX127" s="27"/>
      <c r="RIY127" s="27"/>
      <c r="RIZ127" s="27"/>
      <c r="RJA127" s="27"/>
      <c r="RJB127" s="27"/>
      <c r="RJC127" s="27"/>
      <c r="RJD127" s="27"/>
      <c r="RJE127" s="27"/>
      <c r="RJF127" s="27"/>
      <c r="RJG127" s="27"/>
      <c r="RJH127" s="27"/>
      <c r="RJI127" s="27"/>
      <c r="RJJ127" s="27"/>
      <c r="RJK127" s="27"/>
      <c r="RJL127" s="27"/>
      <c r="RJM127" s="27"/>
      <c r="RJN127" s="27"/>
      <c r="RJO127" s="27"/>
      <c r="RJP127" s="27"/>
      <c r="RJQ127" s="27"/>
      <c r="RJR127" s="27"/>
      <c r="RJS127" s="27"/>
      <c r="RJT127" s="27"/>
      <c r="RJU127" s="27"/>
      <c r="RJV127" s="27"/>
      <c r="RJW127" s="27"/>
      <c r="RJX127" s="27"/>
      <c r="RJY127" s="27"/>
      <c r="RJZ127" s="27"/>
      <c r="RKA127" s="27"/>
      <c r="RKB127" s="27"/>
      <c r="RKC127" s="27"/>
      <c r="RKD127" s="27"/>
      <c r="RKE127" s="27"/>
      <c r="RKF127" s="27"/>
      <c r="RKG127" s="27"/>
      <c r="RKH127" s="27"/>
      <c r="RKI127" s="27"/>
      <c r="RKJ127" s="27"/>
      <c r="RKK127" s="27"/>
      <c r="RKL127" s="27"/>
      <c r="RKM127" s="27"/>
      <c r="RKN127" s="27"/>
      <c r="RKO127" s="27"/>
      <c r="RKP127" s="27"/>
      <c r="RKQ127" s="27"/>
      <c r="RKR127" s="27"/>
      <c r="RKS127" s="27"/>
      <c r="RKT127" s="27"/>
      <c r="RKU127" s="27"/>
      <c r="RKV127" s="27"/>
      <c r="RKW127" s="27"/>
      <c r="RKX127" s="27"/>
      <c r="RKY127" s="27"/>
      <c r="RKZ127" s="27"/>
      <c r="RLA127" s="27"/>
      <c r="RLB127" s="27"/>
      <c r="RLC127" s="27"/>
      <c r="RLD127" s="27"/>
      <c r="RLE127" s="27"/>
      <c r="RLF127" s="27"/>
      <c r="RLG127" s="27"/>
      <c r="RLH127" s="27"/>
      <c r="RLI127" s="27"/>
      <c r="RLJ127" s="27"/>
      <c r="RLK127" s="27"/>
      <c r="RLL127" s="27"/>
      <c r="RLM127" s="27"/>
      <c r="RLN127" s="27"/>
      <c r="RLO127" s="27"/>
      <c r="RLP127" s="27"/>
      <c r="RLQ127" s="27"/>
      <c r="RLR127" s="27"/>
      <c r="RLS127" s="27"/>
      <c r="RLT127" s="27"/>
      <c r="RLU127" s="27"/>
      <c r="RLV127" s="27"/>
      <c r="RLW127" s="27"/>
      <c r="RLX127" s="27"/>
      <c r="RLY127" s="27"/>
      <c r="RLZ127" s="27"/>
      <c r="RMA127" s="27"/>
      <c r="RMB127" s="27"/>
      <c r="RMC127" s="27"/>
      <c r="RMD127" s="27"/>
      <c r="RME127" s="27"/>
      <c r="RMF127" s="27"/>
      <c r="RMG127" s="27"/>
      <c r="RMH127" s="27"/>
      <c r="RMI127" s="27"/>
      <c r="RMJ127" s="27"/>
      <c r="RMK127" s="27"/>
      <c r="RML127" s="27"/>
      <c r="RMM127" s="27"/>
      <c r="RMN127" s="27"/>
      <c r="RMO127" s="27"/>
      <c r="RMP127" s="27"/>
      <c r="RMQ127" s="27"/>
      <c r="RMR127" s="27"/>
      <c r="RMS127" s="27"/>
      <c r="RMT127" s="27"/>
      <c r="RMU127" s="27"/>
      <c r="RMV127" s="27"/>
      <c r="RMW127" s="27"/>
      <c r="RMX127" s="27"/>
      <c r="RMY127" s="27"/>
      <c r="RMZ127" s="27"/>
      <c r="RNA127" s="27"/>
      <c r="RNB127" s="27"/>
      <c r="RNC127" s="27"/>
      <c r="RND127" s="27"/>
      <c r="RNE127" s="27"/>
      <c r="RNF127" s="27"/>
      <c r="RNG127" s="27"/>
      <c r="RNH127" s="27"/>
      <c r="RNI127" s="27"/>
      <c r="RNJ127" s="27"/>
      <c r="RNK127" s="27"/>
      <c r="RNL127" s="27"/>
      <c r="RNM127" s="27"/>
      <c r="RNN127" s="27"/>
      <c r="RNO127" s="27"/>
      <c r="RNP127" s="27"/>
      <c r="RNQ127" s="27"/>
      <c r="RNR127" s="27"/>
      <c r="RNS127" s="27"/>
      <c r="RNT127" s="27"/>
      <c r="RNU127" s="27"/>
      <c r="RNV127" s="27"/>
      <c r="RNW127" s="27"/>
      <c r="RNX127" s="27"/>
      <c r="RNY127" s="27"/>
      <c r="RNZ127" s="27"/>
      <c r="ROA127" s="27"/>
      <c r="ROB127" s="27"/>
      <c r="ROC127" s="27"/>
      <c r="ROD127" s="27"/>
      <c r="ROE127" s="27"/>
      <c r="ROF127" s="27"/>
      <c r="ROG127" s="27"/>
      <c r="ROH127" s="27"/>
      <c r="ROI127" s="27"/>
      <c r="ROJ127" s="27"/>
      <c r="ROK127" s="27"/>
      <c r="ROL127" s="27"/>
      <c r="ROM127" s="27"/>
      <c r="RON127" s="27"/>
      <c r="ROO127" s="27"/>
      <c r="ROP127" s="27"/>
      <c r="ROQ127" s="27"/>
      <c r="ROR127" s="27"/>
      <c r="ROS127" s="27"/>
      <c r="ROT127" s="27"/>
      <c r="ROU127" s="27"/>
      <c r="ROV127" s="27"/>
      <c r="ROW127" s="27"/>
      <c r="ROX127" s="27"/>
      <c r="ROY127" s="27"/>
      <c r="ROZ127" s="27"/>
      <c r="RPA127" s="27"/>
      <c r="RPB127" s="27"/>
      <c r="RPC127" s="27"/>
      <c r="RPD127" s="27"/>
      <c r="RPE127" s="27"/>
      <c r="RPF127" s="27"/>
      <c r="RPG127" s="27"/>
      <c r="RPH127" s="27"/>
      <c r="RPI127" s="27"/>
      <c r="RPJ127" s="27"/>
      <c r="RPK127" s="27"/>
      <c r="RPL127" s="27"/>
      <c r="RPM127" s="27"/>
      <c r="RPN127" s="27"/>
      <c r="RPO127" s="27"/>
      <c r="RPP127" s="27"/>
      <c r="RPQ127" s="27"/>
      <c r="RPR127" s="27"/>
      <c r="RPS127" s="27"/>
      <c r="RPT127" s="27"/>
      <c r="RPU127" s="27"/>
      <c r="RPV127" s="27"/>
      <c r="RPW127" s="27"/>
      <c r="RPX127" s="27"/>
      <c r="RPY127" s="27"/>
      <c r="RPZ127" s="27"/>
      <c r="RQA127" s="27"/>
      <c r="RQB127" s="27"/>
      <c r="RQC127" s="27"/>
      <c r="RQD127" s="27"/>
      <c r="RQE127" s="27"/>
      <c r="RQF127" s="27"/>
      <c r="RQG127" s="27"/>
      <c r="RQH127" s="27"/>
      <c r="RQI127" s="27"/>
      <c r="RQJ127" s="27"/>
      <c r="RQK127" s="27"/>
      <c r="RQL127" s="27"/>
      <c r="RQM127" s="27"/>
      <c r="RQN127" s="27"/>
      <c r="RQO127" s="27"/>
      <c r="RQP127" s="27"/>
      <c r="RQQ127" s="27"/>
      <c r="RQR127" s="27"/>
      <c r="RQS127" s="27"/>
      <c r="RQT127" s="27"/>
      <c r="RQU127" s="27"/>
      <c r="RQV127" s="27"/>
      <c r="RQW127" s="27"/>
      <c r="RQX127" s="27"/>
      <c r="RQY127" s="27"/>
      <c r="RQZ127" s="27"/>
      <c r="RRA127" s="27"/>
      <c r="RRB127" s="27"/>
      <c r="RRC127" s="27"/>
      <c r="RRD127" s="27"/>
      <c r="RRE127" s="27"/>
      <c r="RRF127" s="27"/>
      <c r="RRG127" s="27"/>
      <c r="RRH127" s="27"/>
      <c r="RRI127" s="27"/>
      <c r="RRJ127" s="27"/>
      <c r="RRK127" s="27"/>
      <c r="RRL127" s="27"/>
      <c r="RRM127" s="27"/>
      <c r="RRN127" s="27"/>
      <c r="RRO127" s="27"/>
      <c r="RRP127" s="27"/>
      <c r="RRQ127" s="27"/>
      <c r="RRR127" s="27"/>
      <c r="RRS127" s="27"/>
      <c r="RRT127" s="27"/>
      <c r="RRU127" s="27"/>
      <c r="RRV127" s="27"/>
      <c r="RRW127" s="27"/>
      <c r="RRX127" s="27"/>
      <c r="RRY127" s="27"/>
      <c r="RRZ127" s="27"/>
      <c r="RSA127" s="27"/>
      <c r="RSB127" s="27"/>
      <c r="RSC127" s="27"/>
      <c r="RSD127" s="27"/>
      <c r="RSE127" s="27"/>
      <c r="RSF127" s="27"/>
      <c r="RSG127" s="27"/>
      <c r="RSH127" s="27"/>
      <c r="RSI127" s="27"/>
      <c r="RSJ127" s="27"/>
      <c r="RSK127" s="27"/>
      <c r="RSL127" s="27"/>
      <c r="RSM127" s="27"/>
      <c r="RSN127" s="27"/>
      <c r="RSO127" s="27"/>
      <c r="RSP127" s="27"/>
      <c r="RSQ127" s="27"/>
      <c r="RSR127" s="27"/>
      <c r="RSS127" s="27"/>
      <c r="RST127" s="27"/>
      <c r="RSU127" s="27"/>
      <c r="RSV127" s="27"/>
      <c r="RSW127" s="27"/>
      <c r="RSX127" s="27"/>
      <c r="RSY127" s="27"/>
      <c r="RSZ127" s="27"/>
      <c r="RTA127" s="27"/>
      <c r="RTB127" s="27"/>
      <c r="RTC127" s="27"/>
      <c r="RTD127" s="27"/>
      <c r="RTE127" s="27"/>
      <c r="RTF127" s="27"/>
      <c r="RTG127" s="27"/>
      <c r="RTH127" s="27"/>
      <c r="RTI127" s="27"/>
      <c r="RTJ127" s="27"/>
      <c r="RTK127" s="27"/>
      <c r="RTL127" s="27"/>
      <c r="RTM127" s="27"/>
      <c r="RTN127" s="27"/>
      <c r="RTO127" s="27"/>
      <c r="RTP127" s="27"/>
      <c r="RTQ127" s="27"/>
      <c r="RTR127" s="27"/>
      <c r="RTS127" s="27"/>
      <c r="RTT127" s="27"/>
      <c r="RTU127" s="27"/>
      <c r="RTV127" s="27"/>
      <c r="RTW127" s="27"/>
      <c r="RTX127" s="27"/>
      <c r="RTY127" s="27"/>
      <c r="RTZ127" s="27"/>
      <c r="RUA127" s="27"/>
      <c r="RUB127" s="27"/>
      <c r="RUC127" s="27"/>
      <c r="RUD127" s="27"/>
      <c r="RUE127" s="27"/>
      <c r="RUF127" s="27"/>
      <c r="RUG127" s="27"/>
      <c r="RUH127" s="27"/>
      <c r="RUI127" s="27"/>
      <c r="RUJ127" s="27"/>
      <c r="RUK127" s="27"/>
      <c r="RUL127" s="27"/>
      <c r="RUM127" s="27"/>
      <c r="RUN127" s="27"/>
      <c r="RUO127" s="27"/>
      <c r="RUP127" s="27"/>
      <c r="RUQ127" s="27"/>
      <c r="RUR127" s="27"/>
      <c r="RUS127" s="27"/>
      <c r="RUT127" s="27"/>
      <c r="RUU127" s="27"/>
      <c r="RUV127" s="27"/>
      <c r="RUW127" s="27"/>
      <c r="RUX127" s="27"/>
      <c r="RUY127" s="27"/>
      <c r="RUZ127" s="27"/>
      <c r="RVA127" s="27"/>
      <c r="RVB127" s="27"/>
      <c r="RVC127" s="27"/>
      <c r="RVD127" s="27"/>
      <c r="RVE127" s="27"/>
      <c r="RVF127" s="27"/>
      <c r="RVG127" s="27"/>
      <c r="RVH127" s="27"/>
      <c r="RVI127" s="27"/>
      <c r="RVJ127" s="27"/>
      <c r="RVK127" s="27"/>
      <c r="RVL127" s="27"/>
      <c r="RVM127" s="27"/>
      <c r="RVN127" s="27"/>
      <c r="RVO127" s="27"/>
      <c r="RVP127" s="27"/>
      <c r="RVQ127" s="27"/>
      <c r="RVR127" s="27"/>
      <c r="RVS127" s="27"/>
      <c r="RVT127" s="27"/>
      <c r="RVU127" s="27"/>
      <c r="RVV127" s="27"/>
      <c r="RVW127" s="27"/>
      <c r="RVX127" s="27"/>
      <c r="RVY127" s="27"/>
      <c r="RVZ127" s="27"/>
      <c r="RWA127" s="27"/>
      <c r="RWB127" s="27"/>
      <c r="RWC127" s="27"/>
      <c r="RWD127" s="27"/>
      <c r="RWE127" s="27"/>
      <c r="RWF127" s="27"/>
      <c r="RWG127" s="27"/>
      <c r="RWH127" s="27"/>
      <c r="RWI127" s="27"/>
      <c r="RWJ127" s="27"/>
      <c r="RWK127" s="27"/>
      <c r="RWL127" s="27"/>
      <c r="RWM127" s="27"/>
      <c r="RWN127" s="27"/>
      <c r="RWO127" s="27"/>
      <c r="RWP127" s="27"/>
      <c r="RWQ127" s="27"/>
      <c r="RWR127" s="27"/>
      <c r="RWS127" s="27"/>
      <c r="RWT127" s="27"/>
      <c r="RWU127" s="27"/>
      <c r="RWV127" s="27"/>
      <c r="RWW127" s="27"/>
      <c r="RWX127" s="27"/>
      <c r="RWY127" s="27"/>
      <c r="RWZ127" s="27"/>
      <c r="RXA127" s="27"/>
      <c r="RXB127" s="27"/>
      <c r="RXC127" s="27"/>
      <c r="RXD127" s="27"/>
      <c r="RXE127" s="27"/>
      <c r="RXF127" s="27"/>
      <c r="RXG127" s="27"/>
      <c r="RXH127" s="27"/>
      <c r="RXI127" s="27"/>
      <c r="RXJ127" s="27"/>
      <c r="RXK127" s="27"/>
      <c r="RXL127" s="27"/>
      <c r="RXM127" s="27"/>
      <c r="RXN127" s="27"/>
      <c r="RXO127" s="27"/>
      <c r="RXP127" s="27"/>
      <c r="RXQ127" s="27"/>
      <c r="RXR127" s="27"/>
      <c r="RXS127" s="27"/>
      <c r="RXT127" s="27"/>
      <c r="RXU127" s="27"/>
      <c r="RXV127" s="27"/>
      <c r="RXW127" s="27"/>
      <c r="RXX127" s="27"/>
      <c r="RXY127" s="27"/>
      <c r="RXZ127" s="27"/>
      <c r="RYA127" s="27"/>
      <c r="RYB127" s="27"/>
      <c r="RYC127" s="27"/>
      <c r="RYD127" s="27"/>
      <c r="RYE127" s="27"/>
      <c r="RYF127" s="27"/>
      <c r="RYG127" s="27"/>
      <c r="RYH127" s="27"/>
      <c r="RYI127" s="27"/>
      <c r="RYJ127" s="27"/>
      <c r="RYK127" s="27"/>
      <c r="RYL127" s="27"/>
      <c r="RYM127" s="27"/>
      <c r="RYN127" s="27"/>
      <c r="RYO127" s="27"/>
      <c r="RYP127" s="27"/>
      <c r="RYQ127" s="27"/>
      <c r="RYR127" s="27"/>
      <c r="RYS127" s="27"/>
      <c r="RYT127" s="27"/>
      <c r="RYU127" s="27"/>
      <c r="RYV127" s="27"/>
      <c r="RYW127" s="27"/>
      <c r="RYX127" s="27"/>
      <c r="RYY127" s="27"/>
      <c r="RYZ127" s="27"/>
      <c r="RZA127" s="27"/>
      <c r="RZB127" s="27"/>
      <c r="RZC127" s="27"/>
      <c r="RZD127" s="27"/>
      <c r="RZE127" s="27"/>
      <c r="RZF127" s="27"/>
      <c r="RZG127" s="27"/>
      <c r="RZH127" s="27"/>
      <c r="RZI127" s="27"/>
      <c r="RZJ127" s="27"/>
      <c r="RZK127" s="27"/>
      <c r="RZL127" s="27"/>
      <c r="RZM127" s="27"/>
      <c r="RZN127" s="27"/>
      <c r="RZO127" s="27"/>
      <c r="RZP127" s="27"/>
      <c r="RZQ127" s="27"/>
      <c r="RZR127" s="27"/>
      <c r="RZS127" s="27"/>
      <c r="RZT127" s="27"/>
      <c r="RZU127" s="27"/>
      <c r="RZV127" s="27"/>
      <c r="RZW127" s="27"/>
      <c r="RZX127" s="27"/>
      <c r="RZY127" s="27"/>
      <c r="RZZ127" s="27"/>
      <c r="SAA127" s="27"/>
      <c r="SAB127" s="27"/>
      <c r="SAC127" s="27"/>
      <c r="SAD127" s="27"/>
      <c r="SAE127" s="27"/>
      <c r="SAF127" s="27"/>
      <c r="SAG127" s="27"/>
      <c r="SAH127" s="27"/>
      <c r="SAI127" s="27"/>
      <c r="SAJ127" s="27"/>
      <c r="SAK127" s="27"/>
      <c r="SAL127" s="27"/>
      <c r="SAM127" s="27"/>
      <c r="SAN127" s="27"/>
      <c r="SAO127" s="27"/>
      <c r="SAP127" s="27"/>
      <c r="SAQ127" s="27"/>
      <c r="SAR127" s="27"/>
      <c r="SAS127" s="27"/>
      <c r="SAT127" s="27"/>
      <c r="SAU127" s="27"/>
      <c r="SAV127" s="27"/>
      <c r="SAW127" s="27"/>
      <c r="SAX127" s="27"/>
      <c r="SAY127" s="27"/>
      <c r="SAZ127" s="27"/>
      <c r="SBA127" s="27"/>
      <c r="SBB127" s="27"/>
      <c r="SBC127" s="27"/>
      <c r="SBD127" s="27"/>
      <c r="SBE127" s="27"/>
      <c r="SBF127" s="27"/>
      <c r="SBG127" s="27"/>
      <c r="SBH127" s="27"/>
      <c r="SBI127" s="27"/>
      <c r="SBJ127" s="27"/>
      <c r="SBK127" s="27"/>
      <c r="SBL127" s="27"/>
      <c r="SBM127" s="27"/>
      <c r="SBN127" s="27"/>
      <c r="SBO127" s="27"/>
      <c r="SBP127" s="27"/>
      <c r="SBQ127" s="27"/>
      <c r="SBR127" s="27"/>
      <c r="SBS127" s="27"/>
      <c r="SBT127" s="27"/>
      <c r="SBU127" s="27"/>
      <c r="SBV127" s="27"/>
      <c r="SBW127" s="27"/>
      <c r="SBX127" s="27"/>
      <c r="SBY127" s="27"/>
      <c r="SBZ127" s="27"/>
      <c r="SCA127" s="27"/>
      <c r="SCB127" s="27"/>
      <c r="SCC127" s="27"/>
      <c r="SCD127" s="27"/>
      <c r="SCE127" s="27"/>
      <c r="SCF127" s="27"/>
      <c r="SCG127" s="27"/>
      <c r="SCH127" s="27"/>
      <c r="SCI127" s="27"/>
      <c r="SCJ127" s="27"/>
      <c r="SCK127" s="27"/>
      <c r="SCL127" s="27"/>
      <c r="SCM127" s="27"/>
      <c r="SCN127" s="27"/>
      <c r="SCO127" s="27"/>
      <c r="SCP127" s="27"/>
      <c r="SCQ127" s="27"/>
      <c r="SCR127" s="27"/>
      <c r="SCS127" s="27"/>
      <c r="SCT127" s="27"/>
      <c r="SCU127" s="27"/>
      <c r="SCV127" s="27"/>
      <c r="SCW127" s="27"/>
      <c r="SCX127" s="27"/>
      <c r="SCY127" s="27"/>
      <c r="SCZ127" s="27"/>
      <c r="SDA127" s="27"/>
      <c r="SDB127" s="27"/>
      <c r="SDC127" s="27"/>
      <c r="SDD127" s="27"/>
      <c r="SDE127" s="27"/>
      <c r="SDF127" s="27"/>
      <c r="SDG127" s="27"/>
      <c r="SDH127" s="27"/>
      <c r="SDI127" s="27"/>
      <c r="SDJ127" s="27"/>
      <c r="SDK127" s="27"/>
      <c r="SDL127" s="27"/>
      <c r="SDM127" s="27"/>
      <c r="SDN127" s="27"/>
      <c r="SDO127" s="27"/>
      <c r="SDP127" s="27"/>
      <c r="SDQ127" s="27"/>
      <c r="SDR127" s="27"/>
      <c r="SDS127" s="27"/>
      <c r="SDT127" s="27"/>
      <c r="SDU127" s="27"/>
      <c r="SDV127" s="27"/>
      <c r="SDW127" s="27"/>
      <c r="SDX127" s="27"/>
      <c r="SDY127" s="27"/>
      <c r="SDZ127" s="27"/>
      <c r="SEA127" s="27"/>
      <c r="SEB127" s="27"/>
      <c r="SEC127" s="27"/>
      <c r="SED127" s="27"/>
      <c r="SEE127" s="27"/>
      <c r="SEF127" s="27"/>
      <c r="SEG127" s="27"/>
      <c r="SEH127" s="27"/>
      <c r="SEI127" s="27"/>
      <c r="SEJ127" s="27"/>
      <c r="SEK127" s="27"/>
      <c r="SEL127" s="27"/>
      <c r="SEM127" s="27"/>
      <c r="SEN127" s="27"/>
      <c r="SEO127" s="27"/>
      <c r="SEP127" s="27"/>
      <c r="SEQ127" s="27"/>
      <c r="SER127" s="27"/>
      <c r="SES127" s="27"/>
      <c r="SET127" s="27"/>
      <c r="SEU127" s="27"/>
      <c r="SEV127" s="27"/>
      <c r="SEW127" s="27"/>
      <c r="SEX127" s="27"/>
      <c r="SEY127" s="27"/>
      <c r="SEZ127" s="27"/>
      <c r="SFA127" s="27"/>
      <c r="SFB127" s="27"/>
      <c r="SFC127" s="27"/>
      <c r="SFD127" s="27"/>
      <c r="SFE127" s="27"/>
      <c r="SFF127" s="27"/>
      <c r="SFG127" s="27"/>
      <c r="SFH127" s="27"/>
      <c r="SFI127" s="27"/>
      <c r="SFJ127" s="27"/>
      <c r="SFK127" s="27"/>
      <c r="SFL127" s="27"/>
      <c r="SFM127" s="27"/>
      <c r="SFN127" s="27"/>
      <c r="SFO127" s="27"/>
      <c r="SFP127" s="27"/>
      <c r="SFQ127" s="27"/>
      <c r="SFR127" s="27"/>
      <c r="SFS127" s="27"/>
      <c r="SFT127" s="27"/>
      <c r="SFU127" s="27"/>
      <c r="SFV127" s="27"/>
      <c r="SFW127" s="27"/>
      <c r="SFX127" s="27"/>
      <c r="SFY127" s="27"/>
      <c r="SFZ127" s="27"/>
      <c r="SGA127" s="27"/>
      <c r="SGB127" s="27"/>
      <c r="SGC127" s="27"/>
      <c r="SGD127" s="27"/>
      <c r="SGE127" s="27"/>
      <c r="SGF127" s="27"/>
      <c r="SGG127" s="27"/>
      <c r="SGH127" s="27"/>
      <c r="SGI127" s="27"/>
      <c r="SGJ127" s="27"/>
      <c r="SGK127" s="27"/>
      <c r="SGL127" s="27"/>
      <c r="SGM127" s="27"/>
      <c r="SGN127" s="27"/>
      <c r="SGO127" s="27"/>
      <c r="SGP127" s="27"/>
      <c r="SGQ127" s="27"/>
      <c r="SGR127" s="27"/>
      <c r="SGS127" s="27"/>
      <c r="SGT127" s="27"/>
      <c r="SGU127" s="27"/>
      <c r="SGV127" s="27"/>
      <c r="SGW127" s="27"/>
      <c r="SGX127" s="27"/>
      <c r="SGY127" s="27"/>
      <c r="SGZ127" s="27"/>
      <c r="SHA127" s="27"/>
      <c r="SHB127" s="27"/>
      <c r="SHC127" s="27"/>
      <c r="SHD127" s="27"/>
      <c r="SHE127" s="27"/>
      <c r="SHF127" s="27"/>
      <c r="SHG127" s="27"/>
      <c r="SHH127" s="27"/>
      <c r="SHI127" s="27"/>
      <c r="SHJ127" s="27"/>
      <c r="SHK127" s="27"/>
      <c r="SHL127" s="27"/>
      <c r="SHM127" s="27"/>
      <c r="SHN127" s="27"/>
      <c r="SHO127" s="27"/>
      <c r="SHP127" s="27"/>
      <c r="SHQ127" s="27"/>
      <c r="SHR127" s="27"/>
      <c r="SHS127" s="27"/>
      <c r="SHT127" s="27"/>
      <c r="SHU127" s="27"/>
      <c r="SHV127" s="27"/>
      <c r="SHW127" s="27"/>
      <c r="SHX127" s="27"/>
      <c r="SHY127" s="27"/>
      <c r="SHZ127" s="27"/>
      <c r="SIA127" s="27"/>
      <c r="SIB127" s="27"/>
      <c r="SIC127" s="27"/>
      <c r="SID127" s="27"/>
      <c r="SIE127" s="27"/>
      <c r="SIF127" s="27"/>
      <c r="SIG127" s="27"/>
      <c r="SIH127" s="27"/>
      <c r="SII127" s="27"/>
      <c r="SIJ127" s="27"/>
      <c r="SIK127" s="27"/>
      <c r="SIL127" s="27"/>
      <c r="SIM127" s="27"/>
      <c r="SIN127" s="27"/>
      <c r="SIO127" s="27"/>
      <c r="SIP127" s="27"/>
      <c r="SIQ127" s="27"/>
      <c r="SIR127" s="27"/>
      <c r="SIS127" s="27"/>
      <c r="SIT127" s="27"/>
      <c r="SIU127" s="27"/>
      <c r="SIV127" s="27"/>
      <c r="SIW127" s="27"/>
      <c r="SIX127" s="27"/>
      <c r="SIY127" s="27"/>
      <c r="SIZ127" s="27"/>
      <c r="SJA127" s="27"/>
      <c r="SJB127" s="27"/>
      <c r="SJC127" s="27"/>
      <c r="SJD127" s="27"/>
      <c r="SJE127" s="27"/>
      <c r="SJF127" s="27"/>
      <c r="SJG127" s="27"/>
      <c r="SJH127" s="27"/>
      <c r="SJI127" s="27"/>
      <c r="SJJ127" s="27"/>
      <c r="SJK127" s="27"/>
      <c r="SJL127" s="27"/>
      <c r="SJM127" s="27"/>
      <c r="SJN127" s="27"/>
      <c r="SJO127" s="27"/>
      <c r="SJP127" s="27"/>
      <c r="SJQ127" s="27"/>
      <c r="SJR127" s="27"/>
      <c r="SJS127" s="27"/>
      <c r="SJT127" s="27"/>
      <c r="SJU127" s="27"/>
      <c r="SJV127" s="27"/>
      <c r="SJW127" s="27"/>
      <c r="SJX127" s="27"/>
      <c r="SJY127" s="27"/>
      <c r="SJZ127" s="27"/>
      <c r="SKA127" s="27"/>
      <c r="SKB127" s="27"/>
      <c r="SKC127" s="27"/>
      <c r="SKD127" s="27"/>
      <c r="SKE127" s="27"/>
      <c r="SKF127" s="27"/>
      <c r="SKG127" s="27"/>
      <c r="SKH127" s="27"/>
      <c r="SKI127" s="27"/>
      <c r="SKJ127" s="27"/>
      <c r="SKK127" s="27"/>
      <c r="SKL127" s="27"/>
      <c r="SKM127" s="27"/>
      <c r="SKN127" s="27"/>
      <c r="SKO127" s="27"/>
      <c r="SKP127" s="27"/>
      <c r="SKQ127" s="27"/>
      <c r="SKR127" s="27"/>
      <c r="SKS127" s="27"/>
      <c r="SKT127" s="27"/>
      <c r="SKU127" s="27"/>
      <c r="SKV127" s="27"/>
      <c r="SKW127" s="27"/>
      <c r="SKX127" s="27"/>
      <c r="SKY127" s="27"/>
      <c r="SKZ127" s="27"/>
      <c r="SLA127" s="27"/>
      <c r="SLB127" s="27"/>
      <c r="SLC127" s="27"/>
      <c r="SLD127" s="27"/>
      <c r="SLE127" s="27"/>
      <c r="SLF127" s="27"/>
      <c r="SLG127" s="27"/>
      <c r="SLH127" s="27"/>
      <c r="SLI127" s="27"/>
      <c r="SLJ127" s="27"/>
      <c r="SLK127" s="27"/>
      <c r="SLL127" s="27"/>
      <c r="SLM127" s="27"/>
      <c r="SLN127" s="27"/>
      <c r="SLO127" s="27"/>
      <c r="SLP127" s="27"/>
      <c r="SLQ127" s="27"/>
      <c r="SLR127" s="27"/>
      <c r="SLS127" s="27"/>
      <c r="SLT127" s="27"/>
      <c r="SLU127" s="27"/>
      <c r="SLV127" s="27"/>
      <c r="SLW127" s="27"/>
      <c r="SLX127" s="27"/>
      <c r="SLY127" s="27"/>
      <c r="SLZ127" s="27"/>
      <c r="SMA127" s="27"/>
      <c r="SMB127" s="27"/>
      <c r="SMC127" s="27"/>
      <c r="SMD127" s="27"/>
      <c r="SME127" s="27"/>
      <c r="SMF127" s="27"/>
      <c r="SMG127" s="27"/>
      <c r="SMH127" s="27"/>
      <c r="SMI127" s="27"/>
      <c r="SMJ127" s="27"/>
      <c r="SMK127" s="27"/>
      <c r="SML127" s="27"/>
      <c r="SMM127" s="27"/>
      <c r="SMN127" s="27"/>
      <c r="SMO127" s="27"/>
      <c r="SMP127" s="27"/>
      <c r="SMQ127" s="27"/>
      <c r="SMR127" s="27"/>
      <c r="SMS127" s="27"/>
      <c r="SMT127" s="27"/>
      <c r="SMU127" s="27"/>
      <c r="SMV127" s="27"/>
      <c r="SMW127" s="27"/>
      <c r="SMX127" s="27"/>
      <c r="SMY127" s="27"/>
      <c r="SMZ127" s="27"/>
      <c r="SNA127" s="27"/>
      <c r="SNB127" s="27"/>
      <c r="SNC127" s="27"/>
      <c r="SND127" s="27"/>
      <c r="SNE127" s="27"/>
      <c r="SNF127" s="27"/>
      <c r="SNG127" s="27"/>
      <c r="SNH127" s="27"/>
      <c r="SNI127" s="27"/>
      <c r="SNJ127" s="27"/>
      <c r="SNK127" s="27"/>
      <c r="SNL127" s="27"/>
      <c r="SNM127" s="27"/>
      <c r="SNN127" s="27"/>
      <c r="SNO127" s="27"/>
      <c r="SNP127" s="27"/>
      <c r="SNQ127" s="27"/>
      <c r="SNR127" s="27"/>
      <c r="SNS127" s="27"/>
      <c r="SNT127" s="27"/>
      <c r="SNU127" s="27"/>
      <c r="SNV127" s="27"/>
      <c r="SNW127" s="27"/>
      <c r="SNX127" s="27"/>
      <c r="SNY127" s="27"/>
      <c r="SNZ127" s="27"/>
      <c r="SOA127" s="27"/>
      <c r="SOB127" s="27"/>
      <c r="SOC127" s="27"/>
      <c r="SOD127" s="27"/>
      <c r="SOE127" s="27"/>
      <c r="SOF127" s="27"/>
      <c r="SOG127" s="27"/>
      <c r="SOH127" s="27"/>
      <c r="SOI127" s="27"/>
      <c r="SOJ127" s="27"/>
      <c r="SOK127" s="27"/>
      <c r="SOL127" s="27"/>
      <c r="SOM127" s="27"/>
      <c r="SON127" s="27"/>
      <c r="SOO127" s="27"/>
      <c r="SOP127" s="27"/>
      <c r="SOQ127" s="27"/>
      <c r="SOR127" s="27"/>
      <c r="SOS127" s="27"/>
      <c r="SOT127" s="27"/>
      <c r="SOU127" s="27"/>
      <c r="SOV127" s="27"/>
      <c r="SOW127" s="27"/>
      <c r="SOX127" s="27"/>
      <c r="SOY127" s="27"/>
      <c r="SOZ127" s="27"/>
      <c r="SPA127" s="27"/>
      <c r="SPB127" s="27"/>
      <c r="SPC127" s="27"/>
      <c r="SPD127" s="27"/>
      <c r="SPE127" s="27"/>
      <c r="SPF127" s="27"/>
      <c r="SPG127" s="27"/>
      <c r="SPH127" s="27"/>
      <c r="SPI127" s="27"/>
      <c r="SPJ127" s="27"/>
      <c r="SPK127" s="27"/>
      <c r="SPL127" s="27"/>
      <c r="SPM127" s="27"/>
      <c r="SPN127" s="27"/>
      <c r="SPO127" s="27"/>
      <c r="SPP127" s="27"/>
      <c r="SPQ127" s="27"/>
      <c r="SPR127" s="27"/>
      <c r="SPS127" s="27"/>
      <c r="SPT127" s="27"/>
      <c r="SPU127" s="27"/>
      <c r="SPV127" s="27"/>
      <c r="SPW127" s="27"/>
      <c r="SPX127" s="27"/>
      <c r="SPY127" s="27"/>
      <c r="SPZ127" s="27"/>
      <c r="SQA127" s="27"/>
      <c r="SQB127" s="27"/>
      <c r="SQC127" s="27"/>
      <c r="SQD127" s="27"/>
      <c r="SQE127" s="27"/>
      <c r="SQF127" s="27"/>
      <c r="SQG127" s="27"/>
      <c r="SQH127" s="27"/>
      <c r="SQI127" s="27"/>
      <c r="SQJ127" s="27"/>
      <c r="SQK127" s="27"/>
      <c r="SQL127" s="27"/>
      <c r="SQM127" s="27"/>
      <c r="SQN127" s="27"/>
      <c r="SQO127" s="27"/>
      <c r="SQP127" s="27"/>
      <c r="SQQ127" s="27"/>
      <c r="SQR127" s="27"/>
      <c r="SQS127" s="27"/>
      <c r="SQT127" s="27"/>
      <c r="SQU127" s="27"/>
      <c r="SQV127" s="27"/>
      <c r="SQW127" s="27"/>
      <c r="SQX127" s="27"/>
      <c r="SQY127" s="27"/>
      <c r="SQZ127" s="27"/>
      <c r="SRA127" s="27"/>
      <c r="SRB127" s="27"/>
      <c r="SRC127" s="27"/>
      <c r="SRD127" s="27"/>
      <c r="SRE127" s="27"/>
      <c r="SRF127" s="27"/>
      <c r="SRG127" s="27"/>
      <c r="SRH127" s="27"/>
      <c r="SRI127" s="27"/>
      <c r="SRJ127" s="27"/>
      <c r="SRK127" s="27"/>
      <c r="SRL127" s="27"/>
      <c r="SRM127" s="27"/>
      <c r="SRN127" s="27"/>
      <c r="SRO127" s="27"/>
      <c r="SRP127" s="27"/>
      <c r="SRQ127" s="27"/>
      <c r="SRR127" s="27"/>
      <c r="SRS127" s="27"/>
      <c r="SRT127" s="27"/>
      <c r="SRU127" s="27"/>
      <c r="SRV127" s="27"/>
      <c r="SRW127" s="27"/>
      <c r="SRX127" s="27"/>
      <c r="SRY127" s="27"/>
      <c r="SRZ127" s="27"/>
      <c r="SSA127" s="27"/>
      <c r="SSB127" s="27"/>
      <c r="SSC127" s="27"/>
      <c r="SSD127" s="27"/>
      <c r="SSE127" s="27"/>
      <c r="SSF127" s="27"/>
      <c r="SSG127" s="27"/>
      <c r="SSH127" s="27"/>
      <c r="SSI127" s="27"/>
      <c r="SSJ127" s="27"/>
      <c r="SSK127" s="27"/>
      <c r="SSL127" s="27"/>
      <c r="SSM127" s="27"/>
      <c r="SSN127" s="27"/>
      <c r="SSO127" s="27"/>
      <c r="SSP127" s="27"/>
      <c r="SSQ127" s="27"/>
      <c r="SSR127" s="27"/>
      <c r="SSS127" s="27"/>
      <c r="SST127" s="27"/>
      <c r="SSU127" s="27"/>
      <c r="SSV127" s="27"/>
      <c r="SSW127" s="27"/>
      <c r="SSX127" s="27"/>
      <c r="SSY127" s="27"/>
      <c r="SSZ127" s="27"/>
      <c r="STA127" s="27"/>
      <c r="STB127" s="27"/>
      <c r="STC127" s="27"/>
      <c r="STD127" s="27"/>
      <c r="STE127" s="27"/>
      <c r="STF127" s="27"/>
      <c r="STG127" s="27"/>
      <c r="STH127" s="27"/>
      <c r="STI127" s="27"/>
      <c r="STJ127" s="27"/>
      <c r="STK127" s="27"/>
      <c r="STL127" s="27"/>
      <c r="STM127" s="27"/>
      <c r="STN127" s="27"/>
      <c r="STO127" s="27"/>
      <c r="STP127" s="27"/>
      <c r="STQ127" s="27"/>
      <c r="STR127" s="27"/>
      <c r="STS127" s="27"/>
      <c r="STT127" s="27"/>
      <c r="STU127" s="27"/>
      <c r="STV127" s="27"/>
      <c r="STW127" s="27"/>
      <c r="STX127" s="27"/>
      <c r="STY127" s="27"/>
      <c r="STZ127" s="27"/>
      <c r="SUA127" s="27"/>
      <c r="SUB127" s="27"/>
      <c r="SUC127" s="27"/>
      <c r="SUD127" s="27"/>
      <c r="SUE127" s="27"/>
      <c r="SUF127" s="27"/>
      <c r="SUG127" s="27"/>
      <c r="SUH127" s="27"/>
      <c r="SUI127" s="27"/>
      <c r="SUJ127" s="27"/>
      <c r="SUK127" s="27"/>
      <c r="SUL127" s="27"/>
      <c r="SUM127" s="27"/>
      <c r="SUN127" s="27"/>
      <c r="SUO127" s="27"/>
      <c r="SUP127" s="27"/>
      <c r="SUQ127" s="27"/>
      <c r="SUR127" s="27"/>
      <c r="SUS127" s="27"/>
      <c r="SUT127" s="27"/>
      <c r="SUU127" s="27"/>
      <c r="SUV127" s="27"/>
      <c r="SUW127" s="27"/>
      <c r="SUX127" s="27"/>
      <c r="SUY127" s="27"/>
      <c r="SUZ127" s="27"/>
      <c r="SVA127" s="27"/>
      <c r="SVB127" s="27"/>
      <c r="SVC127" s="27"/>
      <c r="SVD127" s="27"/>
      <c r="SVE127" s="27"/>
      <c r="SVF127" s="27"/>
      <c r="SVG127" s="27"/>
      <c r="SVH127" s="27"/>
      <c r="SVI127" s="27"/>
      <c r="SVJ127" s="27"/>
      <c r="SVK127" s="27"/>
      <c r="SVL127" s="27"/>
      <c r="SVM127" s="27"/>
      <c r="SVN127" s="27"/>
      <c r="SVO127" s="27"/>
      <c r="SVP127" s="27"/>
      <c r="SVQ127" s="27"/>
      <c r="SVR127" s="27"/>
      <c r="SVS127" s="27"/>
      <c r="SVT127" s="27"/>
      <c r="SVU127" s="27"/>
      <c r="SVV127" s="27"/>
      <c r="SVW127" s="27"/>
      <c r="SVX127" s="27"/>
      <c r="SVY127" s="27"/>
      <c r="SVZ127" s="27"/>
      <c r="SWA127" s="27"/>
      <c r="SWB127" s="27"/>
      <c r="SWC127" s="27"/>
      <c r="SWD127" s="27"/>
      <c r="SWE127" s="27"/>
      <c r="SWF127" s="27"/>
      <c r="SWG127" s="27"/>
      <c r="SWH127" s="27"/>
      <c r="SWI127" s="27"/>
      <c r="SWJ127" s="27"/>
      <c r="SWK127" s="27"/>
      <c r="SWL127" s="27"/>
      <c r="SWM127" s="27"/>
      <c r="SWN127" s="27"/>
      <c r="SWO127" s="27"/>
      <c r="SWP127" s="27"/>
      <c r="SWQ127" s="27"/>
      <c r="SWR127" s="27"/>
      <c r="SWS127" s="27"/>
      <c r="SWT127" s="27"/>
      <c r="SWU127" s="27"/>
      <c r="SWV127" s="27"/>
      <c r="SWW127" s="27"/>
      <c r="SWX127" s="27"/>
      <c r="SWY127" s="27"/>
      <c r="SWZ127" s="27"/>
      <c r="SXA127" s="27"/>
      <c r="SXB127" s="27"/>
      <c r="SXC127" s="27"/>
      <c r="SXD127" s="27"/>
      <c r="SXE127" s="27"/>
      <c r="SXF127" s="27"/>
      <c r="SXG127" s="27"/>
      <c r="SXH127" s="27"/>
      <c r="SXI127" s="27"/>
      <c r="SXJ127" s="27"/>
      <c r="SXK127" s="27"/>
      <c r="SXL127" s="27"/>
      <c r="SXM127" s="27"/>
      <c r="SXN127" s="27"/>
      <c r="SXO127" s="27"/>
      <c r="SXP127" s="27"/>
      <c r="SXQ127" s="27"/>
      <c r="SXR127" s="27"/>
      <c r="SXS127" s="27"/>
      <c r="SXT127" s="27"/>
      <c r="SXU127" s="27"/>
      <c r="SXV127" s="27"/>
      <c r="SXW127" s="27"/>
      <c r="SXX127" s="27"/>
      <c r="SXY127" s="27"/>
      <c r="SXZ127" s="27"/>
      <c r="SYA127" s="27"/>
      <c r="SYB127" s="27"/>
      <c r="SYC127" s="27"/>
      <c r="SYD127" s="27"/>
      <c r="SYE127" s="27"/>
      <c r="SYF127" s="27"/>
      <c r="SYG127" s="27"/>
      <c r="SYH127" s="27"/>
      <c r="SYI127" s="27"/>
      <c r="SYJ127" s="27"/>
      <c r="SYK127" s="27"/>
      <c r="SYL127" s="27"/>
      <c r="SYM127" s="27"/>
      <c r="SYN127" s="27"/>
      <c r="SYO127" s="27"/>
      <c r="SYP127" s="27"/>
      <c r="SYQ127" s="27"/>
      <c r="SYR127" s="27"/>
      <c r="SYS127" s="27"/>
      <c r="SYT127" s="27"/>
      <c r="SYU127" s="27"/>
      <c r="SYV127" s="27"/>
      <c r="SYW127" s="27"/>
      <c r="SYX127" s="27"/>
      <c r="SYY127" s="27"/>
      <c r="SYZ127" s="27"/>
      <c r="SZA127" s="27"/>
      <c r="SZB127" s="27"/>
      <c r="SZC127" s="27"/>
      <c r="SZD127" s="27"/>
      <c r="SZE127" s="27"/>
      <c r="SZF127" s="27"/>
      <c r="SZG127" s="27"/>
      <c r="SZH127" s="27"/>
      <c r="SZI127" s="27"/>
      <c r="SZJ127" s="27"/>
      <c r="SZK127" s="27"/>
      <c r="SZL127" s="27"/>
      <c r="SZM127" s="27"/>
      <c r="SZN127" s="27"/>
      <c r="SZO127" s="27"/>
      <c r="SZP127" s="27"/>
      <c r="SZQ127" s="27"/>
      <c r="SZR127" s="27"/>
      <c r="SZS127" s="27"/>
      <c r="SZT127" s="27"/>
      <c r="SZU127" s="27"/>
      <c r="SZV127" s="27"/>
      <c r="SZW127" s="27"/>
      <c r="SZX127" s="27"/>
      <c r="SZY127" s="27"/>
      <c r="SZZ127" s="27"/>
      <c r="TAA127" s="27"/>
      <c r="TAB127" s="27"/>
      <c r="TAC127" s="27"/>
      <c r="TAD127" s="27"/>
      <c r="TAE127" s="27"/>
      <c r="TAF127" s="27"/>
      <c r="TAG127" s="27"/>
      <c r="TAH127" s="27"/>
      <c r="TAI127" s="27"/>
      <c r="TAJ127" s="27"/>
      <c r="TAK127" s="27"/>
      <c r="TAL127" s="27"/>
      <c r="TAM127" s="27"/>
      <c r="TAN127" s="27"/>
      <c r="TAO127" s="27"/>
      <c r="TAP127" s="27"/>
      <c r="TAQ127" s="27"/>
      <c r="TAR127" s="27"/>
      <c r="TAS127" s="27"/>
      <c r="TAT127" s="27"/>
      <c r="TAU127" s="27"/>
      <c r="TAV127" s="27"/>
      <c r="TAW127" s="27"/>
      <c r="TAX127" s="27"/>
      <c r="TAY127" s="27"/>
      <c r="TAZ127" s="27"/>
      <c r="TBA127" s="27"/>
      <c r="TBB127" s="27"/>
      <c r="TBC127" s="27"/>
      <c r="TBD127" s="27"/>
      <c r="TBE127" s="27"/>
      <c r="TBF127" s="27"/>
      <c r="TBG127" s="27"/>
      <c r="TBH127" s="27"/>
      <c r="TBI127" s="27"/>
      <c r="TBJ127" s="27"/>
      <c r="TBK127" s="27"/>
      <c r="TBL127" s="27"/>
      <c r="TBM127" s="27"/>
      <c r="TBN127" s="27"/>
      <c r="TBO127" s="27"/>
      <c r="TBP127" s="27"/>
      <c r="TBQ127" s="27"/>
      <c r="TBR127" s="27"/>
      <c r="TBS127" s="27"/>
      <c r="TBT127" s="27"/>
      <c r="TBU127" s="27"/>
      <c r="TBV127" s="27"/>
      <c r="TBW127" s="27"/>
      <c r="TBX127" s="27"/>
      <c r="TBY127" s="27"/>
      <c r="TBZ127" s="27"/>
      <c r="TCA127" s="27"/>
      <c r="TCB127" s="27"/>
      <c r="TCC127" s="27"/>
      <c r="TCD127" s="27"/>
      <c r="TCE127" s="27"/>
      <c r="TCF127" s="27"/>
      <c r="TCG127" s="27"/>
      <c r="TCH127" s="27"/>
      <c r="TCI127" s="27"/>
      <c r="TCJ127" s="27"/>
      <c r="TCK127" s="27"/>
      <c r="TCL127" s="27"/>
      <c r="TCM127" s="27"/>
      <c r="TCN127" s="27"/>
      <c r="TCO127" s="27"/>
      <c r="TCP127" s="27"/>
      <c r="TCQ127" s="27"/>
      <c r="TCR127" s="27"/>
      <c r="TCS127" s="27"/>
      <c r="TCT127" s="27"/>
      <c r="TCU127" s="27"/>
      <c r="TCV127" s="27"/>
      <c r="TCW127" s="27"/>
      <c r="TCX127" s="27"/>
      <c r="TCY127" s="27"/>
      <c r="TCZ127" s="27"/>
      <c r="TDA127" s="27"/>
      <c r="TDB127" s="27"/>
      <c r="TDC127" s="27"/>
      <c r="TDD127" s="27"/>
      <c r="TDE127" s="27"/>
      <c r="TDF127" s="27"/>
      <c r="TDG127" s="27"/>
      <c r="TDH127" s="27"/>
      <c r="TDI127" s="27"/>
      <c r="TDJ127" s="27"/>
      <c r="TDK127" s="27"/>
      <c r="TDL127" s="27"/>
      <c r="TDM127" s="27"/>
      <c r="TDN127" s="27"/>
      <c r="TDO127" s="27"/>
      <c r="TDP127" s="27"/>
      <c r="TDQ127" s="27"/>
      <c r="TDR127" s="27"/>
      <c r="TDS127" s="27"/>
      <c r="TDT127" s="27"/>
      <c r="TDU127" s="27"/>
      <c r="TDV127" s="27"/>
      <c r="TDW127" s="27"/>
      <c r="TDX127" s="27"/>
      <c r="TDY127" s="27"/>
      <c r="TDZ127" s="27"/>
      <c r="TEA127" s="27"/>
      <c r="TEB127" s="27"/>
      <c r="TEC127" s="27"/>
      <c r="TED127" s="27"/>
      <c r="TEE127" s="27"/>
      <c r="TEF127" s="27"/>
      <c r="TEG127" s="27"/>
      <c r="TEH127" s="27"/>
      <c r="TEI127" s="27"/>
      <c r="TEJ127" s="27"/>
      <c r="TEK127" s="27"/>
      <c r="TEL127" s="27"/>
      <c r="TEM127" s="27"/>
      <c r="TEN127" s="27"/>
      <c r="TEO127" s="27"/>
      <c r="TEP127" s="27"/>
      <c r="TEQ127" s="27"/>
      <c r="TER127" s="27"/>
      <c r="TES127" s="27"/>
      <c r="TET127" s="27"/>
      <c r="TEU127" s="27"/>
      <c r="TEV127" s="27"/>
      <c r="TEW127" s="27"/>
      <c r="TEX127" s="27"/>
      <c r="TEY127" s="27"/>
      <c r="TEZ127" s="27"/>
      <c r="TFA127" s="27"/>
      <c r="TFB127" s="27"/>
      <c r="TFC127" s="27"/>
      <c r="TFD127" s="27"/>
      <c r="TFE127" s="27"/>
      <c r="TFF127" s="27"/>
      <c r="TFG127" s="27"/>
      <c r="TFH127" s="27"/>
      <c r="TFI127" s="27"/>
      <c r="TFJ127" s="27"/>
      <c r="TFK127" s="27"/>
      <c r="TFL127" s="27"/>
      <c r="TFM127" s="27"/>
      <c r="TFN127" s="27"/>
      <c r="TFO127" s="27"/>
      <c r="TFP127" s="27"/>
      <c r="TFQ127" s="27"/>
      <c r="TFR127" s="27"/>
      <c r="TFS127" s="27"/>
      <c r="TFT127" s="27"/>
      <c r="TFU127" s="27"/>
      <c r="TFV127" s="27"/>
      <c r="TFW127" s="27"/>
      <c r="TFX127" s="27"/>
      <c r="TFY127" s="27"/>
      <c r="TFZ127" s="27"/>
      <c r="TGA127" s="27"/>
      <c r="TGB127" s="27"/>
      <c r="TGC127" s="27"/>
      <c r="TGD127" s="27"/>
      <c r="TGE127" s="27"/>
      <c r="TGF127" s="27"/>
      <c r="TGG127" s="27"/>
      <c r="TGH127" s="27"/>
      <c r="TGI127" s="27"/>
      <c r="TGJ127" s="27"/>
      <c r="TGK127" s="27"/>
      <c r="TGL127" s="27"/>
      <c r="TGM127" s="27"/>
      <c r="TGN127" s="27"/>
      <c r="TGO127" s="27"/>
      <c r="TGP127" s="27"/>
      <c r="TGQ127" s="27"/>
      <c r="TGR127" s="27"/>
      <c r="TGS127" s="27"/>
      <c r="TGT127" s="27"/>
      <c r="TGU127" s="27"/>
      <c r="TGV127" s="27"/>
      <c r="TGW127" s="27"/>
      <c r="TGX127" s="27"/>
      <c r="TGY127" s="27"/>
      <c r="TGZ127" s="27"/>
      <c r="THA127" s="27"/>
      <c r="THB127" s="27"/>
      <c r="THC127" s="27"/>
      <c r="THD127" s="27"/>
      <c r="THE127" s="27"/>
      <c r="THF127" s="27"/>
      <c r="THG127" s="27"/>
      <c r="THH127" s="27"/>
      <c r="THI127" s="27"/>
      <c r="THJ127" s="27"/>
      <c r="THK127" s="27"/>
      <c r="THL127" s="27"/>
      <c r="THM127" s="27"/>
      <c r="THN127" s="27"/>
      <c r="THO127" s="27"/>
      <c r="THP127" s="27"/>
      <c r="THQ127" s="27"/>
      <c r="THR127" s="27"/>
      <c r="THS127" s="27"/>
      <c r="THT127" s="27"/>
      <c r="THU127" s="27"/>
      <c r="THV127" s="27"/>
      <c r="THW127" s="27"/>
      <c r="THX127" s="27"/>
      <c r="THY127" s="27"/>
      <c r="THZ127" s="27"/>
      <c r="TIA127" s="27"/>
      <c r="TIB127" s="27"/>
      <c r="TIC127" s="27"/>
      <c r="TID127" s="27"/>
      <c r="TIE127" s="27"/>
      <c r="TIF127" s="27"/>
      <c r="TIG127" s="27"/>
      <c r="TIH127" s="27"/>
      <c r="TII127" s="27"/>
      <c r="TIJ127" s="27"/>
      <c r="TIK127" s="27"/>
      <c r="TIL127" s="27"/>
      <c r="TIM127" s="27"/>
      <c r="TIN127" s="27"/>
      <c r="TIO127" s="27"/>
      <c r="TIP127" s="27"/>
      <c r="TIQ127" s="27"/>
      <c r="TIR127" s="27"/>
      <c r="TIS127" s="27"/>
      <c r="TIT127" s="27"/>
      <c r="TIU127" s="27"/>
      <c r="TIV127" s="27"/>
      <c r="TIW127" s="27"/>
      <c r="TIX127" s="27"/>
      <c r="TIY127" s="27"/>
      <c r="TIZ127" s="27"/>
      <c r="TJA127" s="27"/>
      <c r="TJB127" s="27"/>
      <c r="TJC127" s="27"/>
      <c r="TJD127" s="27"/>
      <c r="TJE127" s="27"/>
      <c r="TJF127" s="27"/>
      <c r="TJG127" s="27"/>
      <c r="TJH127" s="27"/>
      <c r="TJI127" s="27"/>
      <c r="TJJ127" s="27"/>
      <c r="TJK127" s="27"/>
      <c r="TJL127" s="27"/>
      <c r="TJM127" s="27"/>
      <c r="TJN127" s="27"/>
      <c r="TJO127" s="27"/>
      <c r="TJP127" s="27"/>
      <c r="TJQ127" s="27"/>
      <c r="TJR127" s="27"/>
      <c r="TJS127" s="27"/>
      <c r="TJT127" s="27"/>
      <c r="TJU127" s="27"/>
      <c r="TJV127" s="27"/>
      <c r="TJW127" s="27"/>
      <c r="TJX127" s="27"/>
      <c r="TJY127" s="27"/>
      <c r="TJZ127" s="27"/>
      <c r="TKA127" s="27"/>
      <c r="TKB127" s="27"/>
      <c r="TKC127" s="27"/>
      <c r="TKD127" s="27"/>
      <c r="TKE127" s="27"/>
      <c r="TKF127" s="27"/>
      <c r="TKG127" s="27"/>
      <c r="TKH127" s="27"/>
      <c r="TKI127" s="27"/>
      <c r="TKJ127" s="27"/>
      <c r="TKK127" s="27"/>
      <c r="TKL127" s="27"/>
      <c r="TKM127" s="27"/>
      <c r="TKN127" s="27"/>
      <c r="TKO127" s="27"/>
      <c r="TKP127" s="27"/>
      <c r="TKQ127" s="27"/>
      <c r="TKR127" s="27"/>
      <c r="TKS127" s="27"/>
      <c r="TKT127" s="27"/>
      <c r="TKU127" s="27"/>
      <c r="TKV127" s="27"/>
      <c r="TKW127" s="27"/>
      <c r="TKX127" s="27"/>
      <c r="TKY127" s="27"/>
      <c r="TKZ127" s="27"/>
      <c r="TLA127" s="27"/>
      <c r="TLB127" s="27"/>
      <c r="TLC127" s="27"/>
      <c r="TLD127" s="27"/>
      <c r="TLE127" s="27"/>
      <c r="TLF127" s="27"/>
      <c r="TLG127" s="27"/>
      <c r="TLH127" s="27"/>
      <c r="TLI127" s="27"/>
      <c r="TLJ127" s="27"/>
      <c r="TLK127" s="27"/>
      <c r="TLL127" s="27"/>
      <c r="TLM127" s="27"/>
      <c r="TLN127" s="27"/>
      <c r="TLO127" s="27"/>
      <c r="TLP127" s="27"/>
      <c r="TLQ127" s="27"/>
      <c r="TLR127" s="27"/>
      <c r="TLS127" s="27"/>
      <c r="TLT127" s="27"/>
      <c r="TLU127" s="27"/>
      <c r="TLV127" s="27"/>
      <c r="TLW127" s="27"/>
      <c r="TLX127" s="27"/>
      <c r="TLY127" s="27"/>
      <c r="TLZ127" s="27"/>
      <c r="TMA127" s="27"/>
      <c r="TMB127" s="27"/>
      <c r="TMC127" s="27"/>
      <c r="TMD127" s="27"/>
      <c r="TME127" s="27"/>
      <c r="TMF127" s="27"/>
      <c r="TMG127" s="27"/>
      <c r="TMH127" s="27"/>
      <c r="TMI127" s="27"/>
      <c r="TMJ127" s="27"/>
      <c r="TMK127" s="27"/>
      <c r="TML127" s="27"/>
      <c r="TMM127" s="27"/>
      <c r="TMN127" s="27"/>
      <c r="TMO127" s="27"/>
      <c r="TMP127" s="27"/>
      <c r="TMQ127" s="27"/>
      <c r="TMR127" s="27"/>
      <c r="TMS127" s="27"/>
      <c r="TMT127" s="27"/>
      <c r="TMU127" s="27"/>
      <c r="TMV127" s="27"/>
      <c r="TMW127" s="27"/>
      <c r="TMX127" s="27"/>
      <c r="TMY127" s="27"/>
      <c r="TMZ127" s="27"/>
      <c r="TNA127" s="27"/>
      <c r="TNB127" s="27"/>
      <c r="TNC127" s="27"/>
      <c r="TND127" s="27"/>
      <c r="TNE127" s="27"/>
      <c r="TNF127" s="27"/>
      <c r="TNG127" s="27"/>
      <c r="TNH127" s="27"/>
      <c r="TNI127" s="27"/>
      <c r="TNJ127" s="27"/>
      <c r="TNK127" s="27"/>
      <c r="TNL127" s="27"/>
      <c r="TNM127" s="27"/>
      <c r="TNN127" s="27"/>
      <c r="TNO127" s="27"/>
      <c r="TNP127" s="27"/>
      <c r="TNQ127" s="27"/>
      <c r="TNR127" s="27"/>
      <c r="TNS127" s="27"/>
      <c r="TNT127" s="27"/>
      <c r="TNU127" s="27"/>
      <c r="TNV127" s="27"/>
      <c r="TNW127" s="27"/>
      <c r="TNX127" s="27"/>
      <c r="TNY127" s="27"/>
      <c r="TNZ127" s="27"/>
      <c r="TOA127" s="27"/>
      <c r="TOB127" s="27"/>
      <c r="TOC127" s="27"/>
      <c r="TOD127" s="27"/>
      <c r="TOE127" s="27"/>
      <c r="TOF127" s="27"/>
      <c r="TOG127" s="27"/>
      <c r="TOH127" s="27"/>
      <c r="TOI127" s="27"/>
      <c r="TOJ127" s="27"/>
      <c r="TOK127" s="27"/>
      <c r="TOL127" s="27"/>
      <c r="TOM127" s="27"/>
      <c r="TON127" s="27"/>
      <c r="TOO127" s="27"/>
      <c r="TOP127" s="27"/>
      <c r="TOQ127" s="27"/>
      <c r="TOR127" s="27"/>
      <c r="TOS127" s="27"/>
      <c r="TOT127" s="27"/>
      <c r="TOU127" s="27"/>
      <c r="TOV127" s="27"/>
      <c r="TOW127" s="27"/>
      <c r="TOX127" s="27"/>
      <c r="TOY127" s="27"/>
      <c r="TOZ127" s="27"/>
      <c r="TPA127" s="27"/>
      <c r="TPB127" s="27"/>
      <c r="TPC127" s="27"/>
      <c r="TPD127" s="27"/>
      <c r="TPE127" s="27"/>
      <c r="TPF127" s="27"/>
      <c r="TPG127" s="27"/>
      <c r="TPH127" s="27"/>
      <c r="TPI127" s="27"/>
      <c r="TPJ127" s="27"/>
      <c r="TPK127" s="27"/>
      <c r="TPL127" s="27"/>
      <c r="TPM127" s="27"/>
      <c r="TPN127" s="27"/>
      <c r="TPO127" s="27"/>
      <c r="TPP127" s="27"/>
      <c r="TPQ127" s="27"/>
      <c r="TPR127" s="27"/>
      <c r="TPS127" s="27"/>
      <c r="TPT127" s="27"/>
      <c r="TPU127" s="27"/>
      <c r="TPV127" s="27"/>
      <c r="TPW127" s="27"/>
      <c r="TPX127" s="27"/>
      <c r="TPY127" s="27"/>
      <c r="TPZ127" s="27"/>
      <c r="TQA127" s="27"/>
      <c r="TQB127" s="27"/>
      <c r="TQC127" s="27"/>
      <c r="TQD127" s="27"/>
      <c r="TQE127" s="27"/>
      <c r="TQF127" s="27"/>
      <c r="TQG127" s="27"/>
      <c r="TQH127" s="27"/>
      <c r="TQI127" s="27"/>
      <c r="TQJ127" s="27"/>
      <c r="TQK127" s="27"/>
      <c r="TQL127" s="27"/>
      <c r="TQM127" s="27"/>
      <c r="TQN127" s="27"/>
      <c r="TQO127" s="27"/>
      <c r="TQP127" s="27"/>
      <c r="TQQ127" s="27"/>
      <c r="TQR127" s="27"/>
      <c r="TQS127" s="27"/>
      <c r="TQT127" s="27"/>
      <c r="TQU127" s="27"/>
      <c r="TQV127" s="27"/>
      <c r="TQW127" s="27"/>
      <c r="TQX127" s="27"/>
      <c r="TQY127" s="27"/>
      <c r="TQZ127" s="27"/>
      <c r="TRA127" s="27"/>
      <c r="TRB127" s="27"/>
      <c r="TRC127" s="27"/>
      <c r="TRD127" s="27"/>
      <c r="TRE127" s="27"/>
      <c r="TRF127" s="27"/>
      <c r="TRG127" s="27"/>
      <c r="TRH127" s="27"/>
      <c r="TRI127" s="27"/>
      <c r="TRJ127" s="27"/>
      <c r="TRK127" s="27"/>
      <c r="TRL127" s="27"/>
      <c r="TRM127" s="27"/>
      <c r="TRN127" s="27"/>
      <c r="TRO127" s="27"/>
      <c r="TRP127" s="27"/>
      <c r="TRQ127" s="27"/>
      <c r="TRR127" s="27"/>
      <c r="TRS127" s="27"/>
      <c r="TRT127" s="27"/>
      <c r="TRU127" s="27"/>
      <c r="TRV127" s="27"/>
      <c r="TRW127" s="27"/>
      <c r="TRX127" s="27"/>
      <c r="TRY127" s="27"/>
      <c r="TRZ127" s="27"/>
      <c r="TSA127" s="27"/>
      <c r="TSB127" s="27"/>
      <c r="TSC127" s="27"/>
      <c r="TSD127" s="27"/>
      <c r="TSE127" s="27"/>
      <c r="TSF127" s="27"/>
      <c r="TSG127" s="27"/>
      <c r="TSH127" s="27"/>
      <c r="TSI127" s="27"/>
      <c r="TSJ127" s="27"/>
      <c r="TSK127" s="27"/>
      <c r="TSL127" s="27"/>
      <c r="TSM127" s="27"/>
      <c r="TSN127" s="27"/>
      <c r="TSO127" s="27"/>
      <c r="TSP127" s="27"/>
      <c r="TSQ127" s="27"/>
      <c r="TSR127" s="27"/>
      <c r="TSS127" s="27"/>
      <c r="TST127" s="27"/>
      <c r="TSU127" s="27"/>
      <c r="TSV127" s="27"/>
      <c r="TSW127" s="27"/>
      <c r="TSX127" s="27"/>
      <c r="TSY127" s="27"/>
      <c r="TSZ127" s="27"/>
      <c r="TTA127" s="27"/>
      <c r="TTB127" s="27"/>
      <c r="TTC127" s="27"/>
      <c r="TTD127" s="27"/>
      <c r="TTE127" s="27"/>
      <c r="TTF127" s="27"/>
      <c r="TTG127" s="27"/>
      <c r="TTH127" s="27"/>
      <c r="TTI127" s="27"/>
      <c r="TTJ127" s="27"/>
      <c r="TTK127" s="27"/>
      <c r="TTL127" s="27"/>
      <c r="TTM127" s="27"/>
      <c r="TTN127" s="27"/>
      <c r="TTO127" s="27"/>
      <c r="TTP127" s="27"/>
      <c r="TTQ127" s="27"/>
      <c r="TTR127" s="27"/>
      <c r="TTS127" s="27"/>
      <c r="TTT127" s="27"/>
      <c r="TTU127" s="27"/>
      <c r="TTV127" s="27"/>
      <c r="TTW127" s="27"/>
      <c r="TTX127" s="27"/>
      <c r="TTY127" s="27"/>
      <c r="TTZ127" s="27"/>
      <c r="TUA127" s="27"/>
      <c r="TUB127" s="27"/>
      <c r="TUC127" s="27"/>
      <c r="TUD127" s="27"/>
      <c r="TUE127" s="27"/>
      <c r="TUF127" s="27"/>
      <c r="TUG127" s="27"/>
      <c r="TUH127" s="27"/>
      <c r="TUI127" s="27"/>
      <c r="TUJ127" s="27"/>
      <c r="TUK127" s="27"/>
      <c r="TUL127" s="27"/>
      <c r="TUM127" s="27"/>
      <c r="TUN127" s="27"/>
      <c r="TUO127" s="27"/>
      <c r="TUP127" s="27"/>
      <c r="TUQ127" s="27"/>
      <c r="TUR127" s="27"/>
      <c r="TUS127" s="27"/>
      <c r="TUT127" s="27"/>
      <c r="TUU127" s="27"/>
      <c r="TUV127" s="27"/>
      <c r="TUW127" s="27"/>
      <c r="TUX127" s="27"/>
      <c r="TUY127" s="27"/>
      <c r="TUZ127" s="27"/>
      <c r="TVA127" s="27"/>
      <c r="TVB127" s="27"/>
      <c r="TVC127" s="27"/>
      <c r="TVD127" s="27"/>
      <c r="TVE127" s="27"/>
      <c r="TVF127" s="27"/>
      <c r="TVG127" s="27"/>
      <c r="TVH127" s="27"/>
      <c r="TVI127" s="27"/>
      <c r="TVJ127" s="27"/>
      <c r="TVK127" s="27"/>
      <c r="TVL127" s="27"/>
      <c r="TVM127" s="27"/>
      <c r="TVN127" s="27"/>
      <c r="TVO127" s="27"/>
      <c r="TVP127" s="27"/>
      <c r="TVQ127" s="27"/>
      <c r="TVR127" s="27"/>
      <c r="TVS127" s="27"/>
      <c r="TVT127" s="27"/>
      <c r="TVU127" s="27"/>
      <c r="TVV127" s="27"/>
      <c r="TVW127" s="27"/>
      <c r="TVX127" s="27"/>
      <c r="TVY127" s="27"/>
      <c r="TVZ127" s="27"/>
      <c r="TWA127" s="27"/>
      <c r="TWB127" s="27"/>
      <c r="TWC127" s="27"/>
      <c r="TWD127" s="27"/>
      <c r="TWE127" s="27"/>
      <c r="TWF127" s="27"/>
      <c r="TWG127" s="27"/>
      <c r="TWH127" s="27"/>
      <c r="TWI127" s="27"/>
      <c r="TWJ127" s="27"/>
      <c r="TWK127" s="27"/>
      <c r="TWL127" s="27"/>
      <c r="TWM127" s="27"/>
      <c r="TWN127" s="27"/>
      <c r="TWO127" s="27"/>
      <c r="TWP127" s="27"/>
      <c r="TWQ127" s="27"/>
      <c r="TWR127" s="27"/>
      <c r="TWS127" s="27"/>
      <c r="TWT127" s="27"/>
      <c r="TWU127" s="27"/>
      <c r="TWV127" s="27"/>
      <c r="TWW127" s="27"/>
      <c r="TWX127" s="27"/>
      <c r="TWY127" s="27"/>
      <c r="TWZ127" s="27"/>
      <c r="TXA127" s="27"/>
      <c r="TXB127" s="27"/>
      <c r="TXC127" s="27"/>
      <c r="TXD127" s="27"/>
      <c r="TXE127" s="27"/>
      <c r="TXF127" s="27"/>
      <c r="TXG127" s="27"/>
      <c r="TXH127" s="27"/>
      <c r="TXI127" s="27"/>
      <c r="TXJ127" s="27"/>
      <c r="TXK127" s="27"/>
      <c r="TXL127" s="27"/>
      <c r="TXM127" s="27"/>
      <c r="TXN127" s="27"/>
      <c r="TXO127" s="27"/>
      <c r="TXP127" s="27"/>
      <c r="TXQ127" s="27"/>
      <c r="TXR127" s="27"/>
      <c r="TXS127" s="27"/>
      <c r="TXT127" s="27"/>
      <c r="TXU127" s="27"/>
      <c r="TXV127" s="27"/>
      <c r="TXW127" s="27"/>
      <c r="TXX127" s="27"/>
      <c r="TXY127" s="27"/>
      <c r="TXZ127" s="27"/>
      <c r="TYA127" s="27"/>
      <c r="TYB127" s="27"/>
      <c r="TYC127" s="27"/>
      <c r="TYD127" s="27"/>
      <c r="TYE127" s="27"/>
      <c r="TYF127" s="27"/>
      <c r="TYG127" s="27"/>
      <c r="TYH127" s="27"/>
      <c r="TYI127" s="27"/>
      <c r="TYJ127" s="27"/>
      <c r="TYK127" s="27"/>
      <c r="TYL127" s="27"/>
      <c r="TYM127" s="27"/>
      <c r="TYN127" s="27"/>
      <c r="TYO127" s="27"/>
      <c r="TYP127" s="27"/>
      <c r="TYQ127" s="27"/>
      <c r="TYR127" s="27"/>
      <c r="TYS127" s="27"/>
      <c r="TYT127" s="27"/>
      <c r="TYU127" s="27"/>
      <c r="TYV127" s="27"/>
      <c r="TYW127" s="27"/>
      <c r="TYX127" s="27"/>
      <c r="TYY127" s="27"/>
      <c r="TYZ127" s="27"/>
      <c r="TZA127" s="27"/>
      <c r="TZB127" s="27"/>
      <c r="TZC127" s="27"/>
      <c r="TZD127" s="27"/>
      <c r="TZE127" s="27"/>
      <c r="TZF127" s="27"/>
      <c r="TZG127" s="27"/>
      <c r="TZH127" s="27"/>
      <c r="TZI127" s="27"/>
      <c r="TZJ127" s="27"/>
      <c r="TZK127" s="27"/>
      <c r="TZL127" s="27"/>
      <c r="TZM127" s="27"/>
      <c r="TZN127" s="27"/>
      <c r="TZO127" s="27"/>
      <c r="TZP127" s="27"/>
      <c r="TZQ127" s="27"/>
      <c r="TZR127" s="27"/>
      <c r="TZS127" s="27"/>
      <c r="TZT127" s="27"/>
      <c r="TZU127" s="27"/>
      <c r="TZV127" s="27"/>
      <c r="TZW127" s="27"/>
      <c r="TZX127" s="27"/>
      <c r="TZY127" s="27"/>
      <c r="TZZ127" s="27"/>
      <c r="UAA127" s="27"/>
      <c r="UAB127" s="27"/>
      <c r="UAC127" s="27"/>
      <c r="UAD127" s="27"/>
      <c r="UAE127" s="27"/>
      <c r="UAF127" s="27"/>
      <c r="UAG127" s="27"/>
      <c r="UAH127" s="27"/>
      <c r="UAI127" s="27"/>
      <c r="UAJ127" s="27"/>
      <c r="UAK127" s="27"/>
      <c r="UAL127" s="27"/>
      <c r="UAM127" s="27"/>
      <c r="UAN127" s="27"/>
      <c r="UAO127" s="27"/>
      <c r="UAP127" s="27"/>
      <c r="UAQ127" s="27"/>
      <c r="UAR127" s="27"/>
      <c r="UAS127" s="27"/>
      <c r="UAT127" s="27"/>
      <c r="UAU127" s="27"/>
      <c r="UAV127" s="27"/>
      <c r="UAW127" s="27"/>
      <c r="UAX127" s="27"/>
      <c r="UAY127" s="27"/>
      <c r="UAZ127" s="27"/>
      <c r="UBA127" s="27"/>
      <c r="UBB127" s="27"/>
      <c r="UBC127" s="27"/>
      <c r="UBD127" s="27"/>
      <c r="UBE127" s="27"/>
      <c r="UBF127" s="27"/>
      <c r="UBG127" s="27"/>
      <c r="UBH127" s="27"/>
      <c r="UBI127" s="27"/>
      <c r="UBJ127" s="27"/>
      <c r="UBK127" s="27"/>
      <c r="UBL127" s="27"/>
      <c r="UBM127" s="27"/>
      <c r="UBN127" s="27"/>
      <c r="UBO127" s="27"/>
      <c r="UBP127" s="27"/>
      <c r="UBQ127" s="27"/>
      <c r="UBR127" s="27"/>
      <c r="UBS127" s="27"/>
      <c r="UBT127" s="27"/>
      <c r="UBU127" s="27"/>
      <c r="UBV127" s="27"/>
      <c r="UBW127" s="27"/>
      <c r="UBX127" s="27"/>
      <c r="UBY127" s="27"/>
      <c r="UBZ127" s="27"/>
      <c r="UCA127" s="27"/>
      <c r="UCB127" s="27"/>
      <c r="UCC127" s="27"/>
      <c r="UCD127" s="27"/>
      <c r="UCE127" s="27"/>
      <c r="UCF127" s="27"/>
      <c r="UCG127" s="27"/>
      <c r="UCH127" s="27"/>
      <c r="UCI127" s="27"/>
      <c r="UCJ127" s="27"/>
      <c r="UCK127" s="27"/>
      <c r="UCL127" s="27"/>
      <c r="UCM127" s="27"/>
      <c r="UCN127" s="27"/>
      <c r="UCO127" s="27"/>
      <c r="UCP127" s="27"/>
      <c r="UCQ127" s="27"/>
      <c r="UCR127" s="27"/>
      <c r="UCS127" s="27"/>
      <c r="UCT127" s="27"/>
      <c r="UCU127" s="27"/>
      <c r="UCV127" s="27"/>
      <c r="UCW127" s="27"/>
      <c r="UCX127" s="27"/>
      <c r="UCY127" s="27"/>
      <c r="UCZ127" s="27"/>
      <c r="UDA127" s="27"/>
      <c r="UDB127" s="27"/>
      <c r="UDC127" s="27"/>
      <c r="UDD127" s="27"/>
      <c r="UDE127" s="27"/>
      <c r="UDF127" s="27"/>
      <c r="UDG127" s="27"/>
      <c r="UDH127" s="27"/>
      <c r="UDI127" s="27"/>
      <c r="UDJ127" s="27"/>
      <c r="UDK127" s="27"/>
      <c r="UDL127" s="27"/>
      <c r="UDM127" s="27"/>
      <c r="UDN127" s="27"/>
      <c r="UDO127" s="27"/>
      <c r="UDP127" s="27"/>
      <c r="UDQ127" s="27"/>
      <c r="UDR127" s="27"/>
      <c r="UDS127" s="27"/>
      <c r="UDT127" s="27"/>
      <c r="UDU127" s="27"/>
      <c r="UDV127" s="27"/>
      <c r="UDW127" s="27"/>
      <c r="UDX127" s="27"/>
      <c r="UDY127" s="27"/>
      <c r="UDZ127" s="27"/>
      <c r="UEA127" s="27"/>
      <c r="UEB127" s="27"/>
      <c r="UEC127" s="27"/>
      <c r="UED127" s="27"/>
      <c r="UEE127" s="27"/>
      <c r="UEF127" s="27"/>
      <c r="UEG127" s="27"/>
      <c r="UEH127" s="27"/>
      <c r="UEI127" s="27"/>
      <c r="UEJ127" s="27"/>
      <c r="UEK127" s="27"/>
      <c r="UEL127" s="27"/>
      <c r="UEM127" s="27"/>
      <c r="UEN127" s="27"/>
      <c r="UEO127" s="27"/>
      <c r="UEP127" s="27"/>
      <c r="UEQ127" s="27"/>
      <c r="UER127" s="27"/>
      <c r="UES127" s="27"/>
      <c r="UET127" s="27"/>
      <c r="UEU127" s="27"/>
      <c r="UEV127" s="27"/>
      <c r="UEW127" s="27"/>
      <c r="UEX127" s="27"/>
      <c r="UEY127" s="27"/>
      <c r="UEZ127" s="27"/>
      <c r="UFA127" s="27"/>
      <c r="UFB127" s="27"/>
      <c r="UFC127" s="27"/>
      <c r="UFD127" s="27"/>
      <c r="UFE127" s="27"/>
      <c r="UFF127" s="27"/>
      <c r="UFG127" s="27"/>
      <c r="UFH127" s="27"/>
      <c r="UFI127" s="27"/>
      <c r="UFJ127" s="27"/>
      <c r="UFK127" s="27"/>
      <c r="UFL127" s="27"/>
      <c r="UFM127" s="27"/>
      <c r="UFN127" s="27"/>
      <c r="UFO127" s="27"/>
      <c r="UFP127" s="27"/>
      <c r="UFQ127" s="27"/>
      <c r="UFR127" s="27"/>
      <c r="UFS127" s="27"/>
      <c r="UFT127" s="27"/>
      <c r="UFU127" s="27"/>
      <c r="UFV127" s="27"/>
      <c r="UFW127" s="27"/>
      <c r="UFX127" s="27"/>
      <c r="UFY127" s="27"/>
      <c r="UFZ127" s="27"/>
      <c r="UGA127" s="27"/>
      <c r="UGB127" s="27"/>
      <c r="UGC127" s="27"/>
      <c r="UGD127" s="27"/>
      <c r="UGE127" s="27"/>
      <c r="UGF127" s="27"/>
      <c r="UGG127" s="27"/>
      <c r="UGH127" s="27"/>
      <c r="UGI127" s="27"/>
      <c r="UGJ127" s="27"/>
      <c r="UGK127" s="27"/>
      <c r="UGL127" s="27"/>
      <c r="UGM127" s="27"/>
      <c r="UGN127" s="27"/>
      <c r="UGO127" s="27"/>
      <c r="UGP127" s="27"/>
      <c r="UGQ127" s="27"/>
      <c r="UGR127" s="27"/>
      <c r="UGS127" s="27"/>
      <c r="UGT127" s="27"/>
      <c r="UGU127" s="27"/>
      <c r="UGV127" s="27"/>
      <c r="UGW127" s="27"/>
      <c r="UGX127" s="27"/>
      <c r="UGY127" s="27"/>
      <c r="UGZ127" s="27"/>
      <c r="UHA127" s="27"/>
      <c r="UHB127" s="27"/>
      <c r="UHC127" s="27"/>
      <c r="UHD127" s="27"/>
      <c r="UHE127" s="27"/>
      <c r="UHF127" s="27"/>
      <c r="UHG127" s="27"/>
      <c r="UHH127" s="27"/>
      <c r="UHI127" s="27"/>
      <c r="UHJ127" s="27"/>
      <c r="UHK127" s="27"/>
      <c r="UHL127" s="27"/>
      <c r="UHM127" s="27"/>
      <c r="UHN127" s="27"/>
      <c r="UHO127" s="27"/>
      <c r="UHP127" s="27"/>
      <c r="UHQ127" s="27"/>
      <c r="UHR127" s="27"/>
      <c r="UHS127" s="27"/>
      <c r="UHT127" s="27"/>
      <c r="UHU127" s="27"/>
      <c r="UHV127" s="27"/>
      <c r="UHW127" s="27"/>
      <c r="UHX127" s="27"/>
      <c r="UHY127" s="27"/>
      <c r="UHZ127" s="27"/>
      <c r="UIA127" s="27"/>
      <c r="UIB127" s="27"/>
      <c r="UIC127" s="27"/>
      <c r="UID127" s="27"/>
      <c r="UIE127" s="27"/>
      <c r="UIF127" s="27"/>
      <c r="UIG127" s="27"/>
      <c r="UIH127" s="27"/>
      <c r="UII127" s="27"/>
      <c r="UIJ127" s="27"/>
      <c r="UIK127" s="27"/>
      <c r="UIL127" s="27"/>
      <c r="UIM127" s="27"/>
      <c r="UIN127" s="27"/>
      <c r="UIO127" s="27"/>
      <c r="UIP127" s="27"/>
      <c r="UIQ127" s="27"/>
      <c r="UIR127" s="27"/>
      <c r="UIS127" s="27"/>
      <c r="UIT127" s="27"/>
      <c r="UIU127" s="27"/>
      <c r="UIV127" s="27"/>
      <c r="UIW127" s="27"/>
      <c r="UIX127" s="27"/>
      <c r="UIY127" s="27"/>
      <c r="UIZ127" s="27"/>
      <c r="UJA127" s="27"/>
      <c r="UJB127" s="27"/>
      <c r="UJC127" s="27"/>
      <c r="UJD127" s="27"/>
      <c r="UJE127" s="27"/>
      <c r="UJF127" s="27"/>
      <c r="UJG127" s="27"/>
      <c r="UJH127" s="27"/>
      <c r="UJI127" s="27"/>
      <c r="UJJ127" s="27"/>
      <c r="UJK127" s="27"/>
      <c r="UJL127" s="27"/>
      <c r="UJM127" s="27"/>
      <c r="UJN127" s="27"/>
      <c r="UJO127" s="27"/>
      <c r="UJP127" s="27"/>
      <c r="UJQ127" s="27"/>
      <c r="UJR127" s="27"/>
      <c r="UJS127" s="27"/>
      <c r="UJT127" s="27"/>
      <c r="UJU127" s="27"/>
      <c r="UJV127" s="27"/>
      <c r="UJW127" s="27"/>
      <c r="UJX127" s="27"/>
      <c r="UJY127" s="27"/>
      <c r="UJZ127" s="27"/>
      <c r="UKA127" s="27"/>
      <c r="UKB127" s="27"/>
      <c r="UKC127" s="27"/>
      <c r="UKD127" s="27"/>
      <c r="UKE127" s="27"/>
      <c r="UKF127" s="27"/>
      <c r="UKG127" s="27"/>
      <c r="UKH127" s="27"/>
      <c r="UKI127" s="27"/>
      <c r="UKJ127" s="27"/>
      <c r="UKK127" s="27"/>
      <c r="UKL127" s="27"/>
      <c r="UKM127" s="27"/>
      <c r="UKN127" s="27"/>
      <c r="UKO127" s="27"/>
      <c r="UKP127" s="27"/>
      <c r="UKQ127" s="27"/>
      <c r="UKR127" s="27"/>
      <c r="UKS127" s="27"/>
      <c r="UKT127" s="27"/>
      <c r="UKU127" s="27"/>
      <c r="UKV127" s="27"/>
      <c r="UKW127" s="27"/>
      <c r="UKX127" s="27"/>
      <c r="UKY127" s="27"/>
      <c r="UKZ127" s="27"/>
      <c r="ULA127" s="27"/>
      <c r="ULB127" s="27"/>
      <c r="ULC127" s="27"/>
      <c r="ULD127" s="27"/>
      <c r="ULE127" s="27"/>
      <c r="ULF127" s="27"/>
      <c r="ULG127" s="27"/>
      <c r="ULH127" s="27"/>
      <c r="ULI127" s="27"/>
      <c r="ULJ127" s="27"/>
      <c r="ULK127" s="27"/>
      <c r="ULL127" s="27"/>
      <c r="ULM127" s="27"/>
      <c r="ULN127" s="27"/>
      <c r="ULO127" s="27"/>
      <c r="ULP127" s="27"/>
      <c r="ULQ127" s="27"/>
      <c r="ULR127" s="27"/>
      <c r="ULS127" s="27"/>
      <c r="ULT127" s="27"/>
      <c r="ULU127" s="27"/>
      <c r="ULV127" s="27"/>
      <c r="ULW127" s="27"/>
      <c r="ULX127" s="27"/>
      <c r="ULY127" s="27"/>
      <c r="ULZ127" s="27"/>
      <c r="UMA127" s="27"/>
      <c r="UMB127" s="27"/>
      <c r="UMC127" s="27"/>
      <c r="UMD127" s="27"/>
      <c r="UME127" s="27"/>
      <c r="UMF127" s="27"/>
      <c r="UMG127" s="27"/>
      <c r="UMH127" s="27"/>
      <c r="UMI127" s="27"/>
      <c r="UMJ127" s="27"/>
      <c r="UMK127" s="27"/>
      <c r="UML127" s="27"/>
      <c r="UMM127" s="27"/>
      <c r="UMN127" s="27"/>
      <c r="UMO127" s="27"/>
      <c r="UMP127" s="27"/>
      <c r="UMQ127" s="27"/>
      <c r="UMR127" s="27"/>
      <c r="UMS127" s="27"/>
      <c r="UMT127" s="27"/>
      <c r="UMU127" s="27"/>
      <c r="UMV127" s="27"/>
      <c r="UMW127" s="27"/>
      <c r="UMX127" s="27"/>
      <c r="UMY127" s="27"/>
      <c r="UMZ127" s="27"/>
      <c r="UNA127" s="27"/>
      <c r="UNB127" s="27"/>
      <c r="UNC127" s="27"/>
      <c r="UND127" s="27"/>
      <c r="UNE127" s="27"/>
      <c r="UNF127" s="27"/>
      <c r="UNG127" s="27"/>
      <c r="UNH127" s="27"/>
      <c r="UNI127" s="27"/>
      <c r="UNJ127" s="27"/>
      <c r="UNK127" s="27"/>
      <c r="UNL127" s="27"/>
      <c r="UNM127" s="27"/>
      <c r="UNN127" s="27"/>
      <c r="UNO127" s="27"/>
      <c r="UNP127" s="27"/>
      <c r="UNQ127" s="27"/>
      <c r="UNR127" s="27"/>
      <c r="UNS127" s="27"/>
      <c r="UNT127" s="27"/>
      <c r="UNU127" s="27"/>
      <c r="UNV127" s="27"/>
      <c r="UNW127" s="27"/>
      <c r="UNX127" s="27"/>
      <c r="UNY127" s="27"/>
      <c r="UNZ127" s="27"/>
      <c r="UOA127" s="27"/>
      <c r="UOB127" s="27"/>
      <c r="UOC127" s="27"/>
      <c r="UOD127" s="27"/>
      <c r="UOE127" s="27"/>
      <c r="UOF127" s="27"/>
      <c r="UOG127" s="27"/>
      <c r="UOH127" s="27"/>
      <c r="UOI127" s="27"/>
      <c r="UOJ127" s="27"/>
      <c r="UOK127" s="27"/>
      <c r="UOL127" s="27"/>
      <c r="UOM127" s="27"/>
      <c r="UON127" s="27"/>
      <c r="UOO127" s="27"/>
      <c r="UOP127" s="27"/>
      <c r="UOQ127" s="27"/>
      <c r="UOR127" s="27"/>
      <c r="UOS127" s="27"/>
      <c r="UOT127" s="27"/>
      <c r="UOU127" s="27"/>
      <c r="UOV127" s="27"/>
      <c r="UOW127" s="27"/>
      <c r="UOX127" s="27"/>
      <c r="UOY127" s="27"/>
      <c r="UOZ127" s="27"/>
      <c r="UPA127" s="27"/>
      <c r="UPB127" s="27"/>
      <c r="UPC127" s="27"/>
      <c r="UPD127" s="27"/>
      <c r="UPE127" s="27"/>
      <c r="UPF127" s="27"/>
      <c r="UPG127" s="27"/>
      <c r="UPH127" s="27"/>
      <c r="UPI127" s="27"/>
      <c r="UPJ127" s="27"/>
      <c r="UPK127" s="27"/>
      <c r="UPL127" s="27"/>
      <c r="UPM127" s="27"/>
      <c r="UPN127" s="27"/>
      <c r="UPO127" s="27"/>
      <c r="UPP127" s="27"/>
      <c r="UPQ127" s="27"/>
      <c r="UPR127" s="27"/>
      <c r="UPS127" s="27"/>
      <c r="UPT127" s="27"/>
      <c r="UPU127" s="27"/>
      <c r="UPV127" s="27"/>
      <c r="UPW127" s="27"/>
      <c r="UPX127" s="27"/>
      <c r="UPY127" s="27"/>
      <c r="UPZ127" s="27"/>
      <c r="UQA127" s="27"/>
      <c r="UQB127" s="27"/>
      <c r="UQC127" s="27"/>
      <c r="UQD127" s="27"/>
      <c r="UQE127" s="27"/>
      <c r="UQF127" s="27"/>
      <c r="UQG127" s="27"/>
      <c r="UQH127" s="27"/>
      <c r="UQI127" s="27"/>
      <c r="UQJ127" s="27"/>
      <c r="UQK127" s="27"/>
      <c r="UQL127" s="27"/>
      <c r="UQM127" s="27"/>
      <c r="UQN127" s="27"/>
      <c r="UQO127" s="27"/>
      <c r="UQP127" s="27"/>
      <c r="UQQ127" s="27"/>
      <c r="UQR127" s="27"/>
      <c r="UQS127" s="27"/>
      <c r="UQT127" s="27"/>
      <c r="UQU127" s="27"/>
      <c r="UQV127" s="27"/>
      <c r="UQW127" s="27"/>
      <c r="UQX127" s="27"/>
      <c r="UQY127" s="27"/>
      <c r="UQZ127" s="27"/>
      <c r="URA127" s="27"/>
      <c r="URB127" s="27"/>
      <c r="URC127" s="27"/>
      <c r="URD127" s="27"/>
      <c r="URE127" s="27"/>
      <c r="URF127" s="27"/>
      <c r="URG127" s="27"/>
      <c r="URH127" s="27"/>
      <c r="URI127" s="27"/>
      <c r="URJ127" s="27"/>
      <c r="URK127" s="27"/>
      <c r="URL127" s="27"/>
      <c r="URM127" s="27"/>
      <c r="URN127" s="27"/>
      <c r="URO127" s="27"/>
      <c r="URP127" s="27"/>
      <c r="URQ127" s="27"/>
      <c r="URR127" s="27"/>
      <c r="URS127" s="27"/>
      <c r="URT127" s="27"/>
      <c r="URU127" s="27"/>
      <c r="URV127" s="27"/>
      <c r="URW127" s="27"/>
      <c r="URX127" s="27"/>
      <c r="URY127" s="27"/>
      <c r="URZ127" s="27"/>
      <c r="USA127" s="27"/>
      <c r="USB127" s="27"/>
      <c r="USC127" s="27"/>
      <c r="USD127" s="27"/>
      <c r="USE127" s="27"/>
      <c r="USF127" s="27"/>
      <c r="USG127" s="27"/>
      <c r="USH127" s="27"/>
      <c r="USI127" s="27"/>
      <c r="USJ127" s="27"/>
      <c r="USK127" s="27"/>
      <c r="USL127" s="27"/>
      <c r="USM127" s="27"/>
      <c r="USN127" s="27"/>
      <c r="USO127" s="27"/>
      <c r="USP127" s="27"/>
      <c r="USQ127" s="27"/>
      <c r="USR127" s="27"/>
      <c r="USS127" s="27"/>
      <c r="UST127" s="27"/>
      <c r="USU127" s="27"/>
      <c r="USV127" s="27"/>
      <c r="USW127" s="27"/>
      <c r="USX127" s="27"/>
      <c r="USY127" s="27"/>
      <c r="USZ127" s="27"/>
      <c r="UTA127" s="27"/>
      <c r="UTB127" s="27"/>
      <c r="UTC127" s="27"/>
      <c r="UTD127" s="27"/>
      <c r="UTE127" s="27"/>
      <c r="UTF127" s="27"/>
      <c r="UTG127" s="27"/>
      <c r="UTH127" s="27"/>
      <c r="UTI127" s="27"/>
      <c r="UTJ127" s="27"/>
      <c r="UTK127" s="27"/>
      <c r="UTL127" s="27"/>
      <c r="UTM127" s="27"/>
      <c r="UTN127" s="27"/>
      <c r="UTO127" s="27"/>
      <c r="UTP127" s="27"/>
      <c r="UTQ127" s="27"/>
      <c r="UTR127" s="27"/>
      <c r="UTS127" s="27"/>
      <c r="UTT127" s="27"/>
      <c r="UTU127" s="27"/>
      <c r="UTV127" s="27"/>
      <c r="UTW127" s="27"/>
      <c r="UTX127" s="27"/>
      <c r="UTY127" s="27"/>
      <c r="UTZ127" s="27"/>
      <c r="UUA127" s="27"/>
      <c r="UUB127" s="27"/>
      <c r="UUC127" s="27"/>
      <c r="UUD127" s="27"/>
      <c r="UUE127" s="27"/>
      <c r="UUF127" s="27"/>
      <c r="UUG127" s="27"/>
      <c r="UUH127" s="27"/>
      <c r="UUI127" s="27"/>
      <c r="UUJ127" s="27"/>
      <c r="UUK127" s="27"/>
      <c r="UUL127" s="27"/>
      <c r="UUM127" s="27"/>
      <c r="UUN127" s="27"/>
      <c r="UUO127" s="27"/>
      <c r="UUP127" s="27"/>
      <c r="UUQ127" s="27"/>
      <c r="UUR127" s="27"/>
      <c r="UUS127" s="27"/>
      <c r="UUT127" s="27"/>
      <c r="UUU127" s="27"/>
      <c r="UUV127" s="27"/>
      <c r="UUW127" s="27"/>
      <c r="UUX127" s="27"/>
      <c r="UUY127" s="27"/>
      <c r="UUZ127" s="27"/>
      <c r="UVA127" s="27"/>
      <c r="UVB127" s="27"/>
      <c r="UVC127" s="27"/>
      <c r="UVD127" s="27"/>
      <c r="UVE127" s="27"/>
      <c r="UVF127" s="27"/>
      <c r="UVG127" s="27"/>
      <c r="UVH127" s="27"/>
      <c r="UVI127" s="27"/>
      <c r="UVJ127" s="27"/>
      <c r="UVK127" s="27"/>
      <c r="UVL127" s="27"/>
      <c r="UVM127" s="27"/>
      <c r="UVN127" s="27"/>
      <c r="UVO127" s="27"/>
      <c r="UVP127" s="27"/>
      <c r="UVQ127" s="27"/>
      <c r="UVR127" s="27"/>
      <c r="UVS127" s="27"/>
      <c r="UVT127" s="27"/>
      <c r="UVU127" s="27"/>
      <c r="UVV127" s="27"/>
      <c r="UVW127" s="27"/>
      <c r="UVX127" s="27"/>
      <c r="UVY127" s="27"/>
      <c r="UVZ127" s="27"/>
      <c r="UWA127" s="27"/>
      <c r="UWB127" s="27"/>
      <c r="UWC127" s="27"/>
      <c r="UWD127" s="27"/>
      <c r="UWE127" s="27"/>
      <c r="UWF127" s="27"/>
      <c r="UWG127" s="27"/>
      <c r="UWH127" s="27"/>
      <c r="UWI127" s="27"/>
      <c r="UWJ127" s="27"/>
      <c r="UWK127" s="27"/>
      <c r="UWL127" s="27"/>
      <c r="UWM127" s="27"/>
      <c r="UWN127" s="27"/>
      <c r="UWO127" s="27"/>
      <c r="UWP127" s="27"/>
      <c r="UWQ127" s="27"/>
      <c r="UWR127" s="27"/>
      <c r="UWS127" s="27"/>
      <c r="UWT127" s="27"/>
      <c r="UWU127" s="27"/>
      <c r="UWV127" s="27"/>
      <c r="UWW127" s="27"/>
      <c r="UWX127" s="27"/>
      <c r="UWY127" s="27"/>
      <c r="UWZ127" s="27"/>
      <c r="UXA127" s="27"/>
      <c r="UXB127" s="27"/>
      <c r="UXC127" s="27"/>
      <c r="UXD127" s="27"/>
      <c r="UXE127" s="27"/>
      <c r="UXF127" s="27"/>
      <c r="UXG127" s="27"/>
      <c r="UXH127" s="27"/>
      <c r="UXI127" s="27"/>
      <c r="UXJ127" s="27"/>
      <c r="UXK127" s="27"/>
      <c r="UXL127" s="27"/>
      <c r="UXM127" s="27"/>
      <c r="UXN127" s="27"/>
      <c r="UXO127" s="27"/>
      <c r="UXP127" s="27"/>
      <c r="UXQ127" s="27"/>
      <c r="UXR127" s="27"/>
      <c r="UXS127" s="27"/>
      <c r="UXT127" s="27"/>
      <c r="UXU127" s="27"/>
      <c r="UXV127" s="27"/>
      <c r="UXW127" s="27"/>
      <c r="UXX127" s="27"/>
      <c r="UXY127" s="27"/>
      <c r="UXZ127" s="27"/>
      <c r="UYA127" s="27"/>
      <c r="UYB127" s="27"/>
      <c r="UYC127" s="27"/>
      <c r="UYD127" s="27"/>
      <c r="UYE127" s="27"/>
      <c r="UYF127" s="27"/>
      <c r="UYG127" s="27"/>
      <c r="UYH127" s="27"/>
      <c r="UYI127" s="27"/>
      <c r="UYJ127" s="27"/>
      <c r="UYK127" s="27"/>
      <c r="UYL127" s="27"/>
      <c r="UYM127" s="27"/>
      <c r="UYN127" s="27"/>
      <c r="UYO127" s="27"/>
      <c r="UYP127" s="27"/>
      <c r="UYQ127" s="27"/>
      <c r="UYR127" s="27"/>
      <c r="UYS127" s="27"/>
      <c r="UYT127" s="27"/>
      <c r="UYU127" s="27"/>
      <c r="UYV127" s="27"/>
      <c r="UYW127" s="27"/>
      <c r="UYX127" s="27"/>
      <c r="UYY127" s="27"/>
      <c r="UYZ127" s="27"/>
      <c r="UZA127" s="27"/>
      <c r="UZB127" s="27"/>
      <c r="UZC127" s="27"/>
      <c r="UZD127" s="27"/>
      <c r="UZE127" s="27"/>
      <c r="UZF127" s="27"/>
      <c r="UZG127" s="27"/>
      <c r="UZH127" s="27"/>
      <c r="UZI127" s="27"/>
      <c r="UZJ127" s="27"/>
      <c r="UZK127" s="27"/>
      <c r="UZL127" s="27"/>
      <c r="UZM127" s="27"/>
      <c r="UZN127" s="27"/>
      <c r="UZO127" s="27"/>
      <c r="UZP127" s="27"/>
      <c r="UZQ127" s="27"/>
      <c r="UZR127" s="27"/>
      <c r="UZS127" s="27"/>
      <c r="UZT127" s="27"/>
      <c r="UZU127" s="27"/>
      <c r="UZV127" s="27"/>
      <c r="UZW127" s="27"/>
      <c r="UZX127" s="27"/>
      <c r="UZY127" s="27"/>
      <c r="UZZ127" s="27"/>
      <c r="VAA127" s="27"/>
      <c r="VAB127" s="27"/>
      <c r="VAC127" s="27"/>
      <c r="VAD127" s="27"/>
      <c r="VAE127" s="27"/>
      <c r="VAF127" s="27"/>
      <c r="VAG127" s="27"/>
      <c r="VAH127" s="27"/>
      <c r="VAI127" s="27"/>
      <c r="VAJ127" s="27"/>
      <c r="VAK127" s="27"/>
      <c r="VAL127" s="27"/>
      <c r="VAM127" s="27"/>
      <c r="VAN127" s="27"/>
      <c r="VAO127" s="27"/>
      <c r="VAP127" s="27"/>
      <c r="VAQ127" s="27"/>
      <c r="VAR127" s="27"/>
      <c r="VAS127" s="27"/>
      <c r="VAT127" s="27"/>
      <c r="VAU127" s="27"/>
      <c r="VAV127" s="27"/>
      <c r="VAW127" s="27"/>
      <c r="VAX127" s="27"/>
      <c r="VAY127" s="27"/>
      <c r="VAZ127" s="27"/>
      <c r="VBA127" s="27"/>
      <c r="VBB127" s="27"/>
      <c r="VBC127" s="27"/>
      <c r="VBD127" s="27"/>
      <c r="VBE127" s="27"/>
      <c r="VBF127" s="27"/>
      <c r="VBG127" s="27"/>
      <c r="VBH127" s="27"/>
      <c r="VBI127" s="27"/>
      <c r="VBJ127" s="27"/>
      <c r="VBK127" s="27"/>
      <c r="VBL127" s="27"/>
      <c r="VBM127" s="27"/>
      <c r="VBN127" s="27"/>
      <c r="VBO127" s="27"/>
      <c r="VBP127" s="27"/>
      <c r="VBQ127" s="27"/>
      <c r="VBR127" s="27"/>
      <c r="VBS127" s="27"/>
      <c r="VBT127" s="27"/>
      <c r="VBU127" s="27"/>
      <c r="VBV127" s="27"/>
      <c r="VBW127" s="27"/>
      <c r="VBX127" s="27"/>
      <c r="VBY127" s="27"/>
      <c r="VBZ127" s="27"/>
      <c r="VCA127" s="27"/>
      <c r="VCB127" s="27"/>
      <c r="VCC127" s="27"/>
      <c r="VCD127" s="27"/>
      <c r="VCE127" s="27"/>
      <c r="VCF127" s="27"/>
      <c r="VCG127" s="27"/>
      <c r="VCH127" s="27"/>
      <c r="VCI127" s="27"/>
      <c r="VCJ127" s="27"/>
      <c r="VCK127" s="27"/>
      <c r="VCL127" s="27"/>
      <c r="VCM127" s="27"/>
      <c r="VCN127" s="27"/>
      <c r="VCO127" s="27"/>
      <c r="VCP127" s="27"/>
      <c r="VCQ127" s="27"/>
      <c r="VCR127" s="27"/>
      <c r="VCS127" s="27"/>
      <c r="VCT127" s="27"/>
      <c r="VCU127" s="27"/>
      <c r="VCV127" s="27"/>
      <c r="VCW127" s="27"/>
      <c r="VCX127" s="27"/>
      <c r="VCY127" s="27"/>
      <c r="VCZ127" s="27"/>
      <c r="VDA127" s="27"/>
      <c r="VDB127" s="27"/>
      <c r="VDC127" s="27"/>
      <c r="VDD127" s="27"/>
      <c r="VDE127" s="27"/>
      <c r="VDF127" s="27"/>
      <c r="VDG127" s="27"/>
      <c r="VDH127" s="27"/>
      <c r="VDI127" s="27"/>
      <c r="VDJ127" s="27"/>
      <c r="VDK127" s="27"/>
      <c r="VDL127" s="27"/>
      <c r="VDM127" s="27"/>
      <c r="VDN127" s="27"/>
      <c r="VDO127" s="27"/>
      <c r="VDP127" s="27"/>
      <c r="VDQ127" s="27"/>
      <c r="VDR127" s="27"/>
      <c r="VDS127" s="27"/>
      <c r="VDT127" s="27"/>
      <c r="VDU127" s="27"/>
      <c r="VDV127" s="27"/>
      <c r="VDW127" s="27"/>
      <c r="VDX127" s="27"/>
      <c r="VDY127" s="27"/>
      <c r="VDZ127" s="27"/>
      <c r="VEA127" s="27"/>
      <c r="VEB127" s="27"/>
      <c r="VEC127" s="27"/>
      <c r="VED127" s="27"/>
      <c r="VEE127" s="27"/>
      <c r="VEF127" s="27"/>
      <c r="VEG127" s="27"/>
      <c r="VEH127" s="27"/>
      <c r="VEI127" s="27"/>
      <c r="VEJ127" s="27"/>
      <c r="VEK127" s="27"/>
      <c r="VEL127" s="27"/>
      <c r="VEM127" s="27"/>
      <c r="VEN127" s="27"/>
      <c r="VEO127" s="27"/>
      <c r="VEP127" s="27"/>
      <c r="VEQ127" s="27"/>
      <c r="VER127" s="27"/>
      <c r="VES127" s="27"/>
      <c r="VET127" s="27"/>
      <c r="VEU127" s="27"/>
      <c r="VEV127" s="27"/>
      <c r="VEW127" s="27"/>
      <c r="VEX127" s="27"/>
      <c r="VEY127" s="27"/>
      <c r="VEZ127" s="27"/>
      <c r="VFA127" s="27"/>
      <c r="VFB127" s="27"/>
      <c r="VFC127" s="27"/>
      <c r="VFD127" s="27"/>
      <c r="VFE127" s="27"/>
      <c r="VFF127" s="27"/>
      <c r="VFG127" s="27"/>
      <c r="VFH127" s="27"/>
      <c r="VFI127" s="27"/>
      <c r="VFJ127" s="27"/>
      <c r="VFK127" s="27"/>
      <c r="VFL127" s="27"/>
      <c r="VFM127" s="27"/>
      <c r="VFN127" s="27"/>
      <c r="VFO127" s="27"/>
      <c r="VFP127" s="27"/>
      <c r="VFQ127" s="27"/>
      <c r="VFR127" s="27"/>
      <c r="VFS127" s="27"/>
      <c r="VFT127" s="27"/>
      <c r="VFU127" s="27"/>
      <c r="VFV127" s="27"/>
      <c r="VFW127" s="27"/>
      <c r="VFX127" s="27"/>
      <c r="VFY127" s="27"/>
      <c r="VFZ127" s="27"/>
      <c r="VGA127" s="27"/>
      <c r="VGB127" s="27"/>
      <c r="VGC127" s="27"/>
      <c r="VGD127" s="27"/>
      <c r="VGE127" s="27"/>
      <c r="VGF127" s="27"/>
      <c r="VGG127" s="27"/>
      <c r="VGH127" s="27"/>
      <c r="VGI127" s="27"/>
      <c r="VGJ127" s="27"/>
      <c r="VGK127" s="27"/>
      <c r="VGL127" s="27"/>
      <c r="VGM127" s="27"/>
      <c r="VGN127" s="27"/>
      <c r="VGO127" s="27"/>
      <c r="VGP127" s="27"/>
      <c r="VGQ127" s="27"/>
      <c r="VGR127" s="27"/>
      <c r="VGS127" s="27"/>
      <c r="VGT127" s="27"/>
      <c r="VGU127" s="27"/>
      <c r="VGV127" s="27"/>
      <c r="VGW127" s="27"/>
      <c r="VGX127" s="27"/>
      <c r="VGY127" s="27"/>
      <c r="VGZ127" s="27"/>
      <c r="VHA127" s="27"/>
      <c r="VHB127" s="27"/>
      <c r="VHC127" s="27"/>
      <c r="VHD127" s="27"/>
      <c r="VHE127" s="27"/>
      <c r="VHF127" s="27"/>
      <c r="VHG127" s="27"/>
      <c r="VHH127" s="27"/>
      <c r="VHI127" s="27"/>
      <c r="VHJ127" s="27"/>
      <c r="VHK127" s="27"/>
      <c r="VHL127" s="27"/>
      <c r="VHM127" s="27"/>
      <c r="VHN127" s="27"/>
      <c r="VHO127" s="27"/>
      <c r="VHP127" s="27"/>
      <c r="VHQ127" s="27"/>
      <c r="VHR127" s="27"/>
      <c r="VHS127" s="27"/>
      <c r="VHT127" s="27"/>
      <c r="VHU127" s="27"/>
      <c r="VHV127" s="27"/>
      <c r="VHW127" s="27"/>
      <c r="VHX127" s="27"/>
      <c r="VHY127" s="27"/>
      <c r="VHZ127" s="27"/>
      <c r="VIA127" s="27"/>
      <c r="VIB127" s="27"/>
      <c r="VIC127" s="27"/>
      <c r="VID127" s="27"/>
      <c r="VIE127" s="27"/>
      <c r="VIF127" s="27"/>
      <c r="VIG127" s="27"/>
      <c r="VIH127" s="27"/>
      <c r="VII127" s="27"/>
      <c r="VIJ127" s="27"/>
      <c r="VIK127" s="27"/>
      <c r="VIL127" s="27"/>
      <c r="VIM127" s="27"/>
      <c r="VIN127" s="27"/>
      <c r="VIO127" s="27"/>
      <c r="VIP127" s="27"/>
      <c r="VIQ127" s="27"/>
      <c r="VIR127" s="27"/>
      <c r="VIS127" s="27"/>
      <c r="VIT127" s="27"/>
      <c r="VIU127" s="27"/>
      <c r="VIV127" s="27"/>
      <c r="VIW127" s="27"/>
      <c r="VIX127" s="27"/>
      <c r="VIY127" s="27"/>
      <c r="VIZ127" s="27"/>
      <c r="VJA127" s="27"/>
      <c r="VJB127" s="27"/>
      <c r="VJC127" s="27"/>
      <c r="VJD127" s="27"/>
      <c r="VJE127" s="27"/>
      <c r="VJF127" s="27"/>
      <c r="VJG127" s="27"/>
      <c r="VJH127" s="27"/>
      <c r="VJI127" s="27"/>
      <c r="VJJ127" s="27"/>
      <c r="VJK127" s="27"/>
      <c r="VJL127" s="27"/>
      <c r="VJM127" s="27"/>
      <c r="VJN127" s="27"/>
      <c r="VJO127" s="27"/>
      <c r="VJP127" s="27"/>
      <c r="VJQ127" s="27"/>
      <c r="VJR127" s="27"/>
      <c r="VJS127" s="27"/>
      <c r="VJT127" s="27"/>
      <c r="VJU127" s="27"/>
      <c r="VJV127" s="27"/>
      <c r="VJW127" s="27"/>
      <c r="VJX127" s="27"/>
      <c r="VJY127" s="27"/>
      <c r="VJZ127" s="27"/>
      <c r="VKA127" s="27"/>
      <c r="VKB127" s="27"/>
      <c r="VKC127" s="27"/>
      <c r="VKD127" s="27"/>
      <c r="VKE127" s="27"/>
      <c r="VKF127" s="27"/>
      <c r="VKG127" s="27"/>
      <c r="VKH127" s="27"/>
      <c r="VKI127" s="27"/>
      <c r="VKJ127" s="27"/>
      <c r="VKK127" s="27"/>
      <c r="VKL127" s="27"/>
      <c r="VKM127" s="27"/>
      <c r="VKN127" s="27"/>
      <c r="VKO127" s="27"/>
      <c r="VKP127" s="27"/>
      <c r="VKQ127" s="27"/>
      <c r="VKR127" s="27"/>
      <c r="VKS127" s="27"/>
      <c r="VKT127" s="27"/>
      <c r="VKU127" s="27"/>
      <c r="VKV127" s="27"/>
      <c r="VKW127" s="27"/>
      <c r="VKX127" s="27"/>
      <c r="VKY127" s="27"/>
      <c r="VKZ127" s="27"/>
      <c r="VLA127" s="27"/>
      <c r="VLB127" s="27"/>
      <c r="VLC127" s="27"/>
      <c r="VLD127" s="27"/>
      <c r="VLE127" s="27"/>
      <c r="VLF127" s="27"/>
      <c r="VLG127" s="27"/>
      <c r="VLH127" s="27"/>
      <c r="VLI127" s="27"/>
      <c r="VLJ127" s="27"/>
      <c r="VLK127" s="27"/>
      <c r="VLL127" s="27"/>
      <c r="VLM127" s="27"/>
      <c r="VLN127" s="27"/>
      <c r="VLO127" s="27"/>
      <c r="VLP127" s="27"/>
      <c r="VLQ127" s="27"/>
      <c r="VLR127" s="27"/>
      <c r="VLS127" s="27"/>
      <c r="VLT127" s="27"/>
      <c r="VLU127" s="27"/>
      <c r="VLV127" s="27"/>
      <c r="VLW127" s="27"/>
      <c r="VLX127" s="27"/>
      <c r="VLY127" s="27"/>
      <c r="VLZ127" s="27"/>
      <c r="VMA127" s="27"/>
      <c r="VMB127" s="27"/>
      <c r="VMC127" s="27"/>
      <c r="VMD127" s="27"/>
      <c r="VME127" s="27"/>
      <c r="VMF127" s="27"/>
      <c r="VMG127" s="27"/>
      <c r="VMH127" s="27"/>
      <c r="VMI127" s="27"/>
      <c r="VMJ127" s="27"/>
      <c r="VMK127" s="27"/>
      <c r="VML127" s="27"/>
      <c r="VMM127" s="27"/>
      <c r="VMN127" s="27"/>
      <c r="VMO127" s="27"/>
      <c r="VMP127" s="27"/>
      <c r="VMQ127" s="27"/>
      <c r="VMR127" s="27"/>
      <c r="VMS127" s="27"/>
      <c r="VMT127" s="27"/>
      <c r="VMU127" s="27"/>
      <c r="VMV127" s="27"/>
      <c r="VMW127" s="27"/>
      <c r="VMX127" s="27"/>
      <c r="VMY127" s="27"/>
      <c r="VMZ127" s="27"/>
      <c r="VNA127" s="27"/>
      <c r="VNB127" s="27"/>
      <c r="VNC127" s="27"/>
      <c r="VND127" s="27"/>
      <c r="VNE127" s="27"/>
      <c r="VNF127" s="27"/>
      <c r="VNG127" s="27"/>
      <c r="VNH127" s="27"/>
      <c r="VNI127" s="27"/>
      <c r="VNJ127" s="27"/>
      <c r="VNK127" s="27"/>
      <c r="VNL127" s="27"/>
      <c r="VNM127" s="27"/>
      <c r="VNN127" s="27"/>
      <c r="VNO127" s="27"/>
      <c r="VNP127" s="27"/>
      <c r="VNQ127" s="27"/>
      <c r="VNR127" s="27"/>
      <c r="VNS127" s="27"/>
      <c r="VNT127" s="27"/>
      <c r="VNU127" s="27"/>
      <c r="VNV127" s="27"/>
      <c r="VNW127" s="27"/>
      <c r="VNX127" s="27"/>
      <c r="VNY127" s="27"/>
      <c r="VNZ127" s="27"/>
      <c r="VOA127" s="27"/>
      <c r="VOB127" s="27"/>
      <c r="VOC127" s="27"/>
      <c r="VOD127" s="27"/>
      <c r="VOE127" s="27"/>
      <c r="VOF127" s="27"/>
      <c r="VOG127" s="27"/>
      <c r="VOH127" s="27"/>
      <c r="VOI127" s="27"/>
      <c r="VOJ127" s="27"/>
      <c r="VOK127" s="27"/>
      <c r="VOL127" s="27"/>
      <c r="VOM127" s="27"/>
      <c r="VON127" s="27"/>
      <c r="VOO127" s="27"/>
      <c r="VOP127" s="27"/>
      <c r="VOQ127" s="27"/>
      <c r="VOR127" s="27"/>
      <c r="VOS127" s="27"/>
      <c r="VOT127" s="27"/>
      <c r="VOU127" s="27"/>
      <c r="VOV127" s="27"/>
      <c r="VOW127" s="27"/>
      <c r="VOX127" s="27"/>
      <c r="VOY127" s="27"/>
      <c r="VOZ127" s="27"/>
      <c r="VPA127" s="27"/>
      <c r="VPB127" s="27"/>
      <c r="VPC127" s="27"/>
      <c r="VPD127" s="27"/>
      <c r="VPE127" s="27"/>
      <c r="VPF127" s="27"/>
      <c r="VPG127" s="27"/>
      <c r="VPH127" s="27"/>
      <c r="VPI127" s="27"/>
      <c r="VPJ127" s="27"/>
      <c r="VPK127" s="27"/>
      <c r="VPL127" s="27"/>
      <c r="VPM127" s="27"/>
      <c r="VPN127" s="27"/>
      <c r="VPO127" s="27"/>
      <c r="VPP127" s="27"/>
      <c r="VPQ127" s="27"/>
      <c r="VPR127" s="27"/>
      <c r="VPS127" s="27"/>
      <c r="VPT127" s="27"/>
      <c r="VPU127" s="27"/>
      <c r="VPV127" s="27"/>
      <c r="VPW127" s="27"/>
      <c r="VPX127" s="27"/>
      <c r="VPY127" s="27"/>
      <c r="VPZ127" s="27"/>
      <c r="VQA127" s="27"/>
      <c r="VQB127" s="27"/>
      <c r="VQC127" s="27"/>
      <c r="VQD127" s="27"/>
      <c r="VQE127" s="27"/>
      <c r="VQF127" s="27"/>
      <c r="VQG127" s="27"/>
      <c r="VQH127" s="27"/>
      <c r="VQI127" s="27"/>
      <c r="VQJ127" s="27"/>
      <c r="VQK127" s="27"/>
      <c r="VQL127" s="27"/>
      <c r="VQM127" s="27"/>
      <c r="VQN127" s="27"/>
      <c r="VQO127" s="27"/>
      <c r="VQP127" s="27"/>
      <c r="VQQ127" s="27"/>
      <c r="VQR127" s="27"/>
      <c r="VQS127" s="27"/>
      <c r="VQT127" s="27"/>
      <c r="VQU127" s="27"/>
      <c r="VQV127" s="27"/>
      <c r="VQW127" s="27"/>
      <c r="VQX127" s="27"/>
      <c r="VQY127" s="27"/>
      <c r="VQZ127" s="27"/>
      <c r="VRA127" s="27"/>
      <c r="VRB127" s="27"/>
      <c r="VRC127" s="27"/>
      <c r="VRD127" s="27"/>
      <c r="VRE127" s="27"/>
      <c r="VRF127" s="27"/>
      <c r="VRG127" s="27"/>
      <c r="VRH127" s="27"/>
      <c r="VRI127" s="27"/>
      <c r="VRJ127" s="27"/>
      <c r="VRK127" s="27"/>
      <c r="VRL127" s="27"/>
      <c r="VRM127" s="27"/>
      <c r="VRN127" s="27"/>
      <c r="VRO127" s="27"/>
      <c r="VRP127" s="27"/>
      <c r="VRQ127" s="27"/>
      <c r="VRR127" s="27"/>
      <c r="VRS127" s="27"/>
      <c r="VRT127" s="27"/>
      <c r="VRU127" s="27"/>
      <c r="VRV127" s="27"/>
      <c r="VRW127" s="27"/>
      <c r="VRX127" s="27"/>
      <c r="VRY127" s="27"/>
      <c r="VRZ127" s="27"/>
      <c r="VSA127" s="27"/>
      <c r="VSB127" s="27"/>
      <c r="VSC127" s="27"/>
      <c r="VSD127" s="27"/>
      <c r="VSE127" s="27"/>
      <c r="VSF127" s="27"/>
      <c r="VSG127" s="27"/>
      <c r="VSH127" s="27"/>
      <c r="VSI127" s="27"/>
      <c r="VSJ127" s="27"/>
      <c r="VSK127" s="27"/>
      <c r="VSL127" s="27"/>
      <c r="VSM127" s="27"/>
      <c r="VSN127" s="27"/>
      <c r="VSO127" s="27"/>
      <c r="VSP127" s="27"/>
      <c r="VSQ127" s="27"/>
      <c r="VSR127" s="27"/>
      <c r="VSS127" s="27"/>
      <c r="VST127" s="27"/>
      <c r="VSU127" s="27"/>
      <c r="VSV127" s="27"/>
      <c r="VSW127" s="27"/>
      <c r="VSX127" s="27"/>
      <c r="VSY127" s="27"/>
      <c r="VSZ127" s="27"/>
      <c r="VTA127" s="27"/>
      <c r="VTB127" s="27"/>
      <c r="VTC127" s="27"/>
      <c r="VTD127" s="27"/>
      <c r="VTE127" s="27"/>
      <c r="VTF127" s="27"/>
      <c r="VTG127" s="27"/>
      <c r="VTH127" s="27"/>
      <c r="VTI127" s="27"/>
      <c r="VTJ127" s="27"/>
      <c r="VTK127" s="27"/>
      <c r="VTL127" s="27"/>
      <c r="VTM127" s="27"/>
      <c r="VTN127" s="27"/>
      <c r="VTO127" s="27"/>
      <c r="VTP127" s="27"/>
      <c r="VTQ127" s="27"/>
      <c r="VTR127" s="27"/>
      <c r="VTS127" s="27"/>
      <c r="VTT127" s="27"/>
      <c r="VTU127" s="27"/>
      <c r="VTV127" s="27"/>
      <c r="VTW127" s="27"/>
      <c r="VTX127" s="27"/>
      <c r="VTY127" s="27"/>
      <c r="VTZ127" s="27"/>
      <c r="VUA127" s="27"/>
      <c r="VUB127" s="27"/>
      <c r="VUC127" s="27"/>
      <c r="VUD127" s="27"/>
      <c r="VUE127" s="27"/>
      <c r="VUF127" s="27"/>
      <c r="VUG127" s="27"/>
      <c r="VUH127" s="27"/>
      <c r="VUI127" s="27"/>
      <c r="VUJ127" s="27"/>
      <c r="VUK127" s="27"/>
      <c r="VUL127" s="27"/>
      <c r="VUM127" s="27"/>
      <c r="VUN127" s="27"/>
      <c r="VUO127" s="27"/>
      <c r="VUP127" s="27"/>
      <c r="VUQ127" s="27"/>
      <c r="VUR127" s="27"/>
      <c r="VUS127" s="27"/>
      <c r="VUT127" s="27"/>
      <c r="VUU127" s="27"/>
      <c r="VUV127" s="27"/>
      <c r="VUW127" s="27"/>
      <c r="VUX127" s="27"/>
      <c r="VUY127" s="27"/>
      <c r="VUZ127" s="27"/>
      <c r="VVA127" s="27"/>
      <c r="VVB127" s="27"/>
      <c r="VVC127" s="27"/>
      <c r="VVD127" s="27"/>
      <c r="VVE127" s="27"/>
      <c r="VVF127" s="27"/>
      <c r="VVG127" s="27"/>
      <c r="VVH127" s="27"/>
      <c r="VVI127" s="27"/>
      <c r="VVJ127" s="27"/>
      <c r="VVK127" s="27"/>
      <c r="VVL127" s="27"/>
      <c r="VVM127" s="27"/>
      <c r="VVN127" s="27"/>
      <c r="VVO127" s="27"/>
      <c r="VVP127" s="27"/>
      <c r="VVQ127" s="27"/>
      <c r="VVR127" s="27"/>
      <c r="VVS127" s="27"/>
      <c r="VVT127" s="27"/>
      <c r="VVU127" s="27"/>
      <c r="VVV127" s="27"/>
      <c r="VVW127" s="27"/>
      <c r="VVX127" s="27"/>
      <c r="VVY127" s="27"/>
      <c r="VVZ127" s="27"/>
      <c r="VWA127" s="27"/>
      <c r="VWB127" s="27"/>
      <c r="VWC127" s="27"/>
      <c r="VWD127" s="27"/>
      <c r="VWE127" s="27"/>
      <c r="VWF127" s="27"/>
      <c r="VWG127" s="27"/>
      <c r="VWH127" s="27"/>
      <c r="VWI127" s="27"/>
      <c r="VWJ127" s="27"/>
      <c r="VWK127" s="27"/>
      <c r="VWL127" s="27"/>
      <c r="VWM127" s="27"/>
      <c r="VWN127" s="27"/>
      <c r="VWO127" s="27"/>
      <c r="VWP127" s="27"/>
      <c r="VWQ127" s="27"/>
      <c r="VWR127" s="27"/>
      <c r="VWS127" s="27"/>
      <c r="VWT127" s="27"/>
      <c r="VWU127" s="27"/>
      <c r="VWV127" s="27"/>
      <c r="VWW127" s="27"/>
      <c r="VWX127" s="27"/>
      <c r="VWY127" s="27"/>
      <c r="VWZ127" s="27"/>
      <c r="VXA127" s="27"/>
      <c r="VXB127" s="27"/>
      <c r="VXC127" s="27"/>
      <c r="VXD127" s="27"/>
      <c r="VXE127" s="27"/>
      <c r="VXF127" s="27"/>
      <c r="VXG127" s="27"/>
      <c r="VXH127" s="27"/>
      <c r="VXI127" s="27"/>
      <c r="VXJ127" s="27"/>
      <c r="VXK127" s="27"/>
      <c r="VXL127" s="27"/>
      <c r="VXM127" s="27"/>
      <c r="VXN127" s="27"/>
      <c r="VXO127" s="27"/>
      <c r="VXP127" s="27"/>
      <c r="VXQ127" s="27"/>
      <c r="VXR127" s="27"/>
      <c r="VXS127" s="27"/>
      <c r="VXT127" s="27"/>
      <c r="VXU127" s="27"/>
      <c r="VXV127" s="27"/>
      <c r="VXW127" s="27"/>
      <c r="VXX127" s="27"/>
      <c r="VXY127" s="27"/>
      <c r="VXZ127" s="27"/>
      <c r="VYA127" s="27"/>
      <c r="VYB127" s="27"/>
      <c r="VYC127" s="27"/>
      <c r="VYD127" s="27"/>
      <c r="VYE127" s="27"/>
      <c r="VYF127" s="27"/>
      <c r="VYG127" s="27"/>
      <c r="VYH127" s="27"/>
      <c r="VYI127" s="27"/>
      <c r="VYJ127" s="27"/>
      <c r="VYK127" s="27"/>
      <c r="VYL127" s="27"/>
      <c r="VYM127" s="27"/>
      <c r="VYN127" s="27"/>
      <c r="VYO127" s="27"/>
      <c r="VYP127" s="27"/>
      <c r="VYQ127" s="27"/>
      <c r="VYR127" s="27"/>
      <c r="VYS127" s="27"/>
      <c r="VYT127" s="27"/>
      <c r="VYU127" s="27"/>
      <c r="VYV127" s="27"/>
      <c r="VYW127" s="27"/>
      <c r="VYX127" s="27"/>
      <c r="VYY127" s="27"/>
      <c r="VYZ127" s="27"/>
      <c r="VZA127" s="27"/>
      <c r="VZB127" s="27"/>
      <c r="VZC127" s="27"/>
      <c r="VZD127" s="27"/>
      <c r="VZE127" s="27"/>
      <c r="VZF127" s="27"/>
      <c r="VZG127" s="27"/>
      <c r="VZH127" s="27"/>
      <c r="VZI127" s="27"/>
      <c r="VZJ127" s="27"/>
      <c r="VZK127" s="27"/>
      <c r="VZL127" s="27"/>
      <c r="VZM127" s="27"/>
      <c r="VZN127" s="27"/>
      <c r="VZO127" s="27"/>
      <c r="VZP127" s="27"/>
      <c r="VZQ127" s="27"/>
      <c r="VZR127" s="27"/>
      <c r="VZS127" s="27"/>
      <c r="VZT127" s="27"/>
      <c r="VZU127" s="27"/>
      <c r="VZV127" s="27"/>
      <c r="VZW127" s="27"/>
      <c r="VZX127" s="27"/>
      <c r="VZY127" s="27"/>
      <c r="VZZ127" s="27"/>
      <c r="WAA127" s="27"/>
      <c r="WAB127" s="27"/>
      <c r="WAC127" s="27"/>
      <c r="WAD127" s="27"/>
      <c r="WAE127" s="27"/>
      <c r="WAF127" s="27"/>
      <c r="WAG127" s="27"/>
      <c r="WAH127" s="27"/>
      <c r="WAI127" s="27"/>
      <c r="WAJ127" s="27"/>
      <c r="WAK127" s="27"/>
      <c r="WAL127" s="27"/>
      <c r="WAM127" s="27"/>
      <c r="WAN127" s="27"/>
      <c r="WAO127" s="27"/>
      <c r="WAP127" s="27"/>
      <c r="WAQ127" s="27"/>
      <c r="WAR127" s="27"/>
      <c r="WAS127" s="27"/>
      <c r="WAT127" s="27"/>
      <c r="WAU127" s="27"/>
      <c r="WAV127" s="27"/>
      <c r="WAW127" s="27"/>
      <c r="WAX127" s="27"/>
      <c r="WAY127" s="27"/>
      <c r="WAZ127" s="27"/>
      <c r="WBA127" s="27"/>
      <c r="WBB127" s="27"/>
      <c r="WBC127" s="27"/>
      <c r="WBD127" s="27"/>
      <c r="WBE127" s="27"/>
      <c r="WBF127" s="27"/>
      <c r="WBG127" s="27"/>
      <c r="WBH127" s="27"/>
      <c r="WBI127" s="27"/>
      <c r="WBJ127" s="27"/>
      <c r="WBK127" s="27"/>
      <c r="WBL127" s="27"/>
      <c r="WBM127" s="27"/>
      <c r="WBN127" s="27"/>
      <c r="WBO127" s="27"/>
      <c r="WBP127" s="27"/>
      <c r="WBQ127" s="27"/>
      <c r="WBR127" s="27"/>
      <c r="WBS127" s="27"/>
      <c r="WBT127" s="27"/>
      <c r="WBU127" s="27"/>
      <c r="WBV127" s="27"/>
      <c r="WBW127" s="27"/>
      <c r="WBX127" s="27"/>
      <c r="WBY127" s="27"/>
      <c r="WBZ127" s="27"/>
      <c r="WCA127" s="27"/>
      <c r="WCB127" s="27"/>
      <c r="WCC127" s="27"/>
      <c r="WCD127" s="27"/>
      <c r="WCE127" s="27"/>
      <c r="WCF127" s="27"/>
      <c r="WCG127" s="27"/>
      <c r="WCH127" s="27"/>
      <c r="WCI127" s="27"/>
      <c r="WCJ127" s="27"/>
      <c r="WCK127" s="27"/>
      <c r="WCL127" s="27"/>
      <c r="WCM127" s="27"/>
      <c r="WCN127" s="27"/>
      <c r="WCO127" s="27"/>
      <c r="WCP127" s="27"/>
      <c r="WCQ127" s="27"/>
      <c r="WCR127" s="27"/>
      <c r="WCS127" s="27"/>
      <c r="WCT127" s="27"/>
      <c r="WCU127" s="27"/>
      <c r="WCV127" s="27"/>
      <c r="WCW127" s="27"/>
      <c r="WCX127" s="27"/>
      <c r="WCY127" s="27"/>
      <c r="WCZ127" s="27"/>
      <c r="WDA127" s="27"/>
      <c r="WDB127" s="27"/>
      <c r="WDC127" s="27"/>
      <c r="WDD127" s="27"/>
      <c r="WDE127" s="27"/>
      <c r="WDF127" s="27"/>
      <c r="WDG127" s="27"/>
      <c r="WDH127" s="27"/>
      <c r="WDI127" s="27"/>
      <c r="WDJ127" s="27"/>
      <c r="WDK127" s="27"/>
      <c r="WDL127" s="27"/>
      <c r="WDM127" s="27"/>
      <c r="WDN127" s="27"/>
      <c r="WDO127" s="27"/>
      <c r="WDP127" s="27"/>
      <c r="WDQ127" s="27"/>
      <c r="WDR127" s="27"/>
      <c r="WDS127" s="27"/>
      <c r="WDT127" s="27"/>
      <c r="WDU127" s="27"/>
      <c r="WDV127" s="27"/>
      <c r="WDW127" s="27"/>
      <c r="WDX127" s="27"/>
      <c r="WDY127" s="27"/>
      <c r="WDZ127" s="27"/>
      <c r="WEA127" s="27"/>
      <c r="WEB127" s="27"/>
      <c r="WEC127" s="27"/>
      <c r="WED127" s="27"/>
      <c r="WEE127" s="27"/>
      <c r="WEF127" s="27"/>
      <c r="WEG127" s="27"/>
      <c r="WEH127" s="27"/>
      <c r="WEI127" s="27"/>
      <c r="WEJ127" s="27"/>
      <c r="WEK127" s="27"/>
      <c r="WEL127" s="27"/>
      <c r="WEM127" s="27"/>
      <c r="WEN127" s="27"/>
      <c r="WEO127" s="27"/>
      <c r="WEP127" s="27"/>
      <c r="WEQ127" s="27"/>
      <c r="WER127" s="27"/>
      <c r="WES127" s="27"/>
      <c r="WET127" s="27"/>
      <c r="WEU127" s="27"/>
      <c r="WEV127" s="27"/>
      <c r="WEW127" s="27"/>
      <c r="WEX127" s="27"/>
      <c r="WEY127" s="27"/>
      <c r="WEZ127" s="27"/>
      <c r="WFA127" s="27"/>
      <c r="WFB127" s="27"/>
      <c r="WFC127" s="27"/>
      <c r="WFD127" s="27"/>
      <c r="WFE127" s="27"/>
      <c r="WFF127" s="27"/>
      <c r="WFG127" s="27"/>
      <c r="WFH127" s="27"/>
      <c r="WFI127" s="27"/>
      <c r="WFJ127" s="27"/>
      <c r="WFK127" s="27"/>
      <c r="WFL127" s="27"/>
      <c r="WFM127" s="27"/>
      <c r="WFN127" s="27"/>
      <c r="WFO127" s="27"/>
      <c r="WFP127" s="27"/>
      <c r="WFQ127" s="27"/>
      <c r="WFR127" s="27"/>
      <c r="WFS127" s="27"/>
      <c r="WFT127" s="27"/>
      <c r="WFU127" s="27"/>
      <c r="WFV127" s="27"/>
      <c r="WFW127" s="27"/>
      <c r="WFX127" s="27"/>
      <c r="WFY127" s="27"/>
      <c r="WFZ127" s="27"/>
      <c r="WGA127" s="27"/>
      <c r="WGB127" s="27"/>
      <c r="WGC127" s="27"/>
      <c r="WGD127" s="27"/>
      <c r="WGE127" s="27"/>
      <c r="WGF127" s="27"/>
      <c r="WGG127" s="27"/>
      <c r="WGH127" s="27"/>
      <c r="WGI127" s="27"/>
      <c r="WGJ127" s="27"/>
      <c r="WGK127" s="27"/>
      <c r="WGL127" s="27"/>
      <c r="WGM127" s="27"/>
      <c r="WGN127" s="27"/>
      <c r="WGO127" s="27"/>
      <c r="WGP127" s="27"/>
      <c r="WGQ127" s="27"/>
      <c r="WGR127" s="27"/>
      <c r="WGS127" s="27"/>
      <c r="WGT127" s="27"/>
      <c r="WGU127" s="27"/>
      <c r="WGV127" s="27"/>
      <c r="WGW127" s="27"/>
      <c r="WGX127" s="27"/>
      <c r="WGY127" s="27"/>
      <c r="WGZ127" s="27"/>
      <c r="WHA127" s="27"/>
      <c r="WHB127" s="27"/>
      <c r="WHC127" s="27"/>
      <c r="WHD127" s="27"/>
      <c r="WHE127" s="27"/>
      <c r="WHF127" s="27"/>
      <c r="WHG127" s="27"/>
      <c r="WHH127" s="27"/>
      <c r="WHI127" s="27"/>
      <c r="WHJ127" s="27"/>
      <c r="WHK127" s="27"/>
      <c r="WHL127" s="27"/>
      <c r="WHM127" s="27"/>
      <c r="WHN127" s="27"/>
      <c r="WHO127" s="27"/>
      <c r="WHP127" s="27"/>
      <c r="WHQ127" s="27"/>
      <c r="WHR127" s="27"/>
      <c r="WHS127" s="27"/>
      <c r="WHT127" s="27"/>
      <c r="WHU127" s="27"/>
      <c r="WHV127" s="27"/>
      <c r="WHW127" s="27"/>
      <c r="WHX127" s="27"/>
      <c r="WHY127" s="27"/>
      <c r="WHZ127" s="27"/>
      <c r="WIA127" s="27"/>
      <c r="WIB127" s="27"/>
      <c r="WIC127" s="27"/>
      <c r="WID127" s="27"/>
      <c r="WIE127" s="27"/>
      <c r="WIF127" s="27"/>
      <c r="WIG127" s="27"/>
      <c r="WIH127" s="27"/>
      <c r="WII127" s="27"/>
      <c r="WIJ127" s="27"/>
      <c r="WIK127" s="27"/>
      <c r="WIL127" s="27"/>
      <c r="WIM127" s="27"/>
      <c r="WIN127" s="27"/>
      <c r="WIO127" s="27"/>
      <c r="WIP127" s="27"/>
      <c r="WIQ127" s="27"/>
      <c r="WIR127" s="27"/>
      <c r="WIS127" s="27"/>
      <c r="WIT127" s="27"/>
      <c r="WIU127" s="27"/>
      <c r="WIV127" s="27"/>
      <c r="WIW127" s="27"/>
      <c r="WIX127" s="27"/>
      <c r="WIY127" s="27"/>
      <c r="WIZ127" s="27"/>
      <c r="WJA127" s="27"/>
      <c r="WJB127" s="27"/>
      <c r="WJC127" s="27"/>
      <c r="WJD127" s="27"/>
      <c r="WJE127" s="27"/>
      <c r="WJF127" s="27"/>
      <c r="WJG127" s="27"/>
      <c r="WJH127" s="27"/>
      <c r="WJI127" s="27"/>
      <c r="WJJ127" s="27"/>
      <c r="WJK127" s="27"/>
      <c r="WJL127" s="27"/>
      <c r="WJM127" s="27"/>
      <c r="WJN127" s="27"/>
      <c r="WJO127" s="27"/>
      <c r="WJP127" s="27"/>
      <c r="WJQ127" s="27"/>
      <c r="WJR127" s="27"/>
      <c r="WJS127" s="27"/>
      <c r="WJT127" s="27"/>
      <c r="WJU127" s="27"/>
      <c r="WJV127" s="27"/>
      <c r="WJW127" s="27"/>
      <c r="WJX127" s="27"/>
      <c r="WJY127" s="27"/>
      <c r="WJZ127" s="27"/>
      <c r="WKA127" s="27"/>
      <c r="WKB127" s="27"/>
      <c r="WKC127" s="27"/>
      <c r="WKD127" s="27"/>
      <c r="WKE127" s="27"/>
      <c r="WKF127" s="27"/>
      <c r="WKG127" s="27"/>
      <c r="WKH127" s="27"/>
      <c r="WKI127" s="27"/>
      <c r="WKJ127" s="27"/>
      <c r="WKK127" s="27"/>
      <c r="WKL127" s="27"/>
      <c r="WKM127" s="27"/>
      <c r="WKN127" s="27"/>
      <c r="WKO127" s="27"/>
      <c r="WKP127" s="27"/>
      <c r="WKQ127" s="27"/>
      <c r="WKR127" s="27"/>
      <c r="WKS127" s="27"/>
      <c r="WKT127" s="27"/>
      <c r="WKU127" s="27"/>
      <c r="WKV127" s="27"/>
      <c r="WKW127" s="27"/>
      <c r="WKX127" s="27"/>
      <c r="WKY127" s="27"/>
      <c r="WKZ127" s="27"/>
      <c r="WLA127" s="27"/>
      <c r="WLB127" s="27"/>
      <c r="WLC127" s="27"/>
      <c r="WLD127" s="27"/>
      <c r="WLE127" s="27"/>
      <c r="WLF127" s="27"/>
      <c r="WLG127" s="27"/>
      <c r="WLH127" s="27"/>
      <c r="WLI127" s="27"/>
      <c r="WLJ127" s="27"/>
      <c r="WLK127" s="27"/>
      <c r="WLL127" s="27"/>
      <c r="WLM127" s="27"/>
      <c r="WLN127" s="27"/>
      <c r="WLO127" s="27"/>
      <c r="WLP127" s="27"/>
      <c r="WLQ127" s="27"/>
      <c r="WLR127" s="27"/>
      <c r="WLS127" s="27"/>
      <c r="WLT127" s="27"/>
      <c r="WLU127" s="27"/>
      <c r="WLV127" s="27"/>
      <c r="WLW127" s="27"/>
      <c r="WLX127" s="27"/>
      <c r="WLY127" s="27"/>
      <c r="WLZ127" s="27"/>
      <c r="WMA127" s="27"/>
      <c r="WMB127" s="27"/>
      <c r="WMC127" s="27"/>
      <c r="WMD127" s="27"/>
      <c r="WME127" s="27"/>
      <c r="WMF127" s="27"/>
      <c r="WMG127" s="27"/>
      <c r="WMH127" s="27"/>
      <c r="WMI127" s="27"/>
      <c r="WMJ127" s="27"/>
      <c r="WMK127" s="27"/>
      <c r="WML127" s="27"/>
      <c r="WMM127" s="27"/>
      <c r="WMN127" s="27"/>
      <c r="WMO127" s="27"/>
      <c r="WMP127" s="27"/>
      <c r="WMQ127" s="27"/>
      <c r="WMR127" s="27"/>
      <c r="WMS127" s="27"/>
      <c r="WMT127" s="27"/>
      <c r="WMU127" s="27"/>
      <c r="WMV127" s="27"/>
      <c r="WMW127" s="27"/>
      <c r="WMX127" s="27"/>
      <c r="WMY127" s="27"/>
      <c r="WMZ127" s="27"/>
      <c r="WNA127" s="27"/>
      <c r="WNB127" s="27"/>
      <c r="WNC127" s="27"/>
      <c r="WND127" s="27"/>
      <c r="WNE127" s="27"/>
      <c r="WNF127" s="27"/>
      <c r="WNG127" s="27"/>
      <c r="WNH127" s="27"/>
      <c r="WNI127" s="27"/>
      <c r="WNJ127" s="27"/>
      <c r="WNK127" s="27"/>
      <c r="WNL127" s="27"/>
      <c r="WNM127" s="27"/>
      <c r="WNN127" s="27"/>
      <c r="WNO127" s="27"/>
      <c r="WNP127" s="27"/>
      <c r="WNQ127" s="27"/>
      <c r="WNR127" s="27"/>
      <c r="WNS127" s="27"/>
      <c r="WNT127" s="27"/>
      <c r="WNU127" s="27"/>
      <c r="WNV127" s="27"/>
      <c r="WNW127" s="27"/>
      <c r="WNX127" s="27"/>
      <c r="WNY127" s="27"/>
      <c r="WNZ127" s="27"/>
      <c r="WOA127" s="27"/>
      <c r="WOB127" s="27"/>
      <c r="WOC127" s="27"/>
      <c r="WOD127" s="27"/>
      <c r="WOE127" s="27"/>
      <c r="WOF127" s="27"/>
      <c r="WOG127" s="27"/>
      <c r="WOH127" s="27"/>
      <c r="WOI127" s="27"/>
      <c r="WOJ127" s="27"/>
      <c r="WOK127" s="27"/>
      <c r="WOL127" s="27"/>
      <c r="WOM127" s="27"/>
      <c r="WON127" s="27"/>
      <c r="WOO127" s="27"/>
      <c r="WOP127" s="27"/>
      <c r="WOQ127" s="27"/>
      <c r="WOR127" s="27"/>
      <c r="WOS127" s="27"/>
      <c r="WOT127" s="27"/>
      <c r="WOU127" s="27"/>
      <c r="WOV127" s="27"/>
      <c r="WOW127" s="27"/>
      <c r="WOX127" s="27"/>
      <c r="WOY127" s="27"/>
      <c r="WOZ127" s="27"/>
      <c r="WPA127" s="27"/>
      <c r="WPB127" s="27"/>
      <c r="WPC127" s="27"/>
      <c r="WPD127" s="27"/>
      <c r="WPE127" s="27"/>
      <c r="WPF127" s="27"/>
      <c r="WPG127" s="27"/>
      <c r="WPH127" s="27"/>
      <c r="WPI127" s="27"/>
      <c r="WPJ127" s="27"/>
      <c r="WPK127" s="27"/>
      <c r="WPL127" s="27"/>
      <c r="WPM127" s="27"/>
      <c r="WPN127" s="27"/>
      <c r="WPO127" s="27"/>
      <c r="WPP127" s="27"/>
      <c r="WPQ127" s="27"/>
      <c r="WPR127" s="27"/>
      <c r="WPS127" s="27"/>
      <c r="WPT127" s="27"/>
      <c r="WPU127" s="27"/>
      <c r="WPV127" s="27"/>
      <c r="WPW127" s="27"/>
      <c r="WPX127" s="27"/>
      <c r="WPY127" s="27"/>
      <c r="WPZ127" s="27"/>
      <c r="WQA127" s="27"/>
      <c r="WQB127" s="27"/>
      <c r="WQC127" s="27"/>
      <c r="WQD127" s="27"/>
      <c r="WQE127" s="27"/>
      <c r="WQF127" s="27"/>
      <c r="WQG127" s="27"/>
      <c r="WQH127" s="27"/>
      <c r="WQI127" s="27"/>
      <c r="WQJ127" s="27"/>
      <c r="WQK127" s="27"/>
      <c r="WQL127" s="27"/>
      <c r="WQM127" s="27"/>
      <c r="WQN127" s="27"/>
      <c r="WQO127" s="27"/>
      <c r="WQP127" s="27"/>
      <c r="WQQ127" s="27"/>
      <c r="WQR127" s="27"/>
      <c r="WQS127" s="27"/>
      <c r="WQT127" s="27"/>
      <c r="WQU127" s="27"/>
      <c r="WQV127" s="27"/>
      <c r="WQW127" s="27"/>
      <c r="WQX127" s="27"/>
      <c r="WQY127" s="27"/>
      <c r="WQZ127" s="27"/>
      <c r="WRA127" s="27"/>
      <c r="WRB127" s="27"/>
      <c r="WRC127" s="27"/>
      <c r="WRD127" s="27"/>
      <c r="WRE127" s="27"/>
      <c r="WRF127" s="27"/>
      <c r="WRG127" s="27"/>
      <c r="WRH127" s="27"/>
      <c r="WRI127" s="27"/>
      <c r="WRJ127" s="27"/>
      <c r="WRK127" s="27"/>
      <c r="WRL127" s="27"/>
      <c r="WRM127" s="27"/>
      <c r="WRN127" s="27"/>
      <c r="WRO127" s="27"/>
      <c r="WRP127" s="27"/>
      <c r="WRQ127" s="27"/>
      <c r="WRR127" s="27"/>
      <c r="WRS127" s="27"/>
      <c r="WRT127" s="27"/>
      <c r="WRU127" s="27"/>
      <c r="WRV127" s="27"/>
      <c r="WRW127" s="27"/>
      <c r="WRX127" s="27"/>
      <c r="WRY127" s="27"/>
      <c r="WRZ127" s="27"/>
      <c r="WSA127" s="27"/>
      <c r="WSB127" s="27"/>
      <c r="WSC127" s="27"/>
      <c r="WSD127" s="27"/>
      <c r="WSE127" s="27"/>
      <c r="WSF127" s="27"/>
      <c r="WSG127" s="27"/>
      <c r="WSH127" s="27"/>
      <c r="WSI127" s="27"/>
      <c r="WSJ127" s="27"/>
      <c r="WSK127" s="27"/>
      <c r="WSL127" s="27"/>
      <c r="WSM127" s="27"/>
      <c r="WSN127" s="27"/>
      <c r="WSO127" s="27"/>
      <c r="WSP127" s="27"/>
      <c r="WSQ127" s="27"/>
      <c r="WSR127" s="27"/>
      <c r="WSS127" s="27"/>
      <c r="WST127" s="27"/>
      <c r="WSU127" s="27"/>
      <c r="WSV127" s="27"/>
      <c r="WSW127" s="27"/>
      <c r="WSX127" s="27"/>
      <c r="WSY127" s="27"/>
      <c r="WSZ127" s="27"/>
      <c r="WTA127" s="27"/>
      <c r="WTB127" s="27"/>
      <c r="WTC127" s="27"/>
      <c r="WTD127" s="27"/>
      <c r="WTE127" s="27"/>
      <c r="WTF127" s="27"/>
      <c r="WTG127" s="27"/>
      <c r="WTH127" s="27"/>
      <c r="WTI127" s="27"/>
      <c r="WTJ127" s="27"/>
      <c r="WTK127" s="27"/>
      <c r="WTL127" s="27"/>
      <c r="WTM127" s="27"/>
      <c r="WTN127" s="27"/>
      <c r="WTO127" s="27"/>
      <c r="WTP127" s="27"/>
      <c r="WTQ127" s="27"/>
      <c r="WTR127" s="27"/>
      <c r="WTS127" s="27"/>
      <c r="WTT127" s="27"/>
      <c r="WTU127" s="27"/>
      <c r="WTV127" s="27"/>
      <c r="WTW127" s="27"/>
      <c r="WTX127" s="27"/>
      <c r="WTY127" s="27"/>
      <c r="WTZ127" s="27"/>
      <c r="WUA127" s="27"/>
      <c r="WUB127" s="27"/>
      <c r="WUC127" s="27"/>
      <c r="WUD127" s="27"/>
      <c r="WUE127" s="27"/>
      <c r="WUF127" s="27"/>
      <c r="WUG127" s="27"/>
      <c r="WUH127" s="27"/>
      <c r="WUI127" s="27"/>
      <c r="WUJ127" s="27"/>
      <c r="WUK127" s="27"/>
      <c r="WUL127" s="27"/>
      <c r="WUM127" s="27"/>
      <c r="WUN127" s="27"/>
      <c r="WUO127" s="27"/>
      <c r="WUP127" s="27"/>
      <c r="WUQ127" s="27"/>
      <c r="WUR127" s="27"/>
      <c r="WUS127" s="27"/>
      <c r="WUT127" s="27"/>
      <c r="WUU127" s="27"/>
      <c r="WUV127" s="27"/>
      <c r="WUW127" s="27"/>
      <c r="WUX127" s="27"/>
      <c r="WUY127" s="27"/>
      <c r="WUZ127" s="27"/>
      <c r="WVA127" s="27"/>
      <c r="WVB127" s="27"/>
      <c r="WVC127" s="27"/>
      <c r="WVD127" s="27"/>
      <c r="WVE127" s="27"/>
      <c r="WVF127" s="27"/>
      <c r="WVG127" s="27"/>
      <c r="WVH127" s="27"/>
      <c r="WVI127" s="27"/>
      <c r="WVJ127" s="27"/>
      <c r="WVK127" s="27"/>
      <c r="WVL127" s="27"/>
      <c r="WVM127" s="27"/>
      <c r="WVN127" s="27"/>
      <c r="WVO127" s="27"/>
      <c r="WVP127" s="27"/>
      <c r="WVQ127" s="27"/>
      <c r="WVR127" s="27"/>
      <c r="WVS127" s="27"/>
      <c r="WVT127" s="27"/>
      <c r="WVU127" s="27"/>
      <c r="WVV127" s="27"/>
      <c r="WVW127" s="27"/>
      <c r="WVX127" s="27"/>
      <c r="WVY127" s="27"/>
      <c r="WVZ127" s="27"/>
      <c r="WWA127" s="27"/>
      <c r="WWB127" s="27"/>
      <c r="WWC127" s="27"/>
      <c r="WWD127" s="27"/>
      <c r="WWE127" s="27"/>
      <c r="WWF127" s="27"/>
      <c r="WWG127" s="27"/>
      <c r="WWH127" s="27"/>
      <c r="WWI127" s="27"/>
      <c r="WWJ127" s="27"/>
      <c r="WWK127" s="27"/>
      <c r="WWL127" s="27"/>
      <c r="WWM127" s="27"/>
      <c r="WWN127" s="27"/>
      <c r="WWO127" s="27"/>
      <c r="WWP127" s="27"/>
      <c r="WWQ127" s="27"/>
      <c r="WWR127" s="27"/>
      <c r="WWS127" s="27"/>
      <c r="WWT127" s="27"/>
      <c r="WWU127" s="27"/>
      <c r="WWV127" s="27"/>
      <c r="WWW127" s="27"/>
      <c r="WWX127" s="27"/>
      <c r="WWY127" s="27"/>
      <c r="WWZ127" s="27"/>
      <c r="WXA127" s="27"/>
      <c r="WXB127" s="27"/>
      <c r="WXC127" s="27"/>
      <c r="WXD127" s="27"/>
      <c r="WXE127" s="27"/>
      <c r="WXF127" s="27"/>
      <c r="WXG127" s="27"/>
      <c r="WXH127" s="27"/>
      <c r="WXI127" s="27"/>
      <c r="WXJ127" s="27"/>
      <c r="WXK127" s="27"/>
      <c r="WXL127" s="27"/>
      <c r="WXM127" s="27"/>
      <c r="WXN127" s="27"/>
      <c r="WXO127" s="27"/>
      <c r="WXP127" s="27"/>
      <c r="WXQ127" s="27"/>
      <c r="WXR127" s="27"/>
      <c r="WXS127" s="27"/>
      <c r="WXT127" s="27"/>
      <c r="WXU127" s="27"/>
      <c r="WXV127" s="27"/>
      <c r="WXW127" s="27"/>
      <c r="WXX127" s="27"/>
      <c r="WXY127" s="27"/>
      <c r="WXZ127" s="27"/>
      <c r="WYA127" s="27"/>
      <c r="WYB127" s="27"/>
      <c r="WYC127" s="27"/>
      <c r="WYD127" s="27"/>
      <c r="WYE127" s="27"/>
      <c r="WYF127" s="27"/>
      <c r="WYG127" s="27"/>
      <c r="WYH127" s="27"/>
      <c r="WYI127" s="27"/>
      <c r="WYJ127" s="27"/>
      <c r="WYK127" s="27"/>
      <c r="WYL127" s="27"/>
      <c r="WYM127" s="27"/>
      <c r="WYN127" s="27"/>
      <c r="WYO127" s="27"/>
      <c r="WYP127" s="27"/>
      <c r="WYQ127" s="27"/>
      <c r="WYR127" s="27"/>
      <c r="WYS127" s="27"/>
      <c r="WYT127" s="27"/>
      <c r="WYU127" s="27"/>
      <c r="WYV127" s="27"/>
      <c r="WYW127" s="27"/>
      <c r="WYX127" s="27"/>
      <c r="WYY127" s="27"/>
      <c r="WYZ127" s="27"/>
      <c r="WZA127" s="27"/>
      <c r="WZB127" s="27"/>
      <c r="WZC127" s="27"/>
      <c r="WZD127" s="27"/>
      <c r="WZE127" s="27"/>
      <c r="WZF127" s="27"/>
      <c r="WZG127" s="27"/>
      <c r="WZH127" s="27"/>
      <c r="WZI127" s="27"/>
      <c r="WZJ127" s="27"/>
      <c r="WZK127" s="27"/>
      <c r="WZL127" s="27"/>
      <c r="WZM127" s="27"/>
      <c r="WZN127" s="27"/>
      <c r="WZO127" s="27"/>
      <c r="WZP127" s="27"/>
      <c r="WZQ127" s="27"/>
      <c r="WZR127" s="27"/>
      <c r="WZS127" s="27"/>
      <c r="WZT127" s="27"/>
      <c r="WZU127" s="27"/>
      <c r="WZV127" s="27"/>
      <c r="WZW127" s="27"/>
      <c r="WZX127" s="27"/>
      <c r="WZY127" s="27"/>
      <c r="WZZ127" s="27"/>
      <c r="XAA127" s="27"/>
      <c r="XAB127" s="27"/>
      <c r="XAC127" s="27"/>
      <c r="XAD127" s="27"/>
      <c r="XAE127" s="27"/>
      <c r="XAF127" s="27"/>
      <c r="XAG127" s="27"/>
      <c r="XAH127" s="27"/>
      <c r="XAI127" s="27"/>
      <c r="XAJ127" s="27"/>
      <c r="XAK127" s="27"/>
      <c r="XAL127" s="27"/>
      <c r="XAM127" s="27"/>
      <c r="XAN127" s="27"/>
      <c r="XAO127" s="27"/>
      <c r="XAP127" s="27"/>
      <c r="XAQ127" s="27"/>
      <c r="XAR127" s="27"/>
      <c r="XAS127" s="27"/>
      <c r="XAT127" s="27"/>
      <c r="XAU127" s="27"/>
      <c r="XAV127" s="27"/>
      <c r="XAW127" s="27"/>
      <c r="XAX127" s="27"/>
      <c r="XAY127" s="27"/>
      <c r="XAZ127" s="27"/>
      <c r="XBA127" s="27"/>
      <c r="XBB127" s="27"/>
      <c r="XBC127" s="27"/>
      <c r="XBD127" s="27"/>
      <c r="XBE127" s="27"/>
      <c r="XBF127" s="27"/>
      <c r="XBG127" s="27"/>
      <c r="XBH127" s="27"/>
      <c r="XBI127" s="27"/>
      <c r="XBJ127" s="27"/>
      <c r="XBK127" s="27"/>
      <c r="XBL127" s="27"/>
      <c r="XBM127" s="27"/>
      <c r="XBN127" s="27"/>
      <c r="XBO127" s="27"/>
      <c r="XBP127" s="27"/>
      <c r="XBQ127" s="27"/>
      <c r="XBR127" s="27"/>
      <c r="XBS127" s="27"/>
      <c r="XBT127" s="27"/>
      <c r="XBU127" s="27"/>
      <c r="XBV127" s="27"/>
      <c r="XBW127" s="27"/>
      <c r="XBX127" s="27"/>
      <c r="XBY127" s="27"/>
      <c r="XBZ127" s="27"/>
      <c r="XCA127" s="27"/>
      <c r="XCB127" s="27"/>
      <c r="XCC127" s="27"/>
      <c r="XCD127" s="27"/>
    </row>
    <row r="128" spans="1:16306" s="27" customFormat="1" x14ac:dyDescent="0.3">
      <c r="A128" s="72" t="s">
        <v>156</v>
      </c>
      <c r="B128" s="73" t="s">
        <v>158</v>
      </c>
      <c r="C128" s="67">
        <v>3</v>
      </c>
      <c r="D128" s="231">
        <f t="shared" si="6"/>
        <v>3</v>
      </c>
      <c r="E128" s="235">
        <f t="shared" si="7"/>
        <v>0.25</v>
      </c>
      <c r="F128" s="171" t="s">
        <v>205</v>
      </c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16306" s="27" customFormat="1" x14ac:dyDescent="0.3">
      <c r="A129" s="72" t="s">
        <v>156</v>
      </c>
      <c r="B129" s="73" t="s">
        <v>159</v>
      </c>
      <c r="C129" s="67">
        <v>3</v>
      </c>
      <c r="D129" s="231">
        <f t="shared" si="6"/>
        <v>3</v>
      </c>
      <c r="E129" s="232">
        <f t="shared" si="7"/>
        <v>0.25</v>
      </c>
      <c r="F129" s="170" t="s">
        <v>205</v>
      </c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16306" s="31" customFormat="1" ht="15" thickBot="1" x14ac:dyDescent="0.35">
      <c r="A130" s="74" t="s">
        <v>156</v>
      </c>
      <c r="B130" s="75" t="s">
        <v>160</v>
      </c>
      <c r="C130" s="71">
        <v>3</v>
      </c>
      <c r="D130" s="233">
        <f t="shared" si="6"/>
        <v>3</v>
      </c>
      <c r="E130" s="236">
        <f t="shared" si="7"/>
        <v>0.25</v>
      </c>
      <c r="F130" s="171" t="s">
        <v>205</v>
      </c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</row>
    <row r="131" spans="1:16306" s="24" customFormat="1" x14ac:dyDescent="0.3">
      <c r="A131" s="76" t="s">
        <v>161</v>
      </c>
      <c r="B131" s="77" t="s">
        <v>162</v>
      </c>
      <c r="C131" s="64">
        <v>3</v>
      </c>
      <c r="D131" s="229">
        <f t="shared" ref="D131:D143" si="8">SUM(C131:C131)</f>
        <v>3</v>
      </c>
      <c r="E131" s="237">
        <f t="shared" ref="E131:E143" si="9">(D131/$D$1)*25%</f>
        <v>0.25</v>
      </c>
      <c r="F131" s="181" t="s">
        <v>205</v>
      </c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</row>
    <row r="132" spans="1:16306" s="27" customFormat="1" x14ac:dyDescent="0.3">
      <c r="A132" s="72" t="s">
        <v>161</v>
      </c>
      <c r="B132" s="73" t="s">
        <v>163</v>
      </c>
      <c r="C132" s="67">
        <v>3</v>
      </c>
      <c r="D132" s="231">
        <f t="shared" si="8"/>
        <v>3</v>
      </c>
      <c r="E132" s="235">
        <f t="shared" si="9"/>
        <v>0.25</v>
      </c>
      <c r="F132" s="182" t="s">
        <v>205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</row>
    <row r="133" spans="1:16306" s="27" customFormat="1" x14ac:dyDescent="0.3">
      <c r="A133" s="72" t="s">
        <v>161</v>
      </c>
      <c r="B133" s="73" t="s">
        <v>164</v>
      </c>
      <c r="C133" s="67">
        <v>3</v>
      </c>
      <c r="D133" s="231">
        <f t="shared" si="8"/>
        <v>3</v>
      </c>
      <c r="E133" s="235">
        <f t="shared" si="9"/>
        <v>0.25</v>
      </c>
      <c r="F133" s="182" t="s">
        <v>205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</row>
    <row r="134" spans="1:16306" s="27" customFormat="1" ht="28.8" x14ac:dyDescent="0.3">
      <c r="A134" s="72" t="s">
        <v>161</v>
      </c>
      <c r="B134" s="73" t="s">
        <v>165</v>
      </c>
      <c r="C134" s="67">
        <v>3</v>
      </c>
      <c r="D134" s="231">
        <f t="shared" si="8"/>
        <v>3</v>
      </c>
      <c r="E134" s="235">
        <f t="shared" si="9"/>
        <v>0.25</v>
      </c>
      <c r="F134" s="182" t="s">
        <v>205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</row>
    <row r="135" spans="1:16306" s="27" customFormat="1" x14ac:dyDescent="0.3">
      <c r="A135" s="72" t="s">
        <v>161</v>
      </c>
      <c r="B135" s="73" t="s">
        <v>166</v>
      </c>
      <c r="C135" s="67">
        <v>3</v>
      </c>
      <c r="D135" s="231">
        <f t="shared" si="8"/>
        <v>3</v>
      </c>
      <c r="E135" s="235">
        <f t="shared" si="9"/>
        <v>0.25</v>
      </c>
      <c r="F135" s="183" t="s">
        <v>205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</row>
    <row r="136" spans="1:16306" s="27" customFormat="1" x14ac:dyDescent="0.3">
      <c r="A136" s="72" t="s">
        <v>161</v>
      </c>
      <c r="B136" s="73" t="s">
        <v>167</v>
      </c>
      <c r="C136" s="67">
        <v>3</v>
      </c>
      <c r="D136" s="231">
        <f t="shared" si="8"/>
        <v>3</v>
      </c>
      <c r="E136" s="235">
        <f t="shared" si="9"/>
        <v>0.25</v>
      </c>
      <c r="F136" s="182" t="s">
        <v>205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</row>
    <row r="137" spans="1:16306" s="27" customFormat="1" ht="28.8" x14ac:dyDescent="0.3">
      <c r="A137" s="72" t="s">
        <v>161</v>
      </c>
      <c r="B137" s="73" t="s">
        <v>168</v>
      </c>
      <c r="C137" s="12">
        <v>3</v>
      </c>
      <c r="D137" s="12">
        <f t="shared" si="8"/>
        <v>3</v>
      </c>
      <c r="E137" s="220">
        <f t="shared" si="9"/>
        <v>0.25</v>
      </c>
      <c r="F137" s="182" t="s">
        <v>205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1:16306" s="27" customFormat="1" x14ac:dyDescent="0.3">
      <c r="A138" s="72" t="s">
        <v>161</v>
      </c>
      <c r="B138" s="73" t="s">
        <v>169</v>
      </c>
      <c r="C138" s="78">
        <v>3</v>
      </c>
      <c r="D138" s="231">
        <f t="shared" si="8"/>
        <v>3</v>
      </c>
      <c r="E138" s="235">
        <f t="shared" si="9"/>
        <v>0.25</v>
      </c>
      <c r="F138" s="182" t="s">
        <v>205</v>
      </c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</row>
    <row r="139" spans="1:16306" s="27" customFormat="1" x14ac:dyDescent="0.3">
      <c r="A139" s="72" t="s">
        <v>161</v>
      </c>
      <c r="B139" s="73" t="s">
        <v>170</v>
      </c>
      <c r="C139" s="78">
        <v>3</v>
      </c>
      <c r="D139" s="231">
        <f t="shared" si="8"/>
        <v>3</v>
      </c>
      <c r="E139" s="235">
        <f t="shared" si="9"/>
        <v>0.25</v>
      </c>
      <c r="F139" s="182" t="s">
        <v>205</v>
      </c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</row>
    <row r="140" spans="1:16306" s="27" customFormat="1" x14ac:dyDescent="0.3">
      <c r="A140" s="72" t="s">
        <v>161</v>
      </c>
      <c r="B140" s="73" t="s">
        <v>171</v>
      </c>
      <c r="C140" s="78">
        <v>3</v>
      </c>
      <c r="D140" s="231">
        <f t="shared" si="8"/>
        <v>3</v>
      </c>
      <c r="E140" s="235">
        <f t="shared" si="9"/>
        <v>0.25</v>
      </c>
      <c r="F140" s="182" t="s">
        <v>205</v>
      </c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</row>
    <row r="141" spans="1:16306" s="31" customFormat="1" ht="15" thickBot="1" x14ac:dyDescent="0.35">
      <c r="A141" s="72" t="s">
        <v>161</v>
      </c>
      <c r="B141" s="79" t="s">
        <v>172</v>
      </c>
      <c r="C141" s="78">
        <v>3</v>
      </c>
      <c r="D141" s="231">
        <f t="shared" si="8"/>
        <v>3</v>
      </c>
      <c r="E141" s="235">
        <f t="shared" si="9"/>
        <v>0.25</v>
      </c>
      <c r="F141" s="184" t="s">
        <v>205</v>
      </c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  <c r="ALT141" s="27"/>
      <c r="ALU141" s="27"/>
      <c r="ALV141" s="27"/>
      <c r="ALW141" s="27"/>
      <c r="ALX141" s="27"/>
      <c r="ALY141" s="27"/>
      <c r="ALZ141" s="27"/>
      <c r="AMA141" s="27"/>
      <c r="AMB141" s="27"/>
      <c r="AMC141" s="27"/>
      <c r="AMD141" s="27"/>
      <c r="AME141" s="27"/>
      <c r="AMF141" s="27"/>
      <c r="AMG141" s="27"/>
      <c r="AMH141" s="27"/>
      <c r="AMI141" s="27"/>
      <c r="AMJ141" s="27"/>
      <c r="AMK141" s="27"/>
      <c r="AML141" s="27"/>
      <c r="AMM141" s="27"/>
      <c r="AMN141" s="27"/>
      <c r="AMO141" s="27"/>
      <c r="AMP141" s="27"/>
      <c r="AMQ141" s="27"/>
      <c r="AMR141" s="27"/>
      <c r="AMS141" s="27"/>
      <c r="AMT141" s="27"/>
      <c r="AMU141" s="27"/>
      <c r="AMV141" s="27"/>
      <c r="AMW141" s="27"/>
      <c r="AMX141" s="27"/>
      <c r="AMY141" s="27"/>
      <c r="AMZ141" s="27"/>
      <c r="ANA141" s="27"/>
      <c r="ANB141" s="27"/>
      <c r="ANC141" s="27"/>
      <c r="AND141" s="27"/>
      <c r="ANE141" s="27"/>
      <c r="ANF141" s="27"/>
      <c r="ANG141" s="27"/>
      <c r="ANH141" s="27"/>
      <c r="ANI141" s="27"/>
      <c r="ANJ141" s="27"/>
      <c r="ANK141" s="27"/>
      <c r="ANL141" s="27"/>
      <c r="ANM141" s="27"/>
      <c r="ANN141" s="27"/>
      <c r="ANO141" s="27"/>
      <c r="ANP141" s="27"/>
      <c r="ANQ141" s="27"/>
      <c r="ANR141" s="27"/>
      <c r="ANS141" s="27"/>
      <c r="ANT141" s="27"/>
      <c r="ANU141" s="27"/>
      <c r="ANV141" s="27"/>
      <c r="ANW141" s="27"/>
      <c r="ANX141" s="27"/>
      <c r="ANY141" s="27"/>
      <c r="ANZ141" s="27"/>
      <c r="AOA141" s="27"/>
      <c r="AOB141" s="27"/>
      <c r="AOC141" s="27"/>
      <c r="AOD141" s="27"/>
      <c r="AOE141" s="27"/>
      <c r="AOF141" s="27"/>
      <c r="AOG141" s="27"/>
      <c r="AOH141" s="27"/>
      <c r="AOI141" s="27"/>
      <c r="AOJ141" s="27"/>
      <c r="AOK141" s="27"/>
      <c r="AOL141" s="27"/>
      <c r="AOM141" s="27"/>
      <c r="AON141" s="27"/>
      <c r="AOO141" s="27"/>
      <c r="AOP141" s="27"/>
      <c r="AOQ141" s="27"/>
      <c r="AOR141" s="27"/>
      <c r="AOS141" s="27"/>
      <c r="AOT141" s="27"/>
      <c r="AOU141" s="27"/>
      <c r="AOV141" s="27"/>
      <c r="AOW141" s="27"/>
      <c r="AOX141" s="27"/>
      <c r="AOY141" s="27"/>
      <c r="AOZ141" s="27"/>
      <c r="APA141" s="27"/>
      <c r="APB141" s="27"/>
      <c r="APC141" s="27"/>
      <c r="APD141" s="27"/>
      <c r="APE141" s="27"/>
      <c r="APF141" s="27"/>
      <c r="APG141" s="27"/>
      <c r="APH141" s="27"/>
      <c r="API141" s="27"/>
      <c r="APJ141" s="27"/>
      <c r="APK141" s="27"/>
      <c r="APL141" s="27"/>
      <c r="APM141" s="27"/>
      <c r="APN141" s="27"/>
      <c r="APO141" s="27"/>
      <c r="APP141" s="27"/>
      <c r="APQ141" s="27"/>
      <c r="APR141" s="27"/>
      <c r="APS141" s="27"/>
      <c r="APT141" s="27"/>
      <c r="APU141" s="27"/>
      <c r="APV141" s="27"/>
      <c r="APW141" s="27"/>
      <c r="APX141" s="27"/>
      <c r="APY141" s="27"/>
      <c r="APZ141" s="27"/>
      <c r="AQA141" s="27"/>
      <c r="AQB141" s="27"/>
      <c r="AQC141" s="27"/>
      <c r="AQD141" s="27"/>
      <c r="AQE141" s="27"/>
      <c r="AQF141" s="27"/>
      <c r="AQG141" s="27"/>
      <c r="AQH141" s="27"/>
      <c r="AQI141" s="27"/>
      <c r="AQJ141" s="27"/>
      <c r="AQK141" s="27"/>
      <c r="AQL141" s="27"/>
      <c r="AQM141" s="27"/>
      <c r="AQN141" s="27"/>
      <c r="AQO141" s="27"/>
      <c r="AQP141" s="27"/>
      <c r="AQQ141" s="27"/>
      <c r="AQR141" s="27"/>
      <c r="AQS141" s="27"/>
      <c r="AQT141" s="27"/>
      <c r="AQU141" s="27"/>
      <c r="AQV141" s="27"/>
      <c r="AQW141" s="27"/>
      <c r="AQX141" s="27"/>
      <c r="AQY141" s="27"/>
      <c r="AQZ141" s="27"/>
      <c r="ARA141" s="27"/>
      <c r="ARB141" s="27"/>
      <c r="ARC141" s="27"/>
      <c r="ARD141" s="27"/>
      <c r="ARE141" s="27"/>
      <c r="ARF141" s="27"/>
      <c r="ARG141" s="27"/>
      <c r="ARH141" s="27"/>
      <c r="ARI141" s="27"/>
      <c r="ARJ141" s="27"/>
      <c r="ARK141" s="27"/>
      <c r="ARL141" s="27"/>
      <c r="ARM141" s="27"/>
      <c r="ARN141" s="27"/>
      <c r="ARO141" s="27"/>
      <c r="ARP141" s="27"/>
      <c r="ARQ141" s="27"/>
      <c r="ARR141" s="27"/>
      <c r="ARS141" s="27"/>
      <c r="ART141" s="27"/>
      <c r="ARU141" s="27"/>
      <c r="ARV141" s="27"/>
      <c r="ARW141" s="27"/>
      <c r="ARX141" s="27"/>
      <c r="ARY141" s="27"/>
      <c r="ARZ141" s="27"/>
      <c r="ASA141" s="27"/>
      <c r="ASB141" s="27"/>
      <c r="ASC141" s="27"/>
      <c r="ASD141" s="27"/>
      <c r="ASE141" s="27"/>
      <c r="ASF141" s="27"/>
      <c r="ASG141" s="27"/>
      <c r="ASH141" s="27"/>
      <c r="ASI141" s="27"/>
      <c r="ASJ141" s="27"/>
      <c r="ASK141" s="27"/>
      <c r="ASL141" s="27"/>
      <c r="ASM141" s="27"/>
      <c r="ASN141" s="27"/>
      <c r="ASO141" s="27"/>
      <c r="ASP141" s="27"/>
      <c r="ASQ141" s="27"/>
      <c r="ASR141" s="27"/>
      <c r="ASS141" s="27"/>
      <c r="AST141" s="27"/>
      <c r="ASU141" s="27"/>
      <c r="ASV141" s="27"/>
      <c r="ASW141" s="27"/>
      <c r="ASX141" s="27"/>
      <c r="ASY141" s="27"/>
      <c r="ASZ141" s="27"/>
      <c r="ATA141" s="27"/>
      <c r="ATB141" s="27"/>
      <c r="ATC141" s="27"/>
      <c r="ATD141" s="27"/>
      <c r="ATE141" s="27"/>
      <c r="ATF141" s="27"/>
      <c r="ATG141" s="27"/>
      <c r="ATH141" s="27"/>
      <c r="ATI141" s="27"/>
      <c r="ATJ141" s="27"/>
      <c r="ATK141" s="27"/>
      <c r="ATL141" s="27"/>
      <c r="ATM141" s="27"/>
      <c r="ATN141" s="27"/>
      <c r="ATO141" s="27"/>
      <c r="ATP141" s="27"/>
      <c r="ATQ141" s="27"/>
      <c r="ATR141" s="27"/>
      <c r="ATS141" s="27"/>
      <c r="ATT141" s="27"/>
      <c r="ATU141" s="27"/>
      <c r="ATV141" s="27"/>
      <c r="ATW141" s="27"/>
      <c r="ATX141" s="27"/>
      <c r="ATY141" s="27"/>
      <c r="ATZ141" s="27"/>
      <c r="AUA141" s="27"/>
      <c r="AUB141" s="27"/>
      <c r="AUC141" s="27"/>
      <c r="AUD141" s="27"/>
      <c r="AUE141" s="27"/>
      <c r="AUF141" s="27"/>
      <c r="AUG141" s="27"/>
      <c r="AUH141" s="27"/>
      <c r="AUI141" s="27"/>
      <c r="AUJ141" s="27"/>
      <c r="AUK141" s="27"/>
      <c r="AUL141" s="27"/>
      <c r="AUM141" s="27"/>
      <c r="AUN141" s="27"/>
      <c r="AUO141" s="27"/>
      <c r="AUP141" s="27"/>
      <c r="AUQ141" s="27"/>
      <c r="AUR141" s="27"/>
      <c r="AUS141" s="27"/>
      <c r="AUT141" s="27"/>
      <c r="AUU141" s="27"/>
      <c r="AUV141" s="27"/>
      <c r="AUW141" s="27"/>
      <c r="AUX141" s="27"/>
      <c r="AUY141" s="27"/>
      <c r="AUZ141" s="27"/>
      <c r="AVA141" s="27"/>
      <c r="AVB141" s="27"/>
      <c r="AVC141" s="27"/>
      <c r="AVD141" s="27"/>
      <c r="AVE141" s="27"/>
      <c r="AVF141" s="27"/>
      <c r="AVG141" s="27"/>
      <c r="AVH141" s="27"/>
      <c r="AVI141" s="27"/>
      <c r="AVJ141" s="27"/>
      <c r="AVK141" s="27"/>
      <c r="AVL141" s="27"/>
      <c r="AVM141" s="27"/>
      <c r="AVN141" s="27"/>
      <c r="AVO141" s="27"/>
      <c r="AVP141" s="27"/>
      <c r="AVQ141" s="27"/>
      <c r="AVR141" s="27"/>
      <c r="AVS141" s="27"/>
      <c r="AVT141" s="27"/>
      <c r="AVU141" s="27"/>
      <c r="AVV141" s="27"/>
      <c r="AVW141" s="27"/>
      <c r="AVX141" s="27"/>
      <c r="AVY141" s="27"/>
      <c r="AVZ141" s="27"/>
      <c r="AWA141" s="27"/>
      <c r="AWB141" s="27"/>
      <c r="AWC141" s="27"/>
      <c r="AWD141" s="27"/>
      <c r="AWE141" s="27"/>
      <c r="AWF141" s="27"/>
      <c r="AWG141" s="27"/>
      <c r="AWH141" s="27"/>
      <c r="AWI141" s="27"/>
      <c r="AWJ141" s="27"/>
      <c r="AWK141" s="27"/>
      <c r="AWL141" s="27"/>
      <c r="AWM141" s="27"/>
      <c r="AWN141" s="27"/>
      <c r="AWO141" s="27"/>
      <c r="AWP141" s="27"/>
      <c r="AWQ141" s="27"/>
      <c r="AWR141" s="27"/>
      <c r="AWS141" s="27"/>
      <c r="AWT141" s="27"/>
      <c r="AWU141" s="27"/>
      <c r="AWV141" s="27"/>
      <c r="AWW141" s="27"/>
      <c r="AWX141" s="27"/>
      <c r="AWY141" s="27"/>
      <c r="AWZ141" s="27"/>
      <c r="AXA141" s="27"/>
      <c r="AXB141" s="27"/>
      <c r="AXC141" s="27"/>
      <c r="AXD141" s="27"/>
      <c r="AXE141" s="27"/>
      <c r="AXF141" s="27"/>
      <c r="AXG141" s="27"/>
      <c r="AXH141" s="27"/>
      <c r="AXI141" s="27"/>
      <c r="AXJ141" s="27"/>
      <c r="AXK141" s="27"/>
      <c r="AXL141" s="27"/>
      <c r="AXM141" s="27"/>
      <c r="AXN141" s="27"/>
      <c r="AXO141" s="27"/>
      <c r="AXP141" s="27"/>
      <c r="AXQ141" s="27"/>
      <c r="AXR141" s="27"/>
      <c r="AXS141" s="27"/>
      <c r="AXT141" s="27"/>
      <c r="AXU141" s="27"/>
      <c r="AXV141" s="27"/>
      <c r="AXW141" s="27"/>
      <c r="AXX141" s="27"/>
      <c r="AXY141" s="27"/>
      <c r="AXZ141" s="27"/>
      <c r="AYA141" s="27"/>
      <c r="AYB141" s="27"/>
      <c r="AYC141" s="27"/>
      <c r="AYD141" s="27"/>
      <c r="AYE141" s="27"/>
      <c r="AYF141" s="27"/>
      <c r="AYG141" s="27"/>
      <c r="AYH141" s="27"/>
      <c r="AYI141" s="27"/>
      <c r="AYJ141" s="27"/>
      <c r="AYK141" s="27"/>
      <c r="AYL141" s="27"/>
      <c r="AYM141" s="27"/>
      <c r="AYN141" s="27"/>
      <c r="AYO141" s="27"/>
      <c r="AYP141" s="27"/>
      <c r="AYQ141" s="27"/>
      <c r="AYR141" s="27"/>
      <c r="AYS141" s="27"/>
      <c r="AYT141" s="27"/>
      <c r="AYU141" s="27"/>
      <c r="AYV141" s="27"/>
      <c r="AYW141" s="27"/>
      <c r="AYX141" s="27"/>
      <c r="AYY141" s="27"/>
      <c r="AYZ141" s="27"/>
      <c r="AZA141" s="27"/>
      <c r="AZB141" s="27"/>
      <c r="AZC141" s="27"/>
      <c r="AZD141" s="27"/>
      <c r="AZE141" s="27"/>
      <c r="AZF141" s="27"/>
      <c r="AZG141" s="27"/>
      <c r="AZH141" s="27"/>
      <c r="AZI141" s="27"/>
      <c r="AZJ141" s="27"/>
      <c r="AZK141" s="27"/>
      <c r="AZL141" s="27"/>
      <c r="AZM141" s="27"/>
      <c r="AZN141" s="27"/>
      <c r="AZO141" s="27"/>
      <c r="AZP141" s="27"/>
      <c r="AZQ141" s="27"/>
      <c r="AZR141" s="27"/>
      <c r="AZS141" s="27"/>
      <c r="AZT141" s="27"/>
      <c r="AZU141" s="27"/>
      <c r="AZV141" s="27"/>
      <c r="AZW141" s="27"/>
      <c r="AZX141" s="27"/>
      <c r="AZY141" s="27"/>
      <c r="AZZ141" s="27"/>
      <c r="BAA141" s="27"/>
      <c r="BAB141" s="27"/>
      <c r="BAC141" s="27"/>
      <c r="BAD141" s="27"/>
      <c r="BAE141" s="27"/>
      <c r="BAF141" s="27"/>
      <c r="BAG141" s="27"/>
      <c r="BAH141" s="27"/>
      <c r="BAI141" s="27"/>
      <c r="BAJ141" s="27"/>
      <c r="BAK141" s="27"/>
      <c r="BAL141" s="27"/>
      <c r="BAM141" s="27"/>
      <c r="BAN141" s="27"/>
      <c r="BAO141" s="27"/>
      <c r="BAP141" s="27"/>
      <c r="BAQ141" s="27"/>
      <c r="BAR141" s="27"/>
      <c r="BAS141" s="27"/>
      <c r="BAT141" s="27"/>
      <c r="BAU141" s="27"/>
      <c r="BAV141" s="27"/>
      <c r="BAW141" s="27"/>
      <c r="BAX141" s="27"/>
      <c r="BAY141" s="27"/>
      <c r="BAZ141" s="27"/>
      <c r="BBA141" s="27"/>
      <c r="BBB141" s="27"/>
      <c r="BBC141" s="27"/>
      <c r="BBD141" s="27"/>
      <c r="BBE141" s="27"/>
      <c r="BBF141" s="27"/>
      <c r="BBG141" s="27"/>
      <c r="BBH141" s="27"/>
      <c r="BBI141" s="27"/>
      <c r="BBJ141" s="27"/>
      <c r="BBK141" s="27"/>
      <c r="BBL141" s="27"/>
      <c r="BBM141" s="27"/>
      <c r="BBN141" s="27"/>
      <c r="BBO141" s="27"/>
      <c r="BBP141" s="27"/>
      <c r="BBQ141" s="27"/>
      <c r="BBR141" s="27"/>
      <c r="BBS141" s="27"/>
      <c r="BBT141" s="27"/>
      <c r="BBU141" s="27"/>
      <c r="BBV141" s="27"/>
      <c r="BBW141" s="27"/>
      <c r="BBX141" s="27"/>
      <c r="BBY141" s="27"/>
      <c r="BBZ141" s="27"/>
      <c r="BCA141" s="27"/>
      <c r="BCB141" s="27"/>
      <c r="BCC141" s="27"/>
      <c r="BCD141" s="27"/>
      <c r="BCE141" s="27"/>
      <c r="BCF141" s="27"/>
      <c r="BCG141" s="27"/>
      <c r="BCH141" s="27"/>
      <c r="BCI141" s="27"/>
      <c r="BCJ141" s="27"/>
      <c r="BCK141" s="27"/>
      <c r="BCL141" s="27"/>
      <c r="BCM141" s="27"/>
      <c r="BCN141" s="27"/>
      <c r="BCO141" s="27"/>
      <c r="BCP141" s="27"/>
      <c r="BCQ141" s="27"/>
      <c r="BCR141" s="27"/>
      <c r="BCS141" s="27"/>
      <c r="BCT141" s="27"/>
      <c r="BCU141" s="27"/>
      <c r="BCV141" s="27"/>
      <c r="BCW141" s="27"/>
      <c r="BCX141" s="27"/>
      <c r="BCY141" s="27"/>
      <c r="BCZ141" s="27"/>
      <c r="BDA141" s="27"/>
      <c r="BDB141" s="27"/>
      <c r="BDC141" s="27"/>
      <c r="BDD141" s="27"/>
      <c r="BDE141" s="27"/>
      <c r="BDF141" s="27"/>
      <c r="BDG141" s="27"/>
      <c r="BDH141" s="27"/>
      <c r="BDI141" s="27"/>
      <c r="BDJ141" s="27"/>
      <c r="BDK141" s="27"/>
      <c r="BDL141" s="27"/>
      <c r="BDM141" s="27"/>
      <c r="BDN141" s="27"/>
      <c r="BDO141" s="27"/>
      <c r="BDP141" s="27"/>
      <c r="BDQ141" s="27"/>
      <c r="BDR141" s="27"/>
      <c r="BDS141" s="27"/>
      <c r="BDT141" s="27"/>
      <c r="BDU141" s="27"/>
      <c r="BDV141" s="27"/>
      <c r="BDW141" s="27"/>
      <c r="BDX141" s="27"/>
      <c r="BDY141" s="27"/>
      <c r="BDZ141" s="27"/>
      <c r="BEA141" s="27"/>
      <c r="BEB141" s="27"/>
      <c r="BEC141" s="27"/>
      <c r="BED141" s="27"/>
      <c r="BEE141" s="27"/>
      <c r="BEF141" s="27"/>
      <c r="BEG141" s="27"/>
      <c r="BEH141" s="27"/>
      <c r="BEI141" s="27"/>
      <c r="BEJ141" s="27"/>
      <c r="BEK141" s="27"/>
      <c r="BEL141" s="27"/>
      <c r="BEM141" s="27"/>
      <c r="BEN141" s="27"/>
      <c r="BEO141" s="27"/>
      <c r="BEP141" s="27"/>
      <c r="BEQ141" s="27"/>
      <c r="BER141" s="27"/>
      <c r="BES141" s="27"/>
      <c r="BET141" s="27"/>
      <c r="BEU141" s="27"/>
      <c r="BEV141" s="27"/>
      <c r="BEW141" s="27"/>
      <c r="BEX141" s="27"/>
      <c r="BEY141" s="27"/>
      <c r="BEZ141" s="27"/>
      <c r="BFA141" s="27"/>
      <c r="BFB141" s="27"/>
      <c r="BFC141" s="27"/>
      <c r="BFD141" s="27"/>
      <c r="BFE141" s="27"/>
      <c r="BFF141" s="27"/>
      <c r="BFG141" s="27"/>
      <c r="BFH141" s="27"/>
      <c r="BFI141" s="27"/>
      <c r="BFJ141" s="27"/>
      <c r="BFK141" s="27"/>
      <c r="BFL141" s="27"/>
      <c r="BFM141" s="27"/>
      <c r="BFN141" s="27"/>
      <c r="BFO141" s="27"/>
      <c r="BFP141" s="27"/>
      <c r="BFQ141" s="27"/>
      <c r="BFR141" s="27"/>
      <c r="BFS141" s="27"/>
      <c r="BFT141" s="27"/>
      <c r="BFU141" s="27"/>
      <c r="BFV141" s="27"/>
      <c r="BFW141" s="27"/>
      <c r="BFX141" s="27"/>
      <c r="BFY141" s="27"/>
      <c r="BFZ141" s="27"/>
      <c r="BGA141" s="27"/>
      <c r="BGB141" s="27"/>
      <c r="BGC141" s="27"/>
      <c r="BGD141" s="27"/>
      <c r="BGE141" s="27"/>
      <c r="BGF141" s="27"/>
      <c r="BGG141" s="27"/>
      <c r="BGH141" s="27"/>
      <c r="BGI141" s="27"/>
      <c r="BGJ141" s="27"/>
      <c r="BGK141" s="27"/>
      <c r="BGL141" s="27"/>
      <c r="BGM141" s="27"/>
      <c r="BGN141" s="27"/>
      <c r="BGO141" s="27"/>
      <c r="BGP141" s="27"/>
      <c r="BGQ141" s="27"/>
      <c r="BGR141" s="27"/>
      <c r="BGS141" s="27"/>
      <c r="BGT141" s="27"/>
      <c r="BGU141" s="27"/>
      <c r="BGV141" s="27"/>
      <c r="BGW141" s="27"/>
      <c r="BGX141" s="27"/>
      <c r="BGY141" s="27"/>
      <c r="BGZ141" s="27"/>
      <c r="BHA141" s="27"/>
      <c r="BHB141" s="27"/>
      <c r="BHC141" s="27"/>
      <c r="BHD141" s="27"/>
      <c r="BHE141" s="27"/>
      <c r="BHF141" s="27"/>
      <c r="BHG141" s="27"/>
      <c r="BHH141" s="27"/>
      <c r="BHI141" s="27"/>
      <c r="BHJ141" s="27"/>
      <c r="BHK141" s="27"/>
      <c r="BHL141" s="27"/>
      <c r="BHM141" s="27"/>
      <c r="BHN141" s="27"/>
      <c r="BHO141" s="27"/>
      <c r="BHP141" s="27"/>
      <c r="BHQ141" s="27"/>
      <c r="BHR141" s="27"/>
      <c r="BHS141" s="27"/>
      <c r="BHT141" s="27"/>
      <c r="BHU141" s="27"/>
      <c r="BHV141" s="27"/>
      <c r="BHW141" s="27"/>
      <c r="BHX141" s="27"/>
      <c r="BHY141" s="27"/>
      <c r="BHZ141" s="27"/>
      <c r="BIA141" s="27"/>
      <c r="BIB141" s="27"/>
      <c r="BIC141" s="27"/>
      <c r="BID141" s="27"/>
      <c r="BIE141" s="27"/>
      <c r="BIF141" s="27"/>
      <c r="BIG141" s="27"/>
      <c r="BIH141" s="27"/>
      <c r="BII141" s="27"/>
      <c r="BIJ141" s="27"/>
      <c r="BIK141" s="27"/>
      <c r="BIL141" s="27"/>
      <c r="BIM141" s="27"/>
      <c r="BIN141" s="27"/>
      <c r="BIO141" s="27"/>
      <c r="BIP141" s="27"/>
      <c r="BIQ141" s="27"/>
      <c r="BIR141" s="27"/>
      <c r="BIS141" s="27"/>
      <c r="BIT141" s="27"/>
      <c r="BIU141" s="27"/>
      <c r="BIV141" s="27"/>
      <c r="BIW141" s="27"/>
      <c r="BIX141" s="27"/>
      <c r="BIY141" s="27"/>
      <c r="BIZ141" s="27"/>
      <c r="BJA141" s="27"/>
      <c r="BJB141" s="27"/>
      <c r="BJC141" s="27"/>
      <c r="BJD141" s="27"/>
      <c r="BJE141" s="27"/>
      <c r="BJF141" s="27"/>
      <c r="BJG141" s="27"/>
      <c r="BJH141" s="27"/>
      <c r="BJI141" s="27"/>
      <c r="BJJ141" s="27"/>
      <c r="BJK141" s="27"/>
      <c r="BJL141" s="27"/>
      <c r="BJM141" s="27"/>
      <c r="BJN141" s="27"/>
      <c r="BJO141" s="27"/>
      <c r="BJP141" s="27"/>
      <c r="BJQ141" s="27"/>
      <c r="BJR141" s="27"/>
      <c r="BJS141" s="27"/>
      <c r="BJT141" s="27"/>
      <c r="BJU141" s="27"/>
      <c r="BJV141" s="27"/>
      <c r="BJW141" s="27"/>
      <c r="BJX141" s="27"/>
      <c r="BJY141" s="27"/>
      <c r="BJZ141" s="27"/>
      <c r="BKA141" s="27"/>
      <c r="BKB141" s="27"/>
      <c r="BKC141" s="27"/>
      <c r="BKD141" s="27"/>
      <c r="BKE141" s="27"/>
      <c r="BKF141" s="27"/>
      <c r="BKG141" s="27"/>
      <c r="BKH141" s="27"/>
      <c r="BKI141" s="27"/>
      <c r="BKJ141" s="27"/>
      <c r="BKK141" s="27"/>
      <c r="BKL141" s="27"/>
      <c r="BKM141" s="27"/>
      <c r="BKN141" s="27"/>
      <c r="BKO141" s="27"/>
      <c r="BKP141" s="27"/>
      <c r="BKQ141" s="27"/>
      <c r="BKR141" s="27"/>
      <c r="BKS141" s="27"/>
      <c r="BKT141" s="27"/>
      <c r="BKU141" s="27"/>
      <c r="BKV141" s="27"/>
      <c r="BKW141" s="27"/>
      <c r="BKX141" s="27"/>
      <c r="BKY141" s="27"/>
      <c r="BKZ141" s="27"/>
      <c r="BLA141" s="27"/>
      <c r="BLB141" s="27"/>
      <c r="BLC141" s="27"/>
      <c r="BLD141" s="27"/>
      <c r="BLE141" s="27"/>
      <c r="BLF141" s="27"/>
      <c r="BLG141" s="27"/>
      <c r="BLH141" s="27"/>
      <c r="BLI141" s="27"/>
      <c r="BLJ141" s="27"/>
      <c r="BLK141" s="27"/>
      <c r="BLL141" s="27"/>
      <c r="BLM141" s="27"/>
      <c r="BLN141" s="27"/>
      <c r="BLO141" s="27"/>
      <c r="BLP141" s="27"/>
      <c r="BLQ141" s="27"/>
      <c r="BLR141" s="27"/>
      <c r="BLS141" s="27"/>
      <c r="BLT141" s="27"/>
      <c r="BLU141" s="27"/>
      <c r="BLV141" s="27"/>
      <c r="BLW141" s="27"/>
      <c r="BLX141" s="27"/>
      <c r="BLY141" s="27"/>
      <c r="BLZ141" s="27"/>
      <c r="BMA141" s="27"/>
      <c r="BMB141" s="27"/>
      <c r="BMC141" s="27"/>
      <c r="BMD141" s="27"/>
      <c r="BME141" s="27"/>
      <c r="BMF141" s="27"/>
      <c r="BMG141" s="27"/>
      <c r="BMH141" s="27"/>
      <c r="BMI141" s="27"/>
      <c r="BMJ141" s="27"/>
      <c r="BMK141" s="27"/>
      <c r="BML141" s="27"/>
      <c r="BMM141" s="27"/>
      <c r="BMN141" s="27"/>
      <c r="BMO141" s="27"/>
      <c r="BMP141" s="27"/>
      <c r="BMQ141" s="27"/>
      <c r="BMR141" s="27"/>
      <c r="BMS141" s="27"/>
      <c r="BMT141" s="27"/>
      <c r="BMU141" s="27"/>
      <c r="BMV141" s="27"/>
      <c r="BMW141" s="27"/>
      <c r="BMX141" s="27"/>
      <c r="BMY141" s="27"/>
      <c r="BMZ141" s="27"/>
      <c r="BNA141" s="27"/>
      <c r="BNB141" s="27"/>
      <c r="BNC141" s="27"/>
      <c r="BND141" s="27"/>
      <c r="BNE141" s="27"/>
      <c r="BNF141" s="27"/>
      <c r="BNG141" s="27"/>
      <c r="BNH141" s="27"/>
      <c r="BNI141" s="27"/>
      <c r="BNJ141" s="27"/>
      <c r="BNK141" s="27"/>
      <c r="BNL141" s="27"/>
      <c r="BNM141" s="27"/>
      <c r="BNN141" s="27"/>
      <c r="BNO141" s="27"/>
      <c r="BNP141" s="27"/>
      <c r="BNQ141" s="27"/>
      <c r="BNR141" s="27"/>
      <c r="BNS141" s="27"/>
      <c r="BNT141" s="27"/>
      <c r="BNU141" s="27"/>
      <c r="BNV141" s="27"/>
      <c r="BNW141" s="27"/>
      <c r="BNX141" s="27"/>
      <c r="BNY141" s="27"/>
      <c r="BNZ141" s="27"/>
      <c r="BOA141" s="27"/>
      <c r="BOB141" s="27"/>
      <c r="BOC141" s="27"/>
      <c r="BOD141" s="27"/>
      <c r="BOE141" s="27"/>
      <c r="BOF141" s="27"/>
      <c r="BOG141" s="27"/>
      <c r="BOH141" s="27"/>
      <c r="BOI141" s="27"/>
      <c r="BOJ141" s="27"/>
      <c r="BOK141" s="27"/>
      <c r="BOL141" s="27"/>
      <c r="BOM141" s="27"/>
      <c r="BON141" s="27"/>
      <c r="BOO141" s="27"/>
      <c r="BOP141" s="27"/>
      <c r="BOQ141" s="27"/>
      <c r="BOR141" s="27"/>
      <c r="BOS141" s="27"/>
      <c r="BOT141" s="27"/>
      <c r="BOU141" s="27"/>
      <c r="BOV141" s="27"/>
      <c r="BOW141" s="27"/>
      <c r="BOX141" s="27"/>
      <c r="BOY141" s="27"/>
      <c r="BOZ141" s="27"/>
      <c r="BPA141" s="27"/>
      <c r="BPB141" s="27"/>
      <c r="BPC141" s="27"/>
      <c r="BPD141" s="27"/>
      <c r="BPE141" s="27"/>
      <c r="BPF141" s="27"/>
      <c r="BPG141" s="27"/>
      <c r="BPH141" s="27"/>
      <c r="BPI141" s="27"/>
      <c r="BPJ141" s="27"/>
      <c r="BPK141" s="27"/>
      <c r="BPL141" s="27"/>
      <c r="BPM141" s="27"/>
      <c r="BPN141" s="27"/>
      <c r="BPO141" s="27"/>
      <c r="BPP141" s="27"/>
      <c r="BPQ141" s="27"/>
      <c r="BPR141" s="27"/>
      <c r="BPS141" s="27"/>
      <c r="BPT141" s="27"/>
      <c r="BPU141" s="27"/>
      <c r="BPV141" s="27"/>
      <c r="BPW141" s="27"/>
      <c r="BPX141" s="27"/>
      <c r="BPY141" s="27"/>
      <c r="BPZ141" s="27"/>
      <c r="BQA141" s="27"/>
      <c r="BQB141" s="27"/>
      <c r="BQC141" s="27"/>
      <c r="BQD141" s="27"/>
      <c r="BQE141" s="27"/>
      <c r="BQF141" s="27"/>
      <c r="BQG141" s="27"/>
      <c r="BQH141" s="27"/>
      <c r="BQI141" s="27"/>
      <c r="BQJ141" s="27"/>
      <c r="BQK141" s="27"/>
      <c r="BQL141" s="27"/>
      <c r="BQM141" s="27"/>
      <c r="BQN141" s="27"/>
      <c r="BQO141" s="27"/>
      <c r="BQP141" s="27"/>
      <c r="BQQ141" s="27"/>
      <c r="BQR141" s="27"/>
      <c r="BQS141" s="27"/>
      <c r="BQT141" s="27"/>
      <c r="BQU141" s="27"/>
      <c r="BQV141" s="27"/>
      <c r="BQW141" s="27"/>
      <c r="BQX141" s="27"/>
      <c r="BQY141" s="27"/>
      <c r="BQZ141" s="27"/>
      <c r="BRA141" s="27"/>
      <c r="BRB141" s="27"/>
      <c r="BRC141" s="27"/>
      <c r="BRD141" s="27"/>
      <c r="BRE141" s="27"/>
      <c r="BRF141" s="27"/>
      <c r="BRG141" s="27"/>
      <c r="BRH141" s="27"/>
      <c r="BRI141" s="27"/>
      <c r="BRJ141" s="27"/>
      <c r="BRK141" s="27"/>
      <c r="BRL141" s="27"/>
      <c r="BRM141" s="27"/>
      <c r="BRN141" s="27"/>
      <c r="BRO141" s="27"/>
      <c r="BRP141" s="27"/>
      <c r="BRQ141" s="27"/>
      <c r="BRR141" s="27"/>
      <c r="BRS141" s="27"/>
      <c r="BRT141" s="27"/>
      <c r="BRU141" s="27"/>
      <c r="BRV141" s="27"/>
      <c r="BRW141" s="27"/>
      <c r="BRX141" s="27"/>
      <c r="BRY141" s="27"/>
      <c r="BRZ141" s="27"/>
      <c r="BSA141" s="27"/>
      <c r="BSB141" s="27"/>
      <c r="BSC141" s="27"/>
      <c r="BSD141" s="27"/>
      <c r="BSE141" s="27"/>
      <c r="BSF141" s="27"/>
      <c r="BSG141" s="27"/>
      <c r="BSH141" s="27"/>
      <c r="BSI141" s="27"/>
      <c r="BSJ141" s="27"/>
      <c r="BSK141" s="27"/>
      <c r="BSL141" s="27"/>
      <c r="BSM141" s="27"/>
      <c r="BSN141" s="27"/>
      <c r="BSO141" s="27"/>
      <c r="BSP141" s="27"/>
      <c r="BSQ141" s="27"/>
      <c r="BSR141" s="27"/>
      <c r="BSS141" s="27"/>
      <c r="BST141" s="27"/>
      <c r="BSU141" s="27"/>
      <c r="BSV141" s="27"/>
      <c r="BSW141" s="27"/>
      <c r="BSX141" s="27"/>
      <c r="BSY141" s="27"/>
      <c r="BSZ141" s="27"/>
      <c r="BTA141" s="27"/>
      <c r="BTB141" s="27"/>
      <c r="BTC141" s="27"/>
      <c r="BTD141" s="27"/>
      <c r="BTE141" s="27"/>
      <c r="BTF141" s="27"/>
      <c r="BTG141" s="27"/>
      <c r="BTH141" s="27"/>
      <c r="BTI141" s="27"/>
      <c r="BTJ141" s="27"/>
      <c r="BTK141" s="27"/>
      <c r="BTL141" s="27"/>
      <c r="BTM141" s="27"/>
      <c r="BTN141" s="27"/>
      <c r="BTO141" s="27"/>
      <c r="BTP141" s="27"/>
      <c r="BTQ141" s="27"/>
      <c r="BTR141" s="27"/>
      <c r="BTS141" s="27"/>
      <c r="BTT141" s="27"/>
      <c r="BTU141" s="27"/>
      <c r="BTV141" s="27"/>
      <c r="BTW141" s="27"/>
      <c r="BTX141" s="27"/>
      <c r="BTY141" s="27"/>
      <c r="BTZ141" s="27"/>
      <c r="BUA141" s="27"/>
      <c r="BUB141" s="27"/>
      <c r="BUC141" s="27"/>
      <c r="BUD141" s="27"/>
      <c r="BUE141" s="27"/>
      <c r="BUF141" s="27"/>
      <c r="BUG141" s="27"/>
      <c r="BUH141" s="27"/>
      <c r="BUI141" s="27"/>
      <c r="BUJ141" s="27"/>
      <c r="BUK141" s="27"/>
      <c r="BUL141" s="27"/>
      <c r="BUM141" s="27"/>
      <c r="BUN141" s="27"/>
      <c r="BUO141" s="27"/>
      <c r="BUP141" s="27"/>
      <c r="BUQ141" s="27"/>
      <c r="BUR141" s="27"/>
      <c r="BUS141" s="27"/>
      <c r="BUT141" s="27"/>
      <c r="BUU141" s="27"/>
      <c r="BUV141" s="27"/>
      <c r="BUW141" s="27"/>
      <c r="BUX141" s="27"/>
      <c r="BUY141" s="27"/>
      <c r="BUZ141" s="27"/>
      <c r="BVA141" s="27"/>
      <c r="BVB141" s="27"/>
      <c r="BVC141" s="27"/>
      <c r="BVD141" s="27"/>
      <c r="BVE141" s="27"/>
      <c r="BVF141" s="27"/>
      <c r="BVG141" s="27"/>
      <c r="BVH141" s="27"/>
      <c r="BVI141" s="27"/>
      <c r="BVJ141" s="27"/>
      <c r="BVK141" s="27"/>
      <c r="BVL141" s="27"/>
      <c r="BVM141" s="27"/>
      <c r="BVN141" s="27"/>
      <c r="BVO141" s="27"/>
      <c r="BVP141" s="27"/>
      <c r="BVQ141" s="27"/>
      <c r="BVR141" s="27"/>
      <c r="BVS141" s="27"/>
      <c r="BVT141" s="27"/>
      <c r="BVU141" s="27"/>
      <c r="BVV141" s="27"/>
      <c r="BVW141" s="27"/>
      <c r="BVX141" s="27"/>
      <c r="BVY141" s="27"/>
      <c r="BVZ141" s="27"/>
      <c r="BWA141" s="27"/>
      <c r="BWB141" s="27"/>
      <c r="BWC141" s="27"/>
      <c r="BWD141" s="27"/>
      <c r="BWE141" s="27"/>
      <c r="BWF141" s="27"/>
      <c r="BWG141" s="27"/>
      <c r="BWH141" s="27"/>
      <c r="BWI141" s="27"/>
      <c r="BWJ141" s="27"/>
      <c r="BWK141" s="27"/>
      <c r="BWL141" s="27"/>
      <c r="BWM141" s="27"/>
      <c r="BWN141" s="27"/>
      <c r="BWO141" s="27"/>
      <c r="BWP141" s="27"/>
      <c r="BWQ141" s="27"/>
      <c r="BWR141" s="27"/>
      <c r="BWS141" s="27"/>
      <c r="BWT141" s="27"/>
      <c r="BWU141" s="27"/>
      <c r="BWV141" s="27"/>
      <c r="BWW141" s="27"/>
      <c r="BWX141" s="27"/>
      <c r="BWY141" s="27"/>
      <c r="BWZ141" s="27"/>
      <c r="BXA141" s="27"/>
      <c r="BXB141" s="27"/>
      <c r="BXC141" s="27"/>
      <c r="BXD141" s="27"/>
      <c r="BXE141" s="27"/>
      <c r="BXF141" s="27"/>
      <c r="BXG141" s="27"/>
      <c r="BXH141" s="27"/>
      <c r="BXI141" s="27"/>
      <c r="BXJ141" s="27"/>
      <c r="BXK141" s="27"/>
      <c r="BXL141" s="27"/>
      <c r="BXM141" s="27"/>
      <c r="BXN141" s="27"/>
      <c r="BXO141" s="27"/>
      <c r="BXP141" s="27"/>
      <c r="BXQ141" s="27"/>
      <c r="BXR141" s="27"/>
      <c r="BXS141" s="27"/>
      <c r="BXT141" s="27"/>
      <c r="BXU141" s="27"/>
      <c r="BXV141" s="27"/>
      <c r="BXW141" s="27"/>
      <c r="BXX141" s="27"/>
      <c r="BXY141" s="27"/>
      <c r="BXZ141" s="27"/>
      <c r="BYA141" s="27"/>
      <c r="BYB141" s="27"/>
      <c r="BYC141" s="27"/>
      <c r="BYD141" s="27"/>
      <c r="BYE141" s="27"/>
      <c r="BYF141" s="27"/>
      <c r="BYG141" s="27"/>
      <c r="BYH141" s="27"/>
      <c r="BYI141" s="27"/>
      <c r="BYJ141" s="27"/>
      <c r="BYK141" s="27"/>
      <c r="BYL141" s="27"/>
      <c r="BYM141" s="27"/>
      <c r="BYN141" s="27"/>
      <c r="BYO141" s="27"/>
      <c r="BYP141" s="27"/>
      <c r="BYQ141" s="27"/>
      <c r="BYR141" s="27"/>
      <c r="BYS141" s="27"/>
      <c r="BYT141" s="27"/>
      <c r="BYU141" s="27"/>
      <c r="BYV141" s="27"/>
      <c r="BYW141" s="27"/>
      <c r="BYX141" s="27"/>
      <c r="BYY141" s="27"/>
      <c r="BYZ141" s="27"/>
      <c r="BZA141" s="27"/>
      <c r="BZB141" s="27"/>
      <c r="BZC141" s="27"/>
      <c r="BZD141" s="27"/>
      <c r="BZE141" s="27"/>
      <c r="BZF141" s="27"/>
      <c r="BZG141" s="27"/>
      <c r="BZH141" s="27"/>
      <c r="BZI141" s="27"/>
      <c r="BZJ141" s="27"/>
      <c r="BZK141" s="27"/>
      <c r="BZL141" s="27"/>
      <c r="BZM141" s="27"/>
      <c r="BZN141" s="27"/>
      <c r="BZO141" s="27"/>
      <c r="BZP141" s="27"/>
      <c r="BZQ141" s="27"/>
      <c r="BZR141" s="27"/>
      <c r="BZS141" s="27"/>
      <c r="BZT141" s="27"/>
      <c r="BZU141" s="27"/>
      <c r="BZV141" s="27"/>
      <c r="BZW141" s="27"/>
      <c r="BZX141" s="27"/>
      <c r="BZY141" s="27"/>
      <c r="BZZ141" s="27"/>
      <c r="CAA141" s="27"/>
      <c r="CAB141" s="27"/>
      <c r="CAC141" s="27"/>
      <c r="CAD141" s="27"/>
      <c r="CAE141" s="27"/>
      <c r="CAF141" s="27"/>
      <c r="CAG141" s="27"/>
      <c r="CAH141" s="27"/>
      <c r="CAI141" s="27"/>
      <c r="CAJ141" s="27"/>
      <c r="CAK141" s="27"/>
      <c r="CAL141" s="27"/>
      <c r="CAM141" s="27"/>
      <c r="CAN141" s="27"/>
      <c r="CAO141" s="27"/>
      <c r="CAP141" s="27"/>
      <c r="CAQ141" s="27"/>
      <c r="CAR141" s="27"/>
      <c r="CAS141" s="27"/>
      <c r="CAT141" s="27"/>
      <c r="CAU141" s="27"/>
      <c r="CAV141" s="27"/>
      <c r="CAW141" s="27"/>
      <c r="CAX141" s="27"/>
      <c r="CAY141" s="27"/>
      <c r="CAZ141" s="27"/>
      <c r="CBA141" s="27"/>
      <c r="CBB141" s="27"/>
      <c r="CBC141" s="27"/>
      <c r="CBD141" s="27"/>
      <c r="CBE141" s="27"/>
      <c r="CBF141" s="27"/>
      <c r="CBG141" s="27"/>
      <c r="CBH141" s="27"/>
      <c r="CBI141" s="27"/>
      <c r="CBJ141" s="27"/>
      <c r="CBK141" s="27"/>
      <c r="CBL141" s="27"/>
      <c r="CBM141" s="27"/>
      <c r="CBN141" s="27"/>
      <c r="CBO141" s="27"/>
      <c r="CBP141" s="27"/>
      <c r="CBQ141" s="27"/>
      <c r="CBR141" s="27"/>
      <c r="CBS141" s="27"/>
      <c r="CBT141" s="27"/>
      <c r="CBU141" s="27"/>
      <c r="CBV141" s="27"/>
      <c r="CBW141" s="27"/>
      <c r="CBX141" s="27"/>
      <c r="CBY141" s="27"/>
      <c r="CBZ141" s="27"/>
      <c r="CCA141" s="27"/>
      <c r="CCB141" s="27"/>
      <c r="CCC141" s="27"/>
      <c r="CCD141" s="27"/>
      <c r="CCE141" s="27"/>
      <c r="CCF141" s="27"/>
      <c r="CCG141" s="27"/>
      <c r="CCH141" s="27"/>
      <c r="CCI141" s="27"/>
      <c r="CCJ141" s="27"/>
      <c r="CCK141" s="27"/>
      <c r="CCL141" s="27"/>
      <c r="CCM141" s="27"/>
      <c r="CCN141" s="27"/>
      <c r="CCO141" s="27"/>
      <c r="CCP141" s="27"/>
      <c r="CCQ141" s="27"/>
      <c r="CCR141" s="27"/>
      <c r="CCS141" s="27"/>
      <c r="CCT141" s="27"/>
      <c r="CCU141" s="27"/>
      <c r="CCV141" s="27"/>
      <c r="CCW141" s="27"/>
      <c r="CCX141" s="27"/>
      <c r="CCY141" s="27"/>
      <c r="CCZ141" s="27"/>
      <c r="CDA141" s="27"/>
      <c r="CDB141" s="27"/>
      <c r="CDC141" s="27"/>
      <c r="CDD141" s="27"/>
      <c r="CDE141" s="27"/>
      <c r="CDF141" s="27"/>
      <c r="CDG141" s="27"/>
      <c r="CDH141" s="27"/>
      <c r="CDI141" s="27"/>
      <c r="CDJ141" s="27"/>
      <c r="CDK141" s="27"/>
      <c r="CDL141" s="27"/>
      <c r="CDM141" s="27"/>
      <c r="CDN141" s="27"/>
      <c r="CDO141" s="27"/>
      <c r="CDP141" s="27"/>
      <c r="CDQ141" s="27"/>
      <c r="CDR141" s="27"/>
      <c r="CDS141" s="27"/>
      <c r="CDT141" s="27"/>
      <c r="CDU141" s="27"/>
      <c r="CDV141" s="27"/>
      <c r="CDW141" s="27"/>
      <c r="CDX141" s="27"/>
      <c r="CDY141" s="27"/>
      <c r="CDZ141" s="27"/>
      <c r="CEA141" s="27"/>
      <c r="CEB141" s="27"/>
      <c r="CEC141" s="27"/>
      <c r="CED141" s="27"/>
      <c r="CEE141" s="27"/>
      <c r="CEF141" s="27"/>
      <c r="CEG141" s="27"/>
      <c r="CEH141" s="27"/>
      <c r="CEI141" s="27"/>
      <c r="CEJ141" s="27"/>
      <c r="CEK141" s="27"/>
      <c r="CEL141" s="27"/>
      <c r="CEM141" s="27"/>
      <c r="CEN141" s="27"/>
      <c r="CEO141" s="27"/>
      <c r="CEP141" s="27"/>
      <c r="CEQ141" s="27"/>
      <c r="CER141" s="27"/>
      <c r="CES141" s="27"/>
      <c r="CET141" s="27"/>
      <c r="CEU141" s="27"/>
      <c r="CEV141" s="27"/>
      <c r="CEW141" s="27"/>
      <c r="CEX141" s="27"/>
      <c r="CEY141" s="27"/>
      <c r="CEZ141" s="27"/>
      <c r="CFA141" s="27"/>
      <c r="CFB141" s="27"/>
      <c r="CFC141" s="27"/>
      <c r="CFD141" s="27"/>
      <c r="CFE141" s="27"/>
      <c r="CFF141" s="27"/>
      <c r="CFG141" s="27"/>
      <c r="CFH141" s="27"/>
      <c r="CFI141" s="27"/>
      <c r="CFJ141" s="27"/>
      <c r="CFK141" s="27"/>
      <c r="CFL141" s="27"/>
      <c r="CFM141" s="27"/>
      <c r="CFN141" s="27"/>
      <c r="CFO141" s="27"/>
      <c r="CFP141" s="27"/>
      <c r="CFQ141" s="27"/>
      <c r="CFR141" s="27"/>
      <c r="CFS141" s="27"/>
      <c r="CFT141" s="27"/>
      <c r="CFU141" s="27"/>
      <c r="CFV141" s="27"/>
      <c r="CFW141" s="27"/>
      <c r="CFX141" s="27"/>
      <c r="CFY141" s="27"/>
      <c r="CFZ141" s="27"/>
      <c r="CGA141" s="27"/>
      <c r="CGB141" s="27"/>
      <c r="CGC141" s="27"/>
      <c r="CGD141" s="27"/>
      <c r="CGE141" s="27"/>
      <c r="CGF141" s="27"/>
      <c r="CGG141" s="27"/>
      <c r="CGH141" s="27"/>
      <c r="CGI141" s="27"/>
      <c r="CGJ141" s="27"/>
      <c r="CGK141" s="27"/>
      <c r="CGL141" s="27"/>
      <c r="CGM141" s="27"/>
      <c r="CGN141" s="27"/>
      <c r="CGO141" s="27"/>
      <c r="CGP141" s="27"/>
      <c r="CGQ141" s="27"/>
      <c r="CGR141" s="27"/>
      <c r="CGS141" s="27"/>
      <c r="CGT141" s="27"/>
      <c r="CGU141" s="27"/>
      <c r="CGV141" s="27"/>
      <c r="CGW141" s="27"/>
      <c r="CGX141" s="27"/>
      <c r="CGY141" s="27"/>
      <c r="CGZ141" s="27"/>
      <c r="CHA141" s="27"/>
      <c r="CHB141" s="27"/>
      <c r="CHC141" s="27"/>
      <c r="CHD141" s="27"/>
      <c r="CHE141" s="27"/>
      <c r="CHF141" s="27"/>
      <c r="CHG141" s="27"/>
      <c r="CHH141" s="27"/>
      <c r="CHI141" s="27"/>
      <c r="CHJ141" s="27"/>
      <c r="CHK141" s="27"/>
      <c r="CHL141" s="27"/>
      <c r="CHM141" s="27"/>
      <c r="CHN141" s="27"/>
      <c r="CHO141" s="27"/>
      <c r="CHP141" s="27"/>
      <c r="CHQ141" s="27"/>
      <c r="CHR141" s="27"/>
      <c r="CHS141" s="27"/>
      <c r="CHT141" s="27"/>
      <c r="CHU141" s="27"/>
      <c r="CHV141" s="27"/>
      <c r="CHW141" s="27"/>
      <c r="CHX141" s="27"/>
      <c r="CHY141" s="27"/>
      <c r="CHZ141" s="27"/>
      <c r="CIA141" s="27"/>
      <c r="CIB141" s="27"/>
      <c r="CIC141" s="27"/>
      <c r="CID141" s="27"/>
      <c r="CIE141" s="27"/>
      <c r="CIF141" s="27"/>
      <c r="CIG141" s="27"/>
      <c r="CIH141" s="27"/>
      <c r="CII141" s="27"/>
      <c r="CIJ141" s="27"/>
      <c r="CIK141" s="27"/>
      <c r="CIL141" s="27"/>
      <c r="CIM141" s="27"/>
      <c r="CIN141" s="27"/>
      <c r="CIO141" s="27"/>
      <c r="CIP141" s="27"/>
      <c r="CIQ141" s="27"/>
      <c r="CIR141" s="27"/>
      <c r="CIS141" s="27"/>
      <c r="CIT141" s="27"/>
      <c r="CIU141" s="27"/>
      <c r="CIV141" s="27"/>
      <c r="CIW141" s="27"/>
      <c r="CIX141" s="27"/>
      <c r="CIY141" s="27"/>
      <c r="CIZ141" s="27"/>
      <c r="CJA141" s="27"/>
      <c r="CJB141" s="27"/>
      <c r="CJC141" s="27"/>
      <c r="CJD141" s="27"/>
      <c r="CJE141" s="27"/>
      <c r="CJF141" s="27"/>
      <c r="CJG141" s="27"/>
      <c r="CJH141" s="27"/>
      <c r="CJI141" s="27"/>
      <c r="CJJ141" s="27"/>
      <c r="CJK141" s="27"/>
      <c r="CJL141" s="27"/>
      <c r="CJM141" s="27"/>
      <c r="CJN141" s="27"/>
      <c r="CJO141" s="27"/>
      <c r="CJP141" s="27"/>
      <c r="CJQ141" s="27"/>
      <c r="CJR141" s="27"/>
      <c r="CJS141" s="27"/>
      <c r="CJT141" s="27"/>
      <c r="CJU141" s="27"/>
      <c r="CJV141" s="27"/>
      <c r="CJW141" s="27"/>
      <c r="CJX141" s="27"/>
      <c r="CJY141" s="27"/>
      <c r="CJZ141" s="27"/>
      <c r="CKA141" s="27"/>
      <c r="CKB141" s="27"/>
      <c r="CKC141" s="27"/>
      <c r="CKD141" s="27"/>
      <c r="CKE141" s="27"/>
      <c r="CKF141" s="27"/>
      <c r="CKG141" s="27"/>
      <c r="CKH141" s="27"/>
      <c r="CKI141" s="27"/>
      <c r="CKJ141" s="27"/>
      <c r="CKK141" s="27"/>
      <c r="CKL141" s="27"/>
      <c r="CKM141" s="27"/>
      <c r="CKN141" s="27"/>
      <c r="CKO141" s="27"/>
      <c r="CKP141" s="27"/>
      <c r="CKQ141" s="27"/>
      <c r="CKR141" s="27"/>
      <c r="CKS141" s="27"/>
      <c r="CKT141" s="27"/>
      <c r="CKU141" s="27"/>
      <c r="CKV141" s="27"/>
      <c r="CKW141" s="27"/>
      <c r="CKX141" s="27"/>
      <c r="CKY141" s="27"/>
      <c r="CKZ141" s="27"/>
      <c r="CLA141" s="27"/>
      <c r="CLB141" s="27"/>
      <c r="CLC141" s="27"/>
      <c r="CLD141" s="27"/>
      <c r="CLE141" s="27"/>
      <c r="CLF141" s="27"/>
      <c r="CLG141" s="27"/>
      <c r="CLH141" s="27"/>
      <c r="CLI141" s="27"/>
      <c r="CLJ141" s="27"/>
      <c r="CLK141" s="27"/>
      <c r="CLL141" s="27"/>
      <c r="CLM141" s="27"/>
      <c r="CLN141" s="27"/>
      <c r="CLO141" s="27"/>
      <c r="CLP141" s="27"/>
      <c r="CLQ141" s="27"/>
      <c r="CLR141" s="27"/>
      <c r="CLS141" s="27"/>
      <c r="CLT141" s="27"/>
      <c r="CLU141" s="27"/>
      <c r="CLV141" s="27"/>
      <c r="CLW141" s="27"/>
      <c r="CLX141" s="27"/>
      <c r="CLY141" s="27"/>
      <c r="CLZ141" s="27"/>
      <c r="CMA141" s="27"/>
      <c r="CMB141" s="27"/>
      <c r="CMC141" s="27"/>
      <c r="CMD141" s="27"/>
      <c r="CME141" s="27"/>
      <c r="CMF141" s="27"/>
      <c r="CMG141" s="27"/>
      <c r="CMH141" s="27"/>
      <c r="CMI141" s="27"/>
      <c r="CMJ141" s="27"/>
      <c r="CMK141" s="27"/>
      <c r="CML141" s="27"/>
      <c r="CMM141" s="27"/>
      <c r="CMN141" s="27"/>
      <c r="CMO141" s="27"/>
      <c r="CMP141" s="27"/>
      <c r="CMQ141" s="27"/>
      <c r="CMR141" s="27"/>
      <c r="CMS141" s="27"/>
      <c r="CMT141" s="27"/>
      <c r="CMU141" s="27"/>
      <c r="CMV141" s="27"/>
      <c r="CMW141" s="27"/>
      <c r="CMX141" s="27"/>
      <c r="CMY141" s="27"/>
      <c r="CMZ141" s="27"/>
      <c r="CNA141" s="27"/>
      <c r="CNB141" s="27"/>
      <c r="CNC141" s="27"/>
      <c r="CND141" s="27"/>
      <c r="CNE141" s="27"/>
      <c r="CNF141" s="27"/>
      <c r="CNG141" s="27"/>
      <c r="CNH141" s="27"/>
      <c r="CNI141" s="27"/>
      <c r="CNJ141" s="27"/>
      <c r="CNK141" s="27"/>
      <c r="CNL141" s="27"/>
      <c r="CNM141" s="27"/>
      <c r="CNN141" s="27"/>
      <c r="CNO141" s="27"/>
      <c r="CNP141" s="27"/>
      <c r="CNQ141" s="27"/>
      <c r="CNR141" s="27"/>
      <c r="CNS141" s="27"/>
      <c r="CNT141" s="27"/>
      <c r="CNU141" s="27"/>
      <c r="CNV141" s="27"/>
      <c r="CNW141" s="27"/>
      <c r="CNX141" s="27"/>
      <c r="CNY141" s="27"/>
      <c r="CNZ141" s="27"/>
      <c r="COA141" s="27"/>
      <c r="COB141" s="27"/>
      <c r="COC141" s="27"/>
      <c r="COD141" s="27"/>
      <c r="COE141" s="27"/>
      <c r="COF141" s="27"/>
      <c r="COG141" s="27"/>
      <c r="COH141" s="27"/>
      <c r="COI141" s="27"/>
      <c r="COJ141" s="27"/>
      <c r="COK141" s="27"/>
      <c r="COL141" s="27"/>
      <c r="COM141" s="27"/>
      <c r="CON141" s="27"/>
      <c r="COO141" s="27"/>
      <c r="COP141" s="27"/>
      <c r="COQ141" s="27"/>
      <c r="COR141" s="27"/>
      <c r="COS141" s="27"/>
      <c r="COT141" s="27"/>
      <c r="COU141" s="27"/>
      <c r="COV141" s="27"/>
      <c r="COW141" s="27"/>
      <c r="COX141" s="27"/>
      <c r="COY141" s="27"/>
      <c r="COZ141" s="27"/>
      <c r="CPA141" s="27"/>
      <c r="CPB141" s="27"/>
      <c r="CPC141" s="27"/>
      <c r="CPD141" s="27"/>
      <c r="CPE141" s="27"/>
      <c r="CPF141" s="27"/>
      <c r="CPG141" s="27"/>
      <c r="CPH141" s="27"/>
      <c r="CPI141" s="27"/>
      <c r="CPJ141" s="27"/>
      <c r="CPK141" s="27"/>
      <c r="CPL141" s="27"/>
      <c r="CPM141" s="27"/>
      <c r="CPN141" s="27"/>
      <c r="CPO141" s="27"/>
      <c r="CPP141" s="27"/>
      <c r="CPQ141" s="27"/>
      <c r="CPR141" s="27"/>
      <c r="CPS141" s="27"/>
      <c r="CPT141" s="27"/>
      <c r="CPU141" s="27"/>
      <c r="CPV141" s="27"/>
      <c r="CPW141" s="27"/>
      <c r="CPX141" s="27"/>
      <c r="CPY141" s="27"/>
      <c r="CPZ141" s="27"/>
      <c r="CQA141" s="27"/>
      <c r="CQB141" s="27"/>
      <c r="CQC141" s="27"/>
      <c r="CQD141" s="27"/>
      <c r="CQE141" s="27"/>
      <c r="CQF141" s="27"/>
      <c r="CQG141" s="27"/>
      <c r="CQH141" s="27"/>
      <c r="CQI141" s="27"/>
      <c r="CQJ141" s="27"/>
      <c r="CQK141" s="27"/>
      <c r="CQL141" s="27"/>
      <c r="CQM141" s="27"/>
      <c r="CQN141" s="27"/>
      <c r="CQO141" s="27"/>
      <c r="CQP141" s="27"/>
      <c r="CQQ141" s="27"/>
      <c r="CQR141" s="27"/>
      <c r="CQS141" s="27"/>
      <c r="CQT141" s="27"/>
      <c r="CQU141" s="27"/>
      <c r="CQV141" s="27"/>
      <c r="CQW141" s="27"/>
      <c r="CQX141" s="27"/>
      <c r="CQY141" s="27"/>
      <c r="CQZ141" s="27"/>
      <c r="CRA141" s="27"/>
      <c r="CRB141" s="27"/>
      <c r="CRC141" s="27"/>
      <c r="CRD141" s="27"/>
      <c r="CRE141" s="27"/>
      <c r="CRF141" s="27"/>
      <c r="CRG141" s="27"/>
      <c r="CRH141" s="27"/>
      <c r="CRI141" s="27"/>
      <c r="CRJ141" s="27"/>
      <c r="CRK141" s="27"/>
      <c r="CRL141" s="27"/>
      <c r="CRM141" s="27"/>
      <c r="CRN141" s="27"/>
      <c r="CRO141" s="27"/>
      <c r="CRP141" s="27"/>
      <c r="CRQ141" s="27"/>
      <c r="CRR141" s="27"/>
      <c r="CRS141" s="27"/>
      <c r="CRT141" s="27"/>
      <c r="CRU141" s="27"/>
      <c r="CRV141" s="27"/>
      <c r="CRW141" s="27"/>
      <c r="CRX141" s="27"/>
      <c r="CRY141" s="27"/>
      <c r="CRZ141" s="27"/>
      <c r="CSA141" s="27"/>
      <c r="CSB141" s="27"/>
      <c r="CSC141" s="27"/>
      <c r="CSD141" s="27"/>
      <c r="CSE141" s="27"/>
      <c r="CSF141" s="27"/>
      <c r="CSG141" s="27"/>
      <c r="CSH141" s="27"/>
      <c r="CSI141" s="27"/>
      <c r="CSJ141" s="27"/>
      <c r="CSK141" s="27"/>
      <c r="CSL141" s="27"/>
      <c r="CSM141" s="27"/>
      <c r="CSN141" s="27"/>
      <c r="CSO141" s="27"/>
      <c r="CSP141" s="27"/>
      <c r="CSQ141" s="27"/>
      <c r="CSR141" s="27"/>
      <c r="CSS141" s="27"/>
      <c r="CST141" s="27"/>
      <c r="CSU141" s="27"/>
      <c r="CSV141" s="27"/>
      <c r="CSW141" s="27"/>
      <c r="CSX141" s="27"/>
      <c r="CSY141" s="27"/>
      <c r="CSZ141" s="27"/>
      <c r="CTA141" s="27"/>
      <c r="CTB141" s="27"/>
      <c r="CTC141" s="27"/>
      <c r="CTD141" s="27"/>
      <c r="CTE141" s="27"/>
      <c r="CTF141" s="27"/>
      <c r="CTG141" s="27"/>
      <c r="CTH141" s="27"/>
      <c r="CTI141" s="27"/>
      <c r="CTJ141" s="27"/>
      <c r="CTK141" s="27"/>
      <c r="CTL141" s="27"/>
      <c r="CTM141" s="27"/>
      <c r="CTN141" s="27"/>
      <c r="CTO141" s="27"/>
      <c r="CTP141" s="27"/>
      <c r="CTQ141" s="27"/>
      <c r="CTR141" s="27"/>
      <c r="CTS141" s="27"/>
      <c r="CTT141" s="27"/>
      <c r="CTU141" s="27"/>
      <c r="CTV141" s="27"/>
      <c r="CTW141" s="27"/>
      <c r="CTX141" s="27"/>
      <c r="CTY141" s="27"/>
      <c r="CTZ141" s="27"/>
      <c r="CUA141" s="27"/>
      <c r="CUB141" s="27"/>
      <c r="CUC141" s="27"/>
      <c r="CUD141" s="27"/>
      <c r="CUE141" s="27"/>
      <c r="CUF141" s="27"/>
      <c r="CUG141" s="27"/>
      <c r="CUH141" s="27"/>
      <c r="CUI141" s="27"/>
      <c r="CUJ141" s="27"/>
      <c r="CUK141" s="27"/>
      <c r="CUL141" s="27"/>
      <c r="CUM141" s="27"/>
      <c r="CUN141" s="27"/>
      <c r="CUO141" s="27"/>
      <c r="CUP141" s="27"/>
      <c r="CUQ141" s="27"/>
      <c r="CUR141" s="27"/>
      <c r="CUS141" s="27"/>
      <c r="CUT141" s="27"/>
      <c r="CUU141" s="27"/>
      <c r="CUV141" s="27"/>
      <c r="CUW141" s="27"/>
      <c r="CUX141" s="27"/>
      <c r="CUY141" s="27"/>
      <c r="CUZ141" s="27"/>
      <c r="CVA141" s="27"/>
      <c r="CVB141" s="27"/>
      <c r="CVC141" s="27"/>
      <c r="CVD141" s="27"/>
      <c r="CVE141" s="27"/>
      <c r="CVF141" s="27"/>
      <c r="CVG141" s="27"/>
      <c r="CVH141" s="27"/>
      <c r="CVI141" s="27"/>
      <c r="CVJ141" s="27"/>
      <c r="CVK141" s="27"/>
      <c r="CVL141" s="27"/>
      <c r="CVM141" s="27"/>
      <c r="CVN141" s="27"/>
      <c r="CVO141" s="27"/>
      <c r="CVP141" s="27"/>
      <c r="CVQ141" s="27"/>
      <c r="CVR141" s="27"/>
      <c r="CVS141" s="27"/>
      <c r="CVT141" s="27"/>
      <c r="CVU141" s="27"/>
      <c r="CVV141" s="27"/>
      <c r="CVW141" s="27"/>
      <c r="CVX141" s="27"/>
      <c r="CVY141" s="27"/>
      <c r="CVZ141" s="27"/>
      <c r="CWA141" s="27"/>
      <c r="CWB141" s="27"/>
      <c r="CWC141" s="27"/>
      <c r="CWD141" s="27"/>
      <c r="CWE141" s="27"/>
      <c r="CWF141" s="27"/>
      <c r="CWG141" s="27"/>
      <c r="CWH141" s="27"/>
      <c r="CWI141" s="27"/>
      <c r="CWJ141" s="27"/>
      <c r="CWK141" s="27"/>
      <c r="CWL141" s="27"/>
      <c r="CWM141" s="27"/>
      <c r="CWN141" s="27"/>
      <c r="CWO141" s="27"/>
      <c r="CWP141" s="27"/>
      <c r="CWQ141" s="27"/>
      <c r="CWR141" s="27"/>
      <c r="CWS141" s="27"/>
      <c r="CWT141" s="27"/>
      <c r="CWU141" s="27"/>
      <c r="CWV141" s="27"/>
      <c r="CWW141" s="27"/>
      <c r="CWX141" s="27"/>
      <c r="CWY141" s="27"/>
      <c r="CWZ141" s="27"/>
      <c r="CXA141" s="27"/>
      <c r="CXB141" s="27"/>
      <c r="CXC141" s="27"/>
      <c r="CXD141" s="27"/>
      <c r="CXE141" s="27"/>
      <c r="CXF141" s="27"/>
      <c r="CXG141" s="27"/>
      <c r="CXH141" s="27"/>
      <c r="CXI141" s="27"/>
      <c r="CXJ141" s="27"/>
      <c r="CXK141" s="27"/>
      <c r="CXL141" s="27"/>
      <c r="CXM141" s="27"/>
      <c r="CXN141" s="27"/>
      <c r="CXO141" s="27"/>
      <c r="CXP141" s="27"/>
      <c r="CXQ141" s="27"/>
      <c r="CXR141" s="27"/>
      <c r="CXS141" s="27"/>
      <c r="CXT141" s="27"/>
      <c r="CXU141" s="27"/>
      <c r="CXV141" s="27"/>
      <c r="CXW141" s="27"/>
      <c r="CXX141" s="27"/>
      <c r="CXY141" s="27"/>
      <c r="CXZ141" s="27"/>
      <c r="CYA141" s="27"/>
      <c r="CYB141" s="27"/>
      <c r="CYC141" s="27"/>
      <c r="CYD141" s="27"/>
      <c r="CYE141" s="27"/>
      <c r="CYF141" s="27"/>
      <c r="CYG141" s="27"/>
      <c r="CYH141" s="27"/>
      <c r="CYI141" s="27"/>
      <c r="CYJ141" s="27"/>
      <c r="CYK141" s="27"/>
      <c r="CYL141" s="27"/>
      <c r="CYM141" s="27"/>
      <c r="CYN141" s="27"/>
      <c r="CYO141" s="27"/>
      <c r="CYP141" s="27"/>
      <c r="CYQ141" s="27"/>
      <c r="CYR141" s="27"/>
      <c r="CYS141" s="27"/>
      <c r="CYT141" s="27"/>
      <c r="CYU141" s="27"/>
      <c r="CYV141" s="27"/>
      <c r="CYW141" s="27"/>
      <c r="CYX141" s="27"/>
      <c r="CYY141" s="27"/>
      <c r="CYZ141" s="27"/>
      <c r="CZA141" s="27"/>
      <c r="CZB141" s="27"/>
      <c r="CZC141" s="27"/>
      <c r="CZD141" s="27"/>
      <c r="CZE141" s="27"/>
      <c r="CZF141" s="27"/>
      <c r="CZG141" s="27"/>
      <c r="CZH141" s="27"/>
      <c r="CZI141" s="27"/>
      <c r="CZJ141" s="27"/>
      <c r="CZK141" s="27"/>
      <c r="CZL141" s="27"/>
      <c r="CZM141" s="27"/>
      <c r="CZN141" s="27"/>
      <c r="CZO141" s="27"/>
      <c r="CZP141" s="27"/>
      <c r="CZQ141" s="27"/>
      <c r="CZR141" s="27"/>
      <c r="CZS141" s="27"/>
      <c r="CZT141" s="27"/>
      <c r="CZU141" s="27"/>
      <c r="CZV141" s="27"/>
      <c r="CZW141" s="27"/>
      <c r="CZX141" s="27"/>
      <c r="CZY141" s="27"/>
      <c r="CZZ141" s="27"/>
      <c r="DAA141" s="27"/>
      <c r="DAB141" s="27"/>
      <c r="DAC141" s="27"/>
      <c r="DAD141" s="27"/>
      <c r="DAE141" s="27"/>
      <c r="DAF141" s="27"/>
      <c r="DAG141" s="27"/>
      <c r="DAH141" s="27"/>
      <c r="DAI141" s="27"/>
      <c r="DAJ141" s="27"/>
      <c r="DAK141" s="27"/>
      <c r="DAL141" s="27"/>
      <c r="DAM141" s="27"/>
      <c r="DAN141" s="27"/>
      <c r="DAO141" s="27"/>
      <c r="DAP141" s="27"/>
      <c r="DAQ141" s="27"/>
      <c r="DAR141" s="27"/>
      <c r="DAS141" s="27"/>
      <c r="DAT141" s="27"/>
      <c r="DAU141" s="27"/>
      <c r="DAV141" s="27"/>
      <c r="DAW141" s="27"/>
      <c r="DAX141" s="27"/>
      <c r="DAY141" s="27"/>
      <c r="DAZ141" s="27"/>
      <c r="DBA141" s="27"/>
      <c r="DBB141" s="27"/>
      <c r="DBC141" s="27"/>
      <c r="DBD141" s="27"/>
      <c r="DBE141" s="27"/>
      <c r="DBF141" s="27"/>
      <c r="DBG141" s="27"/>
      <c r="DBH141" s="27"/>
      <c r="DBI141" s="27"/>
      <c r="DBJ141" s="27"/>
      <c r="DBK141" s="27"/>
      <c r="DBL141" s="27"/>
      <c r="DBM141" s="27"/>
      <c r="DBN141" s="27"/>
      <c r="DBO141" s="27"/>
      <c r="DBP141" s="27"/>
      <c r="DBQ141" s="27"/>
      <c r="DBR141" s="27"/>
      <c r="DBS141" s="27"/>
      <c r="DBT141" s="27"/>
      <c r="DBU141" s="27"/>
      <c r="DBV141" s="27"/>
      <c r="DBW141" s="27"/>
      <c r="DBX141" s="27"/>
      <c r="DBY141" s="27"/>
      <c r="DBZ141" s="27"/>
      <c r="DCA141" s="27"/>
      <c r="DCB141" s="27"/>
      <c r="DCC141" s="27"/>
      <c r="DCD141" s="27"/>
      <c r="DCE141" s="27"/>
      <c r="DCF141" s="27"/>
      <c r="DCG141" s="27"/>
      <c r="DCH141" s="27"/>
      <c r="DCI141" s="27"/>
      <c r="DCJ141" s="27"/>
      <c r="DCK141" s="27"/>
      <c r="DCL141" s="27"/>
      <c r="DCM141" s="27"/>
      <c r="DCN141" s="27"/>
      <c r="DCO141" s="27"/>
      <c r="DCP141" s="27"/>
      <c r="DCQ141" s="27"/>
      <c r="DCR141" s="27"/>
      <c r="DCS141" s="27"/>
      <c r="DCT141" s="27"/>
      <c r="DCU141" s="27"/>
      <c r="DCV141" s="27"/>
      <c r="DCW141" s="27"/>
      <c r="DCX141" s="27"/>
      <c r="DCY141" s="27"/>
      <c r="DCZ141" s="27"/>
      <c r="DDA141" s="27"/>
      <c r="DDB141" s="27"/>
      <c r="DDC141" s="27"/>
      <c r="DDD141" s="27"/>
      <c r="DDE141" s="27"/>
      <c r="DDF141" s="27"/>
      <c r="DDG141" s="27"/>
      <c r="DDH141" s="27"/>
      <c r="DDI141" s="27"/>
      <c r="DDJ141" s="27"/>
      <c r="DDK141" s="27"/>
      <c r="DDL141" s="27"/>
      <c r="DDM141" s="27"/>
      <c r="DDN141" s="27"/>
      <c r="DDO141" s="27"/>
      <c r="DDP141" s="27"/>
      <c r="DDQ141" s="27"/>
      <c r="DDR141" s="27"/>
      <c r="DDS141" s="27"/>
      <c r="DDT141" s="27"/>
      <c r="DDU141" s="27"/>
      <c r="DDV141" s="27"/>
      <c r="DDW141" s="27"/>
      <c r="DDX141" s="27"/>
      <c r="DDY141" s="27"/>
      <c r="DDZ141" s="27"/>
      <c r="DEA141" s="27"/>
      <c r="DEB141" s="27"/>
      <c r="DEC141" s="27"/>
      <c r="DED141" s="27"/>
      <c r="DEE141" s="27"/>
      <c r="DEF141" s="27"/>
      <c r="DEG141" s="27"/>
      <c r="DEH141" s="27"/>
      <c r="DEI141" s="27"/>
      <c r="DEJ141" s="27"/>
      <c r="DEK141" s="27"/>
      <c r="DEL141" s="27"/>
      <c r="DEM141" s="27"/>
      <c r="DEN141" s="27"/>
      <c r="DEO141" s="27"/>
      <c r="DEP141" s="27"/>
      <c r="DEQ141" s="27"/>
      <c r="DER141" s="27"/>
      <c r="DES141" s="27"/>
      <c r="DET141" s="27"/>
      <c r="DEU141" s="27"/>
      <c r="DEV141" s="27"/>
      <c r="DEW141" s="27"/>
      <c r="DEX141" s="27"/>
      <c r="DEY141" s="27"/>
      <c r="DEZ141" s="27"/>
      <c r="DFA141" s="27"/>
      <c r="DFB141" s="27"/>
      <c r="DFC141" s="27"/>
      <c r="DFD141" s="27"/>
      <c r="DFE141" s="27"/>
      <c r="DFF141" s="27"/>
      <c r="DFG141" s="27"/>
      <c r="DFH141" s="27"/>
      <c r="DFI141" s="27"/>
      <c r="DFJ141" s="27"/>
      <c r="DFK141" s="27"/>
      <c r="DFL141" s="27"/>
      <c r="DFM141" s="27"/>
      <c r="DFN141" s="27"/>
      <c r="DFO141" s="27"/>
      <c r="DFP141" s="27"/>
      <c r="DFQ141" s="27"/>
      <c r="DFR141" s="27"/>
      <c r="DFS141" s="27"/>
      <c r="DFT141" s="27"/>
      <c r="DFU141" s="27"/>
      <c r="DFV141" s="27"/>
      <c r="DFW141" s="27"/>
      <c r="DFX141" s="27"/>
      <c r="DFY141" s="27"/>
      <c r="DFZ141" s="27"/>
      <c r="DGA141" s="27"/>
      <c r="DGB141" s="27"/>
      <c r="DGC141" s="27"/>
      <c r="DGD141" s="27"/>
      <c r="DGE141" s="27"/>
      <c r="DGF141" s="27"/>
      <c r="DGG141" s="27"/>
      <c r="DGH141" s="27"/>
      <c r="DGI141" s="27"/>
      <c r="DGJ141" s="27"/>
      <c r="DGK141" s="27"/>
      <c r="DGL141" s="27"/>
      <c r="DGM141" s="27"/>
      <c r="DGN141" s="27"/>
      <c r="DGO141" s="27"/>
      <c r="DGP141" s="27"/>
      <c r="DGQ141" s="27"/>
      <c r="DGR141" s="27"/>
      <c r="DGS141" s="27"/>
      <c r="DGT141" s="27"/>
      <c r="DGU141" s="27"/>
      <c r="DGV141" s="27"/>
      <c r="DGW141" s="27"/>
      <c r="DGX141" s="27"/>
      <c r="DGY141" s="27"/>
      <c r="DGZ141" s="27"/>
      <c r="DHA141" s="27"/>
      <c r="DHB141" s="27"/>
      <c r="DHC141" s="27"/>
      <c r="DHD141" s="27"/>
      <c r="DHE141" s="27"/>
      <c r="DHF141" s="27"/>
      <c r="DHG141" s="27"/>
      <c r="DHH141" s="27"/>
      <c r="DHI141" s="27"/>
      <c r="DHJ141" s="27"/>
      <c r="DHK141" s="27"/>
      <c r="DHL141" s="27"/>
      <c r="DHM141" s="27"/>
      <c r="DHN141" s="27"/>
      <c r="DHO141" s="27"/>
      <c r="DHP141" s="27"/>
      <c r="DHQ141" s="27"/>
      <c r="DHR141" s="27"/>
      <c r="DHS141" s="27"/>
      <c r="DHT141" s="27"/>
      <c r="DHU141" s="27"/>
      <c r="DHV141" s="27"/>
      <c r="DHW141" s="27"/>
      <c r="DHX141" s="27"/>
      <c r="DHY141" s="27"/>
      <c r="DHZ141" s="27"/>
      <c r="DIA141" s="27"/>
      <c r="DIB141" s="27"/>
      <c r="DIC141" s="27"/>
      <c r="DID141" s="27"/>
      <c r="DIE141" s="27"/>
      <c r="DIF141" s="27"/>
      <c r="DIG141" s="27"/>
      <c r="DIH141" s="27"/>
      <c r="DII141" s="27"/>
      <c r="DIJ141" s="27"/>
      <c r="DIK141" s="27"/>
      <c r="DIL141" s="27"/>
      <c r="DIM141" s="27"/>
      <c r="DIN141" s="27"/>
      <c r="DIO141" s="27"/>
      <c r="DIP141" s="27"/>
      <c r="DIQ141" s="27"/>
      <c r="DIR141" s="27"/>
      <c r="DIS141" s="27"/>
      <c r="DIT141" s="27"/>
      <c r="DIU141" s="27"/>
      <c r="DIV141" s="27"/>
      <c r="DIW141" s="27"/>
      <c r="DIX141" s="27"/>
      <c r="DIY141" s="27"/>
      <c r="DIZ141" s="27"/>
      <c r="DJA141" s="27"/>
      <c r="DJB141" s="27"/>
      <c r="DJC141" s="27"/>
      <c r="DJD141" s="27"/>
      <c r="DJE141" s="27"/>
      <c r="DJF141" s="27"/>
      <c r="DJG141" s="27"/>
      <c r="DJH141" s="27"/>
      <c r="DJI141" s="27"/>
      <c r="DJJ141" s="27"/>
      <c r="DJK141" s="27"/>
      <c r="DJL141" s="27"/>
      <c r="DJM141" s="27"/>
      <c r="DJN141" s="27"/>
      <c r="DJO141" s="27"/>
      <c r="DJP141" s="27"/>
      <c r="DJQ141" s="27"/>
      <c r="DJR141" s="27"/>
      <c r="DJS141" s="27"/>
      <c r="DJT141" s="27"/>
      <c r="DJU141" s="27"/>
      <c r="DJV141" s="27"/>
      <c r="DJW141" s="27"/>
      <c r="DJX141" s="27"/>
      <c r="DJY141" s="27"/>
      <c r="DJZ141" s="27"/>
      <c r="DKA141" s="27"/>
      <c r="DKB141" s="27"/>
      <c r="DKC141" s="27"/>
      <c r="DKD141" s="27"/>
      <c r="DKE141" s="27"/>
      <c r="DKF141" s="27"/>
      <c r="DKG141" s="27"/>
      <c r="DKH141" s="27"/>
      <c r="DKI141" s="27"/>
      <c r="DKJ141" s="27"/>
      <c r="DKK141" s="27"/>
      <c r="DKL141" s="27"/>
      <c r="DKM141" s="27"/>
      <c r="DKN141" s="27"/>
      <c r="DKO141" s="27"/>
      <c r="DKP141" s="27"/>
      <c r="DKQ141" s="27"/>
      <c r="DKR141" s="27"/>
      <c r="DKS141" s="27"/>
      <c r="DKT141" s="27"/>
      <c r="DKU141" s="27"/>
      <c r="DKV141" s="27"/>
      <c r="DKW141" s="27"/>
      <c r="DKX141" s="27"/>
      <c r="DKY141" s="27"/>
      <c r="DKZ141" s="27"/>
      <c r="DLA141" s="27"/>
      <c r="DLB141" s="27"/>
      <c r="DLC141" s="27"/>
      <c r="DLD141" s="27"/>
      <c r="DLE141" s="27"/>
      <c r="DLF141" s="27"/>
      <c r="DLG141" s="27"/>
      <c r="DLH141" s="27"/>
      <c r="DLI141" s="27"/>
      <c r="DLJ141" s="27"/>
      <c r="DLK141" s="27"/>
      <c r="DLL141" s="27"/>
      <c r="DLM141" s="27"/>
      <c r="DLN141" s="27"/>
      <c r="DLO141" s="27"/>
      <c r="DLP141" s="27"/>
      <c r="DLQ141" s="27"/>
      <c r="DLR141" s="27"/>
      <c r="DLS141" s="27"/>
      <c r="DLT141" s="27"/>
      <c r="DLU141" s="27"/>
      <c r="DLV141" s="27"/>
      <c r="DLW141" s="27"/>
      <c r="DLX141" s="27"/>
      <c r="DLY141" s="27"/>
      <c r="DLZ141" s="27"/>
      <c r="DMA141" s="27"/>
      <c r="DMB141" s="27"/>
      <c r="DMC141" s="27"/>
      <c r="DMD141" s="27"/>
      <c r="DME141" s="27"/>
      <c r="DMF141" s="27"/>
      <c r="DMG141" s="27"/>
      <c r="DMH141" s="27"/>
      <c r="DMI141" s="27"/>
      <c r="DMJ141" s="27"/>
      <c r="DMK141" s="27"/>
      <c r="DML141" s="27"/>
      <c r="DMM141" s="27"/>
      <c r="DMN141" s="27"/>
      <c r="DMO141" s="27"/>
      <c r="DMP141" s="27"/>
      <c r="DMQ141" s="27"/>
      <c r="DMR141" s="27"/>
      <c r="DMS141" s="27"/>
      <c r="DMT141" s="27"/>
      <c r="DMU141" s="27"/>
      <c r="DMV141" s="27"/>
      <c r="DMW141" s="27"/>
      <c r="DMX141" s="27"/>
      <c r="DMY141" s="27"/>
      <c r="DMZ141" s="27"/>
      <c r="DNA141" s="27"/>
      <c r="DNB141" s="27"/>
      <c r="DNC141" s="27"/>
      <c r="DND141" s="27"/>
      <c r="DNE141" s="27"/>
      <c r="DNF141" s="27"/>
      <c r="DNG141" s="27"/>
      <c r="DNH141" s="27"/>
      <c r="DNI141" s="27"/>
      <c r="DNJ141" s="27"/>
      <c r="DNK141" s="27"/>
      <c r="DNL141" s="27"/>
      <c r="DNM141" s="27"/>
      <c r="DNN141" s="27"/>
      <c r="DNO141" s="27"/>
      <c r="DNP141" s="27"/>
      <c r="DNQ141" s="27"/>
      <c r="DNR141" s="27"/>
      <c r="DNS141" s="27"/>
      <c r="DNT141" s="27"/>
      <c r="DNU141" s="27"/>
      <c r="DNV141" s="27"/>
      <c r="DNW141" s="27"/>
      <c r="DNX141" s="27"/>
      <c r="DNY141" s="27"/>
      <c r="DNZ141" s="27"/>
      <c r="DOA141" s="27"/>
      <c r="DOB141" s="27"/>
      <c r="DOC141" s="27"/>
      <c r="DOD141" s="27"/>
      <c r="DOE141" s="27"/>
      <c r="DOF141" s="27"/>
      <c r="DOG141" s="27"/>
      <c r="DOH141" s="27"/>
      <c r="DOI141" s="27"/>
      <c r="DOJ141" s="27"/>
      <c r="DOK141" s="27"/>
      <c r="DOL141" s="27"/>
      <c r="DOM141" s="27"/>
      <c r="DON141" s="27"/>
      <c r="DOO141" s="27"/>
      <c r="DOP141" s="27"/>
      <c r="DOQ141" s="27"/>
      <c r="DOR141" s="27"/>
      <c r="DOS141" s="27"/>
      <c r="DOT141" s="27"/>
      <c r="DOU141" s="27"/>
      <c r="DOV141" s="27"/>
      <c r="DOW141" s="27"/>
      <c r="DOX141" s="27"/>
      <c r="DOY141" s="27"/>
      <c r="DOZ141" s="27"/>
      <c r="DPA141" s="27"/>
      <c r="DPB141" s="27"/>
      <c r="DPC141" s="27"/>
      <c r="DPD141" s="27"/>
      <c r="DPE141" s="27"/>
      <c r="DPF141" s="27"/>
      <c r="DPG141" s="27"/>
      <c r="DPH141" s="27"/>
      <c r="DPI141" s="27"/>
      <c r="DPJ141" s="27"/>
      <c r="DPK141" s="27"/>
      <c r="DPL141" s="27"/>
      <c r="DPM141" s="27"/>
      <c r="DPN141" s="27"/>
      <c r="DPO141" s="27"/>
      <c r="DPP141" s="27"/>
      <c r="DPQ141" s="27"/>
      <c r="DPR141" s="27"/>
      <c r="DPS141" s="27"/>
      <c r="DPT141" s="27"/>
      <c r="DPU141" s="27"/>
      <c r="DPV141" s="27"/>
      <c r="DPW141" s="27"/>
      <c r="DPX141" s="27"/>
      <c r="DPY141" s="27"/>
      <c r="DPZ141" s="27"/>
      <c r="DQA141" s="27"/>
      <c r="DQB141" s="27"/>
      <c r="DQC141" s="27"/>
      <c r="DQD141" s="27"/>
      <c r="DQE141" s="27"/>
      <c r="DQF141" s="27"/>
      <c r="DQG141" s="27"/>
      <c r="DQH141" s="27"/>
      <c r="DQI141" s="27"/>
      <c r="DQJ141" s="27"/>
      <c r="DQK141" s="27"/>
      <c r="DQL141" s="27"/>
      <c r="DQM141" s="27"/>
      <c r="DQN141" s="27"/>
      <c r="DQO141" s="27"/>
      <c r="DQP141" s="27"/>
      <c r="DQQ141" s="27"/>
      <c r="DQR141" s="27"/>
      <c r="DQS141" s="27"/>
      <c r="DQT141" s="27"/>
      <c r="DQU141" s="27"/>
      <c r="DQV141" s="27"/>
      <c r="DQW141" s="27"/>
      <c r="DQX141" s="27"/>
      <c r="DQY141" s="27"/>
      <c r="DQZ141" s="27"/>
      <c r="DRA141" s="27"/>
      <c r="DRB141" s="27"/>
      <c r="DRC141" s="27"/>
      <c r="DRD141" s="27"/>
      <c r="DRE141" s="27"/>
      <c r="DRF141" s="27"/>
      <c r="DRG141" s="27"/>
      <c r="DRH141" s="27"/>
      <c r="DRI141" s="27"/>
      <c r="DRJ141" s="27"/>
      <c r="DRK141" s="27"/>
      <c r="DRL141" s="27"/>
      <c r="DRM141" s="27"/>
      <c r="DRN141" s="27"/>
      <c r="DRO141" s="27"/>
      <c r="DRP141" s="27"/>
      <c r="DRQ141" s="27"/>
      <c r="DRR141" s="27"/>
      <c r="DRS141" s="27"/>
      <c r="DRT141" s="27"/>
      <c r="DRU141" s="27"/>
      <c r="DRV141" s="27"/>
      <c r="DRW141" s="27"/>
      <c r="DRX141" s="27"/>
      <c r="DRY141" s="27"/>
      <c r="DRZ141" s="27"/>
      <c r="DSA141" s="27"/>
      <c r="DSB141" s="27"/>
      <c r="DSC141" s="27"/>
      <c r="DSD141" s="27"/>
      <c r="DSE141" s="27"/>
      <c r="DSF141" s="27"/>
      <c r="DSG141" s="27"/>
      <c r="DSH141" s="27"/>
      <c r="DSI141" s="27"/>
      <c r="DSJ141" s="27"/>
      <c r="DSK141" s="27"/>
      <c r="DSL141" s="27"/>
      <c r="DSM141" s="27"/>
      <c r="DSN141" s="27"/>
      <c r="DSO141" s="27"/>
      <c r="DSP141" s="27"/>
      <c r="DSQ141" s="27"/>
      <c r="DSR141" s="27"/>
      <c r="DSS141" s="27"/>
      <c r="DST141" s="27"/>
      <c r="DSU141" s="27"/>
      <c r="DSV141" s="27"/>
      <c r="DSW141" s="27"/>
      <c r="DSX141" s="27"/>
      <c r="DSY141" s="27"/>
      <c r="DSZ141" s="27"/>
      <c r="DTA141" s="27"/>
      <c r="DTB141" s="27"/>
      <c r="DTC141" s="27"/>
      <c r="DTD141" s="27"/>
      <c r="DTE141" s="27"/>
      <c r="DTF141" s="27"/>
      <c r="DTG141" s="27"/>
      <c r="DTH141" s="27"/>
      <c r="DTI141" s="27"/>
      <c r="DTJ141" s="27"/>
      <c r="DTK141" s="27"/>
      <c r="DTL141" s="27"/>
      <c r="DTM141" s="27"/>
      <c r="DTN141" s="27"/>
      <c r="DTO141" s="27"/>
      <c r="DTP141" s="27"/>
      <c r="DTQ141" s="27"/>
      <c r="DTR141" s="27"/>
      <c r="DTS141" s="27"/>
      <c r="DTT141" s="27"/>
      <c r="DTU141" s="27"/>
      <c r="DTV141" s="27"/>
      <c r="DTW141" s="27"/>
      <c r="DTX141" s="27"/>
      <c r="DTY141" s="27"/>
      <c r="DTZ141" s="27"/>
      <c r="DUA141" s="27"/>
      <c r="DUB141" s="27"/>
      <c r="DUC141" s="27"/>
      <c r="DUD141" s="27"/>
      <c r="DUE141" s="27"/>
      <c r="DUF141" s="27"/>
      <c r="DUG141" s="27"/>
      <c r="DUH141" s="27"/>
      <c r="DUI141" s="27"/>
      <c r="DUJ141" s="27"/>
      <c r="DUK141" s="27"/>
      <c r="DUL141" s="27"/>
      <c r="DUM141" s="27"/>
      <c r="DUN141" s="27"/>
      <c r="DUO141" s="27"/>
      <c r="DUP141" s="27"/>
      <c r="DUQ141" s="27"/>
      <c r="DUR141" s="27"/>
      <c r="DUS141" s="27"/>
      <c r="DUT141" s="27"/>
      <c r="DUU141" s="27"/>
      <c r="DUV141" s="27"/>
      <c r="DUW141" s="27"/>
      <c r="DUX141" s="27"/>
      <c r="DUY141" s="27"/>
      <c r="DUZ141" s="27"/>
      <c r="DVA141" s="27"/>
      <c r="DVB141" s="27"/>
      <c r="DVC141" s="27"/>
      <c r="DVD141" s="27"/>
      <c r="DVE141" s="27"/>
      <c r="DVF141" s="27"/>
      <c r="DVG141" s="27"/>
      <c r="DVH141" s="27"/>
      <c r="DVI141" s="27"/>
      <c r="DVJ141" s="27"/>
      <c r="DVK141" s="27"/>
      <c r="DVL141" s="27"/>
      <c r="DVM141" s="27"/>
      <c r="DVN141" s="27"/>
      <c r="DVO141" s="27"/>
      <c r="DVP141" s="27"/>
      <c r="DVQ141" s="27"/>
      <c r="DVR141" s="27"/>
      <c r="DVS141" s="27"/>
      <c r="DVT141" s="27"/>
      <c r="DVU141" s="27"/>
      <c r="DVV141" s="27"/>
      <c r="DVW141" s="27"/>
      <c r="DVX141" s="27"/>
      <c r="DVY141" s="27"/>
      <c r="DVZ141" s="27"/>
      <c r="DWA141" s="27"/>
      <c r="DWB141" s="27"/>
      <c r="DWC141" s="27"/>
      <c r="DWD141" s="27"/>
      <c r="DWE141" s="27"/>
      <c r="DWF141" s="27"/>
      <c r="DWG141" s="27"/>
      <c r="DWH141" s="27"/>
      <c r="DWI141" s="27"/>
      <c r="DWJ141" s="27"/>
      <c r="DWK141" s="27"/>
      <c r="DWL141" s="27"/>
      <c r="DWM141" s="27"/>
      <c r="DWN141" s="27"/>
      <c r="DWO141" s="27"/>
      <c r="DWP141" s="27"/>
      <c r="DWQ141" s="27"/>
      <c r="DWR141" s="27"/>
      <c r="DWS141" s="27"/>
      <c r="DWT141" s="27"/>
      <c r="DWU141" s="27"/>
      <c r="DWV141" s="27"/>
      <c r="DWW141" s="27"/>
      <c r="DWX141" s="27"/>
      <c r="DWY141" s="27"/>
      <c r="DWZ141" s="27"/>
      <c r="DXA141" s="27"/>
      <c r="DXB141" s="27"/>
      <c r="DXC141" s="27"/>
      <c r="DXD141" s="27"/>
      <c r="DXE141" s="27"/>
      <c r="DXF141" s="27"/>
      <c r="DXG141" s="27"/>
      <c r="DXH141" s="27"/>
      <c r="DXI141" s="27"/>
      <c r="DXJ141" s="27"/>
      <c r="DXK141" s="27"/>
      <c r="DXL141" s="27"/>
      <c r="DXM141" s="27"/>
      <c r="DXN141" s="27"/>
      <c r="DXO141" s="27"/>
      <c r="DXP141" s="27"/>
      <c r="DXQ141" s="27"/>
      <c r="DXR141" s="27"/>
      <c r="DXS141" s="27"/>
      <c r="DXT141" s="27"/>
      <c r="DXU141" s="27"/>
      <c r="DXV141" s="27"/>
      <c r="DXW141" s="27"/>
      <c r="DXX141" s="27"/>
      <c r="DXY141" s="27"/>
      <c r="DXZ141" s="27"/>
      <c r="DYA141" s="27"/>
      <c r="DYB141" s="27"/>
      <c r="DYC141" s="27"/>
      <c r="DYD141" s="27"/>
      <c r="DYE141" s="27"/>
      <c r="DYF141" s="27"/>
      <c r="DYG141" s="27"/>
      <c r="DYH141" s="27"/>
      <c r="DYI141" s="27"/>
      <c r="DYJ141" s="27"/>
      <c r="DYK141" s="27"/>
      <c r="DYL141" s="27"/>
      <c r="DYM141" s="27"/>
      <c r="DYN141" s="27"/>
      <c r="DYO141" s="27"/>
      <c r="DYP141" s="27"/>
      <c r="DYQ141" s="27"/>
      <c r="DYR141" s="27"/>
      <c r="DYS141" s="27"/>
      <c r="DYT141" s="27"/>
      <c r="DYU141" s="27"/>
      <c r="DYV141" s="27"/>
      <c r="DYW141" s="27"/>
      <c r="DYX141" s="27"/>
      <c r="DYY141" s="27"/>
      <c r="DYZ141" s="27"/>
      <c r="DZA141" s="27"/>
      <c r="DZB141" s="27"/>
      <c r="DZC141" s="27"/>
      <c r="DZD141" s="27"/>
      <c r="DZE141" s="27"/>
      <c r="DZF141" s="27"/>
      <c r="DZG141" s="27"/>
      <c r="DZH141" s="27"/>
      <c r="DZI141" s="27"/>
      <c r="DZJ141" s="27"/>
      <c r="DZK141" s="27"/>
      <c r="DZL141" s="27"/>
      <c r="DZM141" s="27"/>
      <c r="DZN141" s="27"/>
      <c r="DZO141" s="27"/>
      <c r="DZP141" s="27"/>
      <c r="DZQ141" s="27"/>
      <c r="DZR141" s="27"/>
      <c r="DZS141" s="27"/>
      <c r="DZT141" s="27"/>
      <c r="DZU141" s="27"/>
      <c r="DZV141" s="27"/>
      <c r="DZW141" s="27"/>
      <c r="DZX141" s="27"/>
      <c r="DZY141" s="27"/>
      <c r="DZZ141" s="27"/>
      <c r="EAA141" s="27"/>
      <c r="EAB141" s="27"/>
      <c r="EAC141" s="27"/>
      <c r="EAD141" s="27"/>
      <c r="EAE141" s="27"/>
      <c r="EAF141" s="27"/>
      <c r="EAG141" s="27"/>
      <c r="EAH141" s="27"/>
      <c r="EAI141" s="27"/>
      <c r="EAJ141" s="27"/>
      <c r="EAK141" s="27"/>
      <c r="EAL141" s="27"/>
      <c r="EAM141" s="27"/>
      <c r="EAN141" s="27"/>
      <c r="EAO141" s="27"/>
      <c r="EAP141" s="27"/>
      <c r="EAQ141" s="27"/>
      <c r="EAR141" s="27"/>
      <c r="EAS141" s="27"/>
      <c r="EAT141" s="27"/>
      <c r="EAU141" s="27"/>
      <c r="EAV141" s="27"/>
      <c r="EAW141" s="27"/>
      <c r="EAX141" s="27"/>
      <c r="EAY141" s="27"/>
      <c r="EAZ141" s="27"/>
      <c r="EBA141" s="27"/>
      <c r="EBB141" s="27"/>
      <c r="EBC141" s="27"/>
      <c r="EBD141" s="27"/>
      <c r="EBE141" s="27"/>
      <c r="EBF141" s="27"/>
      <c r="EBG141" s="27"/>
      <c r="EBH141" s="27"/>
      <c r="EBI141" s="27"/>
      <c r="EBJ141" s="27"/>
      <c r="EBK141" s="27"/>
      <c r="EBL141" s="27"/>
      <c r="EBM141" s="27"/>
      <c r="EBN141" s="27"/>
      <c r="EBO141" s="27"/>
      <c r="EBP141" s="27"/>
      <c r="EBQ141" s="27"/>
      <c r="EBR141" s="27"/>
      <c r="EBS141" s="27"/>
      <c r="EBT141" s="27"/>
      <c r="EBU141" s="27"/>
      <c r="EBV141" s="27"/>
      <c r="EBW141" s="27"/>
      <c r="EBX141" s="27"/>
      <c r="EBY141" s="27"/>
      <c r="EBZ141" s="27"/>
      <c r="ECA141" s="27"/>
      <c r="ECB141" s="27"/>
      <c r="ECC141" s="27"/>
      <c r="ECD141" s="27"/>
      <c r="ECE141" s="27"/>
      <c r="ECF141" s="27"/>
      <c r="ECG141" s="27"/>
      <c r="ECH141" s="27"/>
      <c r="ECI141" s="27"/>
      <c r="ECJ141" s="27"/>
      <c r="ECK141" s="27"/>
      <c r="ECL141" s="27"/>
      <c r="ECM141" s="27"/>
      <c r="ECN141" s="27"/>
      <c r="ECO141" s="27"/>
      <c r="ECP141" s="27"/>
      <c r="ECQ141" s="27"/>
      <c r="ECR141" s="27"/>
      <c r="ECS141" s="27"/>
      <c r="ECT141" s="27"/>
      <c r="ECU141" s="27"/>
      <c r="ECV141" s="27"/>
      <c r="ECW141" s="27"/>
      <c r="ECX141" s="27"/>
      <c r="ECY141" s="27"/>
      <c r="ECZ141" s="27"/>
      <c r="EDA141" s="27"/>
      <c r="EDB141" s="27"/>
      <c r="EDC141" s="27"/>
      <c r="EDD141" s="27"/>
      <c r="EDE141" s="27"/>
      <c r="EDF141" s="27"/>
      <c r="EDG141" s="27"/>
      <c r="EDH141" s="27"/>
      <c r="EDI141" s="27"/>
      <c r="EDJ141" s="27"/>
      <c r="EDK141" s="27"/>
      <c r="EDL141" s="27"/>
      <c r="EDM141" s="27"/>
      <c r="EDN141" s="27"/>
      <c r="EDO141" s="27"/>
      <c r="EDP141" s="27"/>
      <c r="EDQ141" s="27"/>
      <c r="EDR141" s="27"/>
      <c r="EDS141" s="27"/>
      <c r="EDT141" s="27"/>
      <c r="EDU141" s="27"/>
      <c r="EDV141" s="27"/>
      <c r="EDW141" s="27"/>
      <c r="EDX141" s="27"/>
      <c r="EDY141" s="27"/>
      <c r="EDZ141" s="27"/>
      <c r="EEA141" s="27"/>
      <c r="EEB141" s="27"/>
      <c r="EEC141" s="27"/>
      <c r="EED141" s="27"/>
      <c r="EEE141" s="27"/>
      <c r="EEF141" s="27"/>
      <c r="EEG141" s="27"/>
      <c r="EEH141" s="27"/>
      <c r="EEI141" s="27"/>
      <c r="EEJ141" s="27"/>
      <c r="EEK141" s="27"/>
      <c r="EEL141" s="27"/>
      <c r="EEM141" s="27"/>
      <c r="EEN141" s="27"/>
      <c r="EEO141" s="27"/>
      <c r="EEP141" s="27"/>
      <c r="EEQ141" s="27"/>
      <c r="EER141" s="27"/>
      <c r="EES141" s="27"/>
      <c r="EET141" s="27"/>
      <c r="EEU141" s="27"/>
      <c r="EEV141" s="27"/>
      <c r="EEW141" s="27"/>
      <c r="EEX141" s="27"/>
      <c r="EEY141" s="27"/>
      <c r="EEZ141" s="27"/>
      <c r="EFA141" s="27"/>
      <c r="EFB141" s="27"/>
      <c r="EFC141" s="27"/>
      <c r="EFD141" s="27"/>
      <c r="EFE141" s="27"/>
      <c r="EFF141" s="27"/>
      <c r="EFG141" s="27"/>
      <c r="EFH141" s="27"/>
      <c r="EFI141" s="27"/>
      <c r="EFJ141" s="27"/>
      <c r="EFK141" s="27"/>
      <c r="EFL141" s="27"/>
      <c r="EFM141" s="27"/>
      <c r="EFN141" s="27"/>
      <c r="EFO141" s="27"/>
      <c r="EFP141" s="27"/>
      <c r="EFQ141" s="27"/>
      <c r="EFR141" s="27"/>
      <c r="EFS141" s="27"/>
      <c r="EFT141" s="27"/>
      <c r="EFU141" s="27"/>
      <c r="EFV141" s="27"/>
      <c r="EFW141" s="27"/>
      <c r="EFX141" s="27"/>
      <c r="EFY141" s="27"/>
      <c r="EFZ141" s="27"/>
      <c r="EGA141" s="27"/>
      <c r="EGB141" s="27"/>
      <c r="EGC141" s="27"/>
      <c r="EGD141" s="27"/>
      <c r="EGE141" s="27"/>
      <c r="EGF141" s="27"/>
      <c r="EGG141" s="27"/>
      <c r="EGH141" s="27"/>
      <c r="EGI141" s="27"/>
      <c r="EGJ141" s="27"/>
      <c r="EGK141" s="27"/>
      <c r="EGL141" s="27"/>
      <c r="EGM141" s="27"/>
      <c r="EGN141" s="27"/>
      <c r="EGO141" s="27"/>
      <c r="EGP141" s="27"/>
      <c r="EGQ141" s="27"/>
      <c r="EGR141" s="27"/>
      <c r="EGS141" s="27"/>
      <c r="EGT141" s="27"/>
      <c r="EGU141" s="27"/>
      <c r="EGV141" s="27"/>
      <c r="EGW141" s="27"/>
      <c r="EGX141" s="27"/>
      <c r="EGY141" s="27"/>
      <c r="EGZ141" s="27"/>
      <c r="EHA141" s="27"/>
      <c r="EHB141" s="27"/>
      <c r="EHC141" s="27"/>
      <c r="EHD141" s="27"/>
      <c r="EHE141" s="27"/>
      <c r="EHF141" s="27"/>
      <c r="EHG141" s="27"/>
      <c r="EHH141" s="27"/>
      <c r="EHI141" s="27"/>
      <c r="EHJ141" s="27"/>
      <c r="EHK141" s="27"/>
      <c r="EHL141" s="27"/>
      <c r="EHM141" s="27"/>
      <c r="EHN141" s="27"/>
      <c r="EHO141" s="27"/>
      <c r="EHP141" s="27"/>
      <c r="EHQ141" s="27"/>
      <c r="EHR141" s="27"/>
      <c r="EHS141" s="27"/>
      <c r="EHT141" s="27"/>
      <c r="EHU141" s="27"/>
      <c r="EHV141" s="27"/>
      <c r="EHW141" s="27"/>
      <c r="EHX141" s="27"/>
      <c r="EHY141" s="27"/>
      <c r="EHZ141" s="27"/>
      <c r="EIA141" s="27"/>
      <c r="EIB141" s="27"/>
      <c r="EIC141" s="27"/>
      <c r="EID141" s="27"/>
      <c r="EIE141" s="27"/>
      <c r="EIF141" s="27"/>
      <c r="EIG141" s="27"/>
      <c r="EIH141" s="27"/>
      <c r="EII141" s="27"/>
      <c r="EIJ141" s="27"/>
      <c r="EIK141" s="27"/>
      <c r="EIL141" s="27"/>
      <c r="EIM141" s="27"/>
      <c r="EIN141" s="27"/>
      <c r="EIO141" s="27"/>
      <c r="EIP141" s="27"/>
      <c r="EIQ141" s="27"/>
      <c r="EIR141" s="27"/>
      <c r="EIS141" s="27"/>
      <c r="EIT141" s="27"/>
      <c r="EIU141" s="27"/>
      <c r="EIV141" s="27"/>
      <c r="EIW141" s="27"/>
      <c r="EIX141" s="27"/>
      <c r="EIY141" s="27"/>
      <c r="EIZ141" s="27"/>
      <c r="EJA141" s="27"/>
      <c r="EJB141" s="27"/>
      <c r="EJC141" s="27"/>
      <c r="EJD141" s="27"/>
      <c r="EJE141" s="27"/>
      <c r="EJF141" s="27"/>
      <c r="EJG141" s="27"/>
      <c r="EJH141" s="27"/>
      <c r="EJI141" s="27"/>
      <c r="EJJ141" s="27"/>
      <c r="EJK141" s="27"/>
      <c r="EJL141" s="27"/>
      <c r="EJM141" s="27"/>
      <c r="EJN141" s="27"/>
      <c r="EJO141" s="27"/>
      <c r="EJP141" s="27"/>
      <c r="EJQ141" s="27"/>
      <c r="EJR141" s="27"/>
      <c r="EJS141" s="27"/>
      <c r="EJT141" s="27"/>
      <c r="EJU141" s="27"/>
      <c r="EJV141" s="27"/>
      <c r="EJW141" s="27"/>
      <c r="EJX141" s="27"/>
      <c r="EJY141" s="27"/>
      <c r="EJZ141" s="27"/>
      <c r="EKA141" s="27"/>
      <c r="EKB141" s="27"/>
      <c r="EKC141" s="27"/>
      <c r="EKD141" s="27"/>
      <c r="EKE141" s="27"/>
      <c r="EKF141" s="27"/>
      <c r="EKG141" s="27"/>
      <c r="EKH141" s="27"/>
      <c r="EKI141" s="27"/>
      <c r="EKJ141" s="27"/>
      <c r="EKK141" s="27"/>
      <c r="EKL141" s="27"/>
      <c r="EKM141" s="27"/>
      <c r="EKN141" s="27"/>
      <c r="EKO141" s="27"/>
      <c r="EKP141" s="27"/>
      <c r="EKQ141" s="27"/>
      <c r="EKR141" s="27"/>
      <c r="EKS141" s="27"/>
      <c r="EKT141" s="27"/>
      <c r="EKU141" s="27"/>
      <c r="EKV141" s="27"/>
      <c r="EKW141" s="27"/>
      <c r="EKX141" s="27"/>
      <c r="EKY141" s="27"/>
      <c r="EKZ141" s="27"/>
      <c r="ELA141" s="27"/>
      <c r="ELB141" s="27"/>
      <c r="ELC141" s="27"/>
      <c r="ELD141" s="27"/>
      <c r="ELE141" s="27"/>
      <c r="ELF141" s="27"/>
      <c r="ELG141" s="27"/>
      <c r="ELH141" s="27"/>
      <c r="ELI141" s="27"/>
      <c r="ELJ141" s="27"/>
      <c r="ELK141" s="27"/>
      <c r="ELL141" s="27"/>
      <c r="ELM141" s="27"/>
      <c r="ELN141" s="27"/>
      <c r="ELO141" s="27"/>
      <c r="ELP141" s="27"/>
      <c r="ELQ141" s="27"/>
      <c r="ELR141" s="27"/>
      <c r="ELS141" s="27"/>
      <c r="ELT141" s="27"/>
      <c r="ELU141" s="27"/>
      <c r="ELV141" s="27"/>
      <c r="ELW141" s="27"/>
      <c r="ELX141" s="27"/>
      <c r="ELY141" s="27"/>
      <c r="ELZ141" s="27"/>
      <c r="EMA141" s="27"/>
      <c r="EMB141" s="27"/>
      <c r="EMC141" s="27"/>
      <c r="EMD141" s="27"/>
      <c r="EME141" s="27"/>
      <c r="EMF141" s="27"/>
      <c r="EMG141" s="27"/>
      <c r="EMH141" s="27"/>
      <c r="EMI141" s="27"/>
      <c r="EMJ141" s="27"/>
      <c r="EMK141" s="27"/>
      <c r="EML141" s="27"/>
      <c r="EMM141" s="27"/>
      <c r="EMN141" s="27"/>
      <c r="EMO141" s="27"/>
      <c r="EMP141" s="27"/>
      <c r="EMQ141" s="27"/>
      <c r="EMR141" s="27"/>
      <c r="EMS141" s="27"/>
      <c r="EMT141" s="27"/>
      <c r="EMU141" s="27"/>
      <c r="EMV141" s="27"/>
      <c r="EMW141" s="27"/>
      <c r="EMX141" s="27"/>
      <c r="EMY141" s="27"/>
      <c r="EMZ141" s="27"/>
      <c r="ENA141" s="27"/>
      <c r="ENB141" s="27"/>
      <c r="ENC141" s="27"/>
      <c r="END141" s="27"/>
      <c r="ENE141" s="27"/>
      <c r="ENF141" s="27"/>
      <c r="ENG141" s="27"/>
      <c r="ENH141" s="27"/>
      <c r="ENI141" s="27"/>
      <c r="ENJ141" s="27"/>
      <c r="ENK141" s="27"/>
      <c r="ENL141" s="27"/>
      <c r="ENM141" s="27"/>
      <c r="ENN141" s="27"/>
      <c r="ENO141" s="27"/>
      <c r="ENP141" s="27"/>
      <c r="ENQ141" s="27"/>
      <c r="ENR141" s="27"/>
      <c r="ENS141" s="27"/>
      <c r="ENT141" s="27"/>
      <c r="ENU141" s="27"/>
      <c r="ENV141" s="27"/>
      <c r="ENW141" s="27"/>
      <c r="ENX141" s="27"/>
      <c r="ENY141" s="27"/>
      <c r="ENZ141" s="27"/>
      <c r="EOA141" s="27"/>
      <c r="EOB141" s="27"/>
      <c r="EOC141" s="27"/>
      <c r="EOD141" s="27"/>
      <c r="EOE141" s="27"/>
      <c r="EOF141" s="27"/>
      <c r="EOG141" s="27"/>
      <c r="EOH141" s="27"/>
      <c r="EOI141" s="27"/>
      <c r="EOJ141" s="27"/>
      <c r="EOK141" s="27"/>
      <c r="EOL141" s="27"/>
      <c r="EOM141" s="27"/>
      <c r="EON141" s="27"/>
      <c r="EOO141" s="27"/>
      <c r="EOP141" s="27"/>
      <c r="EOQ141" s="27"/>
      <c r="EOR141" s="27"/>
      <c r="EOS141" s="27"/>
      <c r="EOT141" s="27"/>
      <c r="EOU141" s="27"/>
      <c r="EOV141" s="27"/>
      <c r="EOW141" s="27"/>
      <c r="EOX141" s="27"/>
      <c r="EOY141" s="27"/>
      <c r="EOZ141" s="27"/>
      <c r="EPA141" s="27"/>
      <c r="EPB141" s="27"/>
      <c r="EPC141" s="27"/>
      <c r="EPD141" s="27"/>
      <c r="EPE141" s="27"/>
      <c r="EPF141" s="27"/>
      <c r="EPG141" s="27"/>
      <c r="EPH141" s="27"/>
      <c r="EPI141" s="27"/>
      <c r="EPJ141" s="27"/>
      <c r="EPK141" s="27"/>
      <c r="EPL141" s="27"/>
      <c r="EPM141" s="27"/>
      <c r="EPN141" s="27"/>
      <c r="EPO141" s="27"/>
      <c r="EPP141" s="27"/>
      <c r="EPQ141" s="27"/>
      <c r="EPR141" s="27"/>
      <c r="EPS141" s="27"/>
      <c r="EPT141" s="27"/>
      <c r="EPU141" s="27"/>
      <c r="EPV141" s="27"/>
      <c r="EPW141" s="27"/>
      <c r="EPX141" s="27"/>
      <c r="EPY141" s="27"/>
      <c r="EPZ141" s="27"/>
      <c r="EQA141" s="27"/>
      <c r="EQB141" s="27"/>
      <c r="EQC141" s="27"/>
      <c r="EQD141" s="27"/>
      <c r="EQE141" s="27"/>
      <c r="EQF141" s="27"/>
      <c r="EQG141" s="27"/>
      <c r="EQH141" s="27"/>
      <c r="EQI141" s="27"/>
      <c r="EQJ141" s="27"/>
      <c r="EQK141" s="27"/>
      <c r="EQL141" s="27"/>
      <c r="EQM141" s="27"/>
      <c r="EQN141" s="27"/>
      <c r="EQO141" s="27"/>
      <c r="EQP141" s="27"/>
      <c r="EQQ141" s="27"/>
      <c r="EQR141" s="27"/>
      <c r="EQS141" s="27"/>
      <c r="EQT141" s="27"/>
      <c r="EQU141" s="27"/>
      <c r="EQV141" s="27"/>
      <c r="EQW141" s="27"/>
      <c r="EQX141" s="27"/>
      <c r="EQY141" s="27"/>
      <c r="EQZ141" s="27"/>
      <c r="ERA141" s="27"/>
      <c r="ERB141" s="27"/>
      <c r="ERC141" s="27"/>
      <c r="ERD141" s="27"/>
      <c r="ERE141" s="27"/>
      <c r="ERF141" s="27"/>
      <c r="ERG141" s="27"/>
      <c r="ERH141" s="27"/>
      <c r="ERI141" s="27"/>
      <c r="ERJ141" s="27"/>
      <c r="ERK141" s="27"/>
      <c r="ERL141" s="27"/>
      <c r="ERM141" s="27"/>
      <c r="ERN141" s="27"/>
      <c r="ERO141" s="27"/>
      <c r="ERP141" s="27"/>
      <c r="ERQ141" s="27"/>
      <c r="ERR141" s="27"/>
      <c r="ERS141" s="27"/>
      <c r="ERT141" s="27"/>
      <c r="ERU141" s="27"/>
      <c r="ERV141" s="27"/>
      <c r="ERW141" s="27"/>
      <c r="ERX141" s="27"/>
      <c r="ERY141" s="27"/>
      <c r="ERZ141" s="27"/>
      <c r="ESA141" s="27"/>
      <c r="ESB141" s="27"/>
      <c r="ESC141" s="27"/>
      <c r="ESD141" s="27"/>
      <c r="ESE141" s="27"/>
      <c r="ESF141" s="27"/>
      <c r="ESG141" s="27"/>
      <c r="ESH141" s="27"/>
      <c r="ESI141" s="27"/>
      <c r="ESJ141" s="27"/>
      <c r="ESK141" s="27"/>
      <c r="ESL141" s="27"/>
      <c r="ESM141" s="27"/>
      <c r="ESN141" s="27"/>
      <c r="ESO141" s="27"/>
      <c r="ESP141" s="27"/>
      <c r="ESQ141" s="27"/>
      <c r="ESR141" s="27"/>
      <c r="ESS141" s="27"/>
      <c r="EST141" s="27"/>
      <c r="ESU141" s="27"/>
      <c r="ESV141" s="27"/>
      <c r="ESW141" s="27"/>
      <c r="ESX141" s="27"/>
      <c r="ESY141" s="27"/>
      <c r="ESZ141" s="27"/>
      <c r="ETA141" s="27"/>
      <c r="ETB141" s="27"/>
      <c r="ETC141" s="27"/>
      <c r="ETD141" s="27"/>
      <c r="ETE141" s="27"/>
      <c r="ETF141" s="27"/>
      <c r="ETG141" s="27"/>
      <c r="ETH141" s="27"/>
      <c r="ETI141" s="27"/>
      <c r="ETJ141" s="27"/>
      <c r="ETK141" s="27"/>
      <c r="ETL141" s="27"/>
      <c r="ETM141" s="27"/>
      <c r="ETN141" s="27"/>
      <c r="ETO141" s="27"/>
      <c r="ETP141" s="27"/>
      <c r="ETQ141" s="27"/>
      <c r="ETR141" s="27"/>
      <c r="ETS141" s="27"/>
      <c r="ETT141" s="27"/>
      <c r="ETU141" s="27"/>
      <c r="ETV141" s="27"/>
      <c r="ETW141" s="27"/>
      <c r="ETX141" s="27"/>
      <c r="ETY141" s="27"/>
      <c r="ETZ141" s="27"/>
      <c r="EUA141" s="27"/>
      <c r="EUB141" s="27"/>
      <c r="EUC141" s="27"/>
      <c r="EUD141" s="27"/>
      <c r="EUE141" s="27"/>
      <c r="EUF141" s="27"/>
      <c r="EUG141" s="27"/>
      <c r="EUH141" s="27"/>
      <c r="EUI141" s="27"/>
      <c r="EUJ141" s="27"/>
      <c r="EUK141" s="27"/>
      <c r="EUL141" s="27"/>
      <c r="EUM141" s="27"/>
      <c r="EUN141" s="27"/>
      <c r="EUO141" s="27"/>
      <c r="EUP141" s="27"/>
      <c r="EUQ141" s="27"/>
      <c r="EUR141" s="27"/>
      <c r="EUS141" s="27"/>
      <c r="EUT141" s="27"/>
      <c r="EUU141" s="27"/>
      <c r="EUV141" s="27"/>
      <c r="EUW141" s="27"/>
      <c r="EUX141" s="27"/>
      <c r="EUY141" s="27"/>
      <c r="EUZ141" s="27"/>
      <c r="EVA141" s="27"/>
      <c r="EVB141" s="27"/>
      <c r="EVC141" s="27"/>
      <c r="EVD141" s="27"/>
      <c r="EVE141" s="27"/>
      <c r="EVF141" s="27"/>
      <c r="EVG141" s="27"/>
      <c r="EVH141" s="27"/>
      <c r="EVI141" s="27"/>
      <c r="EVJ141" s="27"/>
      <c r="EVK141" s="27"/>
      <c r="EVL141" s="27"/>
      <c r="EVM141" s="27"/>
      <c r="EVN141" s="27"/>
      <c r="EVO141" s="27"/>
      <c r="EVP141" s="27"/>
      <c r="EVQ141" s="27"/>
      <c r="EVR141" s="27"/>
      <c r="EVS141" s="27"/>
      <c r="EVT141" s="27"/>
      <c r="EVU141" s="27"/>
      <c r="EVV141" s="27"/>
      <c r="EVW141" s="27"/>
      <c r="EVX141" s="27"/>
      <c r="EVY141" s="27"/>
      <c r="EVZ141" s="27"/>
      <c r="EWA141" s="27"/>
      <c r="EWB141" s="27"/>
      <c r="EWC141" s="27"/>
      <c r="EWD141" s="27"/>
      <c r="EWE141" s="27"/>
      <c r="EWF141" s="27"/>
      <c r="EWG141" s="27"/>
      <c r="EWH141" s="27"/>
      <c r="EWI141" s="27"/>
      <c r="EWJ141" s="27"/>
      <c r="EWK141" s="27"/>
      <c r="EWL141" s="27"/>
      <c r="EWM141" s="27"/>
      <c r="EWN141" s="27"/>
      <c r="EWO141" s="27"/>
      <c r="EWP141" s="27"/>
      <c r="EWQ141" s="27"/>
      <c r="EWR141" s="27"/>
      <c r="EWS141" s="27"/>
      <c r="EWT141" s="27"/>
      <c r="EWU141" s="27"/>
      <c r="EWV141" s="27"/>
      <c r="EWW141" s="27"/>
      <c r="EWX141" s="27"/>
      <c r="EWY141" s="27"/>
      <c r="EWZ141" s="27"/>
      <c r="EXA141" s="27"/>
      <c r="EXB141" s="27"/>
      <c r="EXC141" s="27"/>
      <c r="EXD141" s="27"/>
      <c r="EXE141" s="27"/>
      <c r="EXF141" s="27"/>
      <c r="EXG141" s="27"/>
      <c r="EXH141" s="27"/>
      <c r="EXI141" s="27"/>
      <c r="EXJ141" s="27"/>
      <c r="EXK141" s="27"/>
      <c r="EXL141" s="27"/>
      <c r="EXM141" s="27"/>
      <c r="EXN141" s="27"/>
      <c r="EXO141" s="27"/>
      <c r="EXP141" s="27"/>
      <c r="EXQ141" s="27"/>
      <c r="EXR141" s="27"/>
      <c r="EXS141" s="27"/>
      <c r="EXT141" s="27"/>
      <c r="EXU141" s="27"/>
      <c r="EXV141" s="27"/>
      <c r="EXW141" s="27"/>
      <c r="EXX141" s="27"/>
      <c r="EXY141" s="27"/>
      <c r="EXZ141" s="27"/>
      <c r="EYA141" s="27"/>
      <c r="EYB141" s="27"/>
      <c r="EYC141" s="27"/>
      <c r="EYD141" s="27"/>
      <c r="EYE141" s="27"/>
      <c r="EYF141" s="27"/>
      <c r="EYG141" s="27"/>
      <c r="EYH141" s="27"/>
      <c r="EYI141" s="27"/>
      <c r="EYJ141" s="27"/>
      <c r="EYK141" s="27"/>
      <c r="EYL141" s="27"/>
      <c r="EYM141" s="27"/>
      <c r="EYN141" s="27"/>
      <c r="EYO141" s="27"/>
      <c r="EYP141" s="27"/>
      <c r="EYQ141" s="27"/>
      <c r="EYR141" s="27"/>
      <c r="EYS141" s="27"/>
      <c r="EYT141" s="27"/>
      <c r="EYU141" s="27"/>
      <c r="EYV141" s="27"/>
      <c r="EYW141" s="27"/>
      <c r="EYX141" s="27"/>
      <c r="EYY141" s="27"/>
      <c r="EYZ141" s="27"/>
      <c r="EZA141" s="27"/>
      <c r="EZB141" s="27"/>
      <c r="EZC141" s="27"/>
      <c r="EZD141" s="27"/>
      <c r="EZE141" s="27"/>
      <c r="EZF141" s="27"/>
      <c r="EZG141" s="27"/>
      <c r="EZH141" s="27"/>
      <c r="EZI141" s="27"/>
      <c r="EZJ141" s="27"/>
      <c r="EZK141" s="27"/>
      <c r="EZL141" s="27"/>
      <c r="EZM141" s="27"/>
      <c r="EZN141" s="27"/>
      <c r="EZO141" s="27"/>
      <c r="EZP141" s="27"/>
      <c r="EZQ141" s="27"/>
      <c r="EZR141" s="27"/>
      <c r="EZS141" s="27"/>
      <c r="EZT141" s="27"/>
      <c r="EZU141" s="27"/>
      <c r="EZV141" s="27"/>
      <c r="EZW141" s="27"/>
      <c r="EZX141" s="27"/>
      <c r="EZY141" s="27"/>
      <c r="EZZ141" s="27"/>
      <c r="FAA141" s="27"/>
      <c r="FAB141" s="27"/>
      <c r="FAC141" s="27"/>
      <c r="FAD141" s="27"/>
      <c r="FAE141" s="27"/>
      <c r="FAF141" s="27"/>
      <c r="FAG141" s="27"/>
      <c r="FAH141" s="27"/>
      <c r="FAI141" s="27"/>
      <c r="FAJ141" s="27"/>
      <c r="FAK141" s="27"/>
      <c r="FAL141" s="27"/>
      <c r="FAM141" s="27"/>
      <c r="FAN141" s="27"/>
      <c r="FAO141" s="27"/>
      <c r="FAP141" s="27"/>
      <c r="FAQ141" s="27"/>
      <c r="FAR141" s="27"/>
      <c r="FAS141" s="27"/>
      <c r="FAT141" s="27"/>
      <c r="FAU141" s="27"/>
      <c r="FAV141" s="27"/>
      <c r="FAW141" s="27"/>
      <c r="FAX141" s="27"/>
      <c r="FAY141" s="27"/>
      <c r="FAZ141" s="27"/>
      <c r="FBA141" s="27"/>
      <c r="FBB141" s="27"/>
      <c r="FBC141" s="27"/>
      <c r="FBD141" s="27"/>
      <c r="FBE141" s="27"/>
      <c r="FBF141" s="27"/>
      <c r="FBG141" s="27"/>
      <c r="FBH141" s="27"/>
      <c r="FBI141" s="27"/>
      <c r="FBJ141" s="27"/>
      <c r="FBK141" s="27"/>
      <c r="FBL141" s="27"/>
      <c r="FBM141" s="27"/>
      <c r="FBN141" s="27"/>
      <c r="FBO141" s="27"/>
      <c r="FBP141" s="27"/>
      <c r="FBQ141" s="27"/>
      <c r="FBR141" s="27"/>
      <c r="FBS141" s="27"/>
      <c r="FBT141" s="27"/>
      <c r="FBU141" s="27"/>
      <c r="FBV141" s="27"/>
      <c r="FBW141" s="27"/>
      <c r="FBX141" s="27"/>
      <c r="FBY141" s="27"/>
      <c r="FBZ141" s="27"/>
      <c r="FCA141" s="27"/>
      <c r="FCB141" s="27"/>
      <c r="FCC141" s="27"/>
      <c r="FCD141" s="27"/>
      <c r="FCE141" s="27"/>
      <c r="FCF141" s="27"/>
      <c r="FCG141" s="27"/>
      <c r="FCH141" s="27"/>
      <c r="FCI141" s="27"/>
      <c r="FCJ141" s="27"/>
      <c r="FCK141" s="27"/>
      <c r="FCL141" s="27"/>
      <c r="FCM141" s="27"/>
      <c r="FCN141" s="27"/>
      <c r="FCO141" s="27"/>
      <c r="FCP141" s="27"/>
      <c r="FCQ141" s="27"/>
      <c r="FCR141" s="27"/>
      <c r="FCS141" s="27"/>
      <c r="FCT141" s="27"/>
      <c r="FCU141" s="27"/>
      <c r="FCV141" s="27"/>
      <c r="FCW141" s="27"/>
      <c r="FCX141" s="27"/>
      <c r="FCY141" s="27"/>
      <c r="FCZ141" s="27"/>
      <c r="FDA141" s="27"/>
      <c r="FDB141" s="27"/>
      <c r="FDC141" s="27"/>
      <c r="FDD141" s="27"/>
      <c r="FDE141" s="27"/>
      <c r="FDF141" s="27"/>
      <c r="FDG141" s="27"/>
      <c r="FDH141" s="27"/>
      <c r="FDI141" s="27"/>
      <c r="FDJ141" s="27"/>
      <c r="FDK141" s="27"/>
      <c r="FDL141" s="27"/>
      <c r="FDM141" s="27"/>
      <c r="FDN141" s="27"/>
      <c r="FDO141" s="27"/>
      <c r="FDP141" s="27"/>
      <c r="FDQ141" s="27"/>
      <c r="FDR141" s="27"/>
      <c r="FDS141" s="27"/>
      <c r="FDT141" s="27"/>
      <c r="FDU141" s="27"/>
      <c r="FDV141" s="27"/>
      <c r="FDW141" s="27"/>
      <c r="FDX141" s="27"/>
      <c r="FDY141" s="27"/>
      <c r="FDZ141" s="27"/>
      <c r="FEA141" s="27"/>
      <c r="FEB141" s="27"/>
      <c r="FEC141" s="27"/>
      <c r="FED141" s="27"/>
      <c r="FEE141" s="27"/>
      <c r="FEF141" s="27"/>
      <c r="FEG141" s="27"/>
      <c r="FEH141" s="27"/>
      <c r="FEI141" s="27"/>
      <c r="FEJ141" s="27"/>
      <c r="FEK141" s="27"/>
      <c r="FEL141" s="27"/>
      <c r="FEM141" s="27"/>
      <c r="FEN141" s="27"/>
      <c r="FEO141" s="27"/>
      <c r="FEP141" s="27"/>
      <c r="FEQ141" s="27"/>
      <c r="FER141" s="27"/>
      <c r="FES141" s="27"/>
      <c r="FET141" s="27"/>
      <c r="FEU141" s="27"/>
      <c r="FEV141" s="27"/>
      <c r="FEW141" s="27"/>
      <c r="FEX141" s="27"/>
      <c r="FEY141" s="27"/>
      <c r="FEZ141" s="27"/>
      <c r="FFA141" s="27"/>
      <c r="FFB141" s="27"/>
      <c r="FFC141" s="27"/>
      <c r="FFD141" s="27"/>
      <c r="FFE141" s="27"/>
      <c r="FFF141" s="27"/>
      <c r="FFG141" s="27"/>
      <c r="FFH141" s="27"/>
      <c r="FFI141" s="27"/>
      <c r="FFJ141" s="27"/>
      <c r="FFK141" s="27"/>
      <c r="FFL141" s="27"/>
      <c r="FFM141" s="27"/>
      <c r="FFN141" s="27"/>
      <c r="FFO141" s="27"/>
      <c r="FFP141" s="27"/>
      <c r="FFQ141" s="27"/>
      <c r="FFR141" s="27"/>
      <c r="FFS141" s="27"/>
      <c r="FFT141" s="27"/>
      <c r="FFU141" s="27"/>
      <c r="FFV141" s="27"/>
      <c r="FFW141" s="27"/>
      <c r="FFX141" s="27"/>
      <c r="FFY141" s="27"/>
      <c r="FFZ141" s="27"/>
      <c r="FGA141" s="27"/>
      <c r="FGB141" s="27"/>
      <c r="FGC141" s="27"/>
      <c r="FGD141" s="27"/>
      <c r="FGE141" s="27"/>
      <c r="FGF141" s="27"/>
      <c r="FGG141" s="27"/>
      <c r="FGH141" s="27"/>
      <c r="FGI141" s="27"/>
      <c r="FGJ141" s="27"/>
      <c r="FGK141" s="27"/>
      <c r="FGL141" s="27"/>
      <c r="FGM141" s="27"/>
      <c r="FGN141" s="27"/>
      <c r="FGO141" s="27"/>
      <c r="FGP141" s="27"/>
      <c r="FGQ141" s="27"/>
      <c r="FGR141" s="27"/>
      <c r="FGS141" s="27"/>
      <c r="FGT141" s="27"/>
      <c r="FGU141" s="27"/>
      <c r="FGV141" s="27"/>
      <c r="FGW141" s="27"/>
      <c r="FGX141" s="27"/>
      <c r="FGY141" s="27"/>
      <c r="FGZ141" s="27"/>
      <c r="FHA141" s="27"/>
      <c r="FHB141" s="27"/>
      <c r="FHC141" s="27"/>
      <c r="FHD141" s="27"/>
      <c r="FHE141" s="27"/>
      <c r="FHF141" s="27"/>
      <c r="FHG141" s="27"/>
      <c r="FHH141" s="27"/>
      <c r="FHI141" s="27"/>
      <c r="FHJ141" s="27"/>
      <c r="FHK141" s="27"/>
      <c r="FHL141" s="27"/>
      <c r="FHM141" s="27"/>
      <c r="FHN141" s="27"/>
      <c r="FHO141" s="27"/>
      <c r="FHP141" s="27"/>
      <c r="FHQ141" s="27"/>
      <c r="FHR141" s="27"/>
      <c r="FHS141" s="27"/>
      <c r="FHT141" s="27"/>
      <c r="FHU141" s="27"/>
      <c r="FHV141" s="27"/>
      <c r="FHW141" s="27"/>
      <c r="FHX141" s="27"/>
      <c r="FHY141" s="27"/>
      <c r="FHZ141" s="27"/>
      <c r="FIA141" s="27"/>
      <c r="FIB141" s="27"/>
      <c r="FIC141" s="27"/>
      <c r="FID141" s="27"/>
      <c r="FIE141" s="27"/>
      <c r="FIF141" s="27"/>
      <c r="FIG141" s="27"/>
      <c r="FIH141" s="27"/>
      <c r="FII141" s="27"/>
      <c r="FIJ141" s="27"/>
      <c r="FIK141" s="27"/>
      <c r="FIL141" s="27"/>
      <c r="FIM141" s="27"/>
      <c r="FIN141" s="27"/>
      <c r="FIO141" s="27"/>
      <c r="FIP141" s="27"/>
      <c r="FIQ141" s="27"/>
      <c r="FIR141" s="27"/>
      <c r="FIS141" s="27"/>
      <c r="FIT141" s="27"/>
      <c r="FIU141" s="27"/>
      <c r="FIV141" s="27"/>
      <c r="FIW141" s="27"/>
      <c r="FIX141" s="27"/>
      <c r="FIY141" s="27"/>
      <c r="FIZ141" s="27"/>
      <c r="FJA141" s="27"/>
      <c r="FJB141" s="27"/>
      <c r="FJC141" s="27"/>
      <c r="FJD141" s="27"/>
      <c r="FJE141" s="27"/>
      <c r="FJF141" s="27"/>
      <c r="FJG141" s="27"/>
      <c r="FJH141" s="27"/>
      <c r="FJI141" s="27"/>
      <c r="FJJ141" s="27"/>
      <c r="FJK141" s="27"/>
      <c r="FJL141" s="27"/>
      <c r="FJM141" s="27"/>
      <c r="FJN141" s="27"/>
      <c r="FJO141" s="27"/>
      <c r="FJP141" s="27"/>
      <c r="FJQ141" s="27"/>
      <c r="FJR141" s="27"/>
      <c r="FJS141" s="27"/>
      <c r="FJT141" s="27"/>
      <c r="FJU141" s="27"/>
      <c r="FJV141" s="27"/>
      <c r="FJW141" s="27"/>
      <c r="FJX141" s="27"/>
      <c r="FJY141" s="27"/>
      <c r="FJZ141" s="27"/>
      <c r="FKA141" s="27"/>
      <c r="FKB141" s="27"/>
      <c r="FKC141" s="27"/>
      <c r="FKD141" s="27"/>
      <c r="FKE141" s="27"/>
      <c r="FKF141" s="27"/>
      <c r="FKG141" s="27"/>
      <c r="FKH141" s="27"/>
      <c r="FKI141" s="27"/>
      <c r="FKJ141" s="27"/>
      <c r="FKK141" s="27"/>
      <c r="FKL141" s="27"/>
      <c r="FKM141" s="27"/>
      <c r="FKN141" s="27"/>
      <c r="FKO141" s="27"/>
      <c r="FKP141" s="27"/>
      <c r="FKQ141" s="27"/>
      <c r="FKR141" s="27"/>
      <c r="FKS141" s="27"/>
      <c r="FKT141" s="27"/>
      <c r="FKU141" s="27"/>
      <c r="FKV141" s="27"/>
      <c r="FKW141" s="27"/>
      <c r="FKX141" s="27"/>
      <c r="FKY141" s="27"/>
      <c r="FKZ141" s="27"/>
      <c r="FLA141" s="27"/>
      <c r="FLB141" s="27"/>
      <c r="FLC141" s="27"/>
      <c r="FLD141" s="27"/>
      <c r="FLE141" s="27"/>
      <c r="FLF141" s="27"/>
      <c r="FLG141" s="27"/>
      <c r="FLH141" s="27"/>
      <c r="FLI141" s="27"/>
      <c r="FLJ141" s="27"/>
      <c r="FLK141" s="27"/>
      <c r="FLL141" s="27"/>
      <c r="FLM141" s="27"/>
      <c r="FLN141" s="27"/>
      <c r="FLO141" s="27"/>
      <c r="FLP141" s="27"/>
      <c r="FLQ141" s="27"/>
      <c r="FLR141" s="27"/>
      <c r="FLS141" s="27"/>
      <c r="FLT141" s="27"/>
      <c r="FLU141" s="27"/>
      <c r="FLV141" s="27"/>
      <c r="FLW141" s="27"/>
      <c r="FLX141" s="27"/>
      <c r="FLY141" s="27"/>
      <c r="FLZ141" s="27"/>
      <c r="FMA141" s="27"/>
      <c r="FMB141" s="27"/>
      <c r="FMC141" s="27"/>
      <c r="FMD141" s="27"/>
      <c r="FME141" s="27"/>
      <c r="FMF141" s="27"/>
      <c r="FMG141" s="27"/>
      <c r="FMH141" s="27"/>
      <c r="FMI141" s="27"/>
      <c r="FMJ141" s="27"/>
      <c r="FMK141" s="27"/>
      <c r="FML141" s="27"/>
      <c r="FMM141" s="27"/>
      <c r="FMN141" s="27"/>
      <c r="FMO141" s="27"/>
      <c r="FMP141" s="27"/>
      <c r="FMQ141" s="27"/>
      <c r="FMR141" s="27"/>
      <c r="FMS141" s="27"/>
      <c r="FMT141" s="27"/>
      <c r="FMU141" s="27"/>
      <c r="FMV141" s="27"/>
      <c r="FMW141" s="27"/>
      <c r="FMX141" s="27"/>
      <c r="FMY141" s="27"/>
      <c r="FMZ141" s="27"/>
      <c r="FNA141" s="27"/>
      <c r="FNB141" s="27"/>
      <c r="FNC141" s="27"/>
      <c r="FND141" s="27"/>
      <c r="FNE141" s="27"/>
      <c r="FNF141" s="27"/>
      <c r="FNG141" s="27"/>
      <c r="FNH141" s="27"/>
      <c r="FNI141" s="27"/>
      <c r="FNJ141" s="27"/>
      <c r="FNK141" s="27"/>
      <c r="FNL141" s="27"/>
      <c r="FNM141" s="27"/>
      <c r="FNN141" s="27"/>
      <c r="FNO141" s="27"/>
      <c r="FNP141" s="27"/>
      <c r="FNQ141" s="27"/>
      <c r="FNR141" s="27"/>
      <c r="FNS141" s="27"/>
      <c r="FNT141" s="27"/>
      <c r="FNU141" s="27"/>
      <c r="FNV141" s="27"/>
      <c r="FNW141" s="27"/>
      <c r="FNX141" s="27"/>
      <c r="FNY141" s="27"/>
      <c r="FNZ141" s="27"/>
      <c r="FOA141" s="27"/>
      <c r="FOB141" s="27"/>
      <c r="FOC141" s="27"/>
      <c r="FOD141" s="27"/>
      <c r="FOE141" s="27"/>
      <c r="FOF141" s="27"/>
      <c r="FOG141" s="27"/>
      <c r="FOH141" s="27"/>
      <c r="FOI141" s="27"/>
      <c r="FOJ141" s="27"/>
      <c r="FOK141" s="27"/>
      <c r="FOL141" s="27"/>
      <c r="FOM141" s="27"/>
      <c r="FON141" s="27"/>
      <c r="FOO141" s="27"/>
      <c r="FOP141" s="27"/>
      <c r="FOQ141" s="27"/>
      <c r="FOR141" s="27"/>
      <c r="FOS141" s="27"/>
      <c r="FOT141" s="27"/>
      <c r="FOU141" s="27"/>
      <c r="FOV141" s="27"/>
      <c r="FOW141" s="27"/>
      <c r="FOX141" s="27"/>
      <c r="FOY141" s="27"/>
      <c r="FOZ141" s="27"/>
      <c r="FPA141" s="27"/>
      <c r="FPB141" s="27"/>
      <c r="FPC141" s="27"/>
      <c r="FPD141" s="27"/>
      <c r="FPE141" s="27"/>
      <c r="FPF141" s="27"/>
      <c r="FPG141" s="27"/>
      <c r="FPH141" s="27"/>
      <c r="FPI141" s="27"/>
      <c r="FPJ141" s="27"/>
      <c r="FPK141" s="27"/>
      <c r="FPL141" s="27"/>
      <c r="FPM141" s="27"/>
      <c r="FPN141" s="27"/>
      <c r="FPO141" s="27"/>
      <c r="FPP141" s="27"/>
      <c r="FPQ141" s="27"/>
      <c r="FPR141" s="27"/>
      <c r="FPS141" s="27"/>
      <c r="FPT141" s="27"/>
      <c r="FPU141" s="27"/>
      <c r="FPV141" s="27"/>
      <c r="FPW141" s="27"/>
      <c r="FPX141" s="27"/>
      <c r="FPY141" s="27"/>
      <c r="FPZ141" s="27"/>
      <c r="FQA141" s="27"/>
      <c r="FQB141" s="27"/>
      <c r="FQC141" s="27"/>
      <c r="FQD141" s="27"/>
      <c r="FQE141" s="27"/>
      <c r="FQF141" s="27"/>
      <c r="FQG141" s="27"/>
      <c r="FQH141" s="27"/>
      <c r="FQI141" s="27"/>
      <c r="FQJ141" s="27"/>
      <c r="FQK141" s="27"/>
      <c r="FQL141" s="27"/>
      <c r="FQM141" s="27"/>
      <c r="FQN141" s="27"/>
      <c r="FQO141" s="27"/>
      <c r="FQP141" s="27"/>
      <c r="FQQ141" s="27"/>
      <c r="FQR141" s="27"/>
      <c r="FQS141" s="27"/>
      <c r="FQT141" s="27"/>
      <c r="FQU141" s="27"/>
      <c r="FQV141" s="27"/>
      <c r="FQW141" s="27"/>
      <c r="FQX141" s="27"/>
      <c r="FQY141" s="27"/>
      <c r="FQZ141" s="27"/>
      <c r="FRA141" s="27"/>
      <c r="FRB141" s="27"/>
      <c r="FRC141" s="27"/>
      <c r="FRD141" s="27"/>
      <c r="FRE141" s="27"/>
      <c r="FRF141" s="27"/>
      <c r="FRG141" s="27"/>
      <c r="FRH141" s="27"/>
      <c r="FRI141" s="27"/>
      <c r="FRJ141" s="27"/>
      <c r="FRK141" s="27"/>
      <c r="FRL141" s="27"/>
      <c r="FRM141" s="27"/>
      <c r="FRN141" s="27"/>
      <c r="FRO141" s="27"/>
      <c r="FRP141" s="27"/>
      <c r="FRQ141" s="27"/>
      <c r="FRR141" s="27"/>
      <c r="FRS141" s="27"/>
      <c r="FRT141" s="27"/>
      <c r="FRU141" s="27"/>
      <c r="FRV141" s="27"/>
      <c r="FRW141" s="27"/>
      <c r="FRX141" s="27"/>
      <c r="FRY141" s="27"/>
      <c r="FRZ141" s="27"/>
      <c r="FSA141" s="27"/>
      <c r="FSB141" s="27"/>
      <c r="FSC141" s="27"/>
      <c r="FSD141" s="27"/>
      <c r="FSE141" s="27"/>
      <c r="FSF141" s="27"/>
      <c r="FSG141" s="27"/>
      <c r="FSH141" s="27"/>
      <c r="FSI141" s="27"/>
      <c r="FSJ141" s="27"/>
      <c r="FSK141" s="27"/>
      <c r="FSL141" s="27"/>
      <c r="FSM141" s="27"/>
      <c r="FSN141" s="27"/>
      <c r="FSO141" s="27"/>
      <c r="FSP141" s="27"/>
      <c r="FSQ141" s="27"/>
      <c r="FSR141" s="27"/>
      <c r="FSS141" s="27"/>
      <c r="FST141" s="27"/>
      <c r="FSU141" s="27"/>
      <c r="FSV141" s="27"/>
      <c r="FSW141" s="27"/>
      <c r="FSX141" s="27"/>
      <c r="FSY141" s="27"/>
      <c r="FSZ141" s="27"/>
      <c r="FTA141" s="27"/>
      <c r="FTB141" s="27"/>
      <c r="FTC141" s="27"/>
      <c r="FTD141" s="27"/>
      <c r="FTE141" s="27"/>
      <c r="FTF141" s="27"/>
      <c r="FTG141" s="27"/>
      <c r="FTH141" s="27"/>
      <c r="FTI141" s="27"/>
      <c r="FTJ141" s="27"/>
      <c r="FTK141" s="27"/>
      <c r="FTL141" s="27"/>
      <c r="FTM141" s="27"/>
      <c r="FTN141" s="27"/>
      <c r="FTO141" s="27"/>
      <c r="FTP141" s="27"/>
      <c r="FTQ141" s="27"/>
      <c r="FTR141" s="27"/>
      <c r="FTS141" s="27"/>
      <c r="FTT141" s="27"/>
      <c r="FTU141" s="27"/>
      <c r="FTV141" s="27"/>
      <c r="FTW141" s="27"/>
      <c r="FTX141" s="27"/>
      <c r="FTY141" s="27"/>
      <c r="FTZ141" s="27"/>
      <c r="FUA141" s="27"/>
      <c r="FUB141" s="27"/>
      <c r="FUC141" s="27"/>
      <c r="FUD141" s="27"/>
      <c r="FUE141" s="27"/>
      <c r="FUF141" s="27"/>
      <c r="FUG141" s="27"/>
      <c r="FUH141" s="27"/>
      <c r="FUI141" s="27"/>
      <c r="FUJ141" s="27"/>
      <c r="FUK141" s="27"/>
      <c r="FUL141" s="27"/>
      <c r="FUM141" s="27"/>
      <c r="FUN141" s="27"/>
      <c r="FUO141" s="27"/>
      <c r="FUP141" s="27"/>
      <c r="FUQ141" s="27"/>
      <c r="FUR141" s="27"/>
      <c r="FUS141" s="27"/>
      <c r="FUT141" s="27"/>
      <c r="FUU141" s="27"/>
      <c r="FUV141" s="27"/>
      <c r="FUW141" s="27"/>
      <c r="FUX141" s="27"/>
      <c r="FUY141" s="27"/>
      <c r="FUZ141" s="27"/>
      <c r="FVA141" s="27"/>
      <c r="FVB141" s="27"/>
      <c r="FVC141" s="27"/>
      <c r="FVD141" s="27"/>
      <c r="FVE141" s="27"/>
      <c r="FVF141" s="27"/>
      <c r="FVG141" s="27"/>
      <c r="FVH141" s="27"/>
      <c r="FVI141" s="27"/>
      <c r="FVJ141" s="27"/>
      <c r="FVK141" s="27"/>
      <c r="FVL141" s="27"/>
      <c r="FVM141" s="27"/>
      <c r="FVN141" s="27"/>
      <c r="FVO141" s="27"/>
      <c r="FVP141" s="27"/>
      <c r="FVQ141" s="27"/>
      <c r="FVR141" s="27"/>
      <c r="FVS141" s="27"/>
      <c r="FVT141" s="27"/>
      <c r="FVU141" s="27"/>
      <c r="FVV141" s="27"/>
      <c r="FVW141" s="27"/>
      <c r="FVX141" s="27"/>
      <c r="FVY141" s="27"/>
      <c r="FVZ141" s="27"/>
      <c r="FWA141" s="27"/>
      <c r="FWB141" s="27"/>
      <c r="FWC141" s="27"/>
      <c r="FWD141" s="27"/>
      <c r="FWE141" s="27"/>
      <c r="FWF141" s="27"/>
      <c r="FWG141" s="27"/>
      <c r="FWH141" s="27"/>
      <c r="FWI141" s="27"/>
      <c r="FWJ141" s="27"/>
      <c r="FWK141" s="27"/>
      <c r="FWL141" s="27"/>
      <c r="FWM141" s="27"/>
      <c r="FWN141" s="27"/>
      <c r="FWO141" s="27"/>
      <c r="FWP141" s="27"/>
      <c r="FWQ141" s="27"/>
      <c r="FWR141" s="27"/>
      <c r="FWS141" s="27"/>
      <c r="FWT141" s="27"/>
      <c r="FWU141" s="27"/>
      <c r="FWV141" s="27"/>
      <c r="FWW141" s="27"/>
      <c r="FWX141" s="27"/>
      <c r="FWY141" s="27"/>
      <c r="FWZ141" s="27"/>
      <c r="FXA141" s="27"/>
      <c r="FXB141" s="27"/>
      <c r="FXC141" s="27"/>
      <c r="FXD141" s="27"/>
      <c r="FXE141" s="27"/>
      <c r="FXF141" s="27"/>
      <c r="FXG141" s="27"/>
      <c r="FXH141" s="27"/>
      <c r="FXI141" s="27"/>
      <c r="FXJ141" s="27"/>
      <c r="FXK141" s="27"/>
      <c r="FXL141" s="27"/>
      <c r="FXM141" s="27"/>
      <c r="FXN141" s="27"/>
      <c r="FXO141" s="27"/>
      <c r="FXP141" s="27"/>
      <c r="FXQ141" s="27"/>
      <c r="FXR141" s="27"/>
      <c r="FXS141" s="27"/>
      <c r="FXT141" s="27"/>
      <c r="FXU141" s="27"/>
      <c r="FXV141" s="27"/>
      <c r="FXW141" s="27"/>
      <c r="FXX141" s="27"/>
      <c r="FXY141" s="27"/>
      <c r="FXZ141" s="27"/>
      <c r="FYA141" s="27"/>
      <c r="FYB141" s="27"/>
      <c r="FYC141" s="27"/>
      <c r="FYD141" s="27"/>
      <c r="FYE141" s="27"/>
      <c r="FYF141" s="27"/>
      <c r="FYG141" s="27"/>
      <c r="FYH141" s="27"/>
      <c r="FYI141" s="27"/>
      <c r="FYJ141" s="27"/>
      <c r="FYK141" s="27"/>
      <c r="FYL141" s="27"/>
      <c r="FYM141" s="27"/>
      <c r="FYN141" s="27"/>
      <c r="FYO141" s="27"/>
      <c r="FYP141" s="27"/>
      <c r="FYQ141" s="27"/>
      <c r="FYR141" s="27"/>
      <c r="FYS141" s="27"/>
      <c r="FYT141" s="27"/>
      <c r="FYU141" s="27"/>
      <c r="FYV141" s="27"/>
      <c r="FYW141" s="27"/>
      <c r="FYX141" s="27"/>
      <c r="FYY141" s="27"/>
      <c r="FYZ141" s="27"/>
      <c r="FZA141" s="27"/>
      <c r="FZB141" s="27"/>
      <c r="FZC141" s="27"/>
      <c r="FZD141" s="27"/>
      <c r="FZE141" s="27"/>
      <c r="FZF141" s="27"/>
      <c r="FZG141" s="27"/>
      <c r="FZH141" s="27"/>
      <c r="FZI141" s="27"/>
      <c r="FZJ141" s="27"/>
      <c r="FZK141" s="27"/>
      <c r="FZL141" s="27"/>
      <c r="FZM141" s="27"/>
      <c r="FZN141" s="27"/>
      <c r="FZO141" s="27"/>
      <c r="FZP141" s="27"/>
      <c r="FZQ141" s="27"/>
      <c r="FZR141" s="27"/>
      <c r="FZS141" s="27"/>
      <c r="FZT141" s="27"/>
      <c r="FZU141" s="27"/>
      <c r="FZV141" s="27"/>
      <c r="FZW141" s="27"/>
      <c r="FZX141" s="27"/>
      <c r="FZY141" s="27"/>
      <c r="FZZ141" s="27"/>
      <c r="GAA141" s="27"/>
      <c r="GAB141" s="27"/>
      <c r="GAC141" s="27"/>
      <c r="GAD141" s="27"/>
      <c r="GAE141" s="27"/>
      <c r="GAF141" s="27"/>
      <c r="GAG141" s="27"/>
      <c r="GAH141" s="27"/>
      <c r="GAI141" s="27"/>
      <c r="GAJ141" s="27"/>
      <c r="GAK141" s="27"/>
      <c r="GAL141" s="27"/>
      <c r="GAM141" s="27"/>
      <c r="GAN141" s="27"/>
      <c r="GAO141" s="27"/>
      <c r="GAP141" s="27"/>
      <c r="GAQ141" s="27"/>
      <c r="GAR141" s="27"/>
      <c r="GAS141" s="27"/>
      <c r="GAT141" s="27"/>
      <c r="GAU141" s="27"/>
      <c r="GAV141" s="27"/>
      <c r="GAW141" s="27"/>
      <c r="GAX141" s="27"/>
      <c r="GAY141" s="27"/>
      <c r="GAZ141" s="27"/>
      <c r="GBA141" s="27"/>
      <c r="GBB141" s="27"/>
      <c r="GBC141" s="27"/>
      <c r="GBD141" s="27"/>
      <c r="GBE141" s="27"/>
      <c r="GBF141" s="27"/>
      <c r="GBG141" s="27"/>
      <c r="GBH141" s="27"/>
      <c r="GBI141" s="27"/>
      <c r="GBJ141" s="27"/>
      <c r="GBK141" s="27"/>
      <c r="GBL141" s="27"/>
      <c r="GBM141" s="27"/>
      <c r="GBN141" s="27"/>
      <c r="GBO141" s="27"/>
      <c r="GBP141" s="27"/>
      <c r="GBQ141" s="27"/>
      <c r="GBR141" s="27"/>
      <c r="GBS141" s="27"/>
      <c r="GBT141" s="27"/>
      <c r="GBU141" s="27"/>
      <c r="GBV141" s="27"/>
      <c r="GBW141" s="27"/>
      <c r="GBX141" s="27"/>
      <c r="GBY141" s="27"/>
      <c r="GBZ141" s="27"/>
      <c r="GCA141" s="27"/>
      <c r="GCB141" s="27"/>
      <c r="GCC141" s="27"/>
      <c r="GCD141" s="27"/>
      <c r="GCE141" s="27"/>
      <c r="GCF141" s="27"/>
      <c r="GCG141" s="27"/>
      <c r="GCH141" s="27"/>
      <c r="GCI141" s="27"/>
      <c r="GCJ141" s="27"/>
      <c r="GCK141" s="27"/>
      <c r="GCL141" s="27"/>
      <c r="GCM141" s="27"/>
      <c r="GCN141" s="27"/>
      <c r="GCO141" s="27"/>
      <c r="GCP141" s="27"/>
      <c r="GCQ141" s="27"/>
      <c r="GCR141" s="27"/>
      <c r="GCS141" s="27"/>
      <c r="GCT141" s="27"/>
      <c r="GCU141" s="27"/>
      <c r="GCV141" s="27"/>
      <c r="GCW141" s="27"/>
      <c r="GCX141" s="27"/>
      <c r="GCY141" s="27"/>
      <c r="GCZ141" s="27"/>
      <c r="GDA141" s="27"/>
      <c r="GDB141" s="27"/>
      <c r="GDC141" s="27"/>
      <c r="GDD141" s="27"/>
      <c r="GDE141" s="27"/>
      <c r="GDF141" s="27"/>
      <c r="GDG141" s="27"/>
      <c r="GDH141" s="27"/>
      <c r="GDI141" s="27"/>
      <c r="GDJ141" s="27"/>
      <c r="GDK141" s="27"/>
      <c r="GDL141" s="27"/>
      <c r="GDM141" s="27"/>
      <c r="GDN141" s="27"/>
      <c r="GDO141" s="27"/>
      <c r="GDP141" s="27"/>
      <c r="GDQ141" s="27"/>
      <c r="GDR141" s="27"/>
      <c r="GDS141" s="27"/>
      <c r="GDT141" s="27"/>
      <c r="GDU141" s="27"/>
      <c r="GDV141" s="27"/>
      <c r="GDW141" s="27"/>
      <c r="GDX141" s="27"/>
      <c r="GDY141" s="27"/>
      <c r="GDZ141" s="27"/>
      <c r="GEA141" s="27"/>
      <c r="GEB141" s="27"/>
      <c r="GEC141" s="27"/>
      <c r="GED141" s="27"/>
      <c r="GEE141" s="27"/>
      <c r="GEF141" s="27"/>
      <c r="GEG141" s="27"/>
      <c r="GEH141" s="27"/>
      <c r="GEI141" s="27"/>
      <c r="GEJ141" s="27"/>
      <c r="GEK141" s="27"/>
      <c r="GEL141" s="27"/>
      <c r="GEM141" s="27"/>
      <c r="GEN141" s="27"/>
      <c r="GEO141" s="27"/>
      <c r="GEP141" s="27"/>
      <c r="GEQ141" s="27"/>
      <c r="GER141" s="27"/>
      <c r="GES141" s="27"/>
      <c r="GET141" s="27"/>
      <c r="GEU141" s="27"/>
      <c r="GEV141" s="27"/>
      <c r="GEW141" s="27"/>
      <c r="GEX141" s="27"/>
      <c r="GEY141" s="27"/>
      <c r="GEZ141" s="27"/>
      <c r="GFA141" s="27"/>
      <c r="GFB141" s="27"/>
      <c r="GFC141" s="27"/>
      <c r="GFD141" s="27"/>
      <c r="GFE141" s="27"/>
      <c r="GFF141" s="27"/>
      <c r="GFG141" s="27"/>
      <c r="GFH141" s="27"/>
      <c r="GFI141" s="27"/>
      <c r="GFJ141" s="27"/>
      <c r="GFK141" s="27"/>
      <c r="GFL141" s="27"/>
      <c r="GFM141" s="27"/>
      <c r="GFN141" s="27"/>
      <c r="GFO141" s="27"/>
      <c r="GFP141" s="27"/>
      <c r="GFQ141" s="27"/>
      <c r="GFR141" s="27"/>
      <c r="GFS141" s="27"/>
      <c r="GFT141" s="27"/>
      <c r="GFU141" s="27"/>
      <c r="GFV141" s="27"/>
      <c r="GFW141" s="27"/>
      <c r="GFX141" s="27"/>
      <c r="GFY141" s="27"/>
      <c r="GFZ141" s="27"/>
      <c r="GGA141" s="27"/>
      <c r="GGB141" s="27"/>
      <c r="GGC141" s="27"/>
      <c r="GGD141" s="27"/>
      <c r="GGE141" s="27"/>
      <c r="GGF141" s="27"/>
      <c r="GGG141" s="27"/>
      <c r="GGH141" s="27"/>
      <c r="GGI141" s="27"/>
      <c r="GGJ141" s="27"/>
      <c r="GGK141" s="27"/>
      <c r="GGL141" s="27"/>
      <c r="GGM141" s="27"/>
      <c r="GGN141" s="27"/>
      <c r="GGO141" s="27"/>
      <c r="GGP141" s="27"/>
      <c r="GGQ141" s="27"/>
      <c r="GGR141" s="27"/>
      <c r="GGS141" s="27"/>
      <c r="GGT141" s="27"/>
      <c r="GGU141" s="27"/>
      <c r="GGV141" s="27"/>
      <c r="GGW141" s="27"/>
      <c r="GGX141" s="27"/>
      <c r="GGY141" s="27"/>
      <c r="GGZ141" s="27"/>
      <c r="GHA141" s="27"/>
      <c r="GHB141" s="27"/>
      <c r="GHC141" s="27"/>
      <c r="GHD141" s="27"/>
      <c r="GHE141" s="27"/>
      <c r="GHF141" s="27"/>
      <c r="GHG141" s="27"/>
      <c r="GHH141" s="27"/>
      <c r="GHI141" s="27"/>
      <c r="GHJ141" s="27"/>
      <c r="GHK141" s="27"/>
      <c r="GHL141" s="27"/>
      <c r="GHM141" s="27"/>
      <c r="GHN141" s="27"/>
      <c r="GHO141" s="27"/>
      <c r="GHP141" s="27"/>
      <c r="GHQ141" s="27"/>
      <c r="GHR141" s="27"/>
      <c r="GHS141" s="27"/>
      <c r="GHT141" s="27"/>
      <c r="GHU141" s="27"/>
      <c r="GHV141" s="27"/>
      <c r="GHW141" s="27"/>
      <c r="GHX141" s="27"/>
      <c r="GHY141" s="27"/>
      <c r="GHZ141" s="27"/>
      <c r="GIA141" s="27"/>
      <c r="GIB141" s="27"/>
      <c r="GIC141" s="27"/>
      <c r="GID141" s="27"/>
      <c r="GIE141" s="27"/>
      <c r="GIF141" s="27"/>
      <c r="GIG141" s="27"/>
      <c r="GIH141" s="27"/>
      <c r="GII141" s="27"/>
      <c r="GIJ141" s="27"/>
      <c r="GIK141" s="27"/>
      <c r="GIL141" s="27"/>
      <c r="GIM141" s="27"/>
      <c r="GIN141" s="27"/>
      <c r="GIO141" s="27"/>
      <c r="GIP141" s="27"/>
      <c r="GIQ141" s="27"/>
      <c r="GIR141" s="27"/>
      <c r="GIS141" s="27"/>
      <c r="GIT141" s="27"/>
      <c r="GIU141" s="27"/>
      <c r="GIV141" s="27"/>
      <c r="GIW141" s="27"/>
      <c r="GIX141" s="27"/>
      <c r="GIY141" s="27"/>
      <c r="GIZ141" s="27"/>
      <c r="GJA141" s="27"/>
      <c r="GJB141" s="27"/>
      <c r="GJC141" s="27"/>
      <c r="GJD141" s="27"/>
      <c r="GJE141" s="27"/>
      <c r="GJF141" s="27"/>
      <c r="GJG141" s="27"/>
      <c r="GJH141" s="27"/>
      <c r="GJI141" s="27"/>
      <c r="GJJ141" s="27"/>
      <c r="GJK141" s="27"/>
      <c r="GJL141" s="27"/>
      <c r="GJM141" s="27"/>
      <c r="GJN141" s="27"/>
      <c r="GJO141" s="27"/>
      <c r="GJP141" s="27"/>
      <c r="GJQ141" s="27"/>
      <c r="GJR141" s="27"/>
      <c r="GJS141" s="27"/>
      <c r="GJT141" s="27"/>
      <c r="GJU141" s="27"/>
      <c r="GJV141" s="27"/>
      <c r="GJW141" s="27"/>
      <c r="GJX141" s="27"/>
      <c r="GJY141" s="27"/>
      <c r="GJZ141" s="27"/>
      <c r="GKA141" s="27"/>
      <c r="GKB141" s="27"/>
      <c r="GKC141" s="27"/>
      <c r="GKD141" s="27"/>
      <c r="GKE141" s="27"/>
      <c r="GKF141" s="27"/>
      <c r="GKG141" s="27"/>
      <c r="GKH141" s="27"/>
      <c r="GKI141" s="27"/>
      <c r="GKJ141" s="27"/>
      <c r="GKK141" s="27"/>
      <c r="GKL141" s="27"/>
      <c r="GKM141" s="27"/>
      <c r="GKN141" s="27"/>
      <c r="GKO141" s="27"/>
      <c r="GKP141" s="27"/>
      <c r="GKQ141" s="27"/>
      <c r="GKR141" s="27"/>
      <c r="GKS141" s="27"/>
      <c r="GKT141" s="27"/>
      <c r="GKU141" s="27"/>
      <c r="GKV141" s="27"/>
      <c r="GKW141" s="27"/>
      <c r="GKX141" s="27"/>
      <c r="GKY141" s="27"/>
      <c r="GKZ141" s="27"/>
      <c r="GLA141" s="27"/>
      <c r="GLB141" s="27"/>
      <c r="GLC141" s="27"/>
      <c r="GLD141" s="27"/>
      <c r="GLE141" s="27"/>
      <c r="GLF141" s="27"/>
      <c r="GLG141" s="27"/>
      <c r="GLH141" s="27"/>
      <c r="GLI141" s="27"/>
      <c r="GLJ141" s="27"/>
      <c r="GLK141" s="27"/>
      <c r="GLL141" s="27"/>
      <c r="GLM141" s="27"/>
      <c r="GLN141" s="27"/>
      <c r="GLO141" s="27"/>
      <c r="GLP141" s="27"/>
      <c r="GLQ141" s="27"/>
      <c r="GLR141" s="27"/>
      <c r="GLS141" s="27"/>
      <c r="GLT141" s="27"/>
      <c r="GLU141" s="27"/>
      <c r="GLV141" s="27"/>
      <c r="GLW141" s="27"/>
      <c r="GLX141" s="27"/>
      <c r="GLY141" s="27"/>
      <c r="GLZ141" s="27"/>
      <c r="GMA141" s="27"/>
      <c r="GMB141" s="27"/>
      <c r="GMC141" s="27"/>
      <c r="GMD141" s="27"/>
      <c r="GME141" s="27"/>
      <c r="GMF141" s="27"/>
      <c r="GMG141" s="27"/>
      <c r="GMH141" s="27"/>
      <c r="GMI141" s="27"/>
      <c r="GMJ141" s="27"/>
      <c r="GMK141" s="27"/>
      <c r="GML141" s="27"/>
      <c r="GMM141" s="27"/>
      <c r="GMN141" s="27"/>
      <c r="GMO141" s="27"/>
      <c r="GMP141" s="27"/>
      <c r="GMQ141" s="27"/>
      <c r="GMR141" s="27"/>
      <c r="GMS141" s="27"/>
      <c r="GMT141" s="27"/>
      <c r="GMU141" s="27"/>
      <c r="GMV141" s="27"/>
      <c r="GMW141" s="27"/>
      <c r="GMX141" s="27"/>
      <c r="GMY141" s="27"/>
      <c r="GMZ141" s="27"/>
      <c r="GNA141" s="27"/>
      <c r="GNB141" s="27"/>
      <c r="GNC141" s="27"/>
      <c r="GND141" s="27"/>
      <c r="GNE141" s="27"/>
      <c r="GNF141" s="27"/>
      <c r="GNG141" s="27"/>
      <c r="GNH141" s="27"/>
      <c r="GNI141" s="27"/>
      <c r="GNJ141" s="27"/>
      <c r="GNK141" s="27"/>
      <c r="GNL141" s="27"/>
      <c r="GNM141" s="27"/>
      <c r="GNN141" s="27"/>
      <c r="GNO141" s="27"/>
      <c r="GNP141" s="27"/>
      <c r="GNQ141" s="27"/>
      <c r="GNR141" s="27"/>
      <c r="GNS141" s="27"/>
      <c r="GNT141" s="27"/>
      <c r="GNU141" s="27"/>
      <c r="GNV141" s="27"/>
      <c r="GNW141" s="27"/>
      <c r="GNX141" s="27"/>
      <c r="GNY141" s="27"/>
      <c r="GNZ141" s="27"/>
      <c r="GOA141" s="27"/>
      <c r="GOB141" s="27"/>
      <c r="GOC141" s="27"/>
      <c r="GOD141" s="27"/>
      <c r="GOE141" s="27"/>
      <c r="GOF141" s="27"/>
      <c r="GOG141" s="27"/>
      <c r="GOH141" s="27"/>
      <c r="GOI141" s="27"/>
      <c r="GOJ141" s="27"/>
      <c r="GOK141" s="27"/>
      <c r="GOL141" s="27"/>
      <c r="GOM141" s="27"/>
      <c r="GON141" s="27"/>
      <c r="GOO141" s="27"/>
      <c r="GOP141" s="27"/>
      <c r="GOQ141" s="27"/>
      <c r="GOR141" s="27"/>
      <c r="GOS141" s="27"/>
      <c r="GOT141" s="27"/>
      <c r="GOU141" s="27"/>
      <c r="GOV141" s="27"/>
      <c r="GOW141" s="27"/>
      <c r="GOX141" s="27"/>
      <c r="GOY141" s="27"/>
      <c r="GOZ141" s="27"/>
      <c r="GPA141" s="27"/>
      <c r="GPB141" s="27"/>
      <c r="GPC141" s="27"/>
      <c r="GPD141" s="27"/>
      <c r="GPE141" s="27"/>
      <c r="GPF141" s="27"/>
      <c r="GPG141" s="27"/>
      <c r="GPH141" s="27"/>
      <c r="GPI141" s="27"/>
      <c r="GPJ141" s="27"/>
      <c r="GPK141" s="27"/>
      <c r="GPL141" s="27"/>
      <c r="GPM141" s="27"/>
      <c r="GPN141" s="27"/>
      <c r="GPO141" s="27"/>
      <c r="GPP141" s="27"/>
      <c r="GPQ141" s="27"/>
      <c r="GPR141" s="27"/>
      <c r="GPS141" s="27"/>
      <c r="GPT141" s="27"/>
      <c r="GPU141" s="27"/>
      <c r="GPV141" s="27"/>
      <c r="GPW141" s="27"/>
      <c r="GPX141" s="27"/>
      <c r="GPY141" s="27"/>
      <c r="GPZ141" s="27"/>
      <c r="GQA141" s="27"/>
      <c r="GQB141" s="27"/>
      <c r="GQC141" s="27"/>
      <c r="GQD141" s="27"/>
      <c r="GQE141" s="27"/>
      <c r="GQF141" s="27"/>
      <c r="GQG141" s="27"/>
      <c r="GQH141" s="27"/>
      <c r="GQI141" s="27"/>
      <c r="GQJ141" s="27"/>
      <c r="GQK141" s="27"/>
      <c r="GQL141" s="27"/>
      <c r="GQM141" s="27"/>
      <c r="GQN141" s="27"/>
      <c r="GQO141" s="27"/>
      <c r="GQP141" s="27"/>
      <c r="GQQ141" s="27"/>
      <c r="GQR141" s="27"/>
      <c r="GQS141" s="27"/>
      <c r="GQT141" s="27"/>
      <c r="GQU141" s="27"/>
      <c r="GQV141" s="27"/>
      <c r="GQW141" s="27"/>
      <c r="GQX141" s="27"/>
      <c r="GQY141" s="27"/>
      <c r="GQZ141" s="27"/>
      <c r="GRA141" s="27"/>
      <c r="GRB141" s="27"/>
      <c r="GRC141" s="27"/>
      <c r="GRD141" s="27"/>
      <c r="GRE141" s="27"/>
      <c r="GRF141" s="27"/>
      <c r="GRG141" s="27"/>
      <c r="GRH141" s="27"/>
      <c r="GRI141" s="27"/>
      <c r="GRJ141" s="27"/>
      <c r="GRK141" s="27"/>
      <c r="GRL141" s="27"/>
      <c r="GRM141" s="27"/>
      <c r="GRN141" s="27"/>
      <c r="GRO141" s="27"/>
      <c r="GRP141" s="27"/>
      <c r="GRQ141" s="27"/>
      <c r="GRR141" s="27"/>
      <c r="GRS141" s="27"/>
      <c r="GRT141" s="27"/>
      <c r="GRU141" s="27"/>
      <c r="GRV141" s="27"/>
      <c r="GRW141" s="27"/>
      <c r="GRX141" s="27"/>
      <c r="GRY141" s="27"/>
      <c r="GRZ141" s="27"/>
      <c r="GSA141" s="27"/>
      <c r="GSB141" s="27"/>
      <c r="GSC141" s="27"/>
      <c r="GSD141" s="27"/>
      <c r="GSE141" s="27"/>
      <c r="GSF141" s="27"/>
      <c r="GSG141" s="27"/>
      <c r="GSH141" s="27"/>
      <c r="GSI141" s="27"/>
      <c r="GSJ141" s="27"/>
      <c r="GSK141" s="27"/>
      <c r="GSL141" s="27"/>
      <c r="GSM141" s="27"/>
      <c r="GSN141" s="27"/>
      <c r="GSO141" s="27"/>
      <c r="GSP141" s="27"/>
      <c r="GSQ141" s="27"/>
      <c r="GSR141" s="27"/>
      <c r="GSS141" s="27"/>
      <c r="GST141" s="27"/>
      <c r="GSU141" s="27"/>
      <c r="GSV141" s="27"/>
      <c r="GSW141" s="27"/>
      <c r="GSX141" s="27"/>
      <c r="GSY141" s="27"/>
      <c r="GSZ141" s="27"/>
      <c r="GTA141" s="27"/>
      <c r="GTB141" s="27"/>
      <c r="GTC141" s="27"/>
      <c r="GTD141" s="27"/>
      <c r="GTE141" s="27"/>
      <c r="GTF141" s="27"/>
      <c r="GTG141" s="27"/>
      <c r="GTH141" s="27"/>
      <c r="GTI141" s="27"/>
      <c r="GTJ141" s="27"/>
      <c r="GTK141" s="27"/>
      <c r="GTL141" s="27"/>
      <c r="GTM141" s="27"/>
      <c r="GTN141" s="27"/>
      <c r="GTO141" s="27"/>
      <c r="GTP141" s="27"/>
      <c r="GTQ141" s="27"/>
      <c r="GTR141" s="27"/>
      <c r="GTS141" s="27"/>
      <c r="GTT141" s="27"/>
      <c r="GTU141" s="27"/>
      <c r="GTV141" s="27"/>
      <c r="GTW141" s="27"/>
      <c r="GTX141" s="27"/>
      <c r="GTY141" s="27"/>
      <c r="GTZ141" s="27"/>
      <c r="GUA141" s="27"/>
      <c r="GUB141" s="27"/>
      <c r="GUC141" s="27"/>
      <c r="GUD141" s="27"/>
      <c r="GUE141" s="27"/>
      <c r="GUF141" s="27"/>
      <c r="GUG141" s="27"/>
      <c r="GUH141" s="27"/>
      <c r="GUI141" s="27"/>
      <c r="GUJ141" s="27"/>
      <c r="GUK141" s="27"/>
      <c r="GUL141" s="27"/>
      <c r="GUM141" s="27"/>
      <c r="GUN141" s="27"/>
      <c r="GUO141" s="27"/>
      <c r="GUP141" s="27"/>
      <c r="GUQ141" s="27"/>
      <c r="GUR141" s="27"/>
      <c r="GUS141" s="27"/>
      <c r="GUT141" s="27"/>
      <c r="GUU141" s="27"/>
      <c r="GUV141" s="27"/>
      <c r="GUW141" s="27"/>
      <c r="GUX141" s="27"/>
      <c r="GUY141" s="27"/>
      <c r="GUZ141" s="27"/>
      <c r="GVA141" s="27"/>
      <c r="GVB141" s="27"/>
      <c r="GVC141" s="27"/>
      <c r="GVD141" s="27"/>
      <c r="GVE141" s="27"/>
      <c r="GVF141" s="27"/>
      <c r="GVG141" s="27"/>
      <c r="GVH141" s="27"/>
      <c r="GVI141" s="27"/>
      <c r="GVJ141" s="27"/>
      <c r="GVK141" s="27"/>
      <c r="GVL141" s="27"/>
      <c r="GVM141" s="27"/>
      <c r="GVN141" s="27"/>
      <c r="GVO141" s="27"/>
      <c r="GVP141" s="27"/>
      <c r="GVQ141" s="27"/>
      <c r="GVR141" s="27"/>
      <c r="GVS141" s="27"/>
      <c r="GVT141" s="27"/>
      <c r="GVU141" s="27"/>
      <c r="GVV141" s="27"/>
      <c r="GVW141" s="27"/>
      <c r="GVX141" s="27"/>
      <c r="GVY141" s="27"/>
      <c r="GVZ141" s="27"/>
      <c r="GWA141" s="27"/>
      <c r="GWB141" s="27"/>
      <c r="GWC141" s="27"/>
      <c r="GWD141" s="27"/>
      <c r="GWE141" s="27"/>
      <c r="GWF141" s="27"/>
      <c r="GWG141" s="27"/>
      <c r="GWH141" s="27"/>
      <c r="GWI141" s="27"/>
      <c r="GWJ141" s="27"/>
      <c r="GWK141" s="27"/>
      <c r="GWL141" s="27"/>
      <c r="GWM141" s="27"/>
      <c r="GWN141" s="27"/>
      <c r="GWO141" s="27"/>
      <c r="GWP141" s="27"/>
      <c r="GWQ141" s="27"/>
      <c r="GWR141" s="27"/>
      <c r="GWS141" s="27"/>
      <c r="GWT141" s="27"/>
      <c r="GWU141" s="27"/>
      <c r="GWV141" s="27"/>
      <c r="GWW141" s="27"/>
      <c r="GWX141" s="27"/>
      <c r="GWY141" s="27"/>
      <c r="GWZ141" s="27"/>
      <c r="GXA141" s="27"/>
      <c r="GXB141" s="27"/>
      <c r="GXC141" s="27"/>
      <c r="GXD141" s="27"/>
      <c r="GXE141" s="27"/>
      <c r="GXF141" s="27"/>
      <c r="GXG141" s="27"/>
      <c r="GXH141" s="27"/>
      <c r="GXI141" s="27"/>
      <c r="GXJ141" s="27"/>
      <c r="GXK141" s="27"/>
      <c r="GXL141" s="27"/>
      <c r="GXM141" s="27"/>
      <c r="GXN141" s="27"/>
      <c r="GXO141" s="27"/>
      <c r="GXP141" s="27"/>
      <c r="GXQ141" s="27"/>
      <c r="GXR141" s="27"/>
      <c r="GXS141" s="27"/>
      <c r="GXT141" s="27"/>
      <c r="GXU141" s="27"/>
      <c r="GXV141" s="27"/>
      <c r="GXW141" s="27"/>
      <c r="GXX141" s="27"/>
      <c r="GXY141" s="27"/>
      <c r="GXZ141" s="27"/>
      <c r="GYA141" s="27"/>
      <c r="GYB141" s="27"/>
      <c r="GYC141" s="27"/>
      <c r="GYD141" s="27"/>
      <c r="GYE141" s="27"/>
      <c r="GYF141" s="27"/>
      <c r="GYG141" s="27"/>
      <c r="GYH141" s="27"/>
      <c r="GYI141" s="27"/>
      <c r="GYJ141" s="27"/>
      <c r="GYK141" s="27"/>
      <c r="GYL141" s="27"/>
      <c r="GYM141" s="27"/>
      <c r="GYN141" s="27"/>
      <c r="GYO141" s="27"/>
      <c r="GYP141" s="27"/>
      <c r="GYQ141" s="27"/>
      <c r="GYR141" s="27"/>
      <c r="GYS141" s="27"/>
      <c r="GYT141" s="27"/>
      <c r="GYU141" s="27"/>
      <c r="GYV141" s="27"/>
      <c r="GYW141" s="27"/>
      <c r="GYX141" s="27"/>
      <c r="GYY141" s="27"/>
      <c r="GYZ141" s="27"/>
      <c r="GZA141" s="27"/>
      <c r="GZB141" s="27"/>
      <c r="GZC141" s="27"/>
      <c r="GZD141" s="27"/>
      <c r="GZE141" s="27"/>
      <c r="GZF141" s="27"/>
      <c r="GZG141" s="27"/>
      <c r="GZH141" s="27"/>
      <c r="GZI141" s="27"/>
      <c r="GZJ141" s="27"/>
      <c r="GZK141" s="27"/>
      <c r="GZL141" s="27"/>
      <c r="GZM141" s="27"/>
      <c r="GZN141" s="27"/>
      <c r="GZO141" s="27"/>
      <c r="GZP141" s="27"/>
      <c r="GZQ141" s="27"/>
      <c r="GZR141" s="27"/>
      <c r="GZS141" s="27"/>
      <c r="GZT141" s="27"/>
      <c r="GZU141" s="27"/>
      <c r="GZV141" s="27"/>
      <c r="GZW141" s="27"/>
      <c r="GZX141" s="27"/>
      <c r="GZY141" s="27"/>
      <c r="GZZ141" s="27"/>
      <c r="HAA141" s="27"/>
      <c r="HAB141" s="27"/>
      <c r="HAC141" s="27"/>
      <c r="HAD141" s="27"/>
      <c r="HAE141" s="27"/>
      <c r="HAF141" s="27"/>
      <c r="HAG141" s="27"/>
      <c r="HAH141" s="27"/>
      <c r="HAI141" s="27"/>
      <c r="HAJ141" s="27"/>
      <c r="HAK141" s="27"/>
      <c r="HAL141" s="27"/>
      <c r="HAM141" s="27"/>
      <c r="HAN141" s="27"/>
      <c r="HAO141" s="27"/>
      <c r="HAP141" s="27"/>
      <c r="HAQ141" s="27"/>
      <c r="HAR141" s="27"/>
      <c r="HAS141" s="27"/>
      <c r="HAT141" s="27"/>
      <c r="HAU141" s="27"/>
      <c r="HAV141" s="27"/>
      <c r="HAW141" s="27"/>
      <c r="HAX141" s="27"/>
      <c r="HAY141" s="27"/>
      <c r="HAZ141" s="27"/>
      <c r="HBA141" s="27"/>
      <c r="HBB141" s="27"/>
      <c r="HBC141" s="27"/>
      <c r="HBD141" s="27"/>
      <c r="HBE141" s="27"/>
      <c r="HBF141" s="27"/>
      <c r="HBG141" s="27"/>
      <c r="HBH141" s="27"/>
      <c r="HBI141" s="27"/>
      <c r="HBJ141" s="27"/>
      <c r="HBK141" s="27"/>
      <c r="HBL141" s="27"/>
      <c r="HBM141" s="27"/>
      <c r="HBN141" s="27"/>
      <c r="HBO141" s="27"/>
      <c r="HBP141" s="27"/>
      <c r="HBQ141" s="27"/>
      <c r="HBR141" s="27"/>
      <c r="HBS141" s="27"/>
      <c r="HBT141" s="27"/>
      <c r="HBU141" s="27"/>
      <c r="HBV141" s="27"/>
      <c r="HBW141" s="27"/>
      <c r="HBX141" s="27"/>
      <c r="HBY141" s="27"/>
      <c r="HBZ141" s="27"/>
      <c r="HCA141" s="27"/>
      <c r="HCB141" s="27"/>
      <c r="HCC141" s="27"/>
      <c r="HCD141" s="27"/>
      <c r="HCE141" s="27"/>
      <c r="HCF141" s="27"/>
      <c r="HCG141" s="27"/>
      <c r="HCH141" s="27"/>
      <c r="HCI141" s="27"/>
      <c r="HCJ141" s="27"/>
      <c r="HCK141" s="27"/>
      <c r="HCL141" s="27"/>
      <c r="HCM141" s="27"/>
      <c r="HCN141" s="27"/>
      <c r="HCO141" s="27"/>
      <c r="HCP141" s="27"/>
      <c r="HCQ141" s="27"/>
      <c r="HCR141" s="27"/>
      <c r="HCS141" s="27"/>
      <c r="HCT141" s="27"/>
      <c r="HCU141" s="27"/>
      <c r="HCV141" s="27"/>
      <c r="HCW141" s="27"/>
      <c r="HCX141" s="27"/>
      <c r="HCY141" s="27"/>
      <c r="HCZ141" s="27"/>
      <c r="HDA141" s="27"/>
      <c r="HDB141" s="27"/>
      <c r="HDC141" s="27"/>
      <c r="HDD141" s="27"/>
      <c r="HDE141" s="27"/>
      <c r="HDF141" s="27"/>
      <c r="HDG141" s="27"/>
      <c r="HDH141" s="27"/>
      <c r="HDI141" s="27"/>
      <c r="HDJ141" s="27"/>
      <c r="HDK141" s="27"/>
      <c r="HDL141" s="27"/>
      <c r="HDM141" s="27"/>
      <c r="HDN141" s="27"/>
      <c r="HDO141" s="27"/>
      <c r="HDP141" s="27"/>
      <c r="HDQ141" s="27"/>
      <c r="HDR141" s="27"/>
      <c r="HDS141" s="27"/>
      <c r="HDT141" s="27"/>
      <c r="HDU141" s="27"/>
      <c r="HDV141" s="27"/>
      <c r="HDW141" s="27"/>
      <c r="HDX141" s="27"/>
      <c r="HDY141" s="27"/>
      <c r="HDZ141" s="27"/>
      <c r="HEA141" s="27"/>
      <c r="HEB141" s="27"/>
      <c r="HEC141" s="27"/>
      <c r="HED141" s="27"/>
      <c r="HEE141" s="27"/>
      <c r="HEF141" s="27"/>
      <c r="HEG141" s="27"/>
      <c r="HEH141" s="27"/>
      <c r="HEI141" s="27"/>
      <c r="HEJ141" s="27"/>
      <c r="HEK141" s="27"/>
      <c r="HEL141" s="27"/>
      <c r="HEM141" s="27"/>
      <c r="HEN141" s="27"/>
      <c r="HEO141" s="27"/>
      <c r="HEP141" s="27"/>
      <c r="HEQ141" s="27"/>
      <c r="HER141" s="27"/>
      <c r="HES141" s="27"/>
      <c r="HET141" s="27"/>
      <c r="HEU141" s="27"/>
      <c r="HEV141" s="27"/>
      <c r="HEW141" s="27"/>
      <c r="HEX141" s="27"/>
      <c r="HEY141" s="27"/>
      <c r="HEZ141" s="27"/>
      <c r="HFA141" s="27"/>
      <c r="HFB141" s="27"/>
      <c r="HFC141" s="27"/>
      <c r="HFD141" s="27"/>
      <c r="HFE141" s="27"/>
      <c r="HFF141" s="27"/>
      <c r="HFG141" s="27"/>
      <c r="HFH141" s="27"/>
      <c r="HFI141" s="27"/>
      <c r="HFJ141" s="27"/>
      <c r="HFK141" s="27"/>
      <c r="HFL141" s="27"/>
      <c r="HFM141" s="27"/>
      <c r="HFN141" s="27"/>
      <c r="HFO141" s="27"/>
      <c r="HFP141" s="27"/>
      <c r="HFQ141" s="27"/>
      <c r="HFR141" s="27"/>
      <c r="HFS141" s="27"/>
      <c r="HFT141" s="27"/>
      <c r="HFU141" s="27"/>
      <c r="HFV141" s="27"/>
      <c r="HFW141" s="27"/>
      <c r="HFX141" s="27"/>
      <c r="HFY141" s="27"/>
      <c r="HFZ141" s="27"/>
      <c r="HGA141" s="27"/>
      <c r="HGB141" s="27"/>
      <c r="HGC141" s="27"/>
      <c r="HGD141" s="27"/>
      <c r="HGE141" s="27"/>
      <c r="HGF141" s="27"/>
      <c r="HGG141" s="27"/>
      <c r="HGH141" s="27"/>
      <c r="HGI141" s="27"/>
      <c r="HGJ141" s="27"/>
      <c r="HGK141" s="27"/>
      <c r="HGL141" s="27"/>
      <c r="HGM141" s="27"/>
      <c r="HGN141" s="27"/>
      <c r="HGO141" s="27"/>
      <c r="HGP141" s="27"/>
      <c r="HGQ141" s="27"/>
      <c r="HGR141" s="27"/>
      <c r="HGS141" s="27"/>
      <c r="HGT141" s="27"/>
      <c r="HGU141" s="27"/>
      <c r="HGV141" s="27"/>
      <c r="HGW141" s="27"/>
      <c r="HGX141" s="27"/>
      <c r="HGY141" s="27"/>
      <c r="HGZ141" s="27"/>
      <c r="HHA141" s="27"/>
      <c r="HHB141" s="27"/>
      <c r="HHC141" s="27"/>
      <c r="HHD141" s="27"/>
      <c r="HHE141" s="27"/>
      <c r="HHF141" s="27"/>
      <c r="HHG141" s="27"/>
      <c r="HHH141" s="27"/>
      <c r="HHI141" s="27"/>
      <c r="HHJ141" s="27"/>
      <c r="HHK141" s="27"/>
      <c r="HHL141" s="27"/>
      <c r="HHM141" s="27"/>
      <c r="HHN141" s="27"/>
      <c r="HHO141" s="27"/>
      <c r="HHP141" s="27"/>
      <c r="HHQ141" s="27"/>
      <c r="HHR141" s="27"/>
      <c r="HHS141" s="27"/>
      <c r="HHT141" s="27"/>
      <c r="HHU141" s="27"/>
      <c r="HHV141" s="27"/>
      <c r="HHW141" s="27"/>
      <c r="HHX141" s="27"/>
      <c r="HHY141" s="27"/>
      <c r="HHZ141" s="27"/>
      <c r="HIA141" s="27"/>
      <c r="HIB141" s="27"/>
      <c r="HIC141" s="27"/>
      <c r="HID141" s="27"/>
      <c r="HIE141" s="27"/>
      <c r="HIF141" s="27"/>
      <c r="HIG141" s="27"/>
      <c r="HIH141" s="27"/>
      <c r="HII141" s="27"/>
      <c r="HIJ141" s="27"/>
      <c r="HIK141" s="27"/>
      <c r="HIL141" s="27"/>
      <c r="HIM141" s="27"/>
      <c r="HIN141" s="27"/>
      <c r="HIO141" s="27"/>
      <c r="HIP141" s="27"/>
      <c r="HIQ141" s="27"/>
      <c r="HIR141" s="27"/>
      <c r="HIS141" s="27"/>
      <c r="HIT141" s="27"/>
      <c r="HIU141" s="27"/>
      <c r="HIV141" s="27"/>
      <c r="HIW141" s="27"/>
      <c r="HIX141" s="27"/>
      <c r="HIY141" s="27"/>
      <c r="HIZ141" s="27"/>
      <c r="HJA141" s="27"/>
      <c r="HJB141" s="27"/>
      <c r="HJC141" s="27"/>
      <c r="HJD141" s="27"/>
      <c r="HJE141" s="27"/>
      <c r="HJF141" s="27"/>
      <c r="HJG141" s="27"/>
      <c r="HJH141" s="27"/>
      <c r="HJI141" s="27"/>
      <c r="HJJ141" s="27"/>
      <c r="HJK141" s="27"/>
      <c r="HJL141" s="27"/>
      <c r="HJM141" s="27"/>
      <c r="HJN141" s="27"/>
      <c r="HJO141" s="27"/>
      <c r="HJP141" s="27"/>
      <c r="HJQ141" s="27"/>
      <c r="HJR141" s="27"/>
      <c r="HJS141" s="27"/>
      <c r="HJT141" s="27"/>
      <c r="HJU141" s="27"/>
      <c r="HJV141" s="27"/>
      <c r="HJW141" s="27"/>
      <c r="HJX141" s="27"/>
      <c r="HJY141" s="27"/>
      <c r="HJZ141" s="27"/>
      <c r="HKA141" s="27"/>
      <c r="HKB141" s="27"/>
      <c r="HKC141" s="27"/>
      <c r="HKD141" s="27"/>
      <c r="HKE141" s="27"/>
      <c r="HKF141" s="27"/>
      <c r="HKG141" s="27"/>
      <c r="HKH141" s="27"/>
      <c r="HKI141" s="27"/>
      <c r="HKJ141" s="27"/>
      <c r="HKK141" s="27"/>
      <c r="HKL141" s="27"/>
      <c r="HKM141" s="27"/>
      <c r="HKN141" s="27"/>
      <c r="HKO141" s="27"/>
      <c r="HKP141" s="27"/>
      <c r="HKQ141" s="27"/>
      <c r="HKR141" s="27"/>
      <c r="HKS141" s="27"/>
      <c r="HKT141" s="27"/>
      <c r="HKU141" s="27"/>
      <c r="HKV141" s="27"/>
      <c r="HKW141" s="27"/>
      <c r="HKX141" s="27"/>
      <c r="HKY141" s="27"/>
      <c r="HKZ141" s="27"/>
      <c r="HLA141" s="27"/>
      <c r="HLB141" s="27"/>
      <c r="HLC141" s="27"/>
      <c r="HLD141" s="27"/>
      <c r="HLE141" s="27"/>
      <c r="HLF141" s="27"/>
      <c r="HLG141" s="27"/>
      <c r="HLH141" s="27"/>
      <c r="HLI141" s="27"/>
      <c r="HLJ141" s="27"/>
      <c r="HLK141" s="27"/>
      <c r="HLL141" s="27"/>
      <c r="HLM141" s="27"/>
      <c r="HLN141" s="27"/>
      <c r="HLO141" s="27"/>
      <c r="HLP141" s="27"/>
      <c r="HLQ141" s="27"/>
      <c r="HLR141" s="27"/>
      <c r="HLS141" s="27"/>
      <c r="HLT141" s="27"/>
      <c r="HLU141" s="27"/>
      <c r="HLV141" s="27"/>
      <c r="HLW141" s="27"/>
      <c r="HLX141" s="27"/>
      <c r="HLY141" s="27"/>
      <c r="HLZ141" s="27"/>
      <c r="HMA141" s="27"/>
      <c r="HMB141" s="27"/>
      <c r="HMC141" s="27"/>
      <c r="HMD141" s="27"/>
      <c r="HME141" s="27"/>
      <c r="HMF141" s="27"/>
      <c r="HMG141" s="27"/>
      <c r="HMH141" s="27"/>
      <c r="HMI141" s="27"/>
      <c r="HMJ141" s="27"/>
      <c r="HMK141" s="27"/>
      <c r="HML141" s="27"/>
      <c r="HMM141" s="27"/>
      <c r="HMN141" s="27"/>
      <c r="HMO141" s="27"/>
      <c r="HMP141" s="27"/>
      <c r="HMQ141" s="27"/>
      <c r="HMR141" s="27"/>
      <c r="HMS141" s="27"/>
      <c r="HMT141" s="27"/>
      <c r="HMU141" s="27"/>
      <c r="HMV141" s="27"/>
      <c r="HMW141" s="27"/>
      <c r="HMX141" s="27"/>
      <c r="HMY141" s="27"/>
      <c r="HMZ141" s="27"/>
      <c r="HNA141" s="27"/>
      <c r="HNB141" s="27"/>
      <c r="HNC141" s="27"/>
      <c r="HND141" s="27"/>
      <c r="HNE141" s="27"/>
      <c r="HNF141" s="27"/>
      <c r="HNG141" s="27"/>
      <c r="HNH141" s="27"/>
      <c r="HNI141" s="27"/>
      <c r="HNJ141" s="27"/>
      <c r="HNK141" s="27"/>
      <c r="HNL141" s="27"/>
      <c r="HNM141" s="27"/>
      <c r="HNN141" s="27"/>
      <c r="HNO141" s="27"/>
      <c r="HNP141" s="27"/>
      <c r="HNQ141" s="27"/>
      <c r="HNR141" s="27"/>
      <c r="HNS141" s="27"/>
      <c r="HNT141" s="27"/>
      <c r="HNU141" s="27"/>
      <c r="HNV141" s="27"/>
      <c r="HNW141" s="27"/>
      <c r="HNX141" s="27"/>
      <c r="HNY141" s="27"/>
      <c r="HNZ141" s="27"/>
      <c r="HOA141" s="27"/>
      <c r="HOB141" s="27"/>
      <c r="HOC141" s="27"/>
      <c r="HOD141" s="27"/>
      <c r="HOE141" s="27"/>
      <c r="HOF141" s="27"/>
      <c r="HOG141" s="27"/>
      <c r="HOH141" s="27"/>
      <c r="HOI141" s="27"/>
      <c r="HOJ141" s="27"/>
      <c r="HOK141" s="27"/>
      <c r="HOL141" s="27"/>
      <c r="HOM141" s="27"/>
      <c r="HON141" s="27"/>
      <c r="HOO141" s="27"/>
      <c r="HOP141" s="27"/>
      <c r="HOQ141" s="27"/>
      <c r="HOR141" s="27"/>
      <c r="HOS141" s="27"/>
      <c r="HOT141" s="27"/>
      <c r="HOU141" s="27"/>
      <c r="HOV141" s="27"/>
      <c r="HOW141" s="27"/>
      <c r="HOX141" s="27"/>
      <c r="HOY141" s="27"/>
      <c r="HOZ141" s="27"/>
      <c r="HPA141" s="27"/>
      <c r="HPB141" s="27"/>
      <c r="HPC141" s="27"/>
      <c r="HPD141" s="27"/>
      <c r="HPE141" s="27"/>
      <c r="HPF141" s="27"/>
      <c r="HPG141" s="27"/>
      <c r="HPH141" s="27"/>
      <c r="HPI141" s="27"/>
      <c r="HPJ141" s="27"/>
      <c r="HPK141" s="27"/>
      <c r="HPL141" s="27"/>
      <c r="HPM141" s="27"/>
      <c r="HPN141" s="27"/>
      <c r="HPO141" s="27"/>
      <c r="HPP141" s="27"/>
      <c r="HPQ141" s="27"/>
      <c r="HPR141" s="27"/>
      <c r="HPS141" s="27"/>
      <c r="HPT141" s="27"/>
      <c r="HPU141" s="27"/>
      <c r="HPV141" s="27"/>
      <c r="HPW141" s="27"/>
      <c r="HPX141" s="27"/>
      <c r="HPY141" s="27"/>
      <c r="HPZ141" s="27"/>
      <c r="HQA141" s="27"/>
      <c r="HQB141" s="27"/>
      <c r="HQC141" s="27"/>
      <c r="HQD141" s="27"/>
      <c r="HQE141" s="27"/>
      <c r="HQF141" s="27"/>
      <c r="HQG141" s="27"/>
      <c r="HQH141" s="27"/>
      <c r="HQI141" s="27"/>
      <c r="HQJ141" s="27"/>
      <c r="HQK141" s="27"/>
      <c r="HQL141" s="27"/>
      <c r="HQM141" s="27"/>
      <c r="HQN141" s="27"/>
      <c r="HQO141" s="27"/>
      <c r="HQP141" s="27"/>
      <c r="HQQ141" s="27"/>
      <c r="HQR141" s="27"/>
      <c r="HQS141" s="27"/>
      <c r="HQT141" s="27"/>
      <c r="HQU141" s="27"/>
      <c r="HQV141" s="27"/>
      <c r="HQW141" s="27"/>
      <c r="HQX141" s="27"/>
      <c r="HQY141" s="27"/>
      <c r="HQZ141" s="27"/>
      <c r="HRA141" s="27"/>
      <c r="HRB141" s="27"/>
      <c r="HRC141" s="27"/>
      <c r="HRD141" s="27"/>
      <c r="HRE141" s="27"/>
      <c r="HRF141" s="27"/>
      <c r="HRG141" s="27"/>
      <c r="HRH141" s="27"/>
      <c r="HRI141" s="27"/>
      <c r="HRJ141" s="27"/>
      <c r="HRK141" s="27"/>
      <c r="HRL141" s="27"/>
      <c r="HRM141" s="27"/>
      <c r="HRN141" s="27"/>
      <c r="HRO141" s="27"/>
      <c r="HRP141" s="27"/>
      <c r="HRQ141" s="27"/>
      <c r="HRR141" s="27"/>
      <c r="HRS141" s="27"/>
      <c r="HRT141" s="27"/>
      <c r="HRU141" s="27"/>
      <c r="HRV141" s="27"/>
      <c r="HRW141" s="27"/>
      <c r="HRX141" s="27"/>
      <c r="HRY141" s="27"/>
      <c r="HRZ141" s="27"/>
      <c r="HSA141" s="27"/>
      <c r="HSB141" s="27"/>
      <c r="HSC141" s="27"/>
      <c r="HSD141" s="27"/>
      <c r="HSE141" s="27"/>
      <c r="HSF141" s="27"/>
      <c r="HSG141" s="27"/>
      <c r="HSH141" s="27"/>
      <c r="HSI141" s="27"/>
      <c r="HSJ141" s="27"/>
      <c r="HSK141" s="27"/>
      <c r="HSL141" s="27"/>
      <c r="HSM141" s="27"/>
      <c r="HSN141" s="27"/>
      <c r="HSO141" s="27"/>
      <c r="HSP141" s="27"/>
      <c r="HSQ141" s="27"/>
      <c r="HSR141" s="27"/>
      <c r="HSS141" s="27"/>
      <c r="HST141" s="27"/>
      <c r="HSU141" s="27"/>
      <c r="HSV141" s="27"/>
      <c r="HSW141" s="27"/>
      <c r="HSX141" s="27"/>
      <c r="HSY141" s="27"/>
      <c r="HSZ141" s="27"/>
      <c r="HTA141" s="27"/>
      <c r="HTB141" s="27"/>
      <c r="HTC141" s="27"/>
      <c r="HTD141" s="27"/>
      <c r="HTE141" s="27"/>
      <c r="HTF141" s="27"/>
      <c r="HTG141" s="27"/>
      <c r="HTH141" s="27"/>
      <c r="HTI141" s="27"/>
      <c r="HTJ141" s="27"/>
      <c r="HTK141" s="27"/>
      <c r="HTL141" s="27"/>
      <c r="HTM141" s="27"/>
      <c r="HTN141" s="27"/>
      <c r="HTO141" s="27"/>
      <c r="HTP141" s="27"/>
      <c r="HTQ141" s="27"/>
      <c r="HTR141" s="27"/>
      <c r="HTS141" s="27"/>
      <c r="HTT141" s="27"/>
      <c r="HTU141" s="27"/>
      <c r="HTV141" s="27"/>
      <c r="HTW141" s="27"/>
      <c r="HTX141" s="27"/>
      <c r="HTY141" s="27"/>
      <c r="HTZ141" s="27"/>
      <c r="HUA141" s="27"/>
      <c r="HUB141" s="27"/>
      <c r="HUC141" s="27"/>
      <c r="HUD141" s="27"/>
      <c r="HUE141" s="27"/>
      <c r="HUF141" s="27"/>
      <c r="HUG141" s="27"/>
      <c r="HUH141" s="27"/>
      <c r="HUI141" s="27"/>
      <c r="HUJ141" s="27"/>
      <c r="HUK141" s="27"/>
      <c r="HUL141" s="27"/>
      <c r="HUM141" s="27"/>
      <c r="HUN141" s="27"/>
      <c r="HUO141" s="27"/>
      <c r="HUP141" s="27"/>
      <c r="HUQ141" s="27"/>
      <c r="HUR141" s="27"/>
      <c r="HUS141" s="27"/>
      <c r="HUT141" s="27"/>
      <c r="HUU141" s="27"/>
      <c r="HUV141" s="27"/>
      <c r="HUW141" s="27"/>
      <c r="HUX141" s="27"/>
      <c r="HUY141" s="27"/>
      <c r="HUZ141" s="27"/>
      <c r="HVA141" s="27"/>
      <c r="HVB141" s="27"/>
      <c r="HVC141" s="27"/>
      <c r="HVD141" s="27"/>
      <c r="HVE141" s="27"/>
      <c r="HVF141" s="27"/>
      <c r="HVG141" s="27"/>
      <c r="HVH141" s="27"/>
      <c r="HVI141" s="27"/>
      <c r="HVJ141" s="27"/>
      <c r="HVK141" s="27"/>
      <c r="HVL141" s="27"/>
      <c r="HVM141" s="27"/>
      <c r="HVN141" s="27"/>
      <c r="HVO141" s="27"/>
      <c r="HVP141" s="27"/>
      <c r="HVQ141" s="27"/>
      <c r="HVR141" s="27"/>
      <c r="HVS141" s="27"/>
      <c r="HVT141" s="27"/>
      <c r="HVU141" s="27"/>
      <c r="HVV141" s="27"/>
      <c r="HVW141" s="27"/>
      <c r="HVX141" s="27"/>
      <c r="HVY141" s="27"/>
      <c r="HVZ141" s="27"/>
      <c r="HWA141" s="27"/>
      <c r="HWB141" s="27"/>
      <c r="HWC141" s="27"/>
      <c r="HWD141" s="27"/>
      <c r="HWE141" s="27"/>
      <c r="HWF141" s="27"/>
      <c r="HWG141" s="27"/>
      <c r="HWH141" s="27"/>
      <c r="HWI141" s="27"/>
      <c r="HWJ141" s="27"/>
      <c r="HWK141" s="27"/>
      <c r="HWL141" s="27"/>
      <c r="HWM141" s="27"/>
      <c r="HWN141" s="27"/>
      <c r="HWO141" s="27"/>
      <c r="HWP141" s="27"/>
      <c r="HWQ141" s="27"/>
      <c r="HWR141" s="27"/>
      <c r="HWS141" s="27"/>
      <c r="HWT141" s="27"/>
      <c r="HWU141" s="27"/>
      <c r="HWV141" s="27"/>
      <c r="HWW141" s="27"/>
      <c r="HWX141" s="27"/>
      <c r="HWY141" s="27"/>
      <c r="HWZ141" s="27"/>
      <c r="HXA141" s="27"/>
      <c r="HXB141" s="27"/>
      <c r="HXC141" s="27"/>
      <c r="HXD141" s="27"/>
      <c r="HXE141" s="27"/>
      <c r="HXF141" s="27"/>
      <c r="HXG141" s="27"/>
      <c r="HXH141" s="27"/>
      <c r="HXI141" s="27"/>
      <c r="HXJ141" s="27"/>
      <c r="HXK141" s="27"/>
      <c r="HXL141" s="27"/>
      <c r="HXM141" s="27"/>
      <c r="HXN141" s="27"/>
      <c r="HXO141" s="27"/>
      <c r="HXP141" s="27"/>
      <c r="HXQ141" s="27"/>
      <c r="HXR141" s="27"/>
      <c r="HXS141" s="27"/>
      <c r="HXT141" s="27"/>
      <c r="HXU141" s="27"/>
      <c r="HXV141" s="27"/>
      <c r="HXW141" s="27"/>
      <c r="HXX141" s="27"/>
      <c r="HXY141" s="27"/>
      <c r="HXZ141" s="27"/>
      <c r="HYA141" s="27"/>
      <c r="HYB141" s="27"/>
      <c r="HYC141" s="27"/>
      <c r="HYD141" s="27"/>
      <c r="HYE141" s="27"/>
      <c r="HYF141" s="27"/>
      <c r="HYG141" s="27"/>
      <c r="HYH141" s="27"/>
      <c r="HYI141" s="27"/>
      <c r="HYJ141" s="27"/>
      <c r="HYK141" s="27"/>
      <c r="HYL141" s="27"/>
      <c r="HYM141" s="27"/>
      <c r="HYN141" s="27"/>
      <c r="HYO141" s="27"/>
      <c r="HYP141" s="27"/>
      <c r="HYQ141" s="27"/>
      <c r="HYR141" s="27"/>
      <c r="HYS141" s="27"/>
      <c r="HYT141" s="27"/>
      <c r="HYU141" s="27"/>
      <c r="HYV141" s="27"/>
      <c r="HYW141" s="27"/>
      <c r="HYX141" s="27"/>
      <c r="HYY141" s="27"/>
      <c r="HYZ141" s="27"/>
      <c r="HZA141" s="27"/>
      <c r="HZB141" s="27"/>
      <c r="HZC141" s="27"/>
      <c r="HZD141" s="27"/>
      <c r="HZE141" s="27"/>
      <c r="HZF141" s="27"/>
      <c r="HZG141" s="27"/>
      <c r="HZH141" s="27"/>
      <c r="HZI141" s="27"/>
      <c r="HZJ141" s="27"/>
      <c r="HZK141" s="27"/>
      <c r="HZL141" s="27"/>
      <c r="HZM141" s="27"/>
      <c r="HZN141" s="27"/>
      <c r="HZO141" s="27"/>
      <c r="HZP141" s="27"/>
      <c r="HZQ141" s="27"/>
      <c r="HZR141" s="27"/>
      <c r="HZS141" s="27"/>
      <c r="HZT141" s="27"/>
      <c r="HZU141" s="27"/>
      <c r="HZV141" s="27"/>
      <c r="HZW141" s="27"/>
      <c r="HZX141" s="27"/>
      <c r="HZY141" s="27"/>
      <c r="HZZ141" s="27"/>
      <c r="IAA141" s="27"/>
      <c r="IAB141" s="27"/>
      <c r="IAC141" s="27"/>
      <c r="IAD141" s="27"/>
      <c r="IAE141" s="27"/>
      <c r="IAF141" s="27"/>
      <c r="IAG141" s="27"/>
      <c r="IAH141" s="27"/>
      <c r="IAI141" s="27"/>
      <c r="IAJ141" s="27"/>
      <c r="IAK141" s="27"/>
      <c r="IAL141" s="27"/>
      <c r="IAM141" s="27"/>
      <c r="IAN141" s="27"/>
      <c r="IAO141" s="27"/>
      <c r="IAP141" s="27"/>
      <c r="IAQ141" s="27"/>
      <c r="IAR141" s="27"/>
      <c r="IAS141" s="27"/>
      <c r="IAT141" s="27"/>
      <c r="IAU141" s="27"/>
      <c r="IAV141" s="27"/>
      <c r="IAW141" s="27"/>
      <c r="IAX141" s="27"/>
      <c r="IAY141" s="27"/>
      <c r="IAZ141" s="27"/>
      <c r="IBA141" s="27"/>
      <c r="IBB141" s="27"/>
      <c r="IBC141" s="27"/>
      <c r="IBD141" s="27"/>
      <c r="IBE141" s="27"/>
      <c r="IBF141" s="27"/>
      <c r="IBG141" s="27"/>
      <c r="IBH141" s="27"/>
      <c r="IBI141" s="27"/>
      <c r="IBJ141" s="27"/>
      <c r="IBK141" s="27"/>
      <c r="IBL141" s="27"/>
      <c r="IBM141" s="27"/>
      <c r="IBN141" s="27"/>
      <c r="IBO141" s="27"/>
      <c r="IBP141" s="27"/>
      <c r="IBQ141" s="27"/>
      <c r="IBR141" s="27"/>
      <c r="IBS141" s="27"/>
      <c r="IBT141" s="27"/>
      <c r="IBU141" s="27"/>
      <c r="IBV141" s="27"/>
      <c r="IBW141" s="27"/>
      <c r="IBX141" s="27"/>
      <c r="IBY141" s="27"/>
      <c r="IBZ141" s="27"/>
      <c r="ICA141" s="27"/>
      <c r="ICB141" s="27"/>
      <c r="ICC141" s="27"/>
      <c r="ICD141" s="27"/>
      <c r="ICE141" s="27"/>
      <c r="ICF141" s="27"/>
      <c r="ICG141" s="27"/>
      <c r="ICH141" s="27"/>
      <c r="ICI141" s="27"/>
      <c r="ICJ141" s="27"/>
      <c r="ICK141" s="27"/>
      <c r="ICL141" s="27"/>
      <c r="ICM141" s="27"/>
      <c r="ICN141" s="27"/>
      <c r="ICO141" s="27"/>
      <c r="ICP141" s="27"/>
      <c r="ICQ141" s="27"/>
      <c r="ICR141" s="27"/>
      <c r="ICS141" s="27"/>
      <c r="ICT141" s="27"/>
      <c r="ICU141" s="27"/>
      <c r="ICV141" s="27"/>
      <c r="ICW141" s="27"/>
      <c r="ICX141" s="27"/>
      <c r="ICY141" s="27"/>
      <c r="ICZ141" s="27"/>
      <c r="IDA141" s="27"/>
      <c r="IDB141" s="27"/>
      <c r="IDC141" s="27"/>
      <c r="IDD141" s="27"/>
      <c r="IDE141" s="27"/>
      <c r="IDF141" s="27"/>
      <c r="IDG141" s="27"/>
      <c r="IDH141" s="27"/>
      <c r="IDI141" s="27"/>
      <c r="IDJ141" s="27"/>
      <c r="IDK141" s="27"/>
      <c r="IDL141" s="27"/>
      <c r="IDM141" s="27"/>
      <c r="IDN141" s="27"/>
      <c r="IDO141" s="27"/>
      <c r="IDP141" s="27"/>
      <c r="IDQ141" s="27"/>
      <c r="IDR141" s="27"/>
      <c r="IDS141" s="27"/>
      <c r="IDT141" s="27"/>
      <c r="IDU141" s="27"/>
      <c r="IDV141" s="27"/>
      <c r="IDW141" s="27"/>
      <c r="IDX141" s="27"/>
      <c r="IDY141" s="27"/>
      <c r="IDZ141" s="27"/>
      <c r="IEA141" s="27"/>
      <c r="IEB141" s="27"/>
      <c r="IEC141" s="27"/>
      <c r="IED141" s="27"/>
      <c r="IEE141" s="27"/>
      <c r="IEF141" s="27"/>
      <c r="IEG141" s="27"/>
      <c r="IEH141" s="27"/>
      <c r="IEI141" s="27"/>
      <c r="IEJ141" s="27"/>
      <c r="IEK141" s="27"/>
      <c r="IEL141" s="27"/>
      <c r="IEM141" s="27"/>
      <c r="IEN141" s="27"/>
      <c r="IEO141" s="27"/>
      <c r="IEP141" s="27"/>
      <c r="IEQ141" s="27"/>
      <c r="IER141" s="27"/>
      <c r="IES141" s="27"/>
      <c r="IET141" s="27"/>
      <c r="IEU141" s="27"/>
      <c r="IEV141" s="27"/>
      <c r="IEW141" s="27"/>
      <c r="IEX141" s="27"/>
      <c r="IEY141" s="27"/>
      <c r="IEZ141" s="27"/>
      <c r="IFA141" s="27"/>
      <c r="IFB141" s="27"/>
      <c r="IFC141" s="27"/>
      <c r="IFD141" s="27"/>
      <c r="IFE141" s="27"/>
      <c r="IFF141" s="27"/>
      <c r="IFG141" s="27"/>
      <c r="IFH141" s="27"/>
      <c r="IFI141" s="27"/>
      <c r="IFJ141" s="27"/>
      <c r="IFK141" s="27"/>
      <c r="IFL141" s="27"/>
      <c r="IFM141" s="27"/>
      <c r="IFN141" s="27"/>
      <c r="IFO141" s="27"/>
      <c r="IFP141" s="27"/>
      <c r="IFQ141" s="27"/>
      <c r="IFR141" s="27"/>
      <c r="IFS141" s="27"/>
      <c r="IFT141" s="27"/>
      <c r="IFU141" s="27"/>
      <c r="IFV141" s="27"/>
      <c r="IFW141" s="27"/>
      <c r="IFX141" s="27"/>
      <c r="IFY141" s="27"/>
      <c r="IFZ141" s="27"/>
      <c r="IGA141" s="27"/>
      <c r="IGB141" s="27"/>
      <c r="IGC141" s="27"/>
      <c r="IGD141" s="27"/>
      <c r="IGE141" s="27"/>
      <c r="IGF141" s="27"/>
      <c r="IGG141" s="27"/>
      <c r="IGH141" s="27"/>
      <c r="IGI141" s="27"/>
      <c r="IGJ141" s="27"/>
      <c r="IGK141" s="27"/>
      <c r="IGL141" s="27"/>
      <c r="IGM141" s="27"/>
      <c r="IGN141" s="27"/>
      <c r="IGO141" s="27"/>
      <c r="IGP141" s="27"/>
      <c r="IGQ141" s="27"/>
      <c r="IGR141" s="27"/>
      <c r="IGS141" s="27"/>
      <c r="IGT141" s="27"/>
      <c r="IGU141" s="27"/>
      <c r="IGV141" s="27"/>
      <c r="IGW141" s="27"/>
      <c r="IGX141" s="27"/>
      <c r="IGY141" s="27"/>
      <c r="IGZ141" s="27"/>
      <c r="IHA141" s="27"/>
      <c r="IHB141" s="27"/>
      <c r="IHC141" s="27"/>
      <c r="IHD141" s="27"/>
      <c r="IHE141" s="27"/>
      <c r="IHF141" s="27"/>
      <c r="IHG141" s="27"/>
      <c r="IHH141" s="27"/>
      <c r="IHI141" s="27"/>
      <c r="IHJ141" s="27"/>
      <c r="IHK141" s="27"/>
      <c r="IHL141" s="27"/>
      <c r="IHM141" s="27"/>
      <c r="IHN141" s="27"/>
      <c r="IHO141" s="27"/>
      <c r="IHP141" s="27"/>
      <c r="IHQ141" s="27"/>
      <c r="IHR141" s="27"/>
      <c r="IHS141" s="27"/>
      <c r="IHT141" s="27"/>
      <c r="IHU141" s="27"/>
      <c r="IHV141" s="27"/>
      <c r="IHW141" s="27"/>
      <c r="IHX141" s="27"/>
      <c r="IHY141" s="27"/>
      <c r="IHZ141" s="27"/>
      <c r="IIA141" s="27"/>
      <c r="IIB141" s="27"/>
      <c r="IIC141" s="27"/>
      <c r="IID141" s="27"/>
      <c r="IIE141" s="27"/>
      <c r="IIF141" s="27"/>
      <c r="IIG141" s="27"/>
      <c r="IIH141" s="27"/>
      <c r="III141" s="27"/>
      <c r="IIJ141" s="27"/>
      <c r="IIK141" s="27"/>
      <c r="IIL141" s="27"/>
      <c r="IIM141" s="27"/>
      <c r="IIN141" s="27"/>
      <c r="IIO141" s="27"/>
      <c r="IIP141" s="27"/>
      <c r="IIQ141" s="27"/>
      <c r="IIR141" s="27"/>
      <c r="IIS141" s="27"/>
      <c r="IIT141" s="27"/>
      <c r="IIU141" s="27"/>
      <c r="IIV141" s="27"/>
      <c r="IIW141" s="27"/>
      <c r="IIX141" s="27"/>
      <c r="IIY141" s="27"/>
      <c r="IIZ141" s="27"/>
      <c r="IJA141" s="27"/>
      <c r="IJB141" s="27"/>
      <c r="IJC141" s="27"/>
      <c r="IJD141" s="27"/>
      <c r="IJE141" s="27"/>
      <c r="IJF141" s="27"/>
      <c r="IJG141" s="27"/>
      <c r="IJH141" s="27"/>
      <c r="IJI141" s="27"/>
      <c r="IJJ141" s="27"/>
      <c r="IJK141" s="27"/>
      <c r="IJL141" s="27"/>
      <c r="IJM141" s="27"/>
      <c r="IJN141" s="27"/>
      <c r="IJO141" s="27"/>
      <c r="IJP141" s="27"/>
      <c r="IJQ141" s="27"/>
      <c r="IJR141" s="27"/>
      <c r="IJS141" s="27"/>
      <c r="IJT141" s="27"/>
      <c r="IJU141" s="27"/>
      <c r="IJV141" s="27"/>
      <c r="IJW141" s="27"/>
      <c r="IJX141" s="27"/>
      <c r="IJY141" s="27"/>
      <c r="IJZ141" s="27"/>
      <c r="IKA141" s="27"/>
      <c r="IKB141" s="27"/>
      <c r="IKC141" s="27"/>
      <c r="IKD141" s="27"/>
      <c r="IKE141" s="27"/>
      <c r="IKF141" s="27"/>
      <c r="IKG141" s="27"/>
      <c r="IKH141" s="27"/>
      <c r="IKI141" s="27"/>
      <c r="IKJ141" s="27"/>
      <c r="IKK141" s="27"/>
      <c r="IKL141" s="27"/>
      <c r="IKM141" s="27"/>
      <c r="IKN141" s="27"/>
      <c r="IKO141" s="27"/>
      <c r="IKP141" s="27"/>
      <c r="IKQ141" s="27"/>
      <c r="IKR141" s="27"/>
      <c r="IKS141" s="27"/>
      <c r="IKT141" s="27"/>
      <c r="IKU141" s="27"/>
      <c r="IKV141" s="27"/>
      <c r="IKW141" s="27"/>
      <c r="IKX141" s="27"/>
      <c r="IKY141" s="27"/>
      <c r="IKZ141" s="27"/>
      <c r="ILA141" s="27"/>
      <c r="ILB141" s="27"/>
      <c r="ILC141" s="27"/>
      <c r="ILD141" s="27"/>
      <c r="ILE141" s="27"/>
      <c r="ILF141" s="27"/>
      <c r="ILG141" s="27"/>
      <c r="ILH141" s="27"/>
      <c r="ILI141" s="27"/>
      <c r="ILJ141" s="27"/>
      <c r="ILK141" s="27"/>
      <c r="ILL141" s="27"/>
      <c r="ILM141" s="27"/>
      <c r="ILN141" s="27"/>
      <c r="ILO141" s="27"/>
      <c r="ILP141" s="27"/>
      <c r="ILQ141" s="27"/>
      <c r="ILR141" s="27"/>
      <c r="ILS141" s="27"/>
      <c r="ILT141" s="27"/>
      <c r="ILU141" s="27"/>
      <c r="ILV141" s="27"/>
      <c r="ILW141" s="27"/>
      <c r="ILX141" s="27"/>
      <c r="ILY141" s="27"/>
      <c r="ILZ141" s="27"/>
      <c r="IMA141" s="27"/>
      <c r="IMB141" s="27"/>
      <c r="IMC141" s="27"/>
      <c r="IMD141" s="27"/>
      <c r="IME141" s="27"/>
      <c r="IMF141" s="27"/>
      <c r="IMG141" s="27"/>
      <c r="IMH141" s="27"/>
      <c r="IMI141" s="27"/>
      <c r="IMJ141" s="27"/>
      <c r="IMK141" s="27"/>
      <c r="IML141" s="27"/>
      <c r="IMM141" s="27"/>
      <c r="IMN141" s="27"/>
      <c r="IMO141" s="27"/>
      <c r="IMP141" s="27"/>
      <c r="IMQ141" s="27"/>
      <c r="IMR141" s="27"/>
      <c r="IMS141" s="27"/>
      <c r="IMT141" s="27"/>
      <c r="IMU141" s="27"/>
      <c r="IMV141" s="27"/>
      <c r="IMW141" s="27"/>
      <c r="IMX141" s="27"/>
      <c r="IMY141" s="27"/>
      <c r="IMZ141" s="27"/>
      <c r="INA141" s="27"/>
      <c r="INB141" s="27"/>
      <c r="INC141" s="27"/>
      <c r="IND141" s="27"/>
      <c r="INE141" s="27"/>
      <c r="INF141" s="27"/>
      <c r="ING141" s="27"/>
      <c r="INH141" s="27"/>
      <c r="INI141" s="27"/>
      <c r="INJ141" s="27"/>
      <c r="INK141" s="27"/>
      <c r="INL141" s="27"/>
      <c r="INM141" s="27"/>
      <c r="INN141" s="27"/>
      <c r="INO141" s="27"/>
      <c r="INP141" s="27"/>
      <c r="INQ141" s="27"/>
      <c r="INR141" s="27"/>
      <c r="INS141" s="27"/>
      <c r="INT141" s="27"/>
      <c r="INU141" s="27"/>
      <c r="INV141" s="27"/>
      <c r="INW141" s="27"/>
      <c r="INX141" s="27"/>
      <c r="INY141" s="27"/>
      <c r="INZ141" s="27"/>
      <c r="IOA141" s="27"/>
      <c r="IOB141" s="27"/>
      <c r="IOC141" s="27"/>
      <c r="IOD141" s="27"/>
      <c r="IOE141" s="27"/>
      <c r="IOF141" s="27"/>
      <c r="IOG141" s="27"/>
      <c r="IOH141" s="27"/>
      <c r="IOI141" s="27"/>
      <c r="IOJ141" s="27"/>
      <c r="IOK141" s="27"/>
      <c r="IOL141" s="27"/>
      <c r="IOM141" s="27"/>
      <c r="ION141" s="27"/>
      <c r="IOO141" s="27"/>
      <c r="IOP141" s="27"/>
      <c r="IOQ141" s="27"/>
      <c r="IOR141" s="27"/>
      <c r="IOS141" s="27"/>
      <c r="IOT141" s="27"/>
      <c r="IOU141" s="27"/>
      <c r="IOV141" s="27"/>
      <c r="IOW141" s="27"/>
      <c r="IOX141" s="27"/>
      <c r="IOY141" s="27"/>
      <c r="IOZ141" s="27"/>
      <c r="IPA141" s="27"/>
      <c r="IPB141" s="27"/>
      <c r="IPC141" s="27"/>
      <c r="IPD141" s="27"/>
      <c r="IPE141" s="27"/>
      <c r="IPF141" s="27"/>
      <c r="IPG141" s="27"/>
      <c r="IPH141" s="27"/>
      <c r="IPI141" s="27"/>
      <c r="IPJ141" s="27"/>
      <c r="IPK141" s="27"/>
      <c r="IPL141" s="27"/>
      <c r="IPM141" s="27"/>
      <c r="IPN141" s="27"/>
      <c r="IPO141" s="27"/>
      <c r="IPP141" s="27"/>
      <c r="IPQ141" s="27"/>
      <c r="IPR141" s="27"/>
      <c r="IPS141" s="27"/>
      <c r="IPT141" s="27"/>
      <c r="IPU141" s="27"/>
      <c r="IPV141" s="27"/>
      <c r="IPW141" s="27"/>
      <c r="IPX141" s="27"/>
      <c r="IPY141" s="27"/>
      <c r="IPZ141" s="27"/>
      <c r="IQA141" s="27"/>
      <c r="IQB141" s="27"/>
      <c r="IQC141" s="27"/>
      <c r="IQD141" s="27"/>
      <c r="IQE141" s="27"/>
      <c r="IQF141" s="27"/>
      <c r="IQG141" s="27"/>
      <c r="IQH141" s="27"/>
      <c r="IQI141" s="27"/>
      <c r="IQJ141" s="27"/>
      <c r="IQK141" s="27"/>
      <c r="IQL141" s="27"/>
      <c r="IQM141" s="27"/>
      <c r="IQN141" s="27"/>
      <c r="IQO141" s="27"/>
      <c r="IQP141" s="27"/>
      <c r="IQQ141" s="27"/>
      <c r="IQR141" s="27"/>
      <c r="IQS141" s="27"/>
      <c r="IQT141" s="27"/>
      <c r="IQU141" s="27"/>
      <c r="IQV141" s="27"/>
      <c r="IQW141" s="27"/>
      <c r="IQX141" s="27"/>
      <c r="IQY141" s="27"/>
      <c r="IQZ141" s="27"/>
      <c r="IRA141" s="27"/>
      <c r="IRB141" s="27"/>
      <c r="IRC141" s="27"/>
      <c r="IRD141" s="27"/>
      <c r="IRE141" s="27"/>
      <c r="IRF141" s="27"/>
      <c r="IRG141" s="27"/>
      <c r="IRH141" s="27"/>
      <c r="IRI141" s="27"/>
      <c r="IRJ141" s="27"/>
      <c r="IRK141" s="27"/>
      <c r="IRL141" s="27"/>
      <c r="IRM141" s="27"/>
      <c r="IRN141" s="27"/>
      <c r="IRO141" s="27"/>
      <c r="IRP141" s="27"/>
      <c r="IRQ141" s="27"/>
      <c r="IRR141" s="27"/>
      <c r="IRS141" s="27"/>
      <c r="IRT141" s="27"/>
      <c r="IRU141" s="27"/>
      <c r="IRV141" s="27"/>
      <c r="IRW141" s="27"/>
      <c r="IRX141" s="27"/>
      <c r="IRY141" s="27"/>
      <c r="IRZ141" s="27"/>
      <c r="ISA141" s="27"/>
      <c r="ISB141" s="27"/>
      <c r="ISC141" s="27"/>
      <c r="ISD141" s="27"/>
      <c r="ISE141" s="27"/>
      <c r="ISF141" s="27"/>
      <c r="ISG141" s="27"/>
      <c r="ISH141" s="27"/>
      <c r="ISI141" s="27"/>
      <c r="ISJ141" s="27"/>
      <c r="ISK141" s="27"/>
      <c r="ISL141" s="27"/>
      <c r="ISM141" s="27"/>
      <c r="ISN141" s="27"/>
      <c r="ISO141" s="27"/>
      <c r="ISP141" s="27"/>
      <c r="ISQ141" s="27"/>
      <c r="ISR141" s="27"/>
      <c r="ISS141" s="27"/>
      <c r="IST141" s="27"/>
      <c r="ISU141" s="27"/>
      <c r="ISV141" s="27"/>
      <c r="ISW141" s="27"/>
      <c r="ISX141" s="27"/>
      <c r="ISY141" s="27"/>
      <c r="ISZ141" s="27"/>
      <c r="ITA141" s="27"/>
      <c r="ITB141" s="27"/>
      <c r="ITC141" s="27"/>
      <c r="ITD141" s="27"/>
      <c r="ITE141" s="27"/>
      <c r="ITF141" s="27"/>
      <c r="ITG141" s="27"/>
      <c r="ITH141" s="27"/>
      <c r="ITI141" s="27"/>
      <c r="ITJ141" s="27"/>
      <c r="ITK141" s="27"/>
      <c r="ITL141" s="27"/>
      <c r="ITM141" s="27"/>
      <c r="ITN141" s="27"/>
      <c r="ITO141" s="27"/>
      <c r="ITP141" s="27"/>
      <c r="ITQ141" s="27"/>
      <c r="ITR141" s="27"/>
      <c r="ITS141" s="27"/>
      <c r="ITT141" s="27"/>
      <c r="ITU141" s="27"/>
      <c r="ITV141" s="27"/>
      <c r="ITW141" s="27"/>
      <c r="ITX141" s="27"/>
      <c r="ITY141" s="27"/>
      <c r="ITZ141" s="27"/>
      <c r="IUA141" s="27"/>
      <c r="IUB141" s="27"/>
      <c r="IUC141" s="27"/>
      <c r="IUD141" s="27"/>
      <c r="IUE141" s="27"/>
      <c r="IUF141" s="27"/>
      <c r="IUG141" s="27"/>
      <c r="IUH141" s="27"/>
      <c r="IUI141" s="27"/>
      <c r="IUJ141" s="27"/>
      <c r="IUK141" s="27"/>
      <c r="IUL141" s="27"/>
      <c r="IUM141" s="27"/>
      <c r="IUN141" s="27"/>
      <c r="IUO141" s="27"/>
      <c r="IUP141" s="27"/>
      <c r="IUQ141" s="27"/>
      <c r="IUR141" s="27"/>
      <c r="IUS141" s="27"/>
      <c r="IUT141" s="27"/>
      <c r="IUU141" s="27"/>
      <c r="IUV141" s="27"/>
      <c r="IUW141" s="27"/>
      <c r="IUX141" s="27"/>
      <c r="IUY141" s="27"/>
      <c r="IUZ141" s="27"/>
      <c r="IVA141" s="27"/>
      <c r="IVB141" s="27"/>
      <c r="IVC141" s="27"/>
      <c r="IVD141" s="27"/>
      <c r="IVE141" s="27"/>
      <c r="IVF141" s="27"/>
      <c r="IVG141" s="27"/>
      <c r="IVH141" s="27"/>
      <c r="IVI141" s="27"/>
      <c r="IVJ141" s="27"/>
      <c r="IVK141" s="27"/>
      <c r="IVL141" s="27"/>
      <c r="IVM141" s="27"/>
      <c r="IVN141" s="27"/>
      <c r="IVO141" s="27"/>
      <c r="IVP141" s="27"/>
      <c r="IVQ141" s="27"/>
      <c r="IVR141" s="27"/>
      <c r="IVS141" s="27"/>
      <c r="IVT141" s="27"/>
      <c r="IVU141" s="27"/>
      <c r="IVV141" s="27"/>
      <c r="IVW141" s="27"/>
      <c r="IVX141" s="27"/>
      <c r="IVY141" s="27"/>
      <c r="IVZ141" s="27"/>
      <c r="IWA141" s="27"/>
      <c r="IWB141" s="27"/>
      <c r="IWC141" s="27"/>
      <c r="IWD141" s="27"/>
      <c r="IWE141" s="27"/>
      <c r="IWF141" s="27"/>
      <c r="IWG141" s="27"/>
      <c r="IWH141" s="27"/>
      <c r="IWI141" s="27"/>
      <c r="IWJ141" s="27"/>
      <c r="IWK141" s="27"/>
      <c r="IWL141" s="27"/>
      <c r="IWM141" s="27"/>
      <c r="IWN141" s="27"/>
      <c r="IWO141" s="27"/>
      <c r="IWP141" s="27"/>
      <c r="IWQ141" s="27"/>
      <c r="IWR141" s="27"/>
      <c r="IWS141" s="27"/>
      <c r="IWT141" s="27"/>
      <c r="IWU141" s="27"/>
      <c r="IWV141" s="27"/>
      <c r="IWW141" s="27"/>
      <c r="IWX141" s="27"/>
      <c r="IWY141" s="27"/>
      <c r="IWZ141" s="27"/>
      <c r="IXA141" s="27"/>
      <c r="IXB141" s="27"/>
      <c r="IXC141" s="27"/>
      <c r="IXD141" s="27"/>
      <c r="IXE141" s="27"/>
      <c r="IXF141" s="27"/>
      <c r="IXG141" s="27"/>
      <c r="IXH141" s="27"/>
      <c r="IXI141" s="27"/>
      <c r="IXJ141" s="27"/>
      <c r="IXK141" s="27"/>
      <c r="IXL141" s="27"/>
      <c r="IXM141" s="27"/>
      <c r="IXN141" s="27"/>
      <c r="IXO141" s="27"/>
      <c r="IXP141" s="27"/>
      <c r="IXQ141" s="27"/>
      <c r="IXR141" s="27"/>
      <c r="IXS141" s="27"/>
      <c r="IXT141" s="27"/>
      <c r="IXU141" s="27"/>
      <c r="IXV141" s="27"/>
      <c r="IXW141" s="27"/>
      <c r="IXX141" s="27"/>
      <c r="IXY141" s="27"/>
      <c r="IXZ141" s="27"/>
      <c r="IYA141" s="27"/>
      <c r="IYB141" s="27"/>
      <c r="IYC141" s="27"/>
      <c r="IYD141" s="27"/>
      <c r="IYE141" s="27"/>
      <c r="IYF141" s="27"/>
      <c r="IYG141" s="27"/>
      <c r="IYH141" s="27"/>
      <c r="IYI141" s="27"/>
      <c r="IYJ141" s="27"/>
      <c r="IYK141" s="27"/>
      <c r="IYL141" s="27"/>
      <c r="IYM141" s="27"/>
      <c r="IYN141" s="27"/>
      <c r="IYO141" s="27"/>
      <c r="IYP141" s="27"/>
      <c r="IYQ141" s="27"/>
      <c r="IYR141" s="27"/>
      <c r="IYS141" s="27"/>
      <c r="IYT141" s="27"/>
      <c r="IYU141" s="27"/>
      <c r="IYV141" s="27"/>
      <c r="IYW141" s="27"/>
      <c r="IYX141" s="27"/>
      <c r="IYY141" s="27"/>
      <c r="IYZ141" s="27"/>
      <c r="IZA141" s="27"/>
      <c r="IZB141" s="27"/>
      <c r="IZC141" s="27"/>
      <c r="IZD141" s="27"/>
      <c r="IZE141" s="27"/>
      <c r="IZF141" s="27"/>
      <c r="IZG141" s="27"/>
      <c r="IZH141" s="27"/>
      <c r="IZI141" s="27"/>
      <c r="IZJ141" s="27"/>
      <c r="IZK141" s="27"/>
      <c r="IZL141" s="27"/>
      <c r="IZM141" s="27"/>
      <c r="IZN141" s="27"/>
      <c r="IZO141" s="27"/>
      <c r="IZP141" s="27"/>
      <c r="IZQ141" s="27"/>
      <c r="IZR141" s="27"/>
      <c r="IZS141" s="27"/>
      <c r="IZT141" s="27"/>
      <c r="IZU141" s="27"/>
      <c r="IZV141" s="27"/>
      <c r="IZW141" s="27"/>
      <c r="IZX141" s="27"/>
      <c r="IZY141" s="27"/>
      <c r="IZZ141" s="27"/>
      <c r="JAA141" s="27"/>
      <c r="JAB141" s="27"/>
      <c r="JAC141" s="27"/>
      <c r="JAD141" s="27"/>
      <c r="JAE141" s="27"/>
      <c r="JAF141" s="27"/>
      <c r="JAG141" s="27"/>
      <c r="JAH141" s="27"/>
      <c r="JAI141" s="27"/>
      <c r="JAJ141" s="27"/>
      <c r="JAK141" s="27"/>
      <c r="JAL141" s="27"/>
      <c r="JAM141" s="27"/>
      <c r="JAN141" s="27"/>
      <c r="JAO141" s="27"/>
      <c r="JAP141" s="27"/>
      <c r="JAQ141" s="27"/>
      <c r="JAR141" s="27"/>
      <c r="JAS141" s="27"/>
      <c r="JAT141" s="27"/>
      <c r="JAU141" s="27"/>
      <c r="JAV141" s="27"/>
      <c r="JAW141" s="27"/>
      <c r="JAX141" s="27"/>
      <c r="JAY141" s="27"/>
      <c r="JAZ141" s="27"/>
      <c r="JBA141" s="27"/>
      <c r="JBB141" s="27"/>
      <c r="JBC141" s="27"/>
      <c r="JBD141" s="27"/>
      <c r="JBE141" s="27"/>
      <c r="JBF141" s="27"/>
      <c r="JBG141" s="27"/>
      <c r="JBH141" s="27"/>
      <c r="JBI141" s="27"/>
      <c r="JBJ141" s="27"/>
      <c r="JBK141" s="27"/>
      <c r="JBL141" s="27"/>
      <c r="JBM141" s="27"/>
      <c r="JBN141" s="27"/>
      <c r="JBO141" s="27"/>
      <c r="JBP141" s="27"/>
      <c r="JBQ141" s="27"/>
      <c r="JBR141" s="27"/>
      <c r="JBS141" s="27"/>
      <c r="JBT141" s="27"/>
      <c r="JBU141" s="27"/>
      <c r="JBV141" s="27"/>
      <c r="JBW141" s="27"/>
      <c r="JBX141" s="27"/>
      <c r="JBY141" s="27"/>
      <c r="JBZ141" s="27"/>
      <c r="JCA141" s="27"/>
      <c r="JCB141" s="27"/>
      <c r="JCC141" s="27"/>
      <c r="JCD141" s="27"/>
      <c r="JCE141" s="27"/>
      <c r="JCF141" s="27"/>
      <c r="JCG141" s="27"/>
      <c r="JCH141" s="27"/>
      <c r="JCI141" s="27"/>
      <c r="JCJ141" s="27"/>
      <c r="JCK141" s="27"/>
      <c r="JCL141" s="27"/>
      <c r="JCM141" s="27"/>
      <c r="JCN141" s="27"/>
      <c r="JCO141" s="27"/>
      <c r="JCP141" s="27"/>
      <c r="JCQ141" s="27"/>
      <c r="JCR141" s="27"/>
      <c r="JCS141" s="27"/>
      <c r="JCT141" s="27"/>
      <c r="JCU141" s="27"/>
      <c r="JCV141" s="27"/>
      <c r="JCW141" s="27"/>
      <c r="JCX141" s="27"/>
      <c r="JCY141" s="27"/>
      <c r="JCZ141" s="27"/>
      <c r="JDA141" s="27"/>
      <c r="JDB141" s="27"/>
      <c r="JDC141" s="27"/>
      <c r="JDD141" s="27"/>
      <c r="JDE141" s="27"/>
      <c r="JDF141" s="27"/>
      <c r="JDG141" s="27"/>
      <c r="JDH141" s="27"/>
      <c r="JDI141" s="27"/>
      <c r="JDJ141" s="27"/>
      <c r="JDK141" s="27"/>
      <c r="JDL141" s="27"/>
      <c r="JDM141" s="27"/>
      <c r="JDN141" s="27"/>
      <c r="JDO141" s="27"/>
      <c r="JDP141" s="27"/>
      <c r="JDQ141" s="27"/>
      <c r="JDR141" s="27"/>
      <c r="JDS141" s="27"/>
      <c r="JDT141" s="27"/>
      <c r="JDU141" s="27"/>
      <c r="JDV141" s="27"/>
      <c r="JDW141" s="27"/>
      <c r="JDX141" s="27"/>
      <c r="JDY141" s="27"/>
      <c r="JDZ141" s="27"/>
      <c r="JEA141" s="27"/>
      <c r="JEB141" s="27"/>
      <c r="JEC141" s="27"/>
      <c r="JED141" s="27"/>
      <c r="JEE141" s="27"/>
      <c r="JEF141" s="27"/>
      <c r="JEG141" s="27"/>
      <c r="JEH141" s="27"/>
      <c r="JEI141" s="27"/>
      <c r="JEJ141" s="27"/>
      <c r="JEK141" s="27"/>
      <c r="JEL141" s="27"/>
      <c r="JEM141" s="27"/>
      <c r="JEN141" s="27"/>
      <c r="JEO141" s="27"/>
      <c r="JEP141" s="27"/>
      <c r="JEQ141" s="27"/>
      <c r="JER141" s="27"/>
      <c r="JES141" s="27"/>
      <c r="JET141" s="27"/>
      <c r="JEU141" s="27"/>
      <c r="JEV141" s="27"/>
      <c r="JEW141" s="27"/>
      <c r="JEX141" s="27"/>
      <c r="JEY141" s="27"/>
      <c r="JEZ141" s="27"/>
      <c r="JFA141" s="27"/>
      <c r="JFB141" s="27"/>
      <c r="JFC141" s="27"/>
      <c r="JFD141" s="27"/>
      <c r="JFE141" s="27"/>
      <c r="JFF141" s="27"/>
      <c r="JFG141" s="27"/>
      <c r="JFH141" s="27"/>
      <c r="JFI141" s="27"/>
      <c r="JFJ141" s="27"/>
      <c r="JFK141" s="27"/>
      <c r="JFL141" s="27"/>
      <c r="JFM141" s="27"/>
      <c r="JFN141" s="27"/>
      <c r="JFO141" s="27"/>
      <c r="JFP141" s="27"/>
      <c r="JFQ141" s="27"/>
      <c r="JFR141" s="27"/>
      <c r="JFS141" s="27"/>
      <c r="JFT141" s="27"/>
      <c r="JFU141" s="27"/>
      <c r="JFV141" s="27"/>
      <c r="JFW141" s="27"/>
      <c r="JFX141" s="27"/>
      <c r="JFY141" s="27"/>
      <c r="JFZ141" s="27"/>
      <c r="JGA141" s="27"/>
      <c r="JGB141" s="27"/>
      <c r="JGC141" s="27"/>
      <c r="JGD141" s="27"/>
      <c r="JGE141" s="27"/>
      <c r="JGF141" s="27"/>
      <c r="JGG141" s="27"/>
      <c r="JGH141" s="27"/>
      <c r="JGI141" s="27"/>
      <c r="JGJ141" s="27"/>
      <c r="JGK141" s="27"/>
      <c r="JGL141" s="27"/>
      <c r="JGM141" s="27"/>
      <c r="JGN141" s="27"/>
      <c r="JGO141" s="27"/>
      <c r="JGP141" s="27"/>
      <c r="JGQ141" s="27"/>
      <c r="JGR141" s="27"/>
      <c r="JGS141" s="27"/>
      <c r="JGT141" s="27"/>
      <c r="JGU141" s="27"/>
      <c r="JGV141" s="27"/>
      <c r="JGW141" s="27"/>
      <c r="JGX141" s="27"/>
      <c r="JGY141" s="27"/>
      <c r="JGZ141" s="27"/>
      <c r="JHA141" s="27"/>
      <c r="JHB141" s="27"/>
      <c r="JHC141" s="27"/>
      <c r="JHD141" s="27"/>
      <c r="JHE141" s="27"/>
      <c r="JHF141" s="27"/>
      <c r="JHG141" s="27"/>
      <c r="JHH141" s="27"/>
      <c r="JHI141" s="27"/>
      <c r="JHJ141" s="27"/>
      <c r="JHK141" s="27"/>
      <c r="JHL141" s="27"/>
      <c r="JHM141" s="27"/>
      <c r="JHN141" s="27"/>
      <c r="JHO141" s="27"/>
      <c r="JHP141" s="27"/>
      <c r="JHQ141" s="27"/>
      <c r="JHR141" s="27"/>
      <c r="JHS141" s="27"/>
      <c r="JHT141" s="27"/>
      <c r="JHU141" s="27"/>
      <c r="JHV141" s="27"/>
      <c r="JHW141" s="27"/>
      <c r="JHX141" s="27"/>
      <c r="JHY141" s="27"/>
      <c r="JHZ141" s="27"/>
      <c r="JIA141" s="27"/>
      <c r="JIB141" s="27"/>
      <c r="JIC141" s="27"/>
      <c r="JID141" s="27"/>
      <c r="JIE141" s="27"/>
      <c r="JIF141" s="27"/>
      <c r="JIG141" s="27"/>
      <c r="JIH141" s="27"/>
      <c r="JII141" s="27"/>
      <c r="JIJ141" s="27"/>
      <c r="JIK141" s="27"/>
      <c r="JIL141" s="27"/>
      <c r="JIM141" s="27"/>
      <c r="JIN141" s="27"/>
      <c r="JIO141" s="27"/>
      <c r="JIP141" s="27"/>
      <c r="JIQ141" s="27"/>
      <c r="JIR141" s="27"/>
      <c r="JIS141" s="27"/>
      <c r="JIT141" s="27"/>
      <c r="JIU141" s="27"/>
      <c r="JIV141" s="27"/>
      <c r="JIW141" s="27"/>
      <c r="JIX141" s="27"/>
      <c r="JIY141" s="27"/>
      <c r="JIZ141" s="27"/>
      <c r="JJA141" s="27"/>
      <c r="JJB141" s="27"/>
      <c r="JJC141" s="27"/>
      <c r="JJD141" s="27"/>
      <c r="JJE141" s="27"/>
      <c r="JJF141" s="27"/>
      <c r="JJG141" s="27"/>
      <c r="JJH141" s="27"/>
      <c r="JJI141" s="27"/>
      <c r="JJJ141" s="27"/>
      <c r="JJK141" s="27"/>
      <c r="JJL141" s="27"/>
      <c r="JJM141" s="27"/>
      <c r="JJN141" s="27"/>
      <c r="JJO141" s="27"/>
      <c r="JJP141" s="27"/>
      <c r="JJQ141" s="27"/>
      <c r="JJR141" s="27"/>
      <c r="JJS141" s="27"/>
      <c r="JJT141" s="27"/>
      <c r="JJU141" s="27"/>
      <c r="JJV141" s="27"/>
      <c r="JJW141" s="27"/>
      <c r="JJX141" s="27"/>
      <c r="JJY141" s="27"/>
      <c r="JJZ141" s="27"/>
      <c r="JKA141" s="27"/>
      <c r="JKB141" s="27"/>
      <c r="JKC141" s="27"/>
      <c r="JKD141" s="27"/>
      <c r="JKE141" s="27"/>
      <c r="JKF141" s="27"/>
      <c r="JKG141" s="27"/>
      <c r="JKH141" s="27"/>
      <c r="JKI141" s="27"/>
      <c r="JKJ141" s="27"/>
      <c r="JKK141" s="27"/>
      <c r="JKL141" s="27"/>
      <c r="JKM141" s="27"/>
      <c r="JKN141" s="27"/>
      <c r="JKO141" s="27"/>
      <c r="JKP141" s="27"/>
      <c r="JKQ141" s="27"/>
      <c r="JKR141" s="27"/>
      <c r="JKS141" s="27"/>
      <c r="JKT141" s="27"/>
      <c r="JKU141" s="27"/>
      <c r="JKV141" s="27"/>
      <c r="JKW141" s="27"/>
      <c r="JKX141" s="27"/>
      <c r="JKY141" s="27"/>
      <c r="JKZ141" s="27"/>
      <c r="JLA141" s="27"/>
      <c r="JLB141" s="27"/>
      <c r="JLC141" s="27"/>
      <c r="JLD141" s="27"/>
      <c r="JLE141" s="27"/>
      <c r="JLF141" s="27"/>
      <c r="JLG141" s="27"/>
      <c r="JLH141" s="27"/>
      <c r="JLI141" s="27"/>
      <c r="JLJ141" s="27"/>
      <c r="JLK141" s="27"/>
      <c r="JLL141" s="27"/>
      <c r="JLM141" s="27"/>
      <c r="JLN141" s="27"/>
      <c r="JLO141" s="27"/>
      <c r="JLP141" s="27"/>
      <c r="JLQ141" s="27"/>
      <c r="JLR141" s="27"/>
      <c r="JLS141" s="27"/>
      <c r="JLT141" s="27"/>
      <c r="JLU141" s="27"/>
      <c r="JLV141" s="27"/>
      <c r="JLW141" s="27"/>
      <c r="JLX141" s="27"/>
      <c r="JLY141" s="27"/>
      <c r="JLZ141" s="27"/>
      <c r="JMA141" s="27"/>
      <c r="JMB141" s="27"/>
      <c r="JMC141" s="27"/>
      <c r="JMD141" s="27"/>
      <c r="JME141" s="27"/>
      <c r="JMF141" s="27"/>
      <c r="JMG141" s="27"/>
      <c r="JMH141" s="27"/>
      <c r="JMI141" s="27"/>
      <c r="JMJ141" s="27"/>
      <c r="JMK141" s="27"/>
      <c r="JML141" s="27"/>
      <c r="JMM141" s="27"/>
      <c r="JMN141" s="27"/>
      <c r="JMO141" s="27"/>
      <c r="JMP141" s="27"/>
      <c r="JMQ141" s="27"/>
      <c r="JMR141" s="27"/>
      <c r="JMS141" s="27"/>
      <c r="JMT141" s="27"/>
      <c r="JMU141" s="27"/>
      <c r="JMV141" s="27"/>
      <c r="JMW141" s="27"/>
      <c r="JMX141" s="27"/>
      <c r="JMY141" s="27"/>
      <c r="JMZ141" s="27"/>
      <c r="JNA141" s="27"/>
      <c r="JNB141" s="27"/>
      <c r="JNC141" s="27"/>
      <c r="JND141" s="27"/>
      <c r="JNE141" s="27"/>
      <c r="JNF141" s="27"/>
      <c r="JNG141" s="27"/>
      <c r="JNH141" s="27"/>
      <c r="JNI141" s="27"/>
      <c r="JNJ141" s="27"/>
      <c r="JNK141" s="27"/>
      <c r="JNL141" s="27"/>
      <c r="JNM141" s="27"/>
      <c r="JNN141" s="27"/>
      <c r="JNO141" s="27"/>
      <c r="JNP141" s="27"/>
      <c r="JNQ141" s="27"/>
      <c r="JNR141" s="27"/>
      <c r="JNS141" s="27"/>
      <c r="JNT141" s="27"/>
      <c r="JNU141" s="27"/>
      <c r="JNV141" s="27"/>
      <c r="JNW141" s="27"/>
      <c r="JNX141" s="27"/>
      <c r="JNY141" s="27"/>
      <c r="JNZ141" s="27"/>
      <c r="JOA141" s="27"/>
      <c r="JOB141" s="27"/>
      <c r="JOC141" s="27"/>
      <c r="JOD141" s="27"/>
      <c r="JOE141" s="27"/>
      <c r="JOF141" s="27"/>
      <c r="JOG141" s="27"/>
      <c r="JOH141" s="27"/>
      <c r="JOI141" s="27"/>
      <c r="JOJ141" s="27"/>
      <c r="JOK141" s="27"/>
      <c r="JOL141" s="27"/>
      <c r="JOM141" s="27"/>
      <c r="JON141" s="27"/>
      <c r="JOO141" s="27"/>
      <c r="JOP141" s="27"/>
      <c r="JOQ141" s="27"/>
      <c r="JOR141" s="27"/>
      <c r="JOS141" s="27"/>
      <c r="JOT141" s="27"/>
      <c r="JOU141" s="27"/>
      <c r="JOV141" s="27"/>
      <c r="JOW141" s="27"/>
      <c r="JOX141" s="27"/>
      <c r="JOY141" s="27"/>
      <c r="JOZ141" s="27"/>
      <c r="JPA141" s="27"/>
      <c r="JPB141" s="27"/>
      <c r="JPC141" s="27"/>
      <c r="JPD141" s="27"/>
      <c r="JPE141" s="27"/>
      <c r="JPF141" s="27"/>
      <c r="JPG141" s="27"/>
      <c r="JPH141" s="27"/>
      <c r="JPI141" s="27"/>
      <c r="JPJ141" s="27"/>
      <c r="JPK141" s="27"/>
      <c r="JPL141" s="27"/>
      <c r="JPM141" s="27"/>
      <c r="JPN141" s="27"/>
      <c r="JPO141" s="27"/>
      <c r="JPP141" s="27"/>
      <c r="JPQ141" s="27"/>
      <c r="JPR141" s="27"/>
      <c r="JPS141" s="27"/>
      <c r="JPT141" s="27"/>
      <c r="JPU141" s="27"/>
      <c r="JPV141" s="27"/>
      <c r="JPW141" s="27"/>
      <c r="JPX141" s="27"/>
      <c r="JPY141" s="27"/>
      <c r="JPZ141" s="27"/>
      <c r="JQA141" s="27"/>
      <c r="JQB141" s="27"/>
      <c r="JQC141" s="27"/>
      <c r="JQD141" s="27"/>
      <c r="JQE141" s="27"/>
      <c r="JQF141" s="27"/>
      <c r="JQG141" s="27"/>
      <c r="JQH141" s="27"/>
      <c r="JQI141" s="27"/>
      <c r="JQJ141" s="27"/>
      <c r="JQK141" s="27"/>
      <c r="JQL141" s="27"/>
      <c r="JQM141" s="27"/>
      <c r="JQN141" s="27"/>
      <c r="JQO141" s="27"/>
      <c r="JQP141" s="27"/>
      <c r="JQQ141" s="27"/>
      <c r="JQR141" s="27"/>
      <c r="JQS141" s="27"/>
      <c r="JQT141" s="27"/>
      <c r="JQU141" s="27"/>
      <c r="JQV141" s="27"/>
      <c r="JQW141" s="27"/>
      <c r="JQX141" s="27"/>
      <c r="JQY141" s="27"/>
      <c r="JQZ141" s="27"/>
      <c r="JRA141" s="27"/>
      <c r="JRB141" s="27"/>
      <c r="JRC141" s="27"/>
      <c r="JRD141" s="27"/>
      <c r="JRE141" s="27"/>
      <c r="JRF141" s="27"/>
      <c r="JRG141" s="27"/>
      <c r="JRH141" s="27"/>
      <c r="JRI141" s="27"/>
      <c r="JRJ141" s="27"/>
      <c r="JRK141" s="27"/>
      <c r="JRL141" s="27"/>
      <c r="JRM141" s="27"/>
      <c r="JRN141" s="27"/>
      <c r="JRO141" s="27"/>
      <c r="JRP141" s="27"/>
      <c r="JRQ141" s="27"/>
      <c r="JRR141" s="27"/>
      <c r="JRS141" s="27"/>
      <c r="JRT141" s="27"/>
      <c r="JRU141" s="27"/>
      <c r="JRV141" s="27"/>
      <c r="JRW141" s="27"/>
      <c r="JRX141" s="27"/>
      <c r="JRY141" s="27"/>
      <c r="JRZ141" s="27"/>
      <c r="JSA141" s="27"/>
      <c r="JSB141" s="27"/>
      <c r="JSC141" s="27"/>
      <c r="JSD141" s="27"/>
      <c r="JSE141" s="27"/>
      <c r="JSF141" s="27"/>
      <c r="JSG141" s="27"/>
      <c r="JSH141" s="27"/>
      <c r="JSI141" s="27"/>
      <c r="JSJ141" s="27"/>
      <c r="JSK141" s="27"/>
      <c r="JSL141" s="27"/>
      <c r="JSM141" s="27"/>
      <c r="JSN141" s="27"/>
      <c r="JSO141" s="27"/>
      <c r="JSP141" s="27"/>
      <c r="JSQ141" s="27"/>
      <c r="JSR141" s="27"/>
      <c r="JSS141" s="27"/>
      <c r="JST141" s="27"/>
      <c r="JSU141" s="27"/>
      <c r="JSV141" s="27"/>
      <c r="JSW141" s="27"/>
      <c r="JSX141" s="27"/>
      <c r="JSY141" s="27"/>
      <c r="JSZ141" s="27"/>
      <c r="JTA141" s="27"/>
      <c r="JTB141" s="27"/>
      <c r="JTC141" s="27"/>
      <c r="JTD141" s="27"/>
      <c r="JTE141" s="27"/>
      <c r="JTF141" s="27"/>
      <c r="JTG141" s="27"/>
      <c r="JTH141" s="27"/>
      <c r="JTI141" s="27"/>
      <c r="JTJ141" s="27"/>
      <c r="JTK141" s="27"/>
      <c r="JTL141" s="27"/>
      <c r="JTM141" s="27"/>
      <c r="JTN141" s="27"/>
      <c r="JTO141" s="27"/>
      <c r="JTP141" s="27"/>
      <c r="JTQ141" s="27"/>
      <c r="JTR141" s="27"/>
      <c r="JTS141" s="27"/>
      <c r="JTT141" s="27"/>
      <c r="JTU141" s="27"/>
      <c r="JTV141" s="27"/>
      <c r="JTW141" s="27"/>
      <c r="JTX141" s="27"/>
      <c r="JTY141" s="27"/>
      <c r="JTZ141" s="27"/>
      <c r="JUA141" s="27"/>
      <c r="JUB141" s="27"/>
      <c r="JUC141" s="27"/>
      <c r="JUD141" s="27"/>
      <c r="JUE141" s="27"/>
      <c r="JUF141" s="27"/>
      <c r="JUG141" s="27"/>
      <c r="JUH141" s="27"/>
      <c r="JUI141" s="27"/>
      <c r="JUJ141" s="27"/>
      <c r="JUK141" s="27"/>
      <c r="JUL141" s="27"/>
      <c r="JUM141" s="27"/>
      <c r="JUN141" s="27"/>
      <c r="JUO141" s="27"/>
      <c r="JUP141" s="27"/>
      <c r="JUQ141" s="27"/>
      <c r="JUR141" s="27"/>
      <c r="JUS141" s="27"/>
      <c r="JUT141" s="27"/>
      <c r="JUU141" s="27"/>
      <c r="JUV141" s="27"/>
      <c r="JUW141" s="27"/>
      <c r="JUX141" s="27"/>
      <c r="JUY141" s="27"/>
      <c r="JUZ141" s="27"/>
      <c r="JVA141" s="27"/>
      <c r="JVB141" s="27"/>
      <c r="JVC141" s="27"/>
      <c r="JVD141" s="27"/>
      <c r="JVE141" s="27"/>
      <c r="JVF141" s="27"/>
      <c r="JVG141" s="27"/>
      <c r="JVH141" s="27"/>
      <c r="JVI141" s="27"/>
      <c r="JVJ141" s="27"/>
      <c r="JVK141" s="27"/>
      <c r="JVL141" s="27"/>
      <c r="JVM141" s="27"/>
      <c r="JVN141" s="27"/>
      <c r="JVO141" s="27"/>
      <c r="JVP141" s="27"/>
      <c r="JVQ141" s="27"/>
      <c r="JVR141" s="27"/>
      <c r="JVS141" s="27"/>
      <c r="JVT141" s="27"/>
      <c r="JVU141" s="27"/>
      <c r="JVV141" s="27"/>
      <c r="JVW141" s="27"/>
      <c r="JVX141" s="27"/>
      <c r="JVY141" s="27"/>
      <c r="JVZ141" s="27"/>
      <c r="JWA141" s="27"/>
      <c r="JWB141" s="27"/>
      <c r="JWC141" s="27"/>
      <c r="JWD141" s="27"/>
      <c r="JWE141" s="27"/>
      <c r="JWF141" s="27"/>
      <c r="JWG141" s="27"/>
      <c r="JWH141" s="27"/>
      <c r="JWI141" s="27"/>
      <c r="JWJ141" s="27"/>
      <c r="JWK141" s="27"/>
      <c r="JWL141" s="27"/>
      <c r="JWM141" s="27"/>
      <c r="JWN141" s="27"/>
      <c r="JWO141" s="27"/>
      <c r="JWP141" s="27"/>
      <c r="JWQ141" s="27"/>
      <c r="JWR141" s="27"/>
      <c r="JWS141" s="27"/>
      <c r="JWT141" s="27"/>
      <c r="JWU141" s="27"/>
      <c r="JWV141" s="27"/>
      <c r="JWW141" s="27"/>
      <c r="JWX141" s="27"/>
      <c r="JWY141" s="27"/>
      <c r="JWZ141" s="27"/>
      <c r="JXA141" s="27"/>
      <c r="JXB141" s="27"/>
      <c r="JXC141" s="27"/>
      <c r="JXD141" s="27"/>
      <c r="JXE141" s="27"/>
      <c r="JXF141" s="27"/>
      <c r="JXG141" s="27"/>
      <c r="JXH141" s="27"/>
      <c r="JXI141" s="27"/>
      <c r="JXJ141" s="27"/>
      <c r="JXK141" s="27"/>
      <c r="JXL141" s="27"/>
      <c r="JXM141" s="27"/>
      <c r="JXN141" s="27"/>
      <c r="JXO141" s="27"/>
      <c r="JXP141" s="27"/>
      <c r="JXQ141" s="27"/>
      <c r="JXR141" s="27"/>
      <c r="JXS141" s="27"/>
      <c r="JXT141" s="27"/>
      <c r="JXU141" s="27"/>
      <c r="JXV141" s="27"/>
      <c r="JXW141" s="27"/>
      <c r="JXX141" s="27"/>
      <c r="JXY141" s="27"/>
      <c r="JXZ141" s="27"/>
      <c r="JYA141" s="27"/>
      <c r="JYB141" s="27"/>
      <c r="JYC141" s="27"/>
      <c r="JYD141" s="27"/>
      <c r="JYE141" s="27"/>
      <c r="JYF141" s="27"/>
      <c r="JYG141" s="27"/>
      <c r="JYH141" s="27"/>
      <c r="JYI141" s="27"/>
      <c r="JYJ141" s="27"/>
      <c r="JYK141" s="27"/>
      <c r="JYL141" s="27"/>
      <c r="JYM141" s="27"/>
      <c r="JYN141" s="27"/>
      <c r="JYO141" s="27"/>
      <c r="JYP141" s="27"/>
      <c r="JYQ141" s="27"/>
      <c r="JYR141" s="27"/>
      <c r="JYS141" s="27"/>
      <c r="JYT141" s="27"/>
      <c r="JYU141" s="27"/>
      <c r="JYV141" s="27"/>
      <c r="JYW141" s="27"/>
      <c r="JYX141" s="27"/>
      <c r="JYY141" s="27"/>
      <c r="JYZ141" s="27"/>
      <c r="JZA141" s="27"/>
      <c r="JZB141" s="27"/>
      <c r="JZC141" s="27"/>
      <c r="JZD141" s="27"/>
      <c r="JZE141" s="27"/>
      <c r="JZF141" s="27"/>
      <c r="JZG141" s="27"/>
      <c r="JZH141" s="27"/>
      <c r="JZI141" s="27"/>
      <c r="JZJ141" s="27"/>
      <c r="JZK141" s="27"/>
      <c r="JZL141" s="27"/>
      <c r="JZM141" s="27"/>
      <c r="JZN141" s="27"/>
      <c r="JZO141" s="27"/>
      <c r="JZP141" s="27"/>
      <c r="JZQ141" s="27"/>
      <c r="JZR141" s="27"/>
      <c r="JZS141" s="27"/>
      <c r="JZT141" s="27"/>
      <c r="JZU141" s="27"/>
      <c r="JZV141" s="27"/>
      <c r="JZW141" s="27"/>
      <c r="JZX141" s="27"/>
      <c r="JZY141" s="27"/>
      <c r="JZZ141" s="27"/>
      <c r="KAA141" s="27"/>
      <c r="KAB141" s="27"/>
      <c r="KAC141" s="27"/>
      <c r="KAD141" s="27"/>
      <c r="KAE141" s="27"/>
      <c r="KAF141" s="27"/>
      <c r="KAG141" s="27"/>
      <c r="KAH141" s="27"/>
      <c r="KAI141" s="27"/>
      <c r="KAJ141" s="27"/>
      <c r="KAK141" s="27"/>
      <c r="KAL141" s="27"/>
      <c r="KAM141" s="27"/>
      <c r="KAN141" s="27"/>
      <c r="KAO141" s="27"/>
      <c r="KAP141" s="27"/>
      <c r="KAQ141" s="27"/>
      <c r="KAR141" s="27"/>
      <c r="KAS141" s="27"/>
      <c r="KAT141" s="27"/>
      <c r="KAU141" s="27"/>
      <c r="KAV141" s="27"/>
      <c r="KAW141" s="27"/>
      <c r="KAX141" s="27"/>
      <c r="KAY141" s="27"/>
      <c r="KAZ141" s="27"/>
      <c r="KBA141" s="27"/>
      <c r="KBB141" s="27"/>
      <c r="KBC141" s="27"/>
      <c r="KBD141" s="27"/>
      <c r="KBE141" s="27"/>
      <c r="KBF141" s="27"/>
      <c r="KBG141" s="27"/>
      <c r="KBH141" s="27"/>
      <c r="KBI141" s="27"/>
      <c r="KBJ141" s="27"/>
      <c r="KBK141" s="27"/>
      <c r="KBL141" s="27"/>
      <c r="KBM141" s="27"/>
      <c r="KBN141" s="27"/>
      <c r="KBO141" s="27"/>
      <c r="KBP141" s="27"/>
      <c r="KBQ141" s="27"/>
      <c r="KBR141" s="27"/>
      <c r="KBS141" s="27"/>
      <c r="KBT141" s="27"/>
      <c r="KBU141" s="27"/>
      <c r="KBV141" s="27"/>
      <c r="KBW141" s="27"/>
      <c r="KBX141" s="27"/>
      <c r="KBY141" s="27"/>
      <c r="KBZ141" s="27"/>
      <c r="KCA141" s="27"/>
      <c r="KCB141" s="27"/>
      <c r="KCC141" s="27"/>
      <c r="KCD141" s="27"/>
      <c r="KCE141" s="27"/>
      <c r="KCF141" s="27"/>
      <c r="KCG141" s="27"/>
      <c r="KCH141" s="27"/>
      <c r="KCI141" s="27"/>
      <c r="KCJ141" s="27"/>
      <c r="KCK141" s="27"/>
      <c r="KCL141" s="27"/>
      <c r="KCM141" s="27"/>
      <c r="KCN141" s="27"/>
      <c r="KCO141" s="27"/>
      <c r="KCP141" s="27"/>
      <c r="KCQ141" s="27"/>
      <c r="KCR141" s="27"/>
      <c r="KCS141" s="27"/>
      <c r="KCT141" s="27"/>
      <c r="KCU141" s="27"/>
      <c r="KCV141" s="27"/>
      <c r="KCW141" s="27"/>
      <c r="KCX141" s="27"/>
      <c r="KCY141" s="27"/>
      <c r="KCZ141" s="27"/>
      <c r="KDA141" s="27"/>
      <c r="KDB141" s="27"/>
      <c r="KDC141" s="27"/>
      <c r="KDD141" s="27"/>
      <c r="KDE141" s="27"/>
      <c r="KDF141" s="27"/>
      <c r="KDG141" s="27"/>
      <c r="KDH141" s="27"/>
      <c r="KDI141" s="27"/>
      <c r="KDJ141" s="27"/>
      <c r="KDK141" s="27"/>
      <c r="KDL141" s="27"/>
      <c r="KDM141" s="27"/>
      <c r="KDN141" s="27"/>
      <c r="KDO141" s="27"/>
      <c r="KDP141" s="27"/>
      <c r="KDQ141" s="27"/>
      <c r="KDR141" s="27"/>
      <c r="KDS141" s="27"/>
      <c r="KDT141" s="27"/>
      <c r="KDU141" s="27"/>
      <c r="KDV141" s="27"/>
      <c r="KDW141" s="27"/>
      <c r="KDX141" s="27"/>
      <c r="KDY141" s="27"/>
      <c r="KDZ141" s="27"/>
      <c r="KEA141" s="27"/>
      <c r="KEB141" s="27"/>
      <c r="KEC141" s="27"/>
      <c r="KED141" s="27"/>
      <c r="KEE141" s="27"/>
      <c r="KEF141" s="27"/>
      <c r="KEG141" s="27"/>
      <c r="KEH141" s="27"/>
      <c r="KEI141" s="27"/>
      <c r="KEJ141" s="27"/>
      <c r="KEK141" s="27"/>
      <c r="KEL141" s="27"/>
      <c r="KEM141" s="27"/>
      <c r="KEN141" s="27"/>
      <c r="KEO141" s="27"/>
      <c r="KEP141" s="27"/>
      <c r="KEQ141" s="27"/>
      <c r="KER141" s="27"/>
      <c r="KES141" s="27"/>
      <c r="KET141" s="27"/>
      <c r="KEU141" s="27"/>
      <c r="KEV141" s="27"/>
      <c r="KEW141" s="27"/>
      <c r="KEX141" s="27"/>
      <c r="KEY141" s="27"/>
      <c r="KEZ141" s="27"/>
      <c r="KFA141" s="27"/>
      <c r="KFB141" s="27"/>
      <c r="KFC141" s="27"/>
      <c r="KFD141" s="27"/>
      <c r="KFE141" s="27"/>
      <c r="KFF141" s="27"/>
      <c r="KFG141" s="27"/>
      <c r="KFH141" s="27"/>
      <c r="KFI141" s="27"/>
      <c r="KFJ141" s="27"/>
      <c r="KFK141" s="27"/>
      <c r="KFL141" s="27"/>
      <c r="KFM141" s="27"/>
      <c r="KFN141" s="27"/>
      <c r="KFO141" s="27"/>
      <c r="KFP141" s="27"/>
      <c r="KFQ141" s="27"/>
      <c r="KFR141" s="27"/>
      <c r="KFS141" s="27"/>
      <c r="KFT141" s="27"/>
      <c r="KFU141" s="27"/>
      <c r="KFV141" s="27"/>
      <c r="KFW141" s="27"/>
      <c r="KFX141" s="27"/>
      <c r="KFY141" s="27"/>
      <c r="KFZ141" s="27"/>
      <c r="KGA141" s="27"/>
      <c r="KGB141" s="27"/>
      <c r="KGC141" s="27"/>
      <c r="KGD141" s="27"/>
      <c r="KGE141" s="27"/>
      <c r="KGF141" s="27"/>
      <c r="KGG141" s="27"/>
      <c r="KGH141" s="27"/>
      <c r="KGI141" s="27"/>
      <c r="KGJ141" s="27"/>
      <c r="KGK141" s="27"/>
      <c r="KGL141" s="27"/>
      <c r="KGM141" s="27"/>
      <c r="KGN141" s="27"/>
      <c r="KGO141" s="27"/>
      <c r="KGP141" s="27"/>
      <c r="KGQ141" s="27"/>
      <c r="KGR141" s="27"/>
      <c r="KGS141" s="27"/>
      <c r="KGT141" s="27"/>
      <c r="KGU141" s="27"/>
      <c r="KGV141" s="27"/>
      <c r="KGW141" s="27"/>
      <c r="KGX141" s="27"/>
      <c r="KGY141" s="27"/>
      <c r="KGZ141" s="27"/>
      <c r="KHA141" s="27"/>
      <c r="KHB141" s="27"/>
      <c r="KHC141" s="27"/>
      <c r="KHD141" s="27"/>
      <c r="KHE141" s="27"/>
      <c r="KHF141" s="27"/>
      <c r="KHG141" s="27"/>
      <c r="KHH141" s="27"/>
      <c r="KHI141" s="27"/>
      <c r="KHJ141" s="27"/>
      <c r="KHK141" s="27"/>
      <c r="KHL141" s="27"/>
      <c r="KHM141" s="27"/>
      <c r="KHN141" s="27"/>
      <c r="KHO141" s="27"/>
      <c r="KHP141" s="27"/>
      <c r="KHQ141" s="27"/>
      <c r="KHR141" s="27"/>
      <c r="KHS141" s="27"/>
      <c r="KHT141" s="27"/>
      <c r="KHU141" s="27"/>
      <c r="KHV141" s="27"/>
      <c r="KHW141" s="27"/>
      <c r="KHX141" s="27"/>
      <c r="KHY141" s="27"/>
      <c r="KHZ141" s="27"/>
      <c r="KIA141" s="27"/>
      <c r="KIB141" s="27"/>
      <c r="KIC141" s="27"/>
      <c r="KID141" s="27"/>
      <c r="KIE141" s="27"/>
      <c r="KIF141" s="27"/>
      <c r="KIG141" s="27"/>
      <c r="KIH141" s="27"/>
      <c r="KII141" s="27"/>
      <c r="KIJ141" s="27"/>
      <c r="KIK141" s="27"/>
      <c r="KIL141" s="27"/>
      <c r="KIM141" s="27"/>
      <c r="KIN141" s="27"/>
      <c r="KIO141" s="27"/>
      <c r="KIP141" s="27"/>
      <c r="KIQ141" s="27"/>
      <c r="KIR141" s="27"/>
      <c r="KIS141" s="27"/>
      <c r="KIT141" s="27"/>
      <c r="KIU141" s="27"/>
      <c r="KIV141" s="27"/>
      <c r="KIW141" s="27"/>
      <c r="KIX141" s="27"/>
      <c r="KIY141" s="27"/>
      <c r="KIZ141" s="27"/>
      <c r="KJA141" s="27"/>
      <c r="KJB141" s="27"/>
      <c r="KJC141" s="27"/>
      <c r="KJD141" s="27"/>
      <c r="KJE141" s="27"/>
      <c r="KJF141" s="27"/>
      <c r="KJG141" s="27"/>
      <c r="KJH141" s="27"/>
      <c r="KJI141" s="27"/>
      <c r="KJJ141" s="27"/>
      <c r="KJK141" s="27"/>
      <c r="KJL141" s="27"/>
      <c r="KJM141" s="27"/>
      <c r="KJN141" s="27"/>
      <c r="KJO141" s="27"/>
      <c r="KJP141" s="27"/>
      <c r="KJQ141" s="27"/>
      <c r="KJR141" s="27"/>
      <c r="KJS141" s="27"/>
      <c r="KJT141" s="27"/>
      <c r="KJU141" s="27"/>
      <c r="KJV141" s="27"/>
      <c r="KJW141" s="27"/>
      <c r="KJX141" s="27"/>
      <c r="KJY141" s="27"/>
      <c r="KJZ141" s="27"/>
      <c r="KKA141" s="27"/>
      <c r="KKB141" s="27"/>
      <c r="KKC141" s="27"/>
      <c r="KKD141" s="27"/>
      <c r="KKE141" s="27"/>
      <c r="KKF141" s="27"/>
      <c r="KKG141" s="27"/>
      <c r="KKH141" s="27"/>
      <c r="KKI141" s="27"/>
      <c r="KKJ141" s="27"/>
      <c r="KKK141" s="27"/>
      <c r="KKL141" s="27"/>
      <c r="KKM141" s="27"/>
      <c r="KKN141" s="27"/>
      <c r="KKO141" s="27"/>
      <c r="KKP141" s="27"/>
      <c r="KKQ141" s="27"/>
      <c r="KKR141" s="27"/>
      <c r="KKS141" s="27"/>
      <c r="KKT141" s="27"/>
      <c r="KKU141" s="27"/>
      <c r="KKV141" s="27"/>
      <c r="KKW141" s="27"/>
      <c r="KKX141" s="27"/>
      <c r="KKY141" s="27"/>
      <c r="KKZ141" s="27"/>
      <c r="KLA141" s="27"/>
      <c r="KLB141" s="27"/>
      <c r="KLC141" s="27"/>
      <c r="KLD141" s="27"/>
      <c r="KLE141" s="27"/>
      <c r="KLF141" s="27"/>
      <c r="KLG141" s="27"/>
      <c r="KLH141" s="27"/>
      <c r="KLI141" s="27"/>
      <c r="KLJ141" s="27"/>
      <c r="KLK141" s="27"/>
      <c r="KLL141" s="27"/>
      <c r="KLM141" s="27"/>
      <c r="KLN141" s="27"/>
      <c r="KLO141" s="27"/>
      <c r="KLP141" s="27"/>
      <c r="KLQ141" s="27"/>
      <c r="KLR141" s="27"/>
      <c r="KLS141" s="27"/>
      <c r="KLT141" s="27"/>
      <c r="KLU141" s="27"/>
      <c r="KLV141" s="27"/>
      <c r="KLW141" s="27"/>
      <c r="KLX141" s="27"/>
      <c r="KLY141" s="27"/>
      <c r="KLZ141" s="27"/>
      <c r="KMA141" s="27"/>
      <c r="KMB141" s="27"/>
      <c r="KMC141" s="27"/>
      <c r="KMD141" s="27"/>
      <c r="KME141" s="27"/>
      <c r="KMF141" s="27"/>
      <c r="KMG141" s="27"/>
      <c r="KMH141" s="27"/>
      <c r="KMI141" s="27"/>
      <c r="KMJ141" s="27"/>
      <c r="KMK141" s="27"/>
      <c r="KML141" s="27"/>
      <c r="KMM141" s="27"/>
      <c r="KMN141" s="27"/>
      <c r="KMO141" s="27"/>
      <c r="KMP141" s="27"/>
      <c r="KMQ141" s="27"/>
      <c r="KMR141" s="27"/>
      <c r="KMS141" s="27"/>
      <c r="KMT141" s="27"/>
      <c r="KMU141" s="27"/>
      <c r="KMV141" s="27"/>
      <c r="KMW141" s="27"/>
      <c r="KMX141" s="27"/>
      <c r="KMY141" s="27"/>
      <c r="KMZ141" s="27"/>
      <c r="KNA141" s="27"/>
      <c r="KNB141" s="27"/>
      <c r="KNC141" s="27"/>
      <c r="KND141" s="27"/>
      <c r="KNE141" s="27"/>
      <c r="KNF141" s="27"/>
      <c r="KNG141" s="27"/>
      <c r="KNH141" s="27"/>
      <c r="KNI141" s="27"/>
      <c r="KNJ141" s="27"/>
      <c r="KNK141" s="27"/>
      <c r="KNL141" s="27"/>
      <c r="KNM141" s="27"/>
      <c r="KNN141" s="27"/>
      <c r="KNO141" s="27"/>
      <c r="KNP141" s="27"/>
      <c r="KNQ141" s="27"/>
      <c r="KNR141" s="27"/>
      <c r="KNS141" s="27"/>
      <c r="KNT141" s="27"/>
      <c r="KNU141" s="27"/>
      <c r="KNV141" s="27"/>
      <c r="KNW141" s="27"/>
      <c r="KNX141" s="27"/>
      <c r="KNY141" s="27"/>
      <c r="KNZ141" s="27"/>
      <c r="KOA141" s="27"/>
      <c r="KOB141" s="27"/>
      <c r="KOC141" s="27"/>
      <c r="KOD141" s="27"/>
      <c r="KOE141" s="27"/>
      <c r="KOF141" s="27"/>
      <c r="KOG141" s="27"/>
      <c r="KOH141" s="27"/>
      <c r="KOI141" s="27"/>
      <c r="KOJ141" s="27"/>
      <c r="KOK141" s="27"/>
      <c r="KOL141" s="27"/>
      <c r="KOM141" s="27"/>
      <c r="KON141" s="27"/>
      <c r="KOO141" s="27"/>
      <c r="KOP141" s="27"/>
      <c r="KOQ141" s="27"/>
      <c r="KOR141" s="27"/>
      <c r="KOS141" s="27"/>
      <c r="KOT141" s="27"/>
      <c r="KOU141" s="27"/>
      <c r="KOV141" s="27"/>
      <c r="KOW141" s="27"/>
      <c r="KOX141" s="27"/>
      <c r="KOY141" s="27"/>
      <c r="KOZ141" s="27"/>
      <c r="KPA141" s="27"/>
      <c r="KPB141" s="27"/>
      <c r="KPC141" s="27"/>
      <c r="KPD141" s="27"/>
      <c r="KPE141" s="27"/>
      <c r="KPF141" s="27"/>
      <c r="KPG141" s="27"/>
      <c r="KPH141" s="27"/>
      <c r="KPI141" s="27"/>
      <c r="KPJ141" s="27"/>
      <c r="KPK141" s="27"/>
      <c r="KPL141" s="27"/>
      <c r="KPM141" s="27"/>
      <c r="KPN141" s="27"/>
      <c r="KPO141" s="27"/>
      <c r="KPP141" s="27"/>
      <c r="KPQ141" s="27"/>
      <c r="KPR141" s="27"/>
      <c r="KPS141" s="27"/>
      <c r="KPT141" s="27"/>
      <c r="KPU141" s="27"/>
      <c r="KPV141" s="27"/>
      <c r="KPW141" s="27"/>
      <c r="KPX141" s="27"/>
      <c r="KPY141" s="27"/>
      <c r="KPZ141" s="27"/>
      <c r="KQA141" s="27"/>
      <c r="KQB141" s="27"/>
      <c r="KQC141" s="27"/>
      <c r="KQD141" s="27"/>
      <c r="KQE141" s="27"/>
      <c r="KQF141" s="27"/>
      <c r="KQG141" s="27"/>
      <c r="KQH141" s="27"/>
      <c r="KQI141" s="27"/>
      <c r="KQJ141" s="27"/>
      <c r="KQK141" s="27"/>
      <c r="KQL141" s="27"/>
      <c r="KQM141" s="27"/>
      <c r="KQN141" s="27"/>
      <c r="KQO141" s="27"/>
      <c r="KQP141" s="27"/>
      <c r="KQQ141" s="27"/>
      <c r="KQR141" s="27"/>
      <c r="KQS141" s="27"/>
      <c r="KQT141" s="27"/>
      <c r="KQU141" s="27"/>
      <c r="KQV141" s="27"/>
      <c r="KQW141" s="27"/>
      <c r="KQX141" s="27"/>
      <c r="KQY141" s="27"/>
      <c r="KQZ141" s="27"/>
      <c r="KRA141" s="27"/>
      <c r="KRB141" s="27"/>
      <c r="KRC141" s="27"/>
      <c r="KRD141" s="27"/>
      <c r="KRE141" s="27"/>
      <c r="KRF141" s="27"/>
      <c r="KRG141" s="27"/>
      <c r="KRH141" s="27"/>
      <c r="KRI141" s="27"/>
      <c r="KRJ141" s="27"/>
      <c r="KRK141" s="27"/>
      <c r="KRL141" s="27"/>
      <c r="KRM141" s="27"/>
      <c r="KRN141" s="27"/>
      <c r="KRO141" s="27"/>
      <c r="KRP141" s="27"/>
      <c r="KRQ141" s="27"/>
      <c r="KRR141" s="27"/>
      <c r="KRS141" s="27"/>
      <c r="KRT141" s="27"/>
      <c r="KRU141" s="27"/>
      <c r="KRV141" s="27"/>
      <c r="KRW141" s="27"/>
      <c r="KRX141" s="27"/>
      <c r="KRY141" s="27"/>
      <c r="KRZ141" s="27"/>
      <c r="KSA141" s="27"/>
      <c r="KSB141" s="27"/>
      <c r="KSC141" s="27"/>
      <c r="KSD141" s="27"/>
      <c r="KSE141" s="27"/>
      <c r="KSF141" s="27"/>
      <c r="KSG141" s="27"/>
      <c r="KSH141" s="27"/>
      <c r="KSI141" s="27"/>
      <c r="KSJ141" s="27"/>
      <c r="KSK141" s="27"/>
      <c r="KSL141" s="27"/>
      <c r="KSM141" s="27"/>
      <c r="KSN141" s="27"/>
      <c r="KSO141" s="27"/>
      <c r="KSP141" s="27"/>
      <c r="KSQ141" s="27"/>
      <c r="KSR141" s="27"/>
      <c r="KSS141" s="27"/>
      <c r="KST141" s="27"/>
      <c r="KSU141" s="27"/>
      <c r="KSV141" s="27"/>
      <c r="KSW141" s="27"/>
      <c r="KSX141" s="27"/>
      <c r="KSY141" s="27"/>
      <c r="KSZ141" s="27"/>
      <c r="KTA141" s="27"/>
      <c r="KTB141" s="27"/>
      <c r="KTC141" s="27"/>
      <c r="KTD141" s="27"/>
      <c r="KTE141" s="27"/>
      <c r="KTF141" s="27"/>
      <c r="KTG141" s="27"/>
      <c r="KTH141" s="27"/>
      <c r="KTI141" s="27"/>
      <c r="KTJ141" s="27"/>
      <c r="KTK141" s="27"/>
      <c r="KTL141" s="27"/>
      <c r="KTM141" s="27"/>
      <c r="KTN141" s="27"/>
      <c r="KTO141" s="27"/>
      <c r="KTP141" s="27"/>
      <c r="KTQ141" s="27"/>
      <c r="KTR141" s="27"/>
      <c r="KTS141" s="27"/>
      <c r="KTT141" s="27"/>
      <c r="KTU141" s="27"/>
      <c r="KTV141" s="27"/>
      <c r="KTW141" s="27"/>
      <c r="KTX141" s="27"/>
      <c r="KTY141" s="27"/>
      <c r="KTZ141" s="27"/>
      <c r="KUA141" s="27"/>
      <c r="KUB141" s="27"/>
      <c r="KUC141" s="27"/>
      <c r="KUD141" s="27"/>
      <c r="KUE141" s="27"/>
      <c r="KUF141" s="27"/>
      <c r="KUG141" s="27"/>
      <c r="KUH141" s="27"/>
      <c r="KUI141" s="27"/>
      <c r="KUJ141" s="27"/>
      <c r="KUK141" s="27"/>
      <c r="KUL141" s="27"/>
      <c r="KUM141" s="27"/>
      <c r="KUN141" s="27"/>
      <c r="KUO141" s="27"/>
      <c r="KUP141" s="27"/>
      <c r="KUQ141" s="27"/>
      <c r="KUR141" s="27"/>
      <c r="KUS141" s="27"/>
      <c r="KUT141" s="27"/>
      <c r="KUU141" s="27"/>
      <c r="KUV141" s="27"/>
      <c r="KUW141" s="27"/>
      <c r="KUX141" s="27"/>
      <c r="KUY141" s="27"/>
      <c r="KUZ141" s="27"/>
      <c r="KVA141" s="27"/>
      <c r="KVB141" s="27"/>
      <c r="KVC141" s="27"/>
      <c r="KVD141" s="27"/>
      <c r="KVE141" s="27"/>
      <c r="KVF141" s="27"/>
      <c r="KVG141" s="27"/>
      <c r="KVH141" s="27"/>
      <c r="KVI141" s="27"/>
      <c r="KVJ141" s="27"/>
      <c r="KVK141" s="27"/>
      <c r="KVL141" s="27"/>
      <c r="KVM141" s="27"/>
      <c r="KVN141" s="27"/>
      <c r="KVO141" s="27"/>
      <c r="KVP141" s="27"/>
      <c r="KVQ141" s="27"/>
      <c r="KVR141" s="27"/>
      <c r="KVS141" s="27"/>
      <c r="KVT141" s="27"/>
      <c r="KVU141" s="27"/>
      <c r="KVV141" s="27"/>
      <c r="KVW141" s="27"/>
      <c r="KVX141" s="27"/>
      <c r="KVY141" s="27"/>
      <c r="KVZ141" s="27"/>
      <c r="KWA141" s="27"/>
      <c r="KWB141" s="27"/>
      <c r="KWC141" s="27"/>
      <c r="KWD141" s="27"/>
      <c r="KWE141" s="27"/>
      <c r="KWF141" s="27"/>
      <c r="KWG141" s="27"/>
      <c r="KWH141" s="27"/>
      <c r="KWI141" s="27"/>
      <c r="KWJ141" s="27"/>
      <c r="KWK141" s="27"/>
      <c r="KWL141" s="27"/>
      <c r="KWM141" s="27"/>
      <c r="KWN141" s="27"/>
      <c r="KWO141" s="27"/>
      <c r="KWP141" s="27"/>
      <c r="KWQ141" s="27"/>
      <c r="KWR141" s="27"/>
      <c r="KWS141" s="27"/>
      <c r="KWT141" s="27"/>
      <c r="KWU141" s="27"/>
      <c r="KWV141" s="27"/>
      <c r="KWW141" s="27"/>
      <c r="KWX141" s="27"/>
      <c r="KWY141" s="27"/>
      <c r="KWZ141" s="27"/>
      <c r="KXA141" s="27"/>
      <c r="KXB141" s="27"/>
      <c r="KXC141" s="27"/>
      <c r="KXD141" s="27"/>
      <c r="KXE141" s="27"/>
      <c r="KXF141" s="27"/>
      <c r="KXG141" s="27"/>
      <c r="KXH141" s="27"/>
      <c r="KXI141" s="27"/>
      <c r="KXJ141" s="27"/>
      <c r="KXK141" s="27"/>
      <c r="KXL141" s="27"/>
      <c r="KXM141" s="27"/>
      <c r="KXN141" s="27"/>
      <c r="KXO141" s="27"/>
      <c r="KXP141" s="27"/>
      <c r="KXQ141" s="27"/>
      <c r="KXR141" s="27"/>
      <c r="KXS141" s="27"/>
      <c r="KXT141" s="27"/>
      <c r="KXU141" s="27"/>
      <c r="KXV141" s="27"/>
      <c r="KXW141" s="27"/>
      <c r="KXX141" s="27"/>
      <c r="KXY141" s="27"/>
      <c r="KXZ141" s="27"/>
      <c r="KYA141" s="27"/>
      <c r="KYB141" s="27"/>
      <c r="KYC141" s="27"/>
      <c r="KYD141" s="27"/>
      <c r="KYE141" s="27"/>
      <c r="KYF141" s="27"/>
      <c r="KYG141" s="27"/>
      <c r="KYH141" s="27"/>
      <c r="KYI141" s="27"/>
      <c r="KYJ141" s="27"/>
      <c r="KYK141" s="27"/>
      <c r="KYL141" s="27"/>
      <c r="KYM141" s="27"/>
      <c r="KYN141" s="27"/>
      <c r="KYO141" s="27"/>
      <c r="KYP141" s="27"/>
      <c r="KYQ141" s="27"/>
      <c r="KYR141" s="27"/>
      <c r="KYS141" s="27"/>
      <c r="KYT141" s="27"/>
      <c r="KYU141" s="27"/>
      <c r="KYV141" s="27"/>
      <c r="KYW141" s="27"/>
      <c r="KYX141" s="27"/>
      <c r="KYY141" s="27"/>
      <c r="KYZ141" s="27"/>
      <c r="KZA141" s="27"/>
      <c r="KZB141" s="27"/>
      <c r="KZC141" s="27"/>
      <c r="KZD141" s="27"/>
      <c r="KZE141" s="27"/>
      <c r="KZF141" s="27"/>
      <c r="KZG141" s="27"/>
      <c r="KZH141" s="27"/>
      <c r="KZI141" s="27"/>
      <c r="KZJ141" s="27"/>
      <c r="KZK141" s="27"/>
      <c r="KZL141" s="27"/>
      <c r="KZM141" s="27"/>
      <c r="KZN141" s="27"/>
      <c r="KZO141" s="27"/>
      <c r="KZP141" s="27"/>
      <c r="KZQ141" s="27"/>
      <c r="KZR141" s="27"/>
      <c r="KZS141" s="27"/>
      <c r="KZT141" s="27"/>
      <c r="KZU141" s="27"/>
      <c r="KZV141" s="27"/>
      <c r="KZW141" s="27"/>
      <c r="KZX141" s="27"/>
      <c r="KZY141" s="27"/>
      <c r="KZZ141" s="27"/>
      <c r="LAA141" s="27"/>
      <c r="LAB141" s="27"/>
      <c r="LAC141" s="27"/>
      <c r="LAD141" s="27"/>
      <c r="LAE141" s="27"/>
      <c r="LAF141" s="27"/>
      <c r="LAG141" s="27"/>
      <c r="LAH141" s="27"/>
      <c r="LAI141" s="27"/>
      <c r="LAJ141" s="27"/>
      <c r="LAK141" s="27"/>
      <c r="LAL141" s="27"/>
      <c r="LAM141" s="27"/>
      <c r="LAN141" s="27"/>
      <c r="LAO141" s="27"/>
      <c r="LAP141" s="27"/>
      <c r="LAQ141" s="27"/>
      <c r="LAR141" s="27"/>
      <c r="LAS141" s="27"/>
      <c r="LAT141" s="27"/>
      <c r="LAU141" s="27"/>
      <c r="LAV141" s="27"/>
      <c r="LAW141" s="27"/>
      <c r="LAX141" s="27"/>
      <c r="LAY141" s="27"/>
      <c r="LAZ141" s="27"/>
      <c r="LBA141" s="27"/>
      <c r="LBB141" s="27"/>
      <c r="LBC141" s="27"/>
      <c r="LBD141" s="27"/>
      <c r="LBE141" s="27"/>
      <c r="LBF141" s="27"/>
      <c r="LBG141" s="27"/>
      <c r="LBH141" s="27"/>
      <c r="LBI141" s="27"/>
      <c r="LBJ141" s="27"/>
      <c r="LBK141" s="27"/>
      <c r="LBL141" s="27"/>
      <c r="LBM141" s="27"/>
      <c r="LBN141" s="27"/>
      <c r="LBO141" s="27"/>
      <c r="LBP141" s="27"/>
      <c r="LBQ141" s="27"/>
      <c r="LBR141" s="27"/>
      <c r="LBS141" s="27"/>
      <c r="LBT141" s="27"/>
      <c r="LBU141" s="27"/>
      <c r="LBV141" s="27"/>
      <c r="LBW141" s="27"/>
      <c r="LBX141" s="27"/>
      <c r="LBY141" s="27"/>
      <c r="LBZ141" s="27"/>
      <c r="LCA141" s="27"/>
      <c r="LCB141" s="27"/>
      <c r="LCC141" s="27"/>
      <c r="LCD141" s="27"/>
      <c r="LCE141" s="27"/>
      <c r="LCF141" s="27"/>
      <c r="LCG141" s="27"/>
      <c r="LCH141" s="27"/>
      <c r="LCI141" s="27"/>
      <c r="LCJ141" s="27"/>
      <c r="LCK141" s="27"/>
      <c r="LCL141" s="27"/>
      <c r="LCM141" s="27"/>
      <c r="LCN141" s="27"/>
      <c r="LCO141" s="27"/>
      <c r="LCP141" s="27"/>
      <c r="LCQ141" s="27"/>
      <c r="LCR141" s="27"/>
      <c r="LCS141" s="27"/>
      <c r="LCT141" s="27"/>
      <c r="LCU141" s="27"/>
      <c r="LCV141" s="27"/>
      <c r="LCW141" s="27"/>
      <c r="LCX141" s="27"/>
      <c r="LCY141" s="27"/>
      <c r="LCZ141" s="27"/>
      <c r="LDA141" s="27"/>
      <c r="LDB141" s="27"/>
      <c r="LDC141" s="27"/>
      <c r="LDD141" s="27"/>
      <c r="LDE141" s="27"/>
      <c r="LDF141" s="27"/>
      <c r="LDG141" s="27"/>
      <c r="LDH141" s="27"/>
      <c r="LDI141" s="27"/>
      <c r="LDJ141" s="27"/>
      <c r="LDK141" s="27"/>
      <c r="LDL141" s="27"/>
      <c r="LDM141" s="27"/>
      <c r="LDN141" s="27"/>
      <c r="LDO141" s="27"/>
      <c r="LDP141" s="27"/>
      <c r="LDQ141" s="27"/>
      <c r="LDR141" s="27"/>
      <c r="LDS141" s="27"/>
      <c r="LDT141" s="27"/>
      <c r="LDU141" s="27"/>
      <c r="LDV141" s="27"/>
      <c r="LDW141" s="27"/>
      <c r="LDX141" s="27"/>
      <c r="LDY141" s="27"/>
      <c r="LDZ141" s="27"/>
      <c r="LEA141" s="27"/>
      <c r="LEB141" s="27"/>
      <c r="LEC141" s="27"/>
      <c r="LED141" s="27"/>
      <c r="LEE141" s="27"/>
      <c r="LEF141" s="27"/>
      <c r="LEG141" s="27"/>
      <c r="LEH141" s="27"/>
      <c r="LEI141" s="27"/>
      <c r="LEJ141" s="27"/>
      <c r="LEK141" s="27"/>
      <c r="LEL141" s="27"/>
      <c r="LEM141" s="27"/>
      <c r="LEN141" s="27"/>
      <c r="LEO141" s="27"/>
      <c r="LEP141" s="27"/>
      <c r="LEQ141" s="27"/>
      <c r="LER141" s="27"/>
      <c r="LES141" s="27"/>
      <c r="LET141" s="27"/>
      <c r="LEU141" s="27"/>
      <c r="LEV141" s="27"/>
      <c r="LEW141" s="27"/>
      <c r="LEX141" s="27"/>
      <c r="LEY141" s="27"/>
      <c r="LEZ141" s="27"/>
      <c r="LFA141" s="27"/>
      <c r="LFB141" s="27"/>
      <c r="LFC141" s="27"/>
      <c r="LFD141" s="27"/>
      <c r="LFE141" s="27"/>
      <c r="LFF141" s="27"/>
      <c r="LFG141" s="27"/>
      <c r="LFH141" s="27"/>
      <c r="LFI141" s="27"/>
      <c r="LFJ141" s="27"/>
      <c r="LFK141" s="27"/>
      <c r="LFL141" s="27"/>
      <c r="LFM141" s="27"/>
      <c r="LFN141" s="27"/>
      <c r="LFO141" s="27"/>
      <c r="LFP141" s="27"/>
      <c r="LFQ141" s="27"/>
      <c r="LFR141" s="27"/>
      <c r="LFS141" s="27"/>
      <c r="LFT141" s="27"/>
      <c r="LFU141" s="27"/>
      <c r="LFV141" s="27"/>
      <c r="LFW141" s="27"/>
      <c r="LFX141" s="27"/>
      <c r="LFY141" s="27"/>
      <c r="LFZ141" s="27"/>
      <c r="LGA141" s="27"/>
      <c r="LGB141" s="27"/>
      <c r="LGC141" s="27"/>
      <c r="LGD141" s="27"/>
      <c r="LGE141" s="27"/>
      <c r="LGF141" s="27"/>
      <c r="LGG141" s="27"/>
      <c r="LGH141" s="27"/>
      <c r="LGI141" s="27"/>
      <c r="LGJ141" s="27"/>
      <c r="LGK141" s="27"/>
      <c r="LGL141" s="27"/>
      <c r="LGM141" s="27"/>
      <c r="LGN141" s="27"/>
      <c r="LGO141" s="27"/>
      <c r="LGP141" s="27"/>
      <c r="LGQ141" s="27"/>
      <c r="LGR141" s="27"/>
      <c r="LGS141" s="27"/>
      <c r="LGT141" s="27"/>
      <c r="LGU141" s="27"/>
      <c r="LGV141" s="27"/>
      <c r="LGW141" s="27"/>
      <c r="LGX141" s="27"/>
      <c r="LGY141" s="27"/>
      <c r="LGZ141" s="27"/>
      <c r="LHA141" s="27"/>
      <c r="LHB141" s="27"/>
      <c r="LHC141" s="27"/>
      <c r="LHD141" s="27"/>
      <c r="LHE141" s="27"/>
      <c r="LHF141" s="27"/>
      <c r="LHG141" s="27"/>
      <c r="LHH141" s="27"/>
      <c r="LHI141" s="27"/>
      <c r="LHJ141" s="27"/>
      <c r="LHK141" s="27"/>
      <c r="LHL141" s="27"/>
      <c r="LHM141" s="27"/>
      <c r="LHN141" s="27"/>
      <c r="LHO141" s="27"/>
      <c r="LHP141" s="27"/>
      <c r="LHQ141" s="27"/>
      <c r="LHR141" s="27"/>
      <c r="LHS141" s="27"/>
      <c r="LHT141" s="27"/>
      <c r="LHU141" s="27"/>
      <c r="LHV141" s="27"/>
      <c r="LHW141" s="27"/>
      <c r="LHX141" s="27"/>
      <c r="LHY141" s="27"/>
      <c r="LHZ141" s="27"/>
      <c r="LIA141" s="27"/>
      <c r="LIB141" s="27"/>
      <c r="LIC141" s="27"/>
      <c r="LID141" s="27"/>
      <c r="LIE141" s="27"/>
      <c r="LIF141" s="27"/>
      <c r="LIG141" s="27"/>
      <c r="LIH141" s="27"/>
      <c r="LII141" s="27"/>
      <c r="LIJ141" s="27"/>
      <c r="LIK141" s="27"/>
      <c r="LIL141" s="27"/>
      <c r="LIM141" s="27"/>
      <c r="LIN141" s="27"/>
      <c r="LIO141" s="27"/>
      <c r="LIP141" s="27"/>
      <c r="LIQ141" s="27"/>
      <c r="LIR141" s="27"/>
      <c r="LIS141" s="27"/>
      <c r="LIT141" s="27"/>
      <c r="LIU141" s="27"/>
      <c r="LIV141" s="27"/>
      <c r="LIW141" s="27"/>
      <c r="LIX141" s="27"/>
      <c r="LIY141" s="27"/>
      <c r="LIZ141" s="27"/>
      <c r="LJA141" s="27"/>
      <c r="LJB141" s="27"/>
      <c r="LJC141" s="27"/>
      <c r="LJD141" s="27"/>
      <c r="LJE141" s="27"/>
      <c r="LJF141" s="27"/>
      <c r="LJG141" s="27"/>
      <c r="LJH141" s="27"/>
      <c r="LJI141" s="27"/>
      <c r="LJJ141" s="27"/>
      <c r="LJK141" s="27"/>
      <c r="LJL141" s="27"/>
      <c r="LJM141" s="27"/>
      <c r="LJN141" s="27"/>
      <c r="LJO141" s="27"/>
      <c r="LJP141" s="27"/>
      <c r="LJQ141" s="27"/>
      <c r="LJR141" s="27"/>
      <c r="LJS141" s="27"/>
      <c r="LJT141" s="27"/>
      <c r="LJU141" s="27"/>
      <c r="LJV141" s="27"/>
      <c r="LJW141" s="27"/>
      <c r="LJX141" s="27"/>
      <c r="LJY141" s="27"/>
      <c r="LJZ141" s="27"/>
      <c r="LKA141" s="27"/>
      <c r="LKB141" s="27"/>
      <c r="LKC141" s="27"/>
      <c r="LKD141" s="27"/>
      <c r="LKE141" s="27"/>
      <c r="LKF141" s="27"/>
      <c r="LKG141" s="27"/>
      <c r="LKH141" s="27"/>
      <c r="LKI141" s="27"/>
      <c r="LKJ141" s="27"/>
      <c r="LKK141" s="27"/>
      <c r="LKL141" s="27"/>
      <c r="LKM141" s="27"/>
      <c r="LKN141" s="27"/>
      <c r="LKO141" s="27"/>
      <c r="LKP141" s="27"/>
      <c r="LKQ141" s="27"/>
      <c r="LKR141" s="27"/>
      <c r="LKS141" s="27"/>
      <c r="LKT141" s="27"/>
      <c r="LKU141" s="27"/>
      <c r="LKV141" s="27"/>
      <c r="LKW141" s="27"/>
      <c r="LKX141" s="27"/>
      <c r="LKY141" s="27"/>
      <c r="LKZ141" s="27"/>
      <c r="LLA141" s="27"/>
      <c r="LLB141" s="27"/>
      <c r="LLC141" s="27"/>
      <c r="LLD141" s="27"/>
      <c r="LLE141" s="27"/>
      <c r="LLF141" s="27"/>
      <c r="LLG141" s="27"/>
      <c r="LLH141" s="27"/>
      <c r="LLI141" s="27"/>
      <c r="LLJ141" s="27"/>
      <c r="LLK141" s="27"/>
      <c r="LLL141" s="27"/>
      <c r="LLM141" s="27"/>
      <c r="LLN141" s="27"/>
      <c r="LLO141" s="27"/>
      <c r="LLP141" s="27"/>
      <c r="LLQ141" s="27"/>
      <c r="LLR141" s="27"/>
      <c r="LLS141" s="27"/>
      <c r="LLT141" s="27"/>
      <c r="LLU141" s="27"/>
      <c r="LLV141" s="27"/>
      <c r="LLW141" s="27"/>
      <c r="LLX141" s="27"/>
      <c r="LLY141" s="27"/>
      <c r="LLZ141" s="27"/>
      <c r="LMA141" s="27"/>
      <c r="LMB141" s="27"/>
      <c r="LMC141" s="27"/>
      <c r="LMD141" s="27"/>
      <c r="LME141" s="27"/>
      <c r="LMF141" s="27"/>
      <c r="LMG141" s="27"/>
      <c r="LMH141" s="27"/>
      <c r="LMI141" s="27"/>
      <c r="LMJ141" s="27"/>
      <c r="LMK141" s="27"/>
      <c r="LML141" s="27"/>
      <c r="LMM141" s="27"/>
      <c r="LMN141" s="27"/>
      <c r="LMO141" s="27"/>
      <c r="LMP141" s="27"/>
      <c r="LMQ141" s="27"/>
      <c r="LMR141" s="27"/>
      <c r="LMS141" s="27"/>
      <c r="LMT141" s="27"/>
      <c r="LMU141" s="27"/>
      <c r="LMV141" s="27"/>
      <c r="LMW141" s="27"/>
      <c r="LMX141" s="27"/>
      <c r="LMY141" s="27"/>
      <c r="LMZ141" s="27"/>
      <c r="LNA141" s="27"/>
      <c r="LNB141" s="27"/>
      <c r="LNC141" s="27"/>
      <c r="LND141" s="27"/>
      <c r="LNE141" s="27"/>
      <c r="LNF141" s="27"/>
      <c r="LNG141" s="27"/>
      <c r="LNH141" s="27"/>
      <c r="LNI141" s="27"/>
      <c r="LNJ141" s="27"/>
      <c r="LNK141" s="27"/>
      <c r="LNL141" s="27"/>
      <c r="LNM141" s="27"/>
      <c r="LNN141" s="27"/>
      <c r="LNO141" s="27"/>
      <c r="LNP141" s="27"/>
      <c r="LNQ141" s="27"/>
      <c r="LNR141" s="27"/>
      <c r="LNS141" s="27"/>
      <c r="LNT141" s="27"/>
      <c r="LNU141" s="27"/>
      <c r="LNV141" s="27"/>
      <c r="LNW141" s="27"/>
      <c r="LNX141" s="27"/>
      <c r="LNY141" s="27"/>
      <c r="LNZ141" s="27"/>
      <c r="LOA141" s="27"/>
      <c r="LOB141" s="27"/>
      <c r="LOC141" s="27"/>
      <c r="LOD141" s="27"/>
      <c r="LOE141" s="27"/>
      <c r="LOF141" s="27"/>
      <c r="LOG141" s="27"/>
      <c r="LOH141" s="27"/>
      <c r="LOI141" s="27"/>
      <c r="LOJ141" s="27"/>
      <c r="LOK141" s="27"/>
      <c r="LOL141" s="27"/>
      <c r="LOM141" s="27"/>
      <c r="LON141" s="27"/>
      <c r="LOO141" s="27"/>
      <c r="LOP141" s="27"/>
      <c r="LOQ141" s="27"/>
      <c r="LOR141" s="27"/>
      <c r="LOS141" s="27"/>
      <c r="LOT141" s="27"/>
      <c r="LOU141" s="27"/>
      <c r="LOV141" s="27"/>
      <c r="LOW141" s="27"/>
      <c r="LOX141" s="27"/>
      <c r="LOY141" s="27"/>
      <c r="LOZ141" s="27"/>
      <c r="LPA141" s="27"/>
      <c r="LPB141" s="27"/>
      <c r="LPC141" s="27"/>
      <c r="LPD141" s="27"/>
      <c r="LPE141" s="27"/>
      <c r="LPF141" s="27"/>
      <c r="LPG141" s="27"/>
      <c r="LPH141" s="27"/>
      <c r="LPI141" s="27"/>
      <c r="LPJ141" s="27"/>
      <c r="LPK141" s="27"/>
      <c r="LPL141" s="27"/>
      <c r="LPM141" s="27"/>
      <c r="LPN141" s="27"/>
      <c r="LPO141" s="27"/>
      <c r="LPP141" s="27"/>
      <c r="LPQ141" s="27"/>
      <c r="LPR141" s="27"/>
      <c r="LPS141" s="27"/>
      <c r="LPT141" s="27"/>
      <c r="LPU141" s="27"/>
      <c r="LPV141" s="27"/>
      <c r="LPW141" s="27"/>
      <c r="LPX141" s="27"/>
      <c r="LPY141" s="27"/>
      <c r="LPZ141" s="27"/>
      <c r="LQA141" s="27"/>
      <c r="LQB141" s="27"/>
      <c r="LQC141" s="27"/>
      <c r="LQD141" s="27"/>
      <c r="LQE141" s="27"/>
      <c r="LQF141" s="27"/>
      <c r="LQG141" s="27"/>
      <c r="LQH141" s="27"/>
      <c r="LQI141" s="27"/>
      <c r="LQJ141" s="27"/>
      <c r="LQK141" s="27"/>
      <c r="LQL141" s="27"/>
      <c r="LQM141" s="27"/>
      <c r="LQN141" s="27"/>
      <c r="LQO141" s="27"/>
      <c r="LQP141" s="27"/>
      <c r="LQQ141" s="27"/>
      <c r="LQR141" s="27"/>
      <c r="LQS141" s="27"/>
      <c r="LQT141" s="27"/>
      <c r="LQU141" s="27"/>
      <c r="LQV141" s="27"/>
      <c r="LQW141" s="27"/>
      <c r="LQX141" s="27"/>
      <c r="LQY141" s="27"/>
      <c r="LQZ141" s="27"/>
      <c r="LRA141" s="27"/>
      <c r="LRB141" s="27"/>
      <c r="LRC141" s="27"/>
      <c r="LRD141" s="27"/>
      <c r="LRE141" s="27"/>
      <c r="LRF141" s="27"/>
      <c r="LRG141" s="27"/>
      <c r="LRH141" s="27"/>
      <c r="LRI141" s="27"/>
      <c r="LRJ141" s="27"/>
      <c r="LRK141" s="27"/>
      <c r="LRL141" s="27"/>
      <c r="LRM141" s="27"/>
      <c r="LRN141" s="27"/>
      <c r="LRO141" s="27"/>
      <c r="LRP141" s="27"/>
      <c r="LRQ141" s="27"/>
      <c r="LRR141" s="27"/>
      <c r="LRS141" s="27"/>
      <c r="LRT141" s="27"/>
      <c r="LRU141" s="27"/>
      <c r="LRV141" s="27"/>
      <c r="LRW141" s="27"/>
      <c r="LRX141" s="27"/>
      <c r="LRY141" s="27"/>
      <c r="LRZ141" s="27"/>
      <c r="LSA141" s="27"/>
      <c r="LSB141" s="27"/>
      <c r="LSC141" s="27"/>
      <c r="LSD141" s="27"/>
      <c r="LSE141" s="27"/>
      <c r="LSF141" s="27"/>
      <c r="LSG141" s="27"/>
      <c r="LSH141" s="27"/>
      <c r="LSI141" s="27"/>
      <c r="LSJ141" s="27"/>
      <c r="LSK141" s="27"/>
      <c r="LSL141" s="27"/>
      <c r="LSM141" s="27"/>
      <c r="LSN141" s="27"/>
      <c r="LSO141" s="27"/>
      <c r="LSP141" s="27"/>
      <c r="LSQ141" s="27"/>
      <c r="LSR141" s="27"/>
      <c r="LSS141" s="27"/>
      <c r="LST141" s="27"/>
      <c r="LSU141" s="27"/>
      <c r="LSV141" s="27"/>
      <c r="LSW141" s="27"/>
      <c r="LSX141" s="27"/>
      <c r="LSY141" s="27"/>
      <c r="LSZ141" s="27"/>
      <c r="LTA141" s="27"/>
      <c r="LTB141" s="27"/>
      <c r="LTC141" s="27"/>
      <c r="LTD141" s="27"/>
      <c r="LTE141" s="27"/>
      <c r="LTF141" s="27"/>
      <c r="LTG141" s="27"/>
      <c r="LTH141" s="27"/>
      <c r="LTI141" s="27"/>
      <c r="LTJ141" s="27"/>
      <c r="LTK141" s="27"/>
      <c r="LTL141" s="27"/>
      <c r="LTM141" s="27"/>
      <c r="LTN141" s="27"/>
      <c r="LTO141" s="27"/>
      <c r="LTP141" s="27"/>
      <c r="LTQ141" s="27"/>
      <c r="LTR141" s="27"/>
      <c r="LTS141" s="27"/>
      <c r="LTT141" s="27"/>
      <c r="LTU141" s="27"/>
      <c r="LTV141" s="27"/>
      <c r="LTW141" s="27"/>
      <c r="LTX141" s="27"/>
      <c r="LTY141" s="27"/>
      <c r="LTZ141" s="27"/>
      <c r="LUA141" s="27"/>
      <c r="LUB141" s="27"/>
      <c r="LUC141" s="27"/>
      <c r="LUD141" s="27"/>
      <c r="LUE141" s="27"/>
      <c r="LUF141" s="27"/>
      <c r="LUG141" s="27"/>
      <c r="LUH141" s="27"/>
      <c r="LUI141" s="27"/>
      <c r="LUJ141" s="27"/>
      <c r="LUK141" s="27"/>
      <c r="LUL141" s="27"/>
      <c r="LUM141" s="27"/>
      <c r="LUN141" s="27"/>
      <c r="LUO141" s="27"/>
      <c r="LUP141" s="27"/>
      <c r="LUQ141" s="27"/>
      <c r="LUR141" s="27"/>
      <c r="LUS141" s="27"/>
      <c r="LUT141" s="27"/>
      <c r="LUU141" s="27"/>
      <c r="LUV141" s="27"/>
      <c r="LUW141" s="27"/>
      <c r="LUX141" s="27"/>
      <c r="LUY141" s="27"/>
      <c r="LUZ141" s="27"/>
      <c r="LVA141" s="27"/>
      <c r="LVB141" s="27"/>
      <c r="LVC141" s="27"/>
      <c r="LVD141" s="27"/>
      <c r="LVE141" s="27"/>
      <c r="LVF141" s="27"/>
      <c r="LVG141" s="27"/>
      <c r="LVH141" s="27"/>
      <c r="LVI141" s="27"/>
      <c r="LVJ141" s="27"/>
      <c r="LVK141" s="27"/>
      <c r="LVL141" s="27"/>
      <c r="LVM141" s="27"/>
      <c r="LVN141" s="27"/>
      <c r="LVO141" s="27"/>
      <c r="LVP141" s="27"/>
      <c r="LVQ141" s="27"/>
      <c r="LVR141" s="27"/>
      <c r="LVS141" s="27"/>
      <c r="LVT141" s="27"/>
      <c r="LVU141" s="27"/>
      <c r="LVV141" s="27"/>
      <c r="LVW141" s="27"/>
      <c r="LVX141" s="27"/>
      <c r="LVY141" s="27"/>
      <c r="LVZ141" s="27"/>
      <c r="LWA141" s="27"/>
      <c r="LWB141" s="27"/>
      <c r="LWC141" s="27"/>
      <c r="LWD141" s="27"/>
      <c r="LWE141" s="27"/>
      <c r="LWF141" s="27"/>
      <c r="LWG141" s="27"/>
      <c r="LWH141" s="27"/>
      <c r="LWI141" s="27"/>
      <c r="LWJ141" s="27"/>
      <c r="LWK141" s="27"/>
      <c r="LWL141" s="27"/>
      <c r="LWM141" s="27"/>
      <c r="LWN141" s="27"/>
      <c r="LWO141" s="27"/>
      <c r="LWP141" s="27"/>
      <c r="LWQ141" s="27"/>
      <c r="LWR141" s="27"/>
      <c r="LWS141" s="27"/>
      <c r="LWT141" s="27"/>
      <c r="LWU141" s="27"/>
      <c r="LWV141" s="27"/>
      <c r="LWW141" s="27"/>
      <c r="LWX141" s="27"/>
      <c r="LWY141" s="27"/>
      <c r="LWZ141" s="27"/>
      <c r="LXA141" s="27"/>
      <c r="LXB141" s="27"/>
      <c r="LXC141" s="27"/>
      <c r="LXD141" s="27"/>
      <c r="LXE141" s="27"/>
      <c r="LXF141" s="27"/>
      <c r="LXG141" s="27"/>
      <c r="LXH141" s="27"/>
      <c r="LXI141" s="27"/>
      <c r="LXJ141" s="27"/>
      <c r="LXK141" s="27"/>
      <c r="LXL141" s="27"/>
      <c r="LXM141" s="27"/>
      <c r="LXN141" s="27"/>
      <c r="LXO141" s="27"/>
      <c r="LXP141" s="27"/>
      <c r="LXQ141" s="27"/>
      <c r="LXR141" s="27"/>
      <c r="LXS141" s="27"/>
      <c r="LXT141" s="27"/>
      <c r="LXU141" s="27"/>
      <c r="LXV141" s="27"/>
      <c r="LXW141" s="27"/>
      <c r="LXX141" s="27"/>
      <c r="LXY141" s="27"/>
      <c r="LXZ141" s="27"/>
      <c r="LYA141" s="27"/>
      <c r="LYB141" s="27"/>
      <c r="LYC141" s="27"/>
      <c r="LYD141" s="27"/>
      <c r="LYE141" s="27"/>
      <c r="LYF141" s="27"/>
      <c r="LYG141" s="27"/>
      <c r="LYH141" s="27"/>
      <c r="LYI141" s="27"/>
      <c r="LYJ141" s="27"/>
      <c r="LYK141" s="27"/>
      <c r="LYL141" s="27"/>
      <c r="LYM141" s="27"/>
      <c r="LYN141" s="27"/>
      <c r="LYO141" s="27"/>
      <c r="LYP141" s="27"/>
      <c r="LYQ141" s="27"/>
      <c r="LYR141" s="27"/>
      <c r="LYS141" s="27"/>
      <c r="LYT141" s="27"/>
      <c r="LYU141" s="27"/>
      <c r="LYV141" s="27"/>
      <c r="LYW141" s="27"/>
      <c r="LYX141" s="27"/>
      <c r="LYY141" s="27"/>
      <c r="LYZ141" s="27"/>
      <c r="LZA141" s="27"/>
      <c r="LZB141" s="27"/>
      <c r="LZC141" s="27"/>
      <c r="LZD141" s="27"/>
      <c r="LZE141" s="27"/>
      <c r="LZF141" s="27"/>
      <c r="LZG141" s="27"/>
      <c r="LZH141" s="27"/>
      <c r="LZI141" s="27"/>
      <c r="LZJ141" s="27"/>
      <c r="LZK141" s="27"/>
      <c r="LZL141" s="27"/>
      <c r="LZM141" s="27"/>
      <c r="LZN141" s="27"/>
      <c r="LZO141" s="27"/>
      <c r="LZP141" s="27"/>
      <c r="LZQ141" s="27"/>
      <c r="LZR141" s="27"/>
      <c r="LZS141" s="27"/>
      <c r="LZT141" s="27"/>
      <c r="LZU141" s="27"/>
      <c r="LZV141" s="27"/>
      <c r="LZW141" s="27"/>
      <c r="LZX141" s="27"/>
      <c r="LZY141" s="27"/>
      <c r="LZZ141" s="27"/>
      <c r="MAA141" s="27"/>
      <c r="MAB141" s="27"/>
      <c r="MAC141" s="27"/>
      <c r="MAD141" s="27"/>
      <c r="MAE141" s="27"/>
      <c r="MAF141" s="27"/>
      <c r="MAG141" s="27"/>
      <c r="MAH141" s="27"/>
      <c r="MAI141" s="27"/>
      <c r="MAJ141" s="27"/>
      <c r="MAK141" s="27"/>
      <c r="MAL141" s="27"/>
      <c r="MAM141" s="27"/>
      <c r="MAN141" s="27"/>
      <c r="MAO141" s="27"/>
      <c r="MAP141" s="27"/>
      <c r="MAQ141" s="27"/>
      <c r="MAR141" s="27"/>
      <c r="MAS141" s="27"/>
      <c r="MAT141" s="27"/>
      <c r="MAU141" s="27"/>
      <c r="MAV141" s="27"/>
      <c r="MAW141" s="27"/>
      <c r="MAX141" s="27"/>
      <c r="MAY141" s="27"/>
      <c r="MAZ141" s="27"/>
      <c r="MBA141" s="27"/>
      <c r="MBB141" s="27"/>
      <c r="MBC141" s="27"/>
      <c r="MBD141" s="27"/>
      <c r="MBE141" s="27"/>
      <c r="MBF141" s="27"/>
      <c r="MBG141" s="27"/>
      <c r="MBH141" s="27"/>
      <c r="MBI141" s="27"/>
      <c r="MBJ141" s="27"/>
      <c r="MBK141" s="27"/>
      <c r="MBL141" s="27"/>
      <c r="MBM141" s="27"/>
      <c r="MBN141" s="27"/>
      <c r="MBO141" s="27"/>
      <c r="MBP141" s="27"/>
      <c r="MBQ141" s="27"/>
      <c r="MBR141" s="27"/>
      <c r="MBS141" s="27"/>
      <c r="MBT141" s="27"/>
      <c r="MBU141" s="27"/>
      <c r="MBV141" s="27"/>
      <c r="MBW141" s="27"/>
      <c r="MBX141" s="27"/>
      <c r="MBY141" s="27"/>
      <c r="MBZ141" s="27"/>
      <c r="MCA141" s="27"/>
      <c r="MCB141" s="27"/>
      <c r="MCC141" s="27"/>
      <c r="MCD141" s="27"/>
      <c r="MCE141" s="27"/>
      <c r="MCF141" s="27"/>
      <c r="MCG141" s="27"/>
      <c r="MCH141" s="27"/>
      <c r="MCI141" s="27"/>
      <c r="MCJ141" s="27"/>
      <c r="MCK141" s="27"/>
      <c r="MCL141" s="27"/>
      <c r="MCM141" s="27"/>
      <c r="MCN141" s="27"/>
      <c r="MCO141" s="27"/>
      <c r="MCP141" s="27"/>
      <c r="MCQ141" s="27"/>
      <c r="MCR141" s="27"/>
      <c r="MCS141" s="27"/>
      <c r="MCT141" s="27"/>
      <c r="MCU141" s="27"/>
      <c r="MCV141" s="27"/>
      <c r="MCW141" s="27"/>
      <c r="MCX141" s="27"/>
      <c r="MCY141" s="27"/>
      <c r="MCZ141" s="27"/>
      <c r="MDA141" s="27"/>
      <c r="MDB141" s="27"/>
      <c r="MDC141" s="27"/>
      <c r="MDD141" s="27"/>
      <c r="MDE141" s="27"/>
      <c r="MDF141" s="27"/>
      <c r="MDG141" s="27"/>
      <c r="MDH141" s="27"/>
      <c r="MDI141" s="27"/>
      <c r="MDJ141" s="27"/>
      <c r="MDK141" s="27"/>
      <c r="MDL141" s="27"/>
      <c r="MDM141" s="27"/>
      <c r="MDN141" s="27"/>
      <c r="MDO141" s="27"/>
      <c r="MDP141" s="27"/>
      <c r="MDQ141" s="27"/>
      <c r="MDR141" s="27"/>
      <c r="MDS141" s="27"/>
      <c r="MDT141" s="27"/>
      <c r="MDU141" s="27"/>
      <c r="MDV141" s="27"/>
      <c r="MDW141" s="27"/>
      <c r="MDX141" s="27"/>
      <c r="MDY141" s="27"/>
      <c r="MDZ141" s="27"/>
      <c r="MEA141" s="27"/>
      <c r="MEB141" s="27"/>
      <c r="MEC141" s="27"/>
      <c r="MED141" s="27"/>
      <c r="MEE141" s="27"/>
      <c r="MEF141" s="27"/>
      <c r="MEG141" s="27"/>
      <c r="MEH141" s="27"/>
      <c r="MEI141" s="27"/>
      <c r="MEJ141" s="27"/>
      <c r="MEK141" s="27"/>
      <c r="MEL141" s="27"/>
      <c r="MEM141" s="27"/>
      <c r="MEN141" s="27"/>
      <c r="MEO141" s="27"/>
      <c r="MEP141" s="27"/>
      <c r="MEQ141" s="27"/>
      <c r="MER141" s="27"/>
      <c r="MES141" s="27"/>
      <c r="MET141" s="27"/>
      <c r="MEU141" s="27"/>
      <c r="MEV141" s="27"/>
      <c r="MEW141" s="27"/>
      <c r="MEX141" s="27"/>
      <c r="MEY141" s="27"/>
      <c r="MEZ141" s="27"/>
      <c r="MFA141" s="27"/>
      <c r="MFB141" s="27"/>
      <c r="MFC141" s="27"/>
      <c r="MFD141" s="27"/>
      <c r="MFE141" s="27"/>
      <c r="MFF141" s="27"/>
      <c r="MFG141" s="27"/>
      <c r="MFH141" s="27"/>
      <c r="MFI141" s="27"/>
      <c r="MFJ141" s="27"/>
      <c r="MFK141" s="27"/>
      <c r="MFL141" s="27"/>
      <c r="MFM141" s="27"/>
      <c r="MFN141" s="27"/>
      <c r="MFO141" s="27"/>
      <c r="MFP141" s="27"/>
      <c r="MFQ141" s="27"/>
      <c r="MFR141" s="27"/>
      <c r="MFS141" s="27"/>
      <c r="MFT141" s="27"/>
      <c r="MFU141" s="27"/>
      <c r="MFV141" s="27"/>
      <c r="MFW141" s="27"/>
      <c r="MFX141" s="27"/>
      <c r="MFY141" s="27"/>
      <c r="MFZ141" s="27"/>
      <c r="MGA141" s="27"/>
      <c r="MGB141" s="27"/>
      <c r="MGC141" s="27"/>
      <c r="MGD141" s="27"/>
      <c r="MGE141" s="27"/>
      <c r="MGF141" s="27"/>
      <c r="MGG141" s="27"/>
      <c r="MGH141" s="27"/>
      <c r="MGI141" s="27"/>
      <c r="MGJ141" s="27"/>
      <c r="MGK141" s="27"/>
      <c r="MGL141" s="27"/>
      <c r="MGM141" s="27"/>
      <c r="MGN141" s="27"/>
      <c r="MGO141" s="27"/>
      <c r="MGP141" s="27"/>
      <c r="MGQ141" s="27"/>
      <c r="MGR141" s="27"/>
      <c r="MGS141" s="27"/>
      <c r="MGT141" s="27"/>
      <c r="MGU141" s="27"/>
      <c r="MGV141" s="27"/>
      <c r="MGW141" s="27"/>
      <c r="MGX141" s="27"/>
      <c r="MGY141" s="27"/>
      <c r="MGZ141" s="27"/>
      <c r="MHA141" s="27"/>
      <c r="MHB141" s="27"/>
      <c r="MHC141" s="27"/>
      <c r="MHD141" s="27"/>
      <c r="MHE141" s="27"/>
      <c r="MHF141" s="27"/>
      <c r="MHG141" s="27"/>
      <c r="MHH141" s="27"/>
      <c r="MHI141" s="27"/>
      <c r="MHJ141" s="27"/>
      <c r="MHK141" s="27"/>
      <c r="MHL141" s="27"/>
      <c r="MHM141" s="27"/>
      <c r="MHN141" s="27"/>
      <c r="MHO141" s="27"/>
      <c r="MHP141" s="27"/>
      <c r="MHQ141" s="27"/>
      <c r="MHR141" s="27"/>
      <c r="MHS141" s="27"/>
      <c r="MHT141" s="27"/>
      <c r="MHU141" s="27"/>
      <c r="MHV141" s="27"/>
      <c r="MHW141" s="27"/>
      <c r="MHX141" s="27"/>
      <c r="MHY141" s="27"/>
      <c r="MHZ141" s="27"/>
      <c r="MIA141" s="27"/>
      <c r="MIB141" s="27"/>
      <c r="MIC141" s="27"/>
      <c r="MID141" s="27"/>
      <c r="MIE141" s="27"/>
      <c r="MIF141" s="27"/>
      <c r="MIG141" s="27"/>
      <c r="MIH141" s="27"/>
      <c r="MII141" s="27"/>
      <c r="MIJ141" s="27"/>
      <c r="MIK141" s="27"/>
      <c r="MIL141" s="27"/>
      <c r="MIM141" s="27"/>
      <c r="MIN141" s="27"/>
      <c r="MIO141" s="27"/>
      <c r="MIP141" s="27"/>
      <c r="MIQ141" s="27"/>
      <c r="MIR141" s="27"/>
      <c r="MIS141" s="27"/>
      <c r="MIT141" s="27"/>
      <c r="MIU141" s="27"/>
      <c r="MIV141" s="27"/>
      <c r="MIW141" s="27"/>
      <c r="MIX141" s="27"/>
      <c r="MIY141" s="27"/>
      <c r="MIZ141" s="27"/>
      <c r="MJA141" s="27"/>
      <c r="MJB141" s="27"/>
      <c r="MJC141" s="27"/>
      <c r="MJD141" s="27"/>
      <c r="MJE141" s="27"/>
      <c r="MJF141" s="27"/>
      <c r="MJG141" s="27"/>
      <c r="MJH141" s="27"/>
      <c r="MJI141" s="27"/>
      <c r="MJJ141" s="27"/>
      <c r="MJK141" s="27"/>
      <c r="MJL141" s="27"/>
      <c r="MJM141" s="27"/>
      <c r="MJN141" s="27"/>
      <c r="MJO141" s="27"/>
      <c r="MJP141" s="27"/>
      <c r="MJQ141" s="27"/>
      <c r="MJR141" s="27"/>
      <c r="MJS141" s="27"/>
      <c r="MJT141" s="27"/>
      <c r="MJU141" s="27"/>
      <c r="MJV141" s="27"/>
      <c r="MJW141" s="27"/>
      <c r="MJX141" s="27"/>
      <c r="MJY141" s="27"/>
      <c r="MJZ141" s="27"/>
      <c r="MKA141" s="27"/>
      <c r="MKB141" s="27"/>
      <c r="MKC141" s="27"/>
      <c r="MKD141" s="27"/>
      <c r="MKE141" s="27"/>
      <c r="MKF141" s="27"/>
      <c r="MKG141" s="27"/>
      <c r="MKH141" s="27"/>
      <c r="MKI141" s="27"/>
      <c r="MKJ141" s="27"/>
      <c r="MKK141" s="27"/>
      <c r="MKL141" s="27"/>
      <c r="MKM141" s="27"/>
      <c r="MKN141" s="27"/>
      <c r="MKO141" s="27"/>
      <c r="MKP141" s="27"/>
      <c r="MKQ141" s="27"/>
      <c r="MKR141" s="27"/>
      <c r="MKS141" s="27"/>
      <c r="MKT141" s="27"/>
      <c r="MKU141" s="27"/>
      <c r="MKV141" s="27"/>
      <c r="MKW141" s="27"/>
      <c r="MKX141" s="27"/>
      <c r="MKY141" s="27"/>
      <c r="MKZ141" s="27"/>
      <c r="MLA141" s="27"/>
      <c r="MLB141" s="27"/>
      <c r="MLC141" s="27"/>
      <c r="MLD141" s="27"/>
      <c r="MLE141" s="27"/>
      <c r="MLF141" s="27"/>
      <c r="MLG141" s="27"/>
      <c r="MLH141" s="27"/>
      <c r="MLI141" s="27"/>
      <c r="MLJ141" s="27"/>
      <c r="MLK141" s="27"/>
      <c r="MLL141" s="27"/>
      <c r="MLM141" s="27"/>
      <c r="MLN141" s="27"/>
      <c r="MLO141" s="27"/>
      <c r="MLP141" s="27"/>
      <c r="MLQ141" s="27"/>
      <c r="MLR141" s="27"/>
      <c r="MLS141" s="27"/>
      <c r="MLT141" s="27"/>
      <c r="MLU141" s="27"/>
      <c r="MLV141" s="27"/>
      <c r="MLW141" s="27"/>
      <c r="MLX141" s="27"/>
      <c r="MLY141" s="27"/>
      <c r="MLZ141" s="27"/>
      <c r="MMA141" s="27"/>
      <c r="MMB141" s="27"/>
      <c r="MMC141" s="27"/>
      <c r="MMD141" s="27"/>
      <c r="MME141" s="27"/>
      <c r="MMF141" s="27"/>
      <c r="MMG141" s="27"/>
      <c r="MMH141" s="27"/>
      <c r="MMI141" s="27"/>
      <c r="MMJ141" s="27"/>
      <c r="MMK141" s="27"/>
      <c r="MML141" s="27"/>
      <c r="MMM141" s="27"/>
      <c r="MMN141" s="27"/>
      <c r="MMO141" s="27"/>
      <c r="MMP141" s="27"/>
      <c r="MMQ141" s="27"/>
      <c r="MMR141" s="27"/>
      <c r="MMS141" s="27"/>
      <c r="MMT141" s="27"/>
      <c r="MMU141" s="27"/>
      <c r="MMV141" s="27"/>
      <c r="MMW141" s="27"/>
      <c r="MMX141" s="27"/>
      <c r="MMY141" s="27"/>
      <c r="MMZ141" s="27"/>
      <c r="MNA141" s="27"/>
      <c r="MNB141" s="27"/>
      <c r="MNC141" s="27"/>
      <c r="MND141" s="27"/>
      <c r="MNE141" s="27"/>
      <c r="MNF141" s="27"/>
      <c r="MNG141" s="27"/>
      <c r="MNH141" s="27"/>
      <c r="MNI141" s="27"/>
      <c r="MNJ141" s="27"/>
      <c r="MNK141" s="27"/>
      <c r="MNL141" s="27"/>
      <c r="MNM141" s="27"/>
      <c r="MNN141" s="27"/>
      <c r="MNO141" s="27"/>
      <c r="MNP141" s="27"/>
      <c r="MNQ141" s="27"/>
      <c r="MNR141" s="27"/>
      <c r="MNS141" s="27"/>
      <c r="MNT141" s="27"/>
      <c r="MNU141" s="27"/>
      <c r="MNV141" s="27"/>
      <c r="MNW141" s="27"/>
      <c r="MNX141" s="27"/>
      <c r="MNY141" s="27"/>
      <c r="MNZ141" s="27"/>
      <c r="MOA141" s="27"/>
      <c r="MOB141" s="27"/>
      <c r="MOC141" s="27"/>
      <c r="MOD141" s="27"/>
      <c r="MOE141" s="27"/>
      <c r="MOF141" s="27"/>
      <c r="MOG141" s="27"/>
      <c r="MOH141" s="27"/>
      <c r="MOI141" s="27"/>
      <c r="MOJ141" s="27"/>
      <c r="MOK141" s="27"/>
      <c r="MOL141" s="27"/>
      <c r="MOM141" s="27"/>
      <c r="MON141" s="27"/>
      <c r="MOO141" s="27"/>
      <c r="MOP141" s="27"/>
      <c r="MOQ141" s="27"/>
      <c r="MOR141" s="27"/>
      <c r="MOS141" s="27"/>
      <c r="MOT141" s="27"/>
      <c r="MOU141" s="27"/>
      <c r="MOV141" s="27"/>
      <c r="MOW141" s="27"/>
      <c r="MOX141" s="27"/>
      <c r="MOY141" s="27"/>
      <c r="MOZ141" s="27"/>
      <c r="MPA141" s="27"/>
      <c r="MPB141" s="27"/>
      <c r="MPC141" s="27"/>
      <c r="MPD141" s="27"/>
      <c r="MPE141" s="27"/>
      <c r="MPF141" s="27"/>
      <c r="MPG141" s="27"/>
      <c r="MPH141" s="27"/>
      <c r="MPI141" s="27"/>
      <c r="MPJ141" s="27"/>
      <c r="MPK141" s="27"/>
      <c r="MPL141" s="27"/>
      <c r="MPM141" s="27"/>
      <c r="MPN141" s="27"/>
      <c r="MPO141" s="27"/>
      <c r="MPP141" s="27"/>
      <c r="MPQ141" s="27"/>
      <c r="MPR141" s="27"/>
      <c r="MPS141" s="27"/>
      <c r="MPT141" s="27"/>
      <c r="MPU141" s="27"/>
      <c r="MPV141" s="27"/>
      <c r="MPW141" s="27"/>
      <c r="MPX141" s="27"/>
      <c r="MPY141" s="27"/>
      <c r="MPZ141" s="27"/>
      <c r="MQA141" s="27"/>
      <c r="MQB141" s="27"/>
      <c r="MQC141" s="27"/>
      <c r="MQD141" s="27"/>
      <c r="MQE141" s="27"/>
      <c r="MQF141" s="27"/>
      <c r="MQG141" s="27"/>
      <c r="MQH141" s="27"/>
      <c r="MQI141" s="27"/>
      <c r="MQJ141" s="27"/>
      <c r="MQK141" s="27"/>
      <c r="MQL141" s="27"/>
      <c r="MQM141" s="27"/>
      <c r="MQN141" s="27"/>
      <c r="MQO141" s="27"/>
      <c r="MQP141" s="27"/>
      <c r="MQQ141" s="27"/>
      <c r="MQR141" s="27"/>
      <c r="MQS141" s="27"/>
      <c r="MQT141" s="27"/>
      <c r="MQU141" s="27"/>
      <c r="MQV141" s="27"/>
      <c r="MQW141" s="27"/>
      <c r="MQX141" s="27"/>
      <c r="MQY141" s="27"/>
      <c r="MQZ141" s="27"/>
      <c r="MRA141" s="27"/>
      <c r="MRB141" s="27"/>
      <c r="MRC141" s="27"/>
      <c r="MRD141" s="27"/>
      <c r="MRE141" s="27"/>
      <c r="MRF141" s="27"/>
      <c r="MRG141" s="27"/>
      <c r="MRH141" s="27"/>
      <c r="MRI141" s="27"/>
      <c r="MRJ141" s="27"/>
      <c r="MRK141" s="27"/>
      <c r="MRL141" s="27"/>
      <c r="MRM141" s="27"/>
      <c r="MRN141" s="27"/>
      <c r="MRO141" s="27"/>
      <c r="MRP141" s="27"/>
      <c r="MRQ141" s="27"/>
      <c r="MRR141" s="27"/>
      <c r="MRS141" s="27"/>
      <c r="MRT141" s="27"/>
      <c r="MRU141" s="27"/>
      <c r="MRV141" s="27"/>
      <c r="MRW141" s="27"/>
      <c r="MRX141" s="27"/>
      <c r="MRY141" s="27"/>
      <c r="MRZ141" s="27"/>
      <c r="MSA141" s="27"/>
      <c r="MSB141" s="27"/>
      <c r="MSC141" s="27"/>
      <c r="MSD141" s="27"/>
      <c r="MSE141" s="27"/>
      <c r="MSF141" s="27"/>
      <c r="MSG141" s="27"/>
      <c r="MSH141" s="27"/>
      <c r="MSI141" s="27"/>
      <c r="MSJ141" s="27"/>
      <c r="MSK141" s="27"/>
      <c r="MSL141" s="27"/>
      <c r="MSM141" s="27"/>
      <c r="MSN141" s="27"/>
      <c r="MSO141" s="27"/>
      <c r="MSP141" s="27"/>
      <c r="MSQ141" s="27"/>
      <c r="MSR141" s="27"/>
      <c r="MSS141" s="27"/>
      <c r="MST141" s="27"/>
      <c r="MSU141" s="27"/>
      <c r="MSV141" s="27"/>
      <c r="MSW141" s="27"/>
      <c r="MSX141" s="27"/>
      <c r="MSY141" s="27"/>
      <c r="MSZ141" s="27"/>
      <c r="MTA141" s="27"/>
      <c r="MTB141" s="27"/>
      <c r="MTC141" s="27"/>
      <c r="MTD141" s="27"/>
      <c r="MTE141" s="27"/>
      <c r="MTF141" s="27"/>
      <c r="MTG141" s="27"/>
      <c r="MTH141" s="27"/>
      <c r="MTI141" s="27"/>
      <c r="MTJ141" s="27"/>
      <c r="MTK141" s="27"/>
      <c r="MTL141" s="27"/>
      <c r="MTM141" s="27"/>
      <c r="MTN141" s="27"/>
      <c r="MTO141" s="27"/>
      <c r="MTP141" s="27"/>
      <c r="MTQ141" s="27"/>
      <c r="MTR141" s="27"/>
      <c r="MTS141" s="27"/>
      <c r="MTT141" s="27"/>
      <c r="MTU141" s="27"/>
      <c r="MTV141" s="27"/>
      <c r="MTW141" s="27"/>
      <c r="MTX141" s="27"/>
      <c r="MTY141" s="27"/>
      <c r="MTZ141" s="27"/>
      <c r="MUA141" s="27"/>
      <c r="MUB141" s="27"/>
      <c r="MUC141" s="27"/>
      <c r="MUD141" s="27"/>
      <c r="MUE141" s="27"/>
      <c r="MUF141" s="27"/>
      <c r="MUG141" s="27"/>
      <c r="MUH141" s="27"/>
      <c r="MUI141" s="27"/>
      <c r="MUJ141" s="27"/>
      <c r="MUK141" s="27"/>
      <c r="MUL141" s="27"/>
      <c r="MUM141" s="27"/>
      <c r="MUN141" s="27"/>
      <c r="MUO141" s="27"/>
      <c r="MUP141" s="27"/>
      <c r="MUQ141" s="27"/>
      <c r="MUR141" s="27"/>
      <c r="MUS141" s="27"/>
      <c r="MUT141" s="27"/>
      <c r="MUU141" s="27"/>
      <c r="MUV141" s="27"/>
      <c r="MUW141" s="27"/>
      <c r="MUX141" s="27"/>
      <c r="MUY141" s="27"/>
      <c r="MUZ141" s="27"/>
      <c r="MVA141" s="27"/>
      <c r="MVB141" s="27"/>
      <c r="MVC141" s="27"/>
      <c r="MVD141" s="27"/>
      <c r="MVE141" s="27"/>
      <c r="MVF141" s="27"/>
      <c r="MVG141" s="27"/>
      <c r="MVH141" s="27"/>
      <c r="MVI141" s="27"/>
      <c r="MVJ141" s="27"/>
      <c r="MVK141" s="27"/>
      <c r="MVL141" s="27"/>
      <c r="MVM141" s="27"/>
      <c r="MVN141" s="27"/>
      <c r="MVO141" s="27"/>
      <c r="MVP141" s="27"/>
      <c r="MVQ141" s="27"/>
      <c r="MVR141" s="27"/>
      <c r="MVS141" s="27"/>
      <c r="MVT141" s="27"/>
      <c r="MVU141" s="27"/>
      <c r="MVV141" s="27"/>
      <c r="MVW141" s="27"/>
      <c r="MVX141" s="27"/>
      <c r="MVY141" s="27"/>
      <c r="MVZ141" s="27"/>
      <c r="MWA141" s="27"/>
      <c r="MWB141" s="27"/>
      <c r="MWC141" s="27"/>
      <c r="MWD141" s="27"/>
      <c r="MWE141" s="27"/>
      <c r="MWF141" s="27"/>
      <c r="MWG141" s="27"/>
      <c r="MWH141" s="27"/>
      <c r="MWI141" s="27"/>
      <c r="MWJ141" s="27"/>
      <c r="MWK141" s="27"/>
      <c r="MWL141" s="27"/>
      <c r="MWM141" s="27"/>
      <c r="MWN141" s="27"/>
      <c r="MWO141" s="27"/>
      <c r="MWP141" s="27"/>
      <c r="MWQ141" s="27"/>
      <c r="MWR141" s="27"/>
      <c r="MWS141" s="27"/>
      <c r="MWT141" s="27"/>
      <c r="MWU141" s="27"/>
      <c r="MWV141" s="27"/>
      <c r="MWW141" s="27"/>
      <c r="MWX141" s="27"/>
      <c r="MWY141" s="27"/>
      <c r="MWZ141" s="27"/>
      <c r="MXA141" s="27"/>
      <c r="MXB141" s="27"/>
      <c r="MXC141" s="27"/>
      <c r="MXD141" s="27"/>
      <c r="MXE141" s="27"/>
      <c r="MXF141" s="27"/>
      <c r="MXG141" s="27"/>
      <c r="MXH141" s="27"/>
      <c r="MXI141" s="27"/>
      <c r="MXJ141" s="27"/>
      <c r="MXK141" s="27"/>
      <c r="MXL141" s="27"/>
      <c r="MXM141" s="27"/>
      <c r="MXN141" s="27"/>
      <c r="MXO141" s="27"/>
      <c r="MXP141" s="27"/>
      <c r="MXQ141" s="27"/>
      <c r="MXR141" s="27"/>
      <c r="MXS141" s="27"/>
      <c r="MXT141" s="27"/>
      <c r="MXU141" s="27"/>
      <c r="MXV141" s="27"/>
      <c r="MXW141" s="27"/>
      <c r="MXX141" s="27"/>
      <c r="MXY141" s="27"/>
      <c r="MXZ141" s="27"/>
      <c r="MYA141" s="27"/>
      <c r="MYB141" s="27"/>
      <c r="MYC141" s="27"/>
      <c r="MYD141" s="27"/>
      <c r="MYE141" s="27"/>
      <c r="MYF141" s="27"/>
      <c r="MYG141" s="27"/>
      <c r="MYH141" s="27"/>
      <c r="MYI141" s="27"/>
      <c r="MYJ141" s="27"/>
      <c r="MYK141" s="27"/>
      <c r="MYL141" s="27"/>
      <c r="MYM141" s="27"/>
      <c r="MYN141" s="27"/>
      <c r="MYO141" s="27"/>
      <c r="MYP141" s="27"/>
      <c r="MYQ141" s="27"/>
      <c r="MYR141" s="27"/>
      <c r="MYS141" s="27"/>
      <c r="MYT141" s="27"/>
      <c r="MYU141" s="27"/>
      <c r="MYV141" s="27"/>
      <c r="MYW141" s="27"/>
      <c r="MYX141" s="27"/>
      <c r="MYY141" s="27"/>
      <c r="MYZ141" s="27"/>
      <c r="MZA141" s="27"/>
      <c r="MZB141" s="27"/>
      <c r="MZC141" s="27"/>
      <c r="MZD141" s="27"/>
      <c r="MZE141" s="27"/>
      <c r="MZF141" s="27"/>
      <c r="MZG141" s="27"/>
      <c r="MZH141" s="27"/>
      <c r="MZI141" s="27"/>
      <c r="MZJ141" s="27"/>
      <c r="MZK141" s="27"/>
      <c r="MZL141" s="27"/>
      <c r="MZM141" s="27"/>
      <c r="MZN141" s="27"/>
      <c r="MZO141" s="27"/>
      <c r="MZP141" s="27"/>
      <c r="MZQ141" s="27"/>
      <c r="MZR141" s="27"/>
      <c r="MZS141" s="27"/>
      <c r="MZT141" s="27"/>
      <c r="MZU141" s="27"/>
      <c r="MZV141" s="27"/>
      <c r="MZW141" s="27"/>
      <c r="MZX141" s="27"/>
      <c r="MZY141" s="27"/>
      <c r="MZZ141" s="27"/>
      <c r="NAA141" s="27"/>
      <c r="NAB141" s="27"/>
      <c r="NAC141" s="27"/>
      <c r="NAD141" s="27"/>
      <c r="NAE141" s="27"/>
      <c r="NAF141" s="27"/>
      <c r="NAG141" s="27"/>
      <c r="NAH141" s="27"/>
      <c r="NAI141" s="27"/>
      <c r="NAJ141" s="27"/>
      <c r="NAK141" s="27"/>
      <c r="NAL141" s="27"/>
      <c r="NAM141" s="27"/>
      <c r="NAN141" s="27"/>
      <c r="NAO141" s="27"/>
      <c r="NAP141" s="27"/>
      <c r="NAQ141" s="27"/>
      <c r="NAR141" s="27"/>
      <c r="NAS141" s="27"/>
      <c r="NAT141" s="27"/>
      <c r="NAU141" s="27"/>
      <c r="NAV141" s="27"/>
      <c r="NAW141" s="27"/>
      <c r="NAX141" s="27"/>
      <c r="NAY141" s="27"/>
      <c r="NAZ141" s="27"/>
      <c r="NBA141" s="27"/>
      <c r="NBB141" s="27"/>
      <c r="NBC141" s="27"/>
      <c r="NBD141" s="27"/>
      <c r="NBE141" s="27"/>
      <c r="NBF141" s="27"/>
      <c r="NBG141" s="27"/>
      <c r="NBH141" s="27"/>
      <c r="NBI141" s="27"/>
      <c r="NBJ141" s="27"/>
      <c r="NBK141" s="27"/>
      <c r="NBL141" s="27"/>
      <c r="NBM141" s="27"/>
      <c r="NBN141" s="27"/>
      <c r="NBO141" s="27"/>
      <c r="NBP141" s="27"/>
      <c r="NBQ141" s="27"/>
      <c r="NBR141" s="27"/>
      <c r="NBS141" s="27"/>
      <c r="NBT141" s="27"/>
      <c r="NBU141" s="27"/>
      <c r="NBV141" s="27"/>
      <c r="NBW141" s="27"/>
      <c r="NBX141" s="27"/>
      <c r="NBY141" s="27"/>
      <c r="NBZ141" s="27"/>
      <c r="NCA141" s="27"/>
      <c r="NCB141" s="27"/>
      <c r="NCC141" s="27"/>
      <c r="NCD141" s="27"/>
      <c r="NCE141" s="27"/>
      <c r="NCF141" s="27"/>
      <c r="NCG141" s="27"/>
      <c r="NCH141" s="27"/>
      <c r="NCI141" s="27"/>
      <c r="NCJ141" s="27"/>
      <c r="NCK141" s="27"/>
      <c r="NCL141" s="27"/>
      <c r="NCM141" s="27"/>
      <c r="NCN141" s="27"/>
      <c r="NCO141" s="27"/>
      <c r="NCP141" s="27"/>
      <c r="NCQ141" s="27"/>
      <c r="NCR141" s="27"/>
      <c r="NCS141" s="27"/>
      <c r="NCT141" s="27"/>
      <c r="NCU141" s="27"/>
      <c r="NCV141" s="27"/>
      <c r="NCW141" s="27"/>
      <c r="NCX141" s="27"/>
      <c r="NCY141" s="27"/>
      <c r="NCZ141" s="27"/>
      <c r="NDA141" s="27"/>
      <c r="NDB141" s="27"/>
      <c r="NDC141" s="27"/>
      <c r="NDD141" s="27"/>
      <c r="NDE141" s="27"/>
      <c r="NDF141" s="27"/>
      <c r="NDG141" s="27"/>
      <c r="NDH141" s="27"/>
      <c r="NDI141" s="27"/>
      <c r="NDJ141" s="27"/>
      <c r="NDK141" s="27"/>
      <c r="NDL141" s="27"/>
      <c r="NDM141" s="27"/>
      <c r="NDN141" s="27"/>
      <c r="NDO141" s="27"/>
      <c r="NDP141" s="27"/>
      <c r="NDQ141" s="27"/>
      <c r="NDR141" s="27"/>
      <c r="NDS141" s="27"/>
      <c r="NDT141" s="27"/>
      <c r="NDU141" s="27"/>
      <c r="NDV141" s="27"/>
      <c r="NDW141" s="27"/>
      <c r="NDX141" s="27"/>
      <c r="NDY141" s="27"/>
      <c r="NDZ141" s="27"/>
      <c r="NEA141" s="27"/>
      <c r="NEB141" s="27"/>
      <c r="NEC141" s="27"/>
      <c r="NED141" s="27"/>
      <c r="NEE141" s="27"/>
      <c r="NEF141" s="27"/>
      <c r="NEG141" s="27"/>
      <c r="NEH141" s="27"/>
      <c r="NEI141" s="27"/>
      <c r="NEJ141" s="27"/>
      <c r="NEK141" s="27"/>
      <c r="NEL141" s="27"/>
      <c r="NEM141" s="27"/>
      <c r="NEN141" s="27"/>
      <c r="NEO141" s="27"/>
      <c r="NEP141" s="27"/>
      <c r="NEQ141" s="27"/>
      <c r="NER141" s="27"/>
      <c r="NES141" s="27"/>
      <c r="NET141" s="27"/>
      <c r="NEU141" s="27"/>
      <c r="NEV141" s="27"/>
      <c r="NEW141" s="27"/>
      <c r="NEX141" s="27"/>
      <c r="NEY141" s="27"/>
      <c r="NEZ141" s="27"/>
      <c r="NFA141" s="27"/>
      <c r="NFB141" s="27"/>
      <c r="NFC141" s="27"/>
      <c r="NFD141" s="27"/>
      <c r="NFE141" s="27"/>
      <c r="NFF141" s="27"/>
      <c r="NFG141" s="27"/>
      <c r="NFH141" s="27"/>
      <c r="NFI141" s="27"/>
      <c r="NFJ141" s="27"/>
      <c r="NFK141" s="27"/>
      <c r="NFL141" s="27"/>
      <c r="NFM141" s="27"/>
      <c r="NFN141" s="27"/>
      <c r="NFO141" s="27"/>
      <c r="NFP141" s="27"/>
      <c r="NFQ141" s="27"/>
      <c r="NFR141" s="27"/>
      <c r="NFS141" s="27"/>
      <c r="NFT141" s="27"/>
      <c r="NFU141" s="27"/>
      <c r="NFV141" s="27"/>
      <c r="NFW141" s="27"/>
      <c r="NFX141" s="27"/>
      <c r="NFY141" s="27"/>
      <c r="NFZ141" s="27"/>
      <c r="NGA141" s="27"/>
      <c r="NGB141" s="27"/>
      <c r="NGC141" s="27"/>
      <c r="NGD141" s="27"/>
      <c r="NGE141" s="27"/>
      <c r="NGF141" s="27"/>
      <c r="NGG141" s="27"/>
      <c r="NGH141" s="27"/>
      <c r="NGI141" s="27"/>
      <c r="NGJ141" s="27"/>
      <c r="NGK141" s="27"/>
      <c r="NGL141" s="27"/>
      <c r="NGM141" s="27"/>
      <c r="NGN141" s="27"/>
      <c r="NGO141" s="27"/>
      <c r="NGP141" s="27"/>
      <c r="NGQ141" s="27"/>
      <c r="NGR141" s="27"/>
      <c r="NGS141" s="27"/>
      <c r="NGT141" s="27"/>
      <c r="NGU141" s="27"/>
      <c r="NGV141" s="27"/>
      <c r="NGW141" s="27"/>
      <c r="NGX141" s="27"/>
      <c r="NGY141" s="27"/>
      <c r="NGZ141" s="27"/>
      <c r="NHA141" s="27"/>
      <c r="NHB141" s="27"/>
      <c r="NHC141" s="27"/>
      <c r="NHD141" s="27"/>
      <c r="NHE141" s="27"/>
      <c r="NHF141" s="27"/>
      <c r="NHG141" s="27"/>
      <c r="NHH141" s="27"/>
      <c r="NHI141" s="27"/>
      <c r="NHJ141" s="27"/>
      <c r="NHK141" s="27"/>
      <c r="NHL141" s="27"/>
      <c r="NHM141" s="27"/>
      <c r="NHN141" s="27"/>
      <c r="NHO141" s="27"/>
      <c r="NHP141" s="27"/>
      <c r="NHQ141" s="27"/>
      <c r="NHR141" s="27"/>
      <c r="NHS141" s="27"/>
      <c r="NHT141" s="27"/>
      <c r="NHU141" s="27"/>
      <c r="NHV141" s="27"/>
      <c r="NHW141" s="27"/>
      <c r="NHX141" s="27"/>
      <c r="NHY141" s="27"/>
      <c r="NHZ141" s="27"/>
      <c r="NIA141" s="27"/>
      <c r="NIB141" s="27"/>
      <c r="NIC141" s="27"/>
      <c r="NID141" s="27"/>
      <c r="NIE141" s="27"/>
      <c r="NIF141" s="27"/>
      <c r="NIG141" s="27"/>
      <c r="NIH141" s="27"/>
      <c r="NII141" s="27"/>
      <c r="NIJ141" s="27"/>
      <c r="NIK141" s="27"/>
      <c r="NIL141" s="27"/>
      <c r="NIM141" s="27"/>
      <c r="NIN141" s="27"/>
      <c r="NIO141" s="27"/>
      <c r="NIP141" s="27"/>
      <c r="NIQ141" s="27"/>
      <c r="NIR141" s="27"/>
      <c r="NIS141" s="27"/>
      <c r="NIT141" s="27"/>
      <c r="NIU141" s="27"/>
      <c r="NIV141" s="27"/>
      <c r="NIW141" s="27"/>
      <c r="NIX141" s="27"/>
      <c r="NIY141" s="27"/>
      <c r="NIZ141" s="27"/>
      <c r="NJA141" s="27"/>
      <c r="NJB141" s="27"/>
      <c r="NJC141" s="27"/>
      <c r="NJD141" s="27"/>
      <c r="NJE141" s="27"/>
      <c r="NJF141" s="27"/>
      <c r="NJG141" s="27"/>
      <c r="NJH141" s="27"/>
      <c r="NJI141" s="27"/>
      <c r="NJJ141" s="27"/>
      <c r="NJK141" s="27"/>
      <c r="NJL141" s="27"/>
      <c r="NJM141" s="27"/>
      <c r="NJN141" s="27"/>
      <c r="NJO141" s="27"/>
      <c r="NJP141" s="27"/>
      <c r="NJQ141" s="27"/>
      <c r="NJR141" s="27"/>
      <c r="NJS141" s="27"/>
      <c r="NJT141" s="27"/>
      <c r="NJU141" s="27"/>
      <c r="NJV141" s="27"/>
      <c r="NJW141" s="27"/>
      <c r="NJX141" s="27"/>
      <c r="NJY141" s="27"/>
      <c r="NJZ141" s="27"/>
      <c r="NKA141" s="27"/>
      <c r="NKB141" s="27"/>
      <c r="NKC141" s="27"/>
      <c r="NKD141" s="27"/>
      <c r="NKE141" s="27"/>
      <c r="NKF141" s="27"/>
      <c r="NKG141" s="27"/>
      <c r="NKH141" s="27"/>
      <c r="NKI141" s="27"/>
      <c r="NKJ141" s="27"/>
      <c r="NKK141" s="27"/>
      <c r="NKL141" s="27"/>
      <c r="NKM141" s="27"/>
      <c r="NKN141" s="27"/>
      <c r="NKO141" s="27"/>
      <c r="NKP141" s="27"/>
      <c r="NKQ141" s="27"/>
      <c r="NKR141" s="27"/>
      <c r="NKS141" s="27"/>
      <c r="NKT141" s="27"/>
      <c r="NKU141" s="27"/>
      <c r="NKV141" s="27"/>
      <c r="NKW141" s="27"/>
      <c r="NKX141" s="27"/>
      <c r="NKY141" s="27"/>
      <c r="NKZ141" s="27"/>
      <c r="NLA141" s="27"/>
      <c r="NLB141" s="27"/>
      <c r="NLC141" s="27"/>
      <c r="NLD141" s="27"/>
      <c r="NLE141" s="27"/>
      <c r="NLF141" s="27"/>
      <c r="NLG141" s="27"/>
      <c r="NLH141" s="27"/>
      <c r="NLI141" s="27"/>
      <c r="NLJ141" s="27"/>
      <c r="NLK141" s="27"/>
      <c r="NLL141" s="27"/>
      <c r="NLM141" s="27"/>
      <c r="NLN141" s="27"/>
      <c r="NLO141" s="27"/>
      <c r="NLP141" s="27"/>
      <c r="NLQ141" s="27"/>
      <c r="NLR141" s="27"/>
      <c r="NLS141" s="27"/>
      <c r="NLT141" s="27"/>
      <c r="NLU141" s="27"/>
      <c r="NLV141" s="27"/>
      <c r="NLW141" s="27"/>
      <c r="NLX141" s="27"/>
      <c r="NLY141" s="27"/>
      <c r="NLZ141" s="27"/>
      <c r="NMA141" s="27"/>
      <c r="NMB141" s="27"/>
      <c r="NMC141" s="27"/>
      <c r="NMD141" s="27"/>
      <c r="NME141" s="27"/>
      <c r="NMF141" s="27"/>
      <c r="NMG141" s="27"/>
      <c r="NMH141" s="27"/>
      <c r="NMI141" s="27"/>
      <c r="NMJ141" s="27"/>
      <c r="NMK141" s="27"/>
      <c r="NML141" s="27"/>
      <c r="NMM141" s="27"/>
      <c r="NMN141" s="27"/>
      <c r="NMO141" s="27"/>
      <c r="NMP141" s="27"/>
      <c r="NMQ141" s="27"/>
      <c r="NMR141" s="27"/>
      <c r="NMS141" s="27"/>
      <c r="NMT141" s="27"/>
      <c r="NMU141" s="27"/>
      <c r="NMV141" s="27"/>
      <c r="NMW141" s="27"/>
      <c r="NMX141" s="27"/>
      <c r="NMY141" s="27"/>
      <c r="NMZ141" s="27"/>
      <c r="NNA141" s="27"/>
      <c r="NNB141" s="27"/>
      <c r="NNC141" s="27"/>
      <c r="NND141" s="27"/>
      <c r="NNE141" s="27"/>
      <c r="NNF141" s="27"/>
      <c r="NNG141" s="27"/>
      <c r="NNH141" s="27"/>
      <c r="NNI141" s="27"/>
      <c r="NNJ141" s="27"/>
      <c r="NNK141" s="27"/>
      <c r="NNL141" s="27"/>
      <c r="NNM141" s="27"/>
      <c r="NNN141" s="27"/>
      <c r="NNO141" s="27"/>
      <c r="NNP141" s="27"/>
      <c r="NNQ141" s="27"/>
      <c r="NNR141" s="27"/>
      <c r="NNS141" s="27"/>
      <c r="NNT141" s="27"/>
      <c r="NNU141" s="27"/>
      <c r="NNV141" s="27"/>
      <c r="NNW141" s="27"/>
      <c r="NNX141" s="27"/>
      <c r="NNY141" s="27"/>
      <c r="NNZ141" s="27"/>
      <c r="NOA141" s="27"/>
      <c r="NOB141" s="27"/>
      <c r="NOC141" s="27"/>
      <c r="NOD141" s="27"/>
      <c r="NOE141" s="27"/>
      <c r="NOF141" s="27"/>
      <c r="NOG141" s="27"/>
      <c r="NOH141" s="27"/>
      <c r="NOI141" s="27"/>
      <c r="NOJ141" s="27"/>
      <c r="NOK141" s="27"/>
      <c r="NOL141" s="27"/>
      <c r="NOM141" s="27"/>
      <c r="NON141" s="27"/>
      <c r="NOO141" s="27"/>
      <c r="NOP141" s="27"/>
      <c r="NOQ141" s="27"/>
      <c r="NOR141" s="27"/>
      <c r="NOS141" s="27"/>
      <c r="NOT141" s="27"/>
      <c r="NOU141" s="27"/>
      <c r="NOV141" s="27"/>
      <c r="NOW141" s="27"/>
      <c r="NOX141" s="27"/>
      <c r="NOY141" s="27"/>
      <c r="NOZ141" s="27"/>
      <c r="NPA141" s="27"/>
      <c r="NPB141" s="27"/>
      <c r="NPC141" s="27"/>
      <c r="NPD141" s="27"/>
      <c r="NPE141" s="27"/>
      <c r="NPF141" s="27"/>
      <c r="NPG141" s="27"/>
      <c r="NPH141" s="27"/>
      <c r="NPI141" s="27"/>
      <c r="NPJ141" s="27"/>
      <c r="NPK141" s="27"/>
      <c r="NPL141" s="27"/>
      <c r="NPM141" s="27"/>
      <c r="NPN141" s="27"/>
      <c r="NPO141" s="27"/>
      <c r="NPP141" s="27"/>
      <c r="NPQ141" s="27"/>
      <c r="NPR141" s="27"/>
      <c r="NPS141" s="27"/>
      <c r="NPT141" s="27"/>
      <c r="NPU141" s="27"/>
      <c r="NPV141" s="27"/>
      <c r="NPW141" s="27"/>
      <c r="NPX141" s="27"/>
      <c r="NPY141" s="27"/>
      <c r="NPZ141" s="27"/>
      <c r="NQA141" s="27"/>
      <c r="NQB141" s="27"/>
      <c r="NQC141" s="27"/>
      <c r="NQD141" s="27"/>
      <c r="NQE141" s="27"/>
      <c r="NQF141" s="27"/>
      <c r="NQG141" s="27"/>
      <c r="NQH141" s="27"/>
      <c r="NQI141" s="27"/>
      <c r="NQJ141" s="27"/>
      <c r="NQK141" s="27"/>
      <c r="NQL141" s="27"/>
      <c r="NQM141" s="27"/>
      <c r="NQN141" s="27"/>
      <c r="NQO141" s="27"/>
      <c r="NQP141" s="27"/>
      <c r="NQQ141" s="27"/>
      <c r="NQR141" s="27"/>
      <c r="NQS141" s="27"/>
      <c r="NQT141" s="27"/>
      <c r="NQU141" s="27"/>
      <c r="NQV141" s="27"/>
      <c r="NQW141" s="27"/>
      <c r="NQX141" s="27"/>
      <c r="NQY141" s="27"/>
      <c r="NQZ141" s="27"/>
      <c r="NRA141" s="27"/>
      <c r="NRB141" s="27"/>
      <c r="NRC141" s="27"/>
      <c r="NRD141" s="27"/>
      <c r="NRE141" s="27"/>
      <c r="NRF141" s="27"/>
      <c r="NRG141" s="27"/>
      <c r="NRH141" s="27"/>
      <c r="NRI141" s="27"/>
      <c r="NRJ141" s="27"/>
      <c r="NRK141" s="27"/>
      <c r="NRL141" s="27"/>
      <c r="NRM141" s="27"/>
      <c r="NRN141" s="27"/>
      <c r="NRO141" s="27"/>
      <c r="NRP141" s="27"/>
      <c r="NRQ141" s="27"/>
      <c r="NRR141" s="27"/>
      <c r="NRS141" s="27"/>
      <c r="NRT141" s="27"/>
      <c r="NRU141" s="27"/>
      <c r="NRV141" s="27"/>
      <c r="NRW141" s="27"/>
      <c r="NRX141" s="27"/>
      <c r="NRY141" s="27"/>
      <c r="NRZ141" s="27"/>
      <c r="NSA141" s="27"/>
      <c r="NSB141" s="27"/>
      <c r="NSC141" s="27"/>
      <c r="NSD141" s="27"/>
      <c r="NSE141" s="27"/>
      <c r="NSF141" s="27"/>
      <c r="NSG141" s="27"/>
      <c r="NSH141" s="27"/>
      <c r="NSI141" s="27"/>
      <c r="NSJ141" s="27"/>
      <c r="NSK141" s="27"/>
      <c r="NSL141" s="27"/>
      <c r="NSM141" s="27"/>
      <c r="NSN141" s="27"/>
      <c r="NSO141" s="27"/>
      <c r="NSP141" s="27"/>
      <c r="NSQ141" s="27"/>
      <c r="NSR141" s="27"/>
      <c r="NSS141" s="27"/>
      <c r="NST141" s="27"/>
      <c r="NSU141" s="27"/>
      <c r="NSV141" s="27"/>
      <c r="NSW141" s="27"/>
      <c r="NSX141" s="27"/>
      <c r="NSY141" s="27"/>
      <c r="NSZ141" s="27"/>
      <c r="NTA141" s="27"/>
      <c r="NTB141" s="27"/>
      <c r="NTC141" s="27"/>
      <c r="NTD141" s="27"/>
      <c r="NTE141" s="27"/>
      <c r="NTF141" s="27"/>
      <c r="NTG141" s="27"/>
      <c r="NTH141" s="27"/>
      <c r="NTI141" s="27"/>
      <c r="NTJ141" s="27"/>
      <c r="NTK141" s="27"/>
      <c r="NTL141" s="27"/>
      <c r="NTM141" s="27"/>
      <c r="NTN141" s="27"/>
      <c r="NTO141" s="27"/>
      <c r="NTP141" s="27"/>
      <c r="NTQ141" s="27"/>
      <c r="NTR141" s="27"/>
      <c r="NTS141" s="27"/>
      <c r="NTT141" s="27"/>
      <c r="NTU141" s="27"/>
      <c r="NTV141" s="27"/>
      <c r="NTW141" s="27"/>
      <c r="NTX141" s="27"/>
      <c r="NTY141" s="27"/>
      <c r="NTZ141" s="27"/>
      <c r="NUA141" s="27"/>
      <c r="NUB141" s="27"/>
      <c r="NUC141" s="27"/>
      <c r="NUD141" s="27"/>
      <c r="NUE141" s="27"/>
      <c r="NUF141" s="27"/>
      <c r="NUG141" s="27"/>
      <c r="NUH141" s="27"/>
      <c r="NUI141" s="27"/>
      <c r="NUJ141" s="27"/>
      <c r="NUK141" s="27"/>
      <c r="NUL141" s="27"/>
      <c r="NUM141" s="27"/>
      <c r="NUN141" s="27"/>
      <c r="NUO141" s="27"/>
      <c r="NUP141" s="27"/>
      <c r="NUQ141" s="27"/>
      <c r="NUR141" s="27"/>
      <c r="NUS141" s="27"/>
      <c r="NUT141" s="27"/>
      <c r="NUU141" s="27"/>
      <c r="NUV141" s="27"/>
      <c r="NUW141" s="27"/>
      <c r="NUX141" s="27"/>
      <c r="NUY141" s="27"/>
      <c r="NUZ141" s="27"/>
      <c r="NVA141" s="27"/>
      <c r="NVB141" s="27"/>
      <c r="NVC141" s="27"/>
      <c r="NVD141" s="27"/>
      <c r="NVE141" s="27"/>
      <c r="NVF141" s="27"/>
      <c r="NVG141" s="27"/>
      <c r="NVH141" s="27"/>
      <c r="NVI141" s="27"/>
      <c r="NVJ141" s="27"/>
      <c r="NVK141" s="27"/>
      <c r="NVL141" s="27"/>
      <c r="NVM141" s="27"/>
      <c r="NVN141" s="27"/>
      <c r="NVO141" s="27"/>
      <c r="NVP141" s="27"/>
      <c r="NVQ141" s="27"/>
      <c r="NVR141" s="27"/>
      <c r="NVS141" s="27"/>
      <c r="NVT141" s="27"/>
      <c r="NVU141" s="27"/>
      <c r="NVV141" s="27"/>
      <c r="NVW141" s="27"/>
      <c r="NVX141" s="27"/>
      <c r="NVY141" s="27"/>
      <c r="NVZ141" s="27"/>
      <c r="NWA141" s="27"/>
      <c r="NWB141" s="27"/>
      <c r="NWC141" s="27"/>
      <c r="NWD141" s="27"/>
      <c r="NWE141" s="27"/>
      <c r="NWF141" s="27"/>
      <c r="NWG141" s="27"/>
      <c r="NWH141" s="27"/>
      <c r="NWI141" s="27"/>
      <c r="NWJ141" s="27"/>
      <c r="NWK141" s="27"/>
      <c r="NWL141" s="27"/>
      <c r="NWM141" s="27"/>
      <c r="NWN141" s="27"/>
      <c r="NWO141" s="27"/>
      <c r="NWP141" s="27"/>
      <c r="NWQ141" s="27"/>
      <c r="NWR141" s="27"/>
      <c r="NWS141" s="27"/>
      <c r="NWT141" s="27"/>
      <c r="NWU141" s="27"/>
      <c r="NWV141" s="27"/>
      <c r="NWW141" s="27"/>
      <c r="NWX141" s="27"/>
      <c r="NWY141" s="27"/>
      <c r="NWZ141" s="27"/>
      <c r="NXA141" s="27"/>
      <c r="NXB141" s="27"/>
      <c r="NXC141" s="27"/>
      <c r="NXD141" s="27"/>
      <c r="NXE141" s="27"/>
      <c r="NXF141" s="27"/>
      <c r="NXG141" s="27"/>
      <c r="NXH141" s="27"/>
      <c r="NXI141" s="27"/>
      <c r="NXJ141" s="27"/>
      <c r="NXK141" s="27"/>
      <c r="NXL141" s="27"/>
      <c r="NXM141" s="27"/>
      <c r="NXN141" s="27"/>
      <c r="NXO141" s="27"/>
      <c r="NXP141" s="27"/>
      <c r="NXQ141" s="27"/>
      <c r="NXR141" s="27"/>
      <c r="NXS141" s="27"/>
      <c r="NXT141" s="27"/>
      <c r="NXU141" s="27"/>
      <c r="NXV141" s="27"/>
      <c r="NXW141" s="27"/>
      <c r="NXX141" s="27"/>
      <c r="NXY141" s="27"/>
      <c r="NXZ141" s="27"/>
      <c r="NYA141" s="27"/>
      <c r="NYB141" s="27"/>
      <c r="NYC141" s="27"/>
      <c r="NYD141" s="27"/>
      <c r="NYE141" s="27"/>
      <c r="NYF141" s="27"/>
      <c r="NYG141" s="27"/>
      <c r="NYH141" s="27"/>
      <c r="NYI141" s="27"/>
      <c r="NYJ141" s="27"/>
      <c r="NYK141" s="27"/>
      <c r="NYL141" s="27"/>
      <c r="NYM141" s="27"/>
      <c r="NYN141" s="27"/>
      <c r="NYO141" s="27"/>
      <c r="NYP141" s="27"/>
      <c r="NYQ141" s="27"/>
      <c r="NYR141" s="27"/>
      <c r="NYS141" s="27"/>
      <c r="NYT141" s="27"/>
      <c r="NYU141" s="27"/>
      <c r="NYV141" s="27"/>
      <c r="NYW141" s="27"/>
      <c r="NYX141" s="27"/>
      <c r="NYY141" s="27"/>
      <c r="NYZ141" s="27"/>
      <c r="NZA141" s="27"/>
      <c r="NZB141" s="27"/>
      <c r="NZC141" s="27"/>
      <c r="NZD141" s="27"/>
      <c r="NZE141" s="27"/>
      <c r="NZF141" s="27"/>
      <c r="NZG141" s="27"/>
      <c r="NZH141" s="27"/>
      <c r="NZI141" s="27"/>
      <c r="NZJ141" s="27"/>
      <c r="NZK141" s="27"/>
      <c r="NZL141" s="27"/>
      <c r="NZM141" s="27"/>
      <c r="NZN141" s="27"/>
      <c r="NZO141" s="27"/>
      <c r="NZP141" s="27"/>
      <c r="NZQ141" s="27"/>
      <c r="NZR141" s="27"/>
      <c r="NZS141" s="27"/>
      <c r="NZT141" s="27"/>
      <c r="NZU141" s="27"/>
      <c r="NZV141" s="27"/>
      <c r="NZW141" s="27"/>
      <c r="NZX141" s="27"/>
      <c r="NZY141" s="27"/>
      <c r="NZZ141" s="27"/>
      <c r="OAA141" s="27"/>
      <c r="OAB141" s="27"/>
      <c r="OAC141" s="27"/>
      <c r="OAD141" s="27"/>
      <c r="OAE141" s="27"/>
      <c r="OAF141" s="27"/>
      <c r="OAG141" s="27"/>
      <c r="OAH141" s="27"/>
      <c r="OAI141" s="27"/>
      <c r="OAJ141" s="27"/>
      <c r="OAK141" s="27"/>
      <c r="OAL141" s="27"/>
      <c r="OAM141" s="27"/>
      <c r="OAN141" s="27"/>
      <c r="OAO141" s="27"/>
      <c r="OAP141" s="27"/>
      <c r="OAQ141" s="27"/>
      <c r="OAR141" s="27"/>
      <c r="OAS141" s="27"/>
      <c r="OAT141" s="27"/>
      <c r="OAU141" s="27"/>
      <c r="OAV141" s="27"/>
      <c r="OAW141" s="27"/>
      <c r="OAX141" s="27"/>
      <c r="OAY141" s="27"/>
      <c r="OAZ141" s="27"/>
      <c r="OBA141" s="27"/>
      <c r="OBB141" s="27"/>
      <c r="OBC141" s="27"/>
      <c r="OBD141" s="27"/>
      <c r="OBE141" s="27"/>
      <c r="OBF141" s="27"/>
      <c r="OBG141" s="27"/>
      <c r="OBH141" s="27"/>
      <c r="OBI141" s="27"/>
      <c r="OBJ141" s="27"/>
      <c r="OBK141" s="27"/>
      <c r="OBL141" s="27"/>
      <c r="OBM141" s="27"/>
      <c r="OBN141" s="27"/>
      <c r="OBO141" s="27"/>
      <c r="OBP141" s="27"/>
      <c r="OBQ141" s="27"/>
      <c r="OBR141" s="27"/>
      <c r="OBS141" s="27"/>
      <c r="OBT141" s="27"/>
      <c r="OBU141" s="27"/>
      <c r="OBV141" s="27"/>
      <c r="OBW141" s="27"/>
      <c r="OBX141" s="27"/>
      <c r="OBY141" s="27"/>
      <c r="OBZ141" s="27"/>
      <c r="OCA141" s="27"/>
      <c r="OCB141" s="27"/>
      <c r="OCC141" s="27"/>
      <c r="OCD141" s="27"/>
      <c r="OCE141" s="27"/>
      <c r="OCF141" s="27"/>
      <c r="OCG141" s="27"/>
      <c r="OCH141" s="27"/>
      <c r="OCI141" s="27"/>
      <c r="OCJ141" s="27"/>
      <c r="OCK141" s="27"/>
      <c r="OCL141" s="27"/>
      <c r="OCM141" s="27"/>
      <c r="OCN141" s="27"/>
      <c r="OCO141" s="27"/>
      <c r="OCP141" s="27"/>
      <c r="OCQ141" s="27"/>
      <c r="OCR141" s="27"/>
      <c r="OCS141" s="27"/>
      <c r="OCT141" s="27"/>
      <c r="OCU141" s="27"/>
      <c r="OCV141" s="27"/>
      <c r="OCW141" s="27"/>
      <c r="OCX141" s="27"/>
      <c r="OCY141" s="27"/>
      <c r="OCZ141" s="27"/>
      <c r="ODA141" s="27"/>
      <c r="ODB141" s="27"/>
      <c r="ODC141" s="27"/>
      <c r="ODD141" s="27"/>
      <c r="ODE141" s="27"/>
      <c r="ODF141" s="27"/>
      <c r="ODG141" s="27"/>
      <c r="ODH141" s="27"/>
      <c r="ODI141" s="27"/>
      <c r="ODJ141" s="27"/>
      <c r="ODK141" s="27"/>
      <c r="ODL141" s="27"/>
      <c r="ODM141" s="27"/>
      <c r="ODN141" s="27"/>
      <c r="ODO141" s="27"/>
      <c r="ODP141" s="27"/>
      <c r="ODQ141" s="27"/>
      <c r="ODR141" s="27"/>
      <c r="ODS141" s="27"/>
      <c r="ODT141" s="27"/>
      <c r="ODU141" s="27"/>
      <c r="ODV141" s="27"/>
      <c r="ODW141" s="27"/>
      <c r="ODX141" s="27"/>
      <c r="ODY141" s="27"/>
      <c r="ODZ141" s="27"/>
      <c r="OEA141" s="27"/>
      <c r="OEB141" s="27"/>
      <c r="OEC141" s="27"/>
      <c r="OED141" s="27"/>
      <c r="OEE141" s="27"/>
      <c r="OEF141" s="27"/>
      <c r="OEG141" s="27"/>
      <c r="OEH141" s="27"/>
      <c r="OEI141" s="27"/>
      <c r="OEJ141" s="27"/>
      <c r="OEK141" s="27"/>
      <c r="OEL141" s="27"/>
      <c r="OEM141" s="27"/>
      <c r="OEN141" s="27"/>
      <c r="OEO141" s="27"/>
      <c r="OEP141" s="27"/>
      <c r="OEQ141" s="27"/>
      <c r="OER141" s="27"/>
      <c r="OES141" s="27"/>
      <c r="OET141" s="27"/>
      <c r="OEU141" s="27"/>
      <c r="OEV141" s="27"/>
      <c r="OEW141" s="27"/>
      <c r="OEX141" s="27"/>
      <c r="OEY141" s="27"/>
      <c r="OEZ141" s="27"/>
      <c r="OFA141" s="27"/>
      <c r="OFB141" s="27"/>
      <c r="OFC141" s="27"/>
      <c r="OFD141" s="27"/>
      <c r="OFE141" s="27"/>
      <c r="OFF141" s="27"/>
      <c r="OFG141" s="27"/>
      <c r="OFH141" s="27"/>
      <c r="OFI141" s="27"/>
      <c r="OFJ141" s="27"/>
      <c r="OFK141" s="27"/>
      <c r="OFL141" s="27"/>
      <c r="OFM141" s="27"/>
      <c r="OFN141" s="27"/>
      <c r="OFO141" s="27"/>
      <c r="OFP141" s="27"/>
      <c r="OFQ141" s="27"/>
      <c r="OFR141" s="27"/>
      <c r="OFS141" s="27"/>
      <c r="OFT141" s="27"/>
      <c r="OFU141" s="27"/>
      <c r="OFV141" s="27"/>
      <c r="OFW141" s="27"/>
      <c r="OFX141" s="27"/>
      <c r="OFY141" s="27"/>
      <c r="OFZ141" s="27"/>
      <c r="OGA141" s="27"/>
      <c r="OGB141" s="27"/>
      <c r="OGC141" s="27"/>
      <c r="OGD141" s="27"/>
      <c r="OGE141" s="27"/>
      <c r="OGF141" s="27"/>
      <c r="OGG141" s="27"/>
      <c r="OGH141" s="27"/>
      <c r="OGI141" s="27"/>
      <c r="OGJ141" s="27"/>
      <c r="OGK141" s="27"/>
      <c r="OGL141" s="27"/>
      <c r="OGM141" s="27"/>
      <c r="OGN141" s="27"/>
      <c r="OGO141" s="27"/>
      <c r="OGP141" s="27"/>
      <c r="OGQ141" s="27"/>
      <c r="OGR141" s="27"/>
      <c r="OGS141" s="27"/>
      <c r="OGT141" s="27"/>
      <c r="OGU141" s="27"/>
      <c r="OGV141" s="27"/>
      <c r="OGW141" s="27"/>
      <c r="OGX141" s="27"/>
      <c r="OGY141" s="27"/>
      <c r="OGZ141" s="27"/>
      <c r="OHA141" s="27"/>
      <c r="OHB141" s="27"/>
      <c r="OHC141" s="27"/>
      <c r="OHD141" s="27"/>
      <c r="OHE141" s="27"/>
      <c r="OHF141" s="27"/>
      <c r="OHG141" s="27"/>
      <c r="OHH141" s="27"/>
      <c r="OHI141" s="27"/>
      <c r="OHJ141" s="27"/>
      <c r="OHK141" s="27"/>
      <c r="OHL141" s="27"/>
      <c r="OHM141" s="27"/>
      <c r="OHN141" s="27"/>
      <c r="OHO141" s="27"/>
      <c r="OHP141" s="27"/>
      <c r="OHQ141" s="27"/>
      <c r="OHR141" s="27"/>
      <c r="OHS141" s="27"/>
      <c r="OHT141" s="27"/>
      <c r="OHU141" s="27"/>
      <c r="OHV141" s="27"/>
      <c r="OHW141" s="27"/>
      <c r="OHX141" s="27"/>
      <c r="OHY141" s="27"/>
      <c r="OHZ141" s="27"/>
      <c r="OIA141" s="27"/>
      <c r="OIB141" s="27"/>
      <c r="OIC141" s="27"/>
      <c r="OID141" s="27"/>
      <c r="OIE141" s="27"/>
      <c r="OIF141" s="27"/>
      <c r="OIG141" s="27"/>
      <c r="OIH141" s="27"/>
      <c r="OII141" s="27"/>
      <c r="OIJ141" s="27"/>
      <c r="OIK141" s="27"/>
      <c r="OIL141" s="27"/>
      <c r="OIM141" s="27"/>
      <c r="OIN141" s="27"/>
      <c r="OIO141" s="27"/>
      <c r="OIP141" s="27"/>
      <c r="OIQ141" s="27"/>
      <c r="OIR141" s="27"/>
      <c r="OIS141" s="27"/>
      <c r="OIT141" s="27"/>
      <c r="OIU141" s="27"/>
      <c r="OIV141" s="27"/>
      <c r="OIW141" s="27"/>
      <c r="OIX141" s="27"/>
      <c r="OIY141" s="27"/>
      <c r="OIZ141" s="27"/>
      <c r="OJA141" s="27"/>
      <c r="OJB141" s="27"/>
      <c r="OJC141" s="27"/>
      <c r="OJD141" s="27"/>
      <c r="OJE141" s="27"/>
      <c r="OJF141" s="27"/>
      <c r="OJG141" s="27"/>
      <c r="OJH141" s="27"/>
      <c r="OJI141" s="27"/>
      <c r="OJJ141" s="27"/>
      <c r="OJK141" s="27"/>
      <c r="OJL141" s="27"/>
      <c r="OJM141" s="27"/>
      <c r="OJN141" s="27"/>
      <c r="OJO141" s="27"/>
      <c r="OJP141" s="27"/>
      <c r="OJQ141" s="27"/>
      <c r="OJR141" s="27"/>
      <c r="OJS141" s="27"/>
      <c r="OJT141" s="27"/>
      <c r="OJU141" s="27"/>
      <c r="OJV141" s="27"/>
      <c r="OJW141" s="27"/>
      <c r="OJX141" s="27"/>
      <c r="OJY141" s="27"/>
      <c r="OJZ141" s="27"/>
      <c r="OKA141" s="27"/>
      <c r="OKB141" s="27"/>
      <c r="OKC141" s="27"/>
      <c r="OKD141" s="27"/>
      <c r="OKE141" s="27"/>
      <c r="OKF141" s="27"/>
      <c r="OKG141" s="27"/>
      <c r="OKH141" s="27"/>
      <c r="OKI141" s="27"/>
      <c r="OKJ141" s="27"/>
      <c r="OKK141" s="27"/>
      <c r="OKL141" s="27"/>
      <c r="OKM141" s="27"/>
      <c r="OKN141" s="27"/>
      <c r="OKO141" s="27"/>
      <c r="OKP141" s="27"/>
      <c r="OKQ141" s="27"/>
      <c r="OKR141" s="27"/>
      <c r="OKS141" s="27"/>
      <c r="OKT141" s="27"/>
      <c r="OKU141" s="27"/>
      <c r="OKV141" s="27"/>
      <c r="OKW141" s="27"/>
      <c r="OKX141" s="27"/>
      <c r="OKY141" s="27"/>
      <c r="OKZ141" s="27"/>
      <c r="OLA141" s="27"/>
      <c r="OLB141" s="27"/>
      <c r="OLC141" s="27"/>
      <c r="OLD141" s="27"/>
      <c r="OLE141" s="27"/>
      <c r="OLF141" s="27"/>
      <c r="OLG141" s="27"/>
      <c r="OLH141" s="27"/>
      <c r="OLI141" s="27"/>
      <c r="OLJ141" s="27"/>
      <c r="OLK141" s="27"/>
      <c r="OLL141" s="27"/>
      <c r="OLM141" s="27"/>
      <c r="OLN141" s="27"/>
      <c r="OLO141" s="27"/>
      <c r="OLP141" s="27"/>
      <c r="OLQ141" s="27"/>
      <c r="OLR141" s="27"/>
      <c r="OLS141" s="27"/>
      <c r="OLT141" s="27"/>
      <c r="OLU141" s="27"/>
      <c r="OLV141" s="27"/>
      <c r="OLW141" s="27"/>
      <c r="OLX141" s="27"/>
      <c r="OLY141" s="27"/>
      <c r="OLZ141" s="27"/>
      <c r="OMA141" s="27"/>
      <c r="OMB141" s="27"/>
      <c r="OMC141" s="27"/>
      <c r="OMD141" s="27"/>
      <c r="OME141" s="27"/>
      <c r="OMF141" s="27"/>
      <c r="OMG141" s="27"/>
      <c r="OMH141" s="27"/>
      <c r="OMI141" s="27"/>
      <c r="OMJ141" s="27"/>
      <c r="OMK141" s="27"/>
      <c r="OML141" s="27"/>
      <c r="OMM141" s="27"/>
      <c r="OMN141" s="27"/>
      <c r="OMO141" s="27"/>
      <c r="OMP141" s="27"/>
      <c r="OMQ141" s="27"/>
      <c r="OMR141" s="27"/>
      <c r="OMS141" s="27"/>
      <c r="OMT141" s="27"/>
      <c r="OMU141" s="27"/>
      <c r="OMV141" s="27"/>
      <c r="OMW141" s="27"/>
      <c r="OMX141" s="27"/>
      <c r="OMY141" s="27"/>
      <c r="OMZ141" s="27"/>
      <c r="ONA141" s="27"/>
      <c r="ONB141" s="27"/>
      <c r="ONC141" s="27"/>
      <c r="OND141" s="27"/>
      <c r="ONE141" s="27"/>
      <c r="ONF141" s="27"/>
      <c r="ONG141" s="27"/>
      <c r="ONH141" s="27"/>
      <c r="ONI141" s="27"/>
      <c r="ONJ141" s="27"/>
      <c r="ONK141" s="27"/>
      <c r="ONL141" s="27"/>
      <c r="ONM141" s="27"/>
      <c r="ONN141" s="27"/>
      <c r="ONO141" s="27"/>
      <c r="ONP141" s="27"/>
      <c r="ONQ141" s="27"/>
      <c r="ONR141" s="27"/>
      <c r="ONS141" s="27"/>
      <c r="ONT141" s="27"/>
      <c r="ONU141" s="27"/>
      <c r="ONV141" s="27"/>
      <c r="ONW141" s="27"/>
      <c r="ONX141" s="27"/>
      <c r="ONY141" s="27"/>
      <c r="ONZ141" s="27"/>
      <c r="OOA141" s="27"/>
      <c r="OOB141" s="27"/>
      <c r="OOC141" s="27"/>
      <c r="OOD141" s="27"/>
      <c r="OOE141" s="27"/>
      <c r="OOF141" s="27"/>
      <c r="OOG141" s="27"/>
      <c r="OOH141" s="27"/>
      <c r="OOI141" s="27"/>
      <c r="OOJ141" s="27"/>
      <c r="OOK141" s="27"/>
      <c r="OOL141" s="27"/>
      <c r="OOM141" s="27"/>
      <c r="OON141" s="27"/>
      <c r="OOO141" s="27"/>
      <c r="OOP141" s="27"/>
      <c r="OOQ141" s="27"/>
      <c r="OOR141" s="27"/>
      <c r="OOS141" s="27"/>
      <c r="OOT141" s="27"/>
      <c r="OOU141" s="27"/>
      <c r="OOV141" s="27"/>
      <c r="OOW141" s="27"/>
      <c r="OOX141" s="27"/>
      <c r="OOY141" s="27"/>
      <c r="OOZ141" s="27"/>
      <c r="OPA141" s="27"/>
      <c r="OPB141" s="27"/>
      <c r="OPC141" s="27"/>
      <c r="OPD141" s="27"/>
      <c r="OPE141" s="27"/>
      <c r="OPF141" s="27"/>
      <c r="OPG141" s="27"/>
      <c r="OPH141" s="27"/>
      <c r="OPI141" s="27"/>
      <c r="OPJ141" s="27"/>
      <c r="OPK141" s="27"/>
      <c r="OPL141" s="27"/>
      <c r="OPM141" s="27"/>
      <c r="OPN141" s="27"/>
      <c r="OPO141" s="27"/>
      <c r="OPP141" s="27"/>
      <c r="OPQ141" s="27"/>
      <c r="OPR141" s="27"/>
      <c r="OPS141" s="27"/>
      <c r="OPT141" s="27"/>
      <c r="OPU141" s="27"/>
      <c r="OPV141" s="27"/>
      <c r="OPW141" s="27"/>
      <c r="OPX141" s="27"/>
      <c r="OPY141" s="27"/>
      <c r="OPZ141" s="27"/>
      <c r="OQA141" s="27"/>
      <c r="OQB141" s="27"/>
      <c r="OQC141" s="27"/>
      <c r="OQD141" s="27"/>
      <c r="OQE141" s="27"/>
      <c r="OQF141" s="27"/>
      <c r="OQG141" s="27"/>
      <c r="OQH141" s="27"/>
      <c r="OQI141" s="27"/>
      <c r="OQJ141" s="27"/>
      <c r="OQK141" s="27"/>
      <c r="OQL141" s="27"/>
      <c r="OQM141" s="27"/>
      <c r="OQN141" s="27"/>
      <c r="OQO141" s="27"/>
      <c r="OQP141" s="27"/>
      <c r="OQQ141" s="27"/>
      <c r="OQR141" s="27"/>
      <c r="OQS141" s="27"/>
      <c r="OQT141" s="27"/>
      <c r="OQU141" s="27"/>
      <c r="OQV141" s="27"/>
      <c r="OQW141" s="27"/>
      <c r="OQX141" s="27"/>
      <c r="OQY141" s="27"/>
      <c r="OQZ141" s="27"/>
      <c r="ORA141" s="27"/>
      <c r="ORB141" s="27"/>
      <c r="ORC141" s="27"/>
      <c r="ORD141" s="27"/>
      <c r="ORE141" s="27"/>
      <c r="ORF141" s="27"/>
      <c r="ORG141" s="27"/>
      <c r="ORH141" s="27"/>
      <c r="ORI141" s="27"/>
      <c r="ORJ141" s="27"/>
      <c r="ORK141" s="27"/>
      <c r="ORL141" s="27"/>
      <c r="ORM141" s="27"/>
      <c r="ORN141" s="27"/>
      <c r="ORO141" s="27"/>
      <c r="ORP141" s="27"/>
      <c r="ORQ141" s="27"/>
      <c r="ORR141" s="27"/>
      <c r="ORS141" s="27"/>
      <c r="ORT141" s="27"/>
      <c r="ORU141" s="27"/>
      <c r="ORV141" s="27"/>
      <c r="ORW141" s="27"/>
      <c r="ORX141" s="27"/>
      <c r="ORY141" s="27"/>
      <c r="ORZ141" s="27"/>
      <c r="OSA141" s="27"/>
      <c r="OSB141" s="27"/>
      <c r="OSC141" s="27"/>
      <c r="OSD141" s="27"/>
      <c r="OSE141" s="27"/>
      <c r="OSF141" s="27"/>
      <c r="OSG141" s="27"/>
      <c r="OSH141" s="27"/>
      <c r="OSI141" s="27"/>
      <c r="OSJ141" s="27"/>
      <c r="OSK141" s="27"/>
      <c r="OSL141" s="27"/>
      <c r="OSM141" s="27"/>
      <c r="OSN141" s="27"/>
      <c r="OSO141" s="27"/>
      <c r="OSP141" s="27"/>
      <c r="OSQ141" s="27"/>
      <c r="OSR141" s="27"/>
      <c r="OSS141" s="27"/>
      <c r="OST141" s="27"/>
      <c r="OSU141" s="27"/>
      <c r="OSV141" s="27"/>
      <c r="OSW141" s="27"/>
      <c r="OSX141" s="27"/>
      <c r="OSY141" s="27"/>
      <c r="OSZ141" s="27"/>
      <c r="OTA141" s="27"/>
      <c r="OTB141" s="27"/>
      <c r="OTC141" s="27"/>
      <c r="OTD141" s="27"/>
      <c r="OTE141" s="27"/>
      <c r="OTF141" s="27"/>
      <c r="OTG141" s="27"/>
      <c r="OTH141" s="27"/>
      <c r="OTI141" s="27"/>
      <c r="OTJ141" s="27"/>
      <c r="OTK141" s="27"/>
      <c r="OTL141" s="27"/>
      <c r="OTM141" s="27"/>
      <c r="OTN141" s="27"/>
      <c r="OTO141" s="27"/>
      <c r="OTP141" s="27"/>
      <c r="OTQ141" s="27"/>
      <c r="OTR141" s="27"/>
      <c r="OTS141" s="27"/>
      <c r="OTT141" s="27"/>
      <c r="OTU141" s="27"/>
      <c r="OTV141" s="27"/>
      <c r="OTW141" s="27"/>
      <c r="OTX141" s="27"/>
      <c r="OTY141" s="27"/>
      <c r="OTZ141" s="27"/>
      <c r="OUA141" s="27"/>
      <c r="OUB141" s="27"/>
      <c r="OUC141" s="27"/>
      <c r="OUD141" s="27"/>
      <c r="OUE141" s="27"/>
      <c r="OUF141" s="27"/>
      <c r="OUG141" s="27"/>
      <c r="OUH141" s="27"/>
      <c r="OUI141" s="27"/>
      <c r="OUJ141" s="27"/>
      <c r="OUK141" s="27"/>
      <c r="OUL141" s="27"/>
      <c r="OUM141" s="27"/>
      <c r="OUN141" s="27"/>
      <c r="OUO141" s="27"/>
      <c r="OUP141" s="27"/>
      <c r="OUQ141" s="27"/>
      <c r="OUR141" s="27"/>
      <c r="OUS141" s="27"/>
      <c r="OUT141" s="27"/>
      <c r="OUU141" s="27"/>
      <c r="OUV141" s="27"/>
      <c r="OUW141" s="27"/>
      <c r="OUX141" s="27"/>
      <c r="OUY141" s="27"/>
      <c r="OUZ141" s="27"/>
      <c r="OVA141" s="27"/>
      <c r="OVB141" s="27"/>
      <c r="OVC141" s="27"/>
      <c r="OVD141" s="27"/>
      <c r="OVE141" s="27"/>
      <c r="OVF141" s="27"/>
      <c r="OVG141" s="27"/>
      <c r="OVH141" s="27"/>
      <c r="OVI141" s="27"/>
      <c r="OVJ141" s="27"/>
      <c r="OVK141" s="27"/>
      <c r="OVL141" s="27"/>
      <c r="OVM141" s="27"/>
      <c r="OVN141" s="27"/>
      <c r="OVO141" s="27"/>
      <c r="OVP141" s="27"/>
      <c r="OVQ141" s="27"/>
      <c r="OVR141" s="27"/>
      <c r="OVS141" s="27"/>
      <c r="OVT141" s="27"/>
      <c r="OVU141" s="27"/>
      <c r="OVV141" s="27"/>
      <c r="OVW141" s="27"/>
      <c r="OVX141" s="27"/>
      <c r="OVY141" s="27"/>
      <c r="OVZ141" s="27"/>
      <c r="OWA141" s="27"/>
      <c r="OWB141" s="27"/>
      <c r="OWC141" s="27"/>
      <c r="OWD141" s="27"/>
      <c r="OWE141" s="27"/>
      <c r="OWF141" s="27"/>
      <c r="OWG141" s="27"/>
      <c r="OWH141" s="27"/>
      <c r="OWI141" s="27"/>
      <c r="OWJ141" s="27"/>
      <c r="OWK141" s="27"/>
      <c r="OWL141" s="27"/>
      <c r="OWM141" s="27"/>
      <c r="OWN141" s="27"/>
      <c r="OWO141" s="27"/>
      <c r="OWP141" s="27"/>
      <c r="OWQ141" s="27"/>
      <c r="OWR141" s="27"/>
      <c r="OWS141" s="27"/>
      <c r="OWT141" s="27"/>
      <c r="OWU141" s="27"/>
      <c r="OWV141" s="27"/>
      <c r="OWW141" s="27"/>
      <c r="OWX141" s="27"/>
      <c r="OWY141" s="27"/>
      <c r="OWZ141" s="27"/>
      <c r="OXA141" s="27"/>
      <c r="OXB141" s="27"/>
      <c r="OXC141" s="27"/>
      <c r="OXD141" s="27"/>
      <c r="OXE141" s="27"/>
      <c r="OXF141" s="27"/>
      <c r="OXG141" s="27"/>
      <c r="OXH141" s="27"/>
      <c r="OXI141" s="27"/>
      <c r="OXJ141" s="27"/>
      <c r="OXK141" s="27"/>
      <c r="OXL141" s="27"/>
      <c r="OXM141" s="27"/>
      <c r="OXN141" s="27"/>
      <c r="OXO141" s="27"/>
      <c r="OXP141" s="27"/>
      <c r="OXQ141" s="27"/>
      <c r="OXR141" s="27"/>
      <c r="OXS141" s="27"/>
      <c r="OXT141" s="27"/>
      <c r="OXU141" s="27"/>
      <c r="OXV141" s="27"/>
      <c r="OXW141" s="27"/>
      <c r="OXX141" s="27"/>
      <c r="OXY141" s="27"/>
      <c r="OXZ141" s="27"/>
      <c r="OYA141" s="27"/>
      <c r="OYB141" s="27"/>
      <c r="OYC141" s="27"/>
      <c r="OYD141" s="27"/>
      <c r="OYE141" s="27"/>
      <c r="OYF141" s="27"/>
      <c r="OYG141" s="27"/>
      <c r="OYH141" s="27"/>
      <c r="OYI141" s="27"/>
      <c r="OYJ141" s="27"/>
      <c r="OYK141" s="27"/>
      <c r="OYL141" s="27"/>
      <c r="OYM141" s="27"/>
      <c r="OYN141" s="27"/>
      <c r="OYO141" s="27"/>
      <c r="OYP141" s="27"/>
      <c r="OYQ141" s="27"/>
      <c r="OYR141" s="27"/>
      <c r="OYS141" s="27"/>
      <c r="OYT141" s="27"/>
      <c r="OYU141" s="27"/>
      <c r="OYV141" s="27"/>
      <c r="OYW141" s="27"/>
      <c r="OYX141" s="27"/>
      <c r="OYY141" s="27"/>
      <c r="OYZ141" s="27"/>
      <c r="OZA141" s="27"/>
      <c r="OZB141" s="27"/>
      <c r="OZC141" s="27"/>
      <c r="OZD141" s="27"/>
      <c r="OZE141" s="27"/>
      <c r="OZF141" s="27"/>
      <c r="OZG141" s="27"/>
      <c r="OZH141" s="27"/>
      <c r="OZI141" s="27"/>
      <c r="OZJ141" s="27"/>
      <c r="OZK141" s="27"/>
      <c r="OZL141" s="27"/>
      <c r="OZM141" s="27"/>
      <c r="OZN141" s="27"/>
      <c r="OZO141" s="27"/>
      <c r="OZP141" s="27"/>
      <c r="OZQ141" s="27"/>
      <c r="OZR141" s="27"/>
      <c r="OZS141" s="27"/>
      <c r="OZT141" s="27"/>
      <c r="OZU141" s="27"/>
      <c r="OZV141" s="27"/>
      <c r="OZW141" s="27"/>
      <c r="OZX141" s="27"/>
      <c r="OZY141" s="27"/>
      <c r="OZZ141" s="27"/>
      <c r="PAA141" s="27"/>
      <c r="PAB141" s="27"/>
      <c r="PAC141" s="27"/>
      <c r="PAD141" s="27"/>
      <c r="PAE141" s="27"/>
      <c r="PAF141" s="27"/>
      <c r="PAG141" s="27"/>
      <c r="PAH141" s="27"/>
      <c r="PAI141" s="27"/>
      <c r="PAJ141" s="27"/>
      <c r="PAK141" s="27"/>
      <c r="PAL141" s="27"/>
      <c r="PAM141" s="27"/>
      <c r="PAN141" s="27"/>
      <c r="PAO141" s="27"/>
      <c r="PAP141" s="27"/>
      <c r="PAQ141" s="27"/>
      <c r="PAR141" s="27"/>
      <c r="PAS141" s="27"/>
      <c r="PAT141" s="27"/>
      <c r="PAU141" s="27"/>
      <c r="PAV141" s="27"/>
      <c r="PAW141" s="27"/>
      <c r="PAX141" s="27"/>
      <c r="PAY141" s="27"/>
      <c r="PAZ141" s="27"/>
      <c r="PBA141" s="27"/>
      <c r="PBB141" s="27"/>
      <c r="PBC141" s="27"/>
      <c r="PBD141" s="27"/>
      <c r="PBE141" s="27"/>
      <c r="PBF141" s="27"/>
      <c r="PBG141" s="27"/>
      <c r="PBH141" s="27"/>
      <c r="PBI141" s="27"/>
      <c r="PBJ141" s="27"/>
      <c r="PBK141" s="27"/>
      <c r="PBL141" s="27"/>
      <c r="PBM141" s="27"/>
      <c r="PBN141" s="27"/>
      <c r="PBO141" s="27"/>
      <c r="PBP141" s="27"/>
      <c r="PBQ141" s="27"/>
      <c r="PBR141" s="27"/>
      <c r="PBS141" s="27"/>
      <c r="PBT141" s="27"/>
      <c r="PBU141" s="27"/>
      <c r="PBV141" s="27"/>
      <c r="PBW141" s="27"/>
      <c r="PBX141" s="27"/>
      <c r="PBY141" s="27"/>
      <c r="PBZ141" s="27"/>
      <c r="PCA141" s="27"/>
      <c r="PCB141" s="27"/>
      <c r="PCC141" s="27"/>
      <c r="PCD141" s="27"/>
      <c r="PCE141" s="27"/>
      <c r="PCF141" s="27"/>
      <c r="PCG141" s="27"/>
      <c r="PCH141" s="27"/>
      <c r="PCI141" s="27"/>
      <c r="PCJ141" s="27"/>
      <c r="PCK141" s="27"/>
      <c r="PCL141" s="27"/>
      <c r="PCM141" s="27"/>
      <c r="PCN141" s="27"/>
      <c r="PCO141" s="27"/>
      <c r="PCP141" s="27"/>
      <c r="PCQ141" s="27"/>
      <c r="PCR141" s="27"/>
      <c r="PCS141" s="27"/>
      <c r="PCT141" s="27"/>
      <c r="PCU141" s="27"/>
      <c r="PCV141" s="27"/>
      <c r="PCW141" s="27"/>
      <c r="PCX141" s="27"/>
      <c r="PCY141" s="27"/>
      <c r="PCZ141" s="27"/>
      <c r="PDA141" s="27"/>
      <c r="PDB141" s="27"/>
      <c r="PDC141" s="27"/>
      <c r="PDD141" s="27"/>
      <c r="PDE141" s="27"/>
      <c r="PDF141" s="27"/>
      <c r="PDG141" s="27"/>
      <c r="PDH141" s="27"/>
      <c r="PDI141" s="27"/>
      <c r="PDJ141" s="27"/>
      <c r="PDK141" s="27"/>
      <c r="PDL141" s="27"/>
      <c r="PDM141" s="27"/>
      <c r="PDN141" s="27"/>
      <c r="PDO141" s="27"/>
      <c r="PDP141" s="27"/>
      <c r="PDQ141" s="27"/>
      <c r="PDR141" s="27"/>
      <c r="PDS141" s="27"/>
      <c r="PDT141" s="27"/>
      <c r="PDU141" s="27"/>
      <c r="PDV141" s="27"/>
      <c r="PDW141" s="27"/>
      <c r="PDX141" s="27"/>
      <c r="PDY141" s="27"/>
      <c r="PDZ141" s="27"/>
      <c r="PEA141" s="27"/>
      <c r="PEB141" s="27"/>
      <c r="PEC141" s="27"/>
      <c r="PED141" s="27"/>
      <c r="PEE141" s="27"/>
      <c r="PEF141" s="27"/>
      <c r="PEG141" s="27"/>
      <c r="PEH141" s="27"/>
      <c r="PEI141" s="27"/>
      <c r="PEJ141" s="27"/>
      <c r="PEK141" s="27"/>
      <c r="PEL141" s="27"/>
      <c r="PEM141" s="27"/>
      <c r="PEN141" s="27"/>
      <c r="PEO141" s="27"/>
      <c r="PEP141" s="27"/>
      <c r="PEQ141" s="27"/>
      <c r="PER141" s="27"/>
      <c r="PES141" s="27"/>
      <c r="PET141" s="27"/>
      <c r="PEU141" s="27"/>
      <c r="PEV141" s="27"/>
      <c r="PEW141" s="27"/>
      <c r="PEX141" s="27"/>
      <c r="PEY141" s="27"/>
      <c r="PEZ141" s="27"/>
      <c r="PFA141" s="27"/>
      <c r="PFB141" s="27"/>
      <c r="PFC141" s="27"/>
      <c r="PFD141" s="27"/>
      <c r="PFE141" s="27"/>
      <c r="PFF141" s="27"/>
      <c r="PFG141" s="27"/>
      <c r="PFH141" s="27"/>
      <c r="PFI141" s="27"/>
      <c r="PFJ141" s="27"/>
      <c r="PFK141" s="27"/>
      <c r="PFL141" s="27"/>
      <c r="PFM141" s="27"/>
      <c r="PFN141" s="27"/>
      <c r="PFO141" s="27"/>
      <c r="PFP141" s="27"/>
      <c r="PFQ141" s="27"/>
      <c r="PFR141" s="27"/>
      <c r="PFS141" s="27"/>
      <c r="PFT141" s="27"/>
      <c r="PFU141" s="27"/>
      <c r="PFV141" s="27"/>
      <c r="PFW141" s="27"/>
      <c r="PFX141" s="27"/>
      <c r="PFY141" s="27"/>
      <c r="PFZ141" s="27"/>
      <c r="PGA141" s="27"/>
      <c r="PGB141" s="27"/>
      <c r="PGC141" s="27"/>
      <c r="PGD141" s="27"/>
      <c r="PGE141" s="27"/>
      <c r="PGF141" s="27"/>
      <c r="PGG141" s="27"/>
      <c r="PGH141" s="27"/>
      <c r="PGI141" s="27"/>
      <c r="PGJ141" s="27"/>
      <c r="PGK141" s="27"/>
      <c r="PGL141" s="27"/>
      <c r="PGM141" s="27"/>
      <c r="PGN141" s="27"/>
      <c r="PGO141" s="27"/>
      <c r="PGP141" s="27"/>
      <c r="PGQ141" s="27"/>
      <c r="PGR141" s="27"/>
      <c r="PGS141" s="27"/>
      <c r="PGT141" s="27"/>
      <c r="PGU141" s="27"/>
      <c r="PGV141" s="27"/>
      <c r="PGW141" s="27"/>
      <c r="PGX141" s="27"/>
      <c r="PGY141" s="27"/>
      <c r="PGZ141" s="27"/>
      <c r="PHA141" s="27"/>
      <c r="PHB141" s="27"/>
      <c r="PHC141" s="27"/>
      <c r="PHD141" s="27"/>
      <c r="PHE141" s="27"/>
      <c r="PHF141" s="27"/>
      <c r="PHG141" s="27"/>
      <c r="PHH141" s="27"/>
      <c r="PHI141" s="27"/>
      <c r="PHJ141" s="27"/>
      <c r="PHK141" s="27"/>
      <c r="PHL141" s="27"/>
      <c r="PHM141" s="27"/>
      <c r="PHN141" s="27"/>
      <c r="PHO141" s="27"/>
      <c r="PHP141" s="27"/>
      <c r="PHQ141" s="27"/>
      <c r="PHR141" s="27"/>
      <c r="PHS141" s="27"/>
      <c r="PHT141" s="27"/>
      <c r="PHU141" s="27"/>
      <c r="PHV141" s="27"/>
      <c r="PHW141" s="27"/>
      <c r="PHX141" s="27"/>
      <c r="PHY141" s="27"/>
      <c r="PHZ141" s="27"/>
      <c r="PIA141" s="27"/>
      <c r="PIB141" s="27"/>
      <c r="PIC141" s="27"/>
      <c r="PID141" s="27"/>
      <c r="PIE141" s="27"/>
      <c r="PIF141" s="27"/>
      <c r="PIG141" s="27"/>
      <c r="PIH141" s="27"/>
      <c r="PII141" s="27"/>
      <c r="PIJ141" s="27"/>
      <c r="PIK141" s="27"/>
      <c r="PIL141" s="27"/>
      <c r="PIM141" s="27"/>
      <c r="PIN141" s="27"/>
      <c r="PIO141" s="27"/>
      <c r="PIP141" s="27"/>
      <c r="PIQ141" s="27"/>
      <c r="PIR141" s="27"/>
      <c r="PIS141" s="27"/>
      <c r="PIT141" s="27"/>
      <c r="PIU141" s="27"/>
      <c r="PIV141" s="27"/>
      <c r="PIW141" s="27"/>
      <c r="PIX141" s="27"/>
      <c r="PIY141" s="27"/>
      <c r="PIZ141" s="27"/>
      <c r="PJA141" s="27"/>
      <c r="PJB141" s="27"/>
      <c r="PJC141" s="27"/>
      <c r="PJD141" s="27"/>
      <c r="PJE141" s="27"/>
      <c r="PJF141" s="27"/>
      <c r="PJG141" s="27"/>
      <c r="PJH141" s="27"/>
      <c r="PJI141" s="27"/>
      <c r="PJJ141" s="27"/>
      <c r="PJK141" s="27"/>
      <c r="PJL141" s="27"/>
      <c r="PJM141" s="27"/>
      <c r="PJN141" s="27"/>
      <c r="PJO141" s="27"/>
      <c r="PJP141" s="27"/>
      <c r="PJQ141" s="27"/>
      <c r="PJR141" s="27"/>
      <c r="PJS141" s="27"/>
      <c r="PJT141" s="27"/>
      <c r="PJU141" s="27"/>
      <c r="PJV141" s="27"/>
      <c r="PJW141" s="27"/>
      <c r="PJX141" s="27"/>
      <c r="PJY141" s="27"/>
      <c r="PJZ141" s="27"/>
      <c r="PKA141" s="27"/>
      <c r="PKB141" s="27"/>
      <c r="PKC141" s="27"/>
      <c r="PKD141" s="27"/>
      <c r="PKE141" s="27"/>
      <c r="PKF141" s="27"/>
      <c r="PKG141" s="27"/>
      <c r="PKH141" s="27"/>
      <c r="PKI141" s="27"/>
      <c r="PKJ141" s="27"/>
      <c r="PKK141" s="27"/>
      <c r="PKL141" s="27"/>
      <c r="PKM141" s="27"/>
      <c r="PKN141" s="27"/>
      <c r="PKO141" s="27"/>
      <c r="PKP141" s="27"/>
      <c r="PKQ141" s="27"/>
      <c r="PKR141" s="27"/>
      <c r="PKS141" s="27"/>
      <c r="PKT141" s="27"/>
      <c r="PKU141" s="27"/>
      <c r="PKV141" s="27"/>
      <c r="PKW141" s="27"/>
      <c r="PKX141" s="27"/>
      <c r="PKY141" s="27"/>
      <c r="PKZ141" s="27"/>
      <c r="PLA141" s="27"/>
      <c r="PLB141" s="27"/>
      <c r="PLC141" s="27"/>
      <c r="PLD141" s="27"/>
      <c r="PLE141" s="27"/>
      <c r="PLF141" s="27"/>
      <c r="PLG141" s="27"/>
      <c r="PLH141" s="27"/>
      <c r="PLI141" s="27"/>
      <c r="PLJ141" s="27"/>
      <c r="PLK141" s="27"/>
      <c r="PLL141" s="27"/>
      <c r="PLM141" s="27"/>
      <c r="PLN141" s="27"/>
      <c r="PLO141" s="27"/>
      <c r="PLP141" s="27"/>
      <c r="PLQ141" s="27"/>
      <c r="PLR141" s="27"/>
      <c r="PLS141" s="27"/>
      <c r="PLT141" s="27"/>
      <c r="PLU141" s="27"/>
      <c r="PLV141" s="27"/>
      <c r="PLW141" s="27"/>
      <c r="PLX141" s="27"/>
      <c r="PLY141" s="27"/>
      <c r="PLZ141" s="27"/>
      <c r="PMA141" s="27"/>
      <c r="PMB141" s="27"/>
      <c r="PMC141" s="27"/>
      <c r="PMD141" s="27"/>
      <c r="PME141" s="27"/>
      <c r="PMF141" s="27"/>
      <c r="PMG141" s="27"/>
      <c r="PMH141" s="27"/>
      <c r="PMI141" s="27"/>
      <c r="PMJ141" s="27"/>
      <c r="PMK141" s="27"/>
      <c r="PML141" s="27"/>
      <c r="PMM141" s="27"/>
      <c r="PMN141" s="27"/>
      <c r="PMO141" s="27"/>
      <c r="PMP141" s="27"/>
      <c r="PMQ141" s="27"/>
      <c r="PMR141" s="27"/>
      <c r="PMS141" s="27"/>
      <c r="PMT141" s="27"/>
      <c r="PMU141" s="27"/>
      <c r="PMV141" s="27"/>
      <c r="PMW141" s="27"/>
      <c r="PMX141" s="27"/>
      <c r="PMY141" s="27"/>
      <c r="PMZ141" s="27"/>
      <c r="PNA141" s="27"/>
      <c r="PNB141" s="27"/>
      <c r="PNC141" s="27"/>
      <c r="PND141" s="27"/>
      <c r="PNE141" s="27"/>
      <c r="PNF141" s="27"/>
      <c r="PNG141" s="27"/>
      <c r="PNH141" s="27"/>
      <c r="PNI141" s="27"/>
      <c r="PNJ141" s="27"/>
      <c r="PNK141" s="27"/>
      <c r="PNL141" s="27"/>
      <c r="PNM141" s="27"/>
      <c r="PNN141" s="27"/>
      <c r="PNO141" s="27"/>
      <c r="PNP141" s="27"/>
      <c r="PNQ141" s="27"/>
      <c r="PNR141" s="27"/>
      <c r="PNS141" s="27"/>
      <c r="PNT141" s="27"/>
      <c r="PNU141" s="27"/>
      <c r="PNV141" s="27"/>
      <c r="PNW141" s="27"/>
      <c r="PNX141" s="27"/>
      <c r="PNY141" s="27"/>
      <c r="PNZ141" s="27"/>
      <c r="POA141" s="27"/>
      <c r="POB141" s="27"/>
      <c r="POC141" s="27"/>
      <c r="POD141" s="27"/>
      <c r="POE141" s="27"/>
      <c r="POF141" s="27"/>
      <c r="POG141" s="27"/>
      <c r="POH141" s="27"/>
      <c r="POI141" s="27"/>
      <c r="POJ141" s="27"/>
      <c r="POK141" s="27"/>
      <c r="POL141" s="27"/>
      <c r="POM141" s="27"/>
      <c r="PON141" s="27"/>
      <c r="POO141" s="27"/>
      <c r="POP141" s="27"/>
      <c r="POQ141" s="27"/>
      <c r="POR141" s="27"/>
      <c r="POS141" s="27"/>
      <c r="POT141" s="27"/>
      <c r="POU141" s="27"/>
      <c r="POV141" s="27"/>
      <c r="POW141" s="27"/>
      <c r="POX141" s="27"/>
      <c r="POY141" s="27"/>
      <c r="POZ141" s="27"/>
      <c r="PPA141" s="27"/>
      <c r="PPB141" s="27"/>
      <c r="PPC141" s="27"/>
      <c r="PPD141" s="27"/>
      <c r="PPE141" s="27"/>
      <c r="PPF141" s="27"/>
      <c r="PPG141" s="27"/>
      <c r="PPH141" s="27"/>
      <c r="PPI141" s="27"/>
      <c r="PPJ141" s="27"/>
      <c r="PPK141" s="27"/>
      <c r="PPL141" s="27"/>
      <c r="PPM141" s="27"/>
      <c r="PPN141" s="27"/>
      <c r="PPO141" s="27"/>
      <c r="PPP141" s="27"/>
      <c r="PPQ141" s="27"/>
      <c r="PPR141" s="27"/>
      <c r="PPS141" s="27"/>
      <c r="PPT141" s="27"/>
      <c r="PPU141" s="27"/>
      <c r="PPV141" s="27"/>
      <c r="PPW141" s="27"/>
      <c r="PPX141" s="27"/>
      <c r="PPY141" s="27"/>
      <c r="PPZ141" s="27"/>
      <c r="PQA141" s="27"/>
      <c r="PQB141" s="27"/>
      <c r="PQC141" s="27"/>
      <c r="PQD141" s="27"/>
      <c r="PQE141" s="27"/>
      <c r="PQF141" s="27"/>
      <c r="PQG141" s="27"/>
      <c r="PQH141" s="27"/>
      <c r="PQI141" s="27"/>
      <c r="PQJ141" s="27"/>
      <c r="PQK141" s="27"/>
      <c r="PQL141" s="27"/>
      <c r="PQM141" s="27"/>
      <c r="PQN141" s="27"/>
      <c r="PQO141" s="27"/>
      <c r="PQP141" s="27"/>
      <c r="PQQ141" s="27"/>
      <c r="PQR141" s="27"/>
      <c r="PQS141" s="27"/>
      <c r="PQT141" s="27"/>
      <c r="PQU141" s="27"/>
      <c r="PQV141" s="27"/>
      <c r="PQW141" s="27"/>
      <c r="PQX141" s="27"/>
      <c r="PQY141" s="27"/>
      <c r="PQZ141" s="27"/>
      <c r="PRA141" s="27"/>
      <c r="PRB141" s="27"/>
      <c r="PRC141" s="27"/>
      <c r="PRD141" s="27"/>
      <c r="PRE141" s="27"/>
      <c r="PRF141" s="27"/>
      <c r="PRG141" s="27"/>
      <c r="PRH141" s="27"/>
      <c r="PRI141" s="27"/>
      <c r="PRJ141" s="27"/>
      <c r="PRK141" s="27"/>
      <c r="PRL141" s="27"/>
      <c r="PRM141" s="27"/>
      <c r="PRN141" s="27"/>
      <c r="PRO141" s="27"/>
      <c r="PRP141" s="27"/>
      <c r="PRQ141" s="27"/>
      <c r="PRR141" s="27"/>
      <c r="PRS141" s="27"/>
      <c r="PRT141" s="27"/>
      <c r="PRU141" s="27"/>
      <c r="PRV141" s="27"/>
      <c r="PRW141" s="27"/>
      <c r="PRX141" s="27"/>
      <c r="PRY141" s="27"/>
      <c r="PRZ141" s="27"/>
      <c r="PSA141" s="27"/>
      <c r="PSB141" s="27"/>
      <c r="PSC141" s="27"/>
      <c r="PSD141" s="27"/>
      <c r="PSE141" s="27"/>
      <c r="PSF141" s="27"/>
      <c r="PSG141" s="27"/>
      <c r="PSH141" s="27"/>
      <c r="PSI141" s="27"/>
      <c r="PSJ141" s="27"/>
      <c r="PSK141" s="27"/>
      <c r="PSL141" s="27"/>
      <c r="PSM141" s="27"/>
      <c r="PSN141" s="27"/>
      <c r="PSO141" s="27"/>
      <c r="PSP141" s="27"/>
      <c r="PSQ141" s="27"/>
      <c r="PSR141" s="27"/>
      <c r="PSS141" s="27"/>
      <c r="PST141" s="27"/>
      <c r="PSU141" s="27"/>
      <c r="PSV141" s="27"/>
      <c r="PSW141" s="27"/>
      <c r="PSX141" s="27"/>
      <c r="PSY141" s="27"/>
      <c r="PSZ141" s="27"/>
      <c r="PTA141" s="27"/>
      <c r="PTB141" s="27"/>
      <c r="PTC141" s="27"/>
      <c r="PTD141" s="27"/>
      <c r="PTE141" s="27"/>
      <c r="PTF141" s="27"/>
      <c r="PTG141" s="27"/>
      <c r="PTH141" s="27"/>
      <c r="PTI141" s="27"/>
      <c r="PTJ141" s="27"/>
      <c r="PTK141" s="27"/>
      <c r="PTL141" s="27"/>
      <c r="PTM141" s="27"/>
      <c r="PTN141" s="27"/>
      <c r="PTO141" s="27"/>
      <c r="PTP141" s="27"/>
      <c r="PTQ141" s="27"/>
      <c r="PTR141" s="27"/>
      <c r="PTS141" s="27"/>
      <c r="PTT141" s="27"/>
      <c r="PTU141" s="27"/>
      <c r="PTV141" s="27"/>
      <c r="PTW141" s="27"/>
      <c r="PTX141" s="27"/>
      <c r="PTY141" s="27"/>
      <c r="PTZ141" s="27"/>
      <c r="PUA141" s="27"/>
      <c r="PUB141" s="27"/>
      <c r="PUC141" s="27"/>
      <c r="PUD141" s="27"/>
      <c r="PUE141" s="27"/>
      <c r="PUF141" s="27"/>
      <c r="PUG141" s="27"/>
      <c r="PUH141" s="27"/>
      <c r="PUI141" s="27"/>
      <c r="PUJ141" s="27"/>
      <c r="PUK141" s="27"/>
      <c r="PUL141" s="27"/>
      <c r="PUM141" s="27"/>
      <c r="PUN141" s="27"/>
      <c r="PUO141" s="27"/>
      <c r="PUP141" s="27"/>
      <c r="PUQ141" s="27"/>
      <c r="PUR141" s="27"/>
      <c r="PUS141" s="27"/>
      <c r="PUT141" s="27"/>
      <c r="PUU141" s="27"/>
      <c r="PUV141" s="27"/>
      <c r="PUW141" s="27"/>
      <c r="PUX141" s="27"/>
      <c r="PUY141" s="27"/>
      <c r="PUZ141" s="27"/>
      <c r="PVA141" s="27"/>
      <c r="PVB141" s="27"/>
      <c r="PVC141" s="27"/>
      <c r="PVD141" s="27"/>
      <c r="PVE141" s="27"/>
      <c r="PVF141" s="27"/>
      <c r="PVG141" s="27"/>
      <c r="PVH141" s="27"/>
      <c r="PVI141" s="27"/>
      <c r="PVJ141" s="27"/>
      <c r="PVK141" s="27"/>
      <c r="PVL141" s="27"/>
      <c r="PVM141" s="27"/>
      <c r="PVN141" s="27"/>
      <c r="PVO141" s="27"/>
      <c r="PVP141" s="27"/>
      <c r="PVQ141" s="27"/>
      <c r="PVR141" s="27"/>
      <c r="PVS141" s="27"/>
      <c r="PVT141" s="27"/>
      <c r="PVU141" s="27"/>
      <c r="PVV141" s="27"/>
      <c r="PVW141" s="27"/>
      <c r="PVX141" s="27"/>
      <c r="PVY141" s="27"/>
      <c r="PVZ141" s="27"/>
      <c r="PWA141" s="27"/>
      <c r="PWB141" s="27"/>
      <c r="PWC141" s="27"/>
      <c r="PWD141" s="27"/>
      <c r="PWE141" s="27"/>
      <c r="PWF141" s="27"/>
      <c r="PWG141" s="27"/>
      <c r="PWH141" s="27"/>
      <c r="PWI141" s="27"/>
      <c r="PWJ141" s="27"/>
      <c r="PWK141" s="27"/>
      <c r="PWL141" s="27"/>
      <c r="PWM141" s="27"/>
      <c r="PWN141" s="27"/>
      <c r="PWO141" s="27"/>
      <c r="PWP141" s="27"/>
      <c r="PWQ141" s="27"/>
      <c r="PWR141" s="27"/>
      <c r="PWS141" s="27"/>
      <c r="PWT141" s="27"/>
      <c r="PWU141" s="27"/>
      <c r="PWV141" s="27"/>
      <c r="PWW141" s="27"/>
      <c r="PWX141" s="27"/>
      <c r="PWY141" s="27"/>
      <c r="PWZ141" s="27"/>
      <c r="PXA141" s="27"/>
      <c r="PXB141" s="27"/>
      <c r="PXC141" s="27"/>
      <c r="PXD141" s="27"/>
      <c r="PXE141" s="27"/>
      <c r="PXF141" s="27"/>
      <c r="PXG141" s="27"/>
      <c r="PXH141" s="27"/>
      <c r="PXI141" s="27"/>
      <c r="PXJ141" s="27"/>
      <c r="PXK141" s="27"/>
      <c r="PXL141" s="27"/>
      <c r="PXM141" s="27"/>
      <c r="PXN141" s="27"/>
      <c r="PXO141" s="27"/>
      <c r="PXP141" s="27"/>
      <c r="PXQ141" s="27"/>
      <c r="PXR141" s="27"/>
      <c r="PXS141" s="27"/>
      <c r="PXT141" s="27"/>
      <c r="PXU141" s="27"/>
      <c r="PXV141" s="27"/>
      <c r="PXW141" s="27"/>
      <c r="PXX141" s="27"/>
      <c r="PXY141" s="27"/>
      <c r="PXZ141" s="27"/>
      <c r="PYA141" s="27"/>
      <c r="PYB141" s="27"/>
      <c r="PYC141" s="27"/>
      <c r="PYD141" s="27"/>
      <c r="PYE141" s="27"/>
      <c r="PYF141" s="27"/>
      <c r="PYG141" s="27"/>
      <c r="PYH141" s="27"/>
      <c r="PYI141" s="27"/>
      <c r="PYJ141" s="27"/>
      <c r="PYK141" s="27"/>
      <c r="PYL141" s="27"/>
      <c r="PYM141" s="27"/>
      <c r="PYN141" s="27"/>
      <c r="PYO141" s="27"/>
      <c r="PYP141" s="27"/>
      <c r="PYQ141" s="27"/>
      <c r="PYR141" s="27"/>
      <c r="PYS141" s="27"/>
      <c r="PYT141" s="27"/>
      <c r="PYU141" s="27"/>
      <c r="PYV141" s="27"/>
      <c r="PYW141" s="27"/>
      <c r="PYX141" s="27"/>
      <c r="PYY141" s="27"/>
      <c r="PYZ141" s="27"/>
      <c r="PZA141" s="27"/>
      <c r="PZB141" s="27"/>
      <c r="PZC141" s="27"/>
      <c r="PZD141" s="27"/>
      <c r="PZE141" s="27"/>
      <c r="PZF141" s="27"/>
      <c r="PZG141" s="27"/>
      <c r="PZH141" s="27"/>
      <c r="PZI141" s="27"/>
      <c r="PZJ141" s="27"/>
      <c r="PZK141" s="27"/>
      <c r="PZL141" s="27"/>
      <c r="PZM141" s="27"/>
      <c r="PZN141" s="27"/>
      <c r="PZO141" s="27"/>
      <c r="PZP141" s="27"/>
      <c r="PZQ141" s="27"/>
      <c r="PZR141" s="27"/>
      <c r="PZS141" s="27"/>
      <c r="PZT141" s="27"/>
      <c r="PZU141" s="27"/>
      <c r="PZV141" s="27"/>
      <c r="PZW141" s="27"/>
      <c r="PZX141" s="27"/>
      <c r="PZY141" s="27"/>
      <c r="PZZ141" s="27"/>
      <c r="QAA141" s="27"/>
      <c r="QAB141" s="27"/>
      <c r="QAC141" s="27"/>
      <c r="QAD141" s="27"/>
      <c r="QAE141" s="27"/>
      <c r="QAF141" s="27"/>
      <c r="QAG141" s="27"/>
      <c r="QAH141" s="27"/>
      <c r="QAI141" s="27"/>
      <c r="QAJ141" s="27"/>
      <c r="QAK141" s="27"/>
      <c r="QAL141" s="27"/>
      <c r="QAM141" s="27"/>
      <c r="QAN141" s="27"/>
      <c r="QAO141" s="27"/>
      <c r="QAP141" s="27"/>
      <c r="QAQ141" s="27"/>
      <c r="QAR141" s="27"/>
      <c r="QAS141" s="27"/>
      <c r="QAT141" s="27"/>
      <c r="QAU141" s="27"/>
      <c r="QAV141" s="27"/>
      <c r="QAW141" s="27"/>
      <c r="QAX141" s="27"/>
      <c r="QAY141" s="27"/>
      <c r="QAZ141" s="27"/>
      <c r="QBA141" s="27"/>
      <c r="QBB141" s="27"/>
      <c r="QBC141" s="27"/>
      <c r="QBD141" s="27"/>
      <c r="QBE141" s="27"/>
      <c r="QBF141" s="27"/>
      <c r="QBG141" s="27"/>
      <c r="QBH141" s="27"/>
      <c r="QBI141" s="27"/>
      <c r="QBJ141" s="27"/>
      <c r="QBK141" s="27"/>
      <c r="QBL141" s="27"/>
      <c r="QBM141" s="27"/>
      <c r="QBN141" s="27"/>
      <c r="QBO141" s="27"/>
      <c r="QBP141" s="27"/>
      <c r="QBQ141" s="27"/>
      <c r="QBR141" s="27"/>
      <c r="QBS141" s="27"/>
      <c r="QBT141" s="27"/>
      <c r="QBU141" s="27"/>
      <c r="QBV141" s="27"/>
      <c r="QBW141" s="27"/>
      <c r="QBX141" s="27"/>
      <c r="QBY141" s="27"/>
      <c r="QBZ141" s="27"/>
      <c r="QCA141" s="27"/>
      <c r="QCB141" s="27"/>
      <c r="QCC141" s="27"/>
      <c r="QCD141" s="27"/>
      <c r="QCE141" s="27"/>
      <c r="QCF141" s="27"/>
      <c r="QCG141" s="27"/>
      <c r="QCH141" s="27"/>
      <c r="QCI141" s="27"/>
      <c r="QCJ141" s="27"/>
      <c r="QCK141" s="27"/>
      <c r="QCL141" s="27"/>
      <c r="QCM141" s="27"/>
      <c r="QCN141" s="27"/>
      <c r="QCO141" s="27"/>
      <c r="QCP141" s="27"/>
      <c r="QCQ141" s="27"/>
      <c r="QCR141" s="27"/>
      <c r="QCS141" s="27"/>
      <c r="QCT141" s="27"/>
      <c r="QCU141" s="27"/>
      <c r="QCV141" s="27"/>
      <c r="QCW141" s="27"/>
      <c r="QCX141" s="27"/>
      <c r="QCY141" s="27"/>
      <c r="QCZ141" s="27"/>
      <c r="QDA141" s="27"/>
      <c r="QDB141" s="27"/>
      <c r="QDC141" s="27"/>
      <c r="QDD141" s="27"/>
      <c r="QDE141" s="27"/>
      <c r="QDF141" s="27"/>
      <c r="QDG141" s="27"/>
      <c r="QDH141" s="27"/>
      <c r="QDI141" s="27"/>
      <c r="QDJ141" s="27"/>
      <c r="QDK141" s="27"/>
      <c r="QDL141" s="27"/>
      <c r="QDM141" s="27"/>
      <c r="QDN141" s="27"/>
      <c r="QDO141" s="27"/>
      <c r="QDP141" s="27"/>
      <c r="QDQ141" s="27"/>
      <c r="QDR141" s="27"/>
      <c r="QDS141" s="27"/>
      <c r="QDT141" s="27"/>
      <c r="QDU141" s="27"/>
      <c r="QDV141" s="27"/>
      <c r="QDW141" s="27"/>
      <c r="QDX141" s="27"/>
      <c r="QDY141" s="27"/>
      <c r="QDZ141" s="27"/>
      <c r="QEA141" s="27"/>
      <c r="QEB141" s="27"/>
      <c r="QEC141" s="27"/>
      <c r="QED141" s="27"/>
      <c r="QEE141" s="27"/>
      <c r="QEF141" s="27"/>
      <c r="QEG141" s="27"/>
      <c r="QEH141" s="27"/>
      <c r="QEI141" s="27"/>
      <c r="QEJ141" s="27"/>
      <c r="QEK141" s="27"/>
      <c r="QEL141" s="27"/>
      <c r="QEM141" s="27"/>
      <c r="QEN141" s="27"/>
      <c r="QEO141" s="27"/>
      <c r="QEP141" s="27"/>
      <c r="QEQ141" s="27"/>
      <c r="QER141" s="27"/>
      <c r="QES141" s="27"/>
      <c r="QET141" s="27"/>
      <c r="QEU141" s="27"/>
      <c r="QEV141" s="27"/>
      <c r="QEW141" s="27"/>
      <c r="QEX141" s="27"/>
      <c r="QEY141" s="27"/>
      <c r="QEZ141" s="27"/>
      <c r="QFA141" s="27"/>
      <c r="QFB141" s="27"/>
      <c r="QFC141" s="27"/>
      <c r="QFD141" s="27"/>
      <c r="QFE141" s="27"/>
      <c r="QFF141" s="27"/>
      <c r="QFG141" s="27"/>
      <c r="QFH141" s="27"/>
      <c r="QFI141" s="27"/>
      <c r="QFJ141" s="27"/>
      <c r="QFK141" s="27"/>
      <c r="QFL141" s="27"/>
      <c r="QFM141" s="27"/>
      <c r="QFN141" s="27"/>
      <c r="QFO141" s="27"/>
      <c r="QFP141" s="27"/>
      <c r="QFQ141" s="27"/>
      <c r="QFR141" s="27"/>
      <c r="QFS141" s="27"/>
      <c r="QFT141" s="27"/>
      <c r="QFU141" s="27"/>
      <c r="QFV141" s="27"/>
      <c r="QFW141" s="27"/>
      <c r="QFX141" s="27"/>
      <c r="QFY141" s="27"/>
      <c r="QFZ141" s="27"/>
      <c r="QGA141" s="27"/>
      <c r="QGB141" s="27"/>
      <c r="QGC141" s="27"/>
      <c r="QGD141" s="27"/>
      <c r="QGE141" s="27"/>
      <c r="QGF141" s="27"/>
      <c r="QGG141" s="27"/>
      <c r="QGH141" s="27"/>
      <c r="QGI141" s="27"/>
      <c r="QGJ141" s="27"/>
      <c r="QGK141" s="27"/>
      <c r="QGL141" s="27"/>
      <c r="QGM141" s="27"/>
      <c r="QGN141" s="27"/>
      <c r="QGO141" s="27"/>
      <c r="QGP141" s="27"/>
      <c r="QGQ141" s="27"/>
      <c r="QGR141" s="27"/>
      <c r="QGS141" s="27"/>
      <c r="QGT141" s="27"/>
      <c r="QGU141" s="27"/>
      <c r="QGV141" s="27"/>
      <c r="QGW141" s="27"/>
      <c r="QGX141" s="27"/>
      <c r="QGY141" s="27"/>
      <c r="QGZ141" s="27"/>
      <c r="QHA141" s="27"/>
      <c r="QHB141" s="27"/>
      <c r="QHC141" s="27"/>
      <c r="QHD141" s="27"/>
      <c r="QHE141" s="27"/>
      <c r="QHF141" s="27"/>
      <c r="QHG141" s="27"/>
      <c r="QHH141" s="27"/>
      <c r="QHI141" s="27"/>
      <c r="QHJ141" s="27"/>
      <c r="QHK141" s="27"/>
      <c r="QHL141" s="27"/>
      <c r="QHM141" s="27"/>
      <c r="QHN141" s="27"/>
      <c r="QHO141" s="27"/>
      <c r="QHP141" s="27"/>
      <c r="QHQ141" s="27"/>
      <c r="QHR141" s="27"/>
      <c r="QHS141" s="27"/>
      <c r="QHT141" s="27"/>
      <c r="QHU141" s="27"/>
      <c r="QHV141" s="27"/>
      <c r="QHW141" s="27"/>
      <c r="QHX141" s="27"/>
      <c r="QHY141" s="27"/>
      <c r="QHZ141" s="27"/>
      <c r="QIA141" s="27"/>
      <c r="QIB141" s="27"/>
      <c r="QIC141" s="27"/>
      <c r="QID141" s="27"/>
      <c r="QIE141" s="27"/>
      <c r="QIF141" s="27"/>
      <c r="QIG141" s="27"/>
      <c r="QIH141" s="27"/>
      <c r="QII141" s="27"/>
      <c r="QIJ141" s="27"/>
      <c r="QIK141" s="27"/>
      <c r="QIL141" s="27"/>
      <c r="QIM141" s="27"/>
      <c r="QIN141" s="27"/>
      <c r="QIO141" s="27"/>
      <c r="QIP141" s="27"/>
      <c r="QIQ141" s="27"/>
      <c r="QIR141" s="27"/>
      <c r="QIS141" s="27"/>
      <c r="QIT141" s="27"/>
      <c r="QIU141" s="27"/>
      <c r="QIV141" s="27"/>
      <c r="QIW141" s="27"/>
      <c r="QIX141" s="27"/>
      <c r="QIY141" s="27"/>
      <c r="QIZ141" s="27"/>
      <c r="QJA141" s="27"/>
      <c r="QJB141" s="27"/>
      <c r="QJC141" s="27"/>
      <c r="QJD141" s="27"/>
      <c r="QJE141" s="27"/>
      <c r="QJF141" s="27"/>
      <c r="QJG141" s="27"/>
      <c r="QJH141" s="27"/>
      <c r="QJI141" s="27"/>
      <c r="QJJ141" s="27"/>
      <c r="QJK141" s="27"/>
      <c r="QJL141" s="27"/>
      <c r="QJM141" s="27"/>
      <c r="QJN141" s="27"/>
      <c r="QJO141" s="27"/>
      <c r="QJP141" s="27"/>
      <c r="QJQ141" s="27"/>
      <c r="QJR141" s="27"/>
      <c r="QJS141" s="27"/>
      <c r="QJT141" s="27"/>
      <c r="QJU141" s="27"/>
      <c r="QJV141" s="27"/>
      <c r="QJW141" s="27"/>
      <c r="QJX141" s="27"/>
      <c r="QJY141" s="27"/>
      <c r="QJZ141" s="27"/>
      <c r="QKA141" s="27"/>
      <c r="QKB141" s="27"/>
      <c r="QKC141" s="27"/>
      <c r="QKD141" s="27"/>
      <c r="QKE141" s="27"/>
      <c r="QKF141" s="27"/>
      <c r="QKG141" s="27"/>
      <c r="QKH141" s="27"/>
      <c r="QKI141" s="27"/>
      <c r="QKJ141" s="27"/>
      <c r="QKK141" s="27"/>
      <c r="QKL141" s="27"/>
      <c r="QKM141" s="27"/>
      <c r="QKN141" s="27"/>
      <c r="QKO141" s="27"/>
      <c r="QKP141" s="27"/>
      <c r="QKQ141" s="27"/>
      <c r="QKR141" s="27"/>
      <c r="QKS141" s="27"/>
      <c r="QKT141" s="27"/>
      <c r="QKU141" s="27"/>
      <c r="QKV141" s="27"/>
      <c r="QKW141" s="27"/>
      <c r="QKX141" s="27"/>
      <c r="QKY141" s="27"/>
      <c r="QKZ141" s="27"/>
      <c r="QLA141" s="27"/>
      <c r="QLB141" s="27"/>
      <c r="QLC141" s="27"/>
      <c r="QLD141" s="27"/>
      <c r="QLE141" s="27"/>
      <c r="QLF141" s="27"/>
      <c r="QLG141" s="27"/>
      <c r="QLH141" s="27"/>
      <c r="QLI141" s="27"/>
      <c r="QLJ141" s="27"/>
      <c r="QLK141" s="27"/>
      <c r="QLL141" s="27"/>
      <c r="QLM141" s="27"/>
      <c r="QLN141" s="27"/>
      <c r="QLO141" s="27"/>
      <c r="QLP141" s="27"/>
      <c r="QLQ141" s="27"/>
      <c r="QLR141" s="27"/>
      <c r="QLS141" s="27"/>
      <c r="QLT141" s="27"/>
      <c r="QLU141" s="27"/>
      <c r="QLV141" s="27"/>
      <c r="QLW141" s="27"/>
      <c r="QLX141" s="27"/>
      <c r="QLY141" s="27"/>
      <c r="QLZ141" s="27"/>
      <c r="QMA141" s="27"/>
      <c r="QMB141" s="27"/>
      <c r="QMC141" s="27"/>
      <c r="QMD141" s="27"/>
      <c r="QME141" s="27"/>
      <c r="QMF141" s="27"/>
      <c r="QMG141" s="27"/>
      <c r="QMH141" s="27"/>
      <c r="QMI141" s="27"/>
      <c r="QMJ141" s="27"/>
      <c r="QMK141" s="27"/>
      <c r="QML141" s="27"/>
      <c r="QMM141" s="27"/>
      <c r="QMN141" s="27"/>
      <c r="QMO141" s="27"/>
      <c r="QMP141" s="27"/>
      <c r="QMQ141" s="27"/>
      <c r="QMR141" s="27"/>
      <c r="QMS141" s="27"/>
      <c r="QMT141" s="27"/>
      <c r="QMU141" s="27"/>
      <c r="QMV141" s="27"/>
      <c r="QMW141" s="27"/>
      <c r="QMX141" s="27"/>
      <c r="QMY141" s="27"/>
      <c r="QMZ141" s="27"/>
      <c r="QNA141" s="27"/>
      <c r="QNB141" s="27"/>
      <c r="QNC141" s="27"/>
      <c r="QND141" s="27"/>
      <c r="QNE141" s="27"/>
      <c r="QNF141" s="27"/>
      <c r="QNG141" s="27"/>
      <c r="QNH141" s="27"/>
      <c r="QNI141" s="27"/>
      <c r="QNJ141" s="27"/>
      <c r="QNK141" s="27"/>
      <c r="QNL141" s="27"/>
      <c r="QNM141" s="27"/>
      <c r="QNN141" s="27"/>
      <c r="QNO141" s="27"/>
      <c r="QNP141" s="27"/>
      <c r="QNQ141" s="27"/>
      <c r="QNR141" s="27"/>
      <c r="QNS141" s="27"/>
      <c r="QNT141" s="27"/>
      <c r="QNU141" s="27"/>
      <c r="QNV141" s="27"/>
      <c r="QNW141" s="27"/>
      <c r="QNX141" s="27"/>
      <c r="QNY141" s="27"/>
      <c r="QNZ141" s="27"/>
      <c r="QOA141" s="27"/>
      <c r="QOB141" s="27"/>
      <c r="QOC141" s="27"/>
      <c r="QOD141" s="27"/>
      <c r="QOE141" s="27"/>
      <c r="QOF141" s="27"/>
      <c r="QOG141" s="27"/>
      <c r="QOH141" s="27"/>
      <c r="QOI141" s="27"/>
      <c r="QOJ141" s="27"/>
      <c r="QOK141" s="27"/>
      <c r="QOL141" s="27"/>
      <c r="QOM141" s="27"/>
      <c r="QON141" s="27"/>
      <c r="QOO141" s="27"/>
      <c r="QOP141" s="27"/>
      <c r="QOQ141" s="27"/>
      <c r="QOR141" s="27"/>
      <c r="QOS141" s="27"/>
      <c r="QOT141" s="27"/>
      <c r="QOU141" s="27"/>
      <c r="QOV141" s="27"/>
      <c r="QOW141" s="27"/>
      <c r="QOX141" s="27"/>
      <c r="QOY141" s="27"/>
      <c r="QOZ141" s="27"/>
      <c r="QPA141" s="27"/>
      <c r="QPB141" s="27"/>
      <c r="QPC141" s="27"/>
      <c r="QPD141" s="27"/>
      <c r="QPE141" s="27"/>
      <c r="QPF141" s="27"/>
      <c r="QPG141" s="27"/>
      <c r="QPH141" s="27"/>
      <c r="QPI141" s="27"/>
      <c r="QPJ141" s="27"/>
      <c r="QPK141" s="27"/>
      <c r="QPL141" s="27"/>
      <c r="QPM141" s="27"/>
      <c r="QPN141" s="27"/>
      <c r="QPO141" s="27"/>
      <c r="QPP141" s="27"/>
      <c r="QPQ141" s="27"/>
      <c r="QPR141" s="27"/>
      <c r="QPS141" s="27"/>
      <c r="QPT141" s="27"/>
      <c r="QPU141" s="27"/>
      <c r="QPV141" s="27"/>
      <c r="QPW141" s="27"/>
      <c r="QPX141" s="27"/>
      <c r="QPY141" s="27"/>
      <c r="QPZ141" s="27"/>
      <c r="QQA141" s="27"/>
      <c r="QQB141" s="27"/>
      <c r="QQC141" s="27"/>
      <c r="QQD141" s="27"/>
      <c r="QQE141" s="27"/>
      <c r="QQF141" s="27"/>
      <c r="QQG141" s="27"/>
      <c r="QQH141" s="27"/>
      <c r="QQI141" s="27"/>
      <c r="QQJ141" s="27"/>
      <c r="QQK141" s="27"/>
      <c r="QQL141" s="27"/>
      <c r="QQM141" s="27"/>
      <c r="QQN141" s="27"/>
      <c r="QQO141" s="27"/>
      <c r="QQP141" s="27"/>
      <c r="QQQ141" s="27"/>
      <c r="QQR141" s="27"/>
      <c r="QQS141" s="27"/>
      <c r="QQT141" s="27"/>
      <c r="QQU141" s="27"/>
      <c r="QQV141" s="27"/>
      <c r="QQW141" s="27"/>
      <c r="QQX141" s="27"/>
      <c r="QQY141" s="27"/>
      <c r="QQZ141" s="27"/>
      <c r="QRA141" s="27"/>
      <c r="QRB141" s="27"/>
      <c r="QRC141" s="27"/>
      <c r="QRD141" s="27"/>
      <c r="QRE141" s="27"/>
      <c r="QRF141" s="27"/>
      <c r="QRG141" s="27"/>
      <c r="QRH141" s="27"/>
      <c r="QRI141" s="27"/>
      <c r="QRJ141" s="27"/>
      <c r="QRK141" s="27"/>
      <c r="QRL141" s="27"/>
      <c r="QRM141" s="27"/>
      <c r="QRN141" s="27"/>
      <c r="QRO141" s="27"/>
      <c r="QRP141" s="27"/>
      <c r="QRQ141" s="27"/>
      <c r="QRR141" s="27"/>
      <c r="QRS141" s="27"/>
      <c r="QRT141" s="27"/>
      <c r="QRU141" s="27"/>
      <c r="QRV141" s="27"/>
      <c r="QRW141" s="27"/>
      <c r="QRX141" s="27"/>
      <c r="QRY141" s="27"/>
      <c r="QRZ141" s="27"/>
      <c r="QSA141" s="27"/>
      <c r="QSB141" s="27"/>
      <c r="QSC141" s="27"/>
      <c r="QSD141" s="27"/>
      <c r="QSE141" s="27"/>
      <c r="QSF141" s="27"/>
      <c r="QSG141" s="27"/>
      <c r="QSH141" s="27"/>
      <c r="QSI141" s="27"/>
      <c r="QSJ141" s="27"/>
      <c r="QSK141" s="27"/>
      <c r="QSL141" s="27"/>
      <c r="QSM141" s="27"/>
      <c r="QSN141" s="27"/>
      <c r="QSO141" s="27"/>
      <c r="QSP141" s="27"/>
      <c r="QSQ141" s="27"/>
      <c r="QSR141" s="27"/>
      <c r="QSS141" s="27"/>
      <c r="QST141" s="27"/>
      <c r="QSU141" s="27"/>
      <c r="QSV141" s="27"/>
      <c r="QSW141" s="27"/>
      <c r="QSX141" s="27"/>
      <c r="QSY141" s="27"/>
      <c r="QSZ141" s="27"/>
      <c r="QTA141" s="27"/>
      <c r="QTB141" s="27"/>
      <c r="QTC141" s="27"/>
      <c r="QTD141" s="27"/>
      <c r="QTE141" s="27"/>
      <c r="QTF141" s="27"/>
      <c r="QTG141" s="27"/>
      <c r="QTH141" s="27"/>
      <c r="QTI141" s="27"/>
      <c r="QTJ141" s="27"/>
      <c r="QTK141" s="27"/>
      <c r="QTL141" s="27"/>
      <c r="QTM141" s="27"/>
      <c r="QTN141" s="27"/>
      <c r="QTO141" s="27"/>
      <c r="QTP141" s="27"/>
      <c r="QTQ141" s="27"/>
      <c r="QTR141" s="27"/>
      <c r="QTS141" s="27"/>
      <c r="QTT141" s="27"/>
      <c r="QTU141" s="27"/>
      <c r="QTV141" s="27"/>
      <c r="QTW141" s="27"/>
      <c r="QTX141" s="27"/>
      <c r="QTY141" s="27"/>
      <c r="QTZ141" s="27"/>
      <c r="QUA141" s="27"/>
      <c r="QUB141" s="27"/>
      <c r="QUC141" s="27"/>
      <c r="QUD141" s="27"/>
      <c r="QUE141" s="27"/>
      <c r="QUF141" s="27"/>
      <c r="QUG141" s="27"/>
      <c r="QUH141" s="27"/>
      <c r="QUI141" s="27"/>
      <c r="QUJ141" s="27"/>
      <c r="QUK141" s="27"/>
      <c r="QUL141" s="27"/>
      <c r="QUM141" s="27"/>
      <c r="QUN141" s="27"/>
      <c r="QUO141" s="27"/>
      <c r="QUP141" s="27"/>
      <c r="QUQ141" s="27"/>
      <c r="QUR141" s="27"/>
      <c r="QUS141" s="27"/>
      <c r="QUT141" s="27"/>
      <c r="QUU141" s="27"/>
      <c r="QUV141" s="27"/>
      <c r="QUW141" s="27"/>
      <c r="QUX141" s="27"/>
      <c r="QUY141" s="27"/>
      <c r="QUZ141" s="27"/>
      <c r="QVA141" s="27"/>
      <c r="QVB141" s="27"/>
      <c r="QVC141" s="27"/>
      <c r="QVD141" s="27"/>
      <c r="QVE141" s="27"/>
      <c r="QVF141" s="27"/>
      <c r="QVG141" s="27"/>
      <c r="QVH141" s="27"/>
      <c r="QVI141" s="27"/>
      <c r="QVJ141" s="27"/>
      <c r="QVK141" s="27"/>
      <c r="QVL141" s="27"/>
      <c r="QVM141" s="27"/>
      <c r="QVN141" s="27"/>
      <c r="QVO141" s="27"/>
      <c r="QVP141" s="27"/>
      <c r="QVQ141" s="27"/>
      <c r="QVR141" s="27"/>
      <c r="QVS141" s="27"/>
      <c r="QVT141" s="27"/>
      <c r="QVU141" s="27"/>
      <c r="QVV141" s="27"/>
      <c r="QVW141" s="27"/>
      <c r="QVX141" s="27"/>
      <c r="QVY141" s="27"/>
      <c r="QVZ141" s="27"/>
      <c r="QWA141" s="27"/>
      <c r="QWB141" s="27"/>
      <c r="QWC141" s="27"/>
      <c r="QWD141" s="27"/>
      <c r="QWE141" s="27"/>
      <c r="QWF141" s="27"/>
      <c r="QWG141" s="27"/>
      <c r="QWH141" s="27"/>
      <c r="QWI141" s="27"/>
      <c r="QWJ141" s="27"/>
      <c r="QWK141" s="27"/>
      <c r="QWL141" s="27"/>
      <c r="QWM141" s="27"/>
      <c r="QWN141" s="27"/>
      <c r="QWO141" s="27"/>
      <c r="QWP141" s="27"/>
      <c r="QWQ141" s="27"/>
      <c r="QWR141" s="27"/>
      <c r="QWS141" s="27"/>
      <c r="QWT141" s="27"/>
      <c r="QWU141" s="27"/>
      <c r="QWV141" s="27"/>
      <c r="QWW141" s="27"/>
      <c r="QWX141" s="27"/>
      <c r="QWY141" s="27"/>
      <c r="QWZ141" s="27"/>
      <c r="QXA141" s="27"/>
      <c r="QXB141" s="27"/>
      <c r="QXC141" s="27"/>
      <c r="QXD141" s="27"/>
      <c r="QXE141" s="27"/>
      <c r="QXF141" s="27"/>
      <c r="QXG141" s="27"/>
      <c r="QXH141" s="27"/>
      <c r="QXI141" s="27"/>
      <c r="QXJ141" s="27"/>
      <c r="QXK141" s="27"/>
      <c r="QXL141" s="27"/>
      <c r="QXM141" s="27"/>
      <c r="QXN141" s="27"/>
      <c r="QXO141" s="27"/>
      <c r="QXP141" s="27"/>
      <c r="QXQ141" s="27"/>
      <c r="QXR141" s="27"/>
      <c r="QXS141" s="27"/>
      <c r="QXT141" s="27"/>
      <c r="QXU141" s="27"/>
      <c r="QXV141" s="27"/>
      <c r="QXW141" s="27"/>
      <c r="QXX141" s="27"/>
      <c r="QXY141" s="27"/>
      <c r="QXZ141" s="27"/>
      <c r="QYA141" s="27"/>
      <c r="QYB141" s="27"/>
      <c r="QYC141" s="27"/>
      <c r="QYD141" s="27"/>
      <c r="QYE141" s="27"/>
      <c r="QYF141" s="27"/>
      <c r="QYG141" s="27"/>
      <c r="QYH141" s="27"/>
      <c r="QYI141" s="27"/>
      <c r="QYJ141" s="27"/>
      <c r="QYK141" s="27"/>
      <c r="QYL141" s="27"/>
      <c r="QYM141" s="27"/>
      <c r="QYN141" s="27"/>
      <c r="QYO141" s="27"/>
      <c r="QYP141" s="27"/>
      <c r="QYQ141" s="27"/>
      <c r="QYR141" s="27"/>
      <c r="QYS141" s="27"/>
      <c r="QYT141" s="27"/>
      <c r="QYU141" s="27"/>
      <c r="QYV141" s="27"/>
      <c r="QYW141" s="27"/>
      <c r="QYX141" s="27"/>
      <c r="QYY141" s="27"/>
      <c r="QYZ141" s="27"/>
      <c r="QZA141" s="27"/>
      <c r="QZB141" s="27"/>
      <c r="QZC141" s="27"/>
      <c r="QZD141" s="27"/>
      <c r="QZE141" s="27"/>
      <c r="QZF141" s="27"/>
      <c r="QZG141" s="27"/>
      <c r="QZH141" s="27"/>
      <c r="QZI141" s="27"/>
      <c r="QZJ141" s="27"/>
      <c r="QZK141" s="27"/>
      <c r="QZL141" s="27"/>
      <c r="QZM141" s="27"/>
      <c r="QZN141" s="27"/>
      <c r="QZO141" s="27"/>
      <c r="QZP141" s="27"/>
      <c r="QZQ141" s="27"/>
      <c r="QZR141" s="27"/>
      <c r="QZS141" s="27"/>
      <c r="QZT141" s="27"/>
      <c r="QZU141" s="27"/>
      <c r="QZV141" s="27"/>
      <c r="QZW141" s="27"/>
      <c r="QZX141" s="27"/>
      <c r="QZY141" s="27"/>
      <c r="QZZ141" s="27"/>
      <c r="RAA141" s="27"/>
      <c r="RAB141" s="27"/>
      <c r="RAC141" s="27"/>
      <c r="RAD141" s="27"/>
      <c r="RAE141" s="27"/>
      <c r="RAF141" s="27"/>
      <c r="RAG141" s="27"/>
      <c r="RAH141" s="27"/>
      <c r="RAI141" s="27"/>
      <c r="RAJ141" s="27"/>
      <c r="RAK141" s="27"/>
      <c r="RAL141" s="27"/>
      <c r="RAM141" s="27"/>
      <c r="RAN141" s="27"/>
      <c r="RAO141" s="27"/>
      <c r="RAP141" s="27"/>
      <c r="RAQ141" s="27"/>
      <c r="RAR141" s="27"/>
      <c r="RAS141" s="27"/>
      <c r="RAT141" s="27"/>
      <c r="RAU141" s="27"/>
      <c r="RAV141" s="27"/>
      <c r="RAW141" s="27"/>
      <c r="RAX141" s="27"/>
      <c r="RAY141" s="27"/>
      <c r="RAZ141" s="27"/>
      <c r="RBA141" s="27"/>
      <c r="RBB141" s="27"/>
      <c r="RBC141" s="27"/>
      <c r="RBD141" s="27"/>
      <c r="RBE141" s="27"/>
      <c r="RBF141" s="27"/>
      <c r="RBG141" s="27"/>
      <c r="RBH141" s="27"/>
      <c r="RBI141" s="27"/>
      <c r="RBJ141" s="27"/>
      <c r="RBK141" s="27"/>
      <c r="RBL141" s="27"/>
      <c r="RBM141" s="27"/>
      <c r="RBN141" s="27"/>
      <c r="RBO141" s="27"/>
      <c r="RBP141" s="27"/>
      <c r="RBQ141" s="27"/>
      <c r="RBR141" s="27"/>
      <c r="RBS141" s="27"/>
      <c r="RBT141" s="27"/>
      <c r="RBU141" s="27"/>
      <c r="RBV141" s="27"/>
      <c r="RBW141" s="27"/>
      <c r="RBX141" s="27"/>
      <c r="RBY141" s="27"/>
      <c r="RBZ141" s="27"/>
      <c r="RCA141" s="27"/>
      <c r="RCB141" s="27"/>
      <c r="RCC141" s="27"/>
      <c r="RCD141" s="27"/>
      <c r="RCE141" s="27"/>
      <c r="RCF141" s="27"/>
      <c r="RCG141" s="27"/>
      <c r="RCH141" s="27"/>
      <c r="RCI141" s="27"/>
      <c r="RCJ141" s="27"/>
      <c r="RCK141" s="27"/>
      <c r="RCL141" s="27"/>
      <c r="RCM141" s="27"/>
      <c r="RCN141" s="27"/>
      <c r="RCO141" s="27"/>
      <c r="RCP141" s="27"/>
      <c r="RCQ141" s="27"/>
      <c r="RCR141" s="27"/>
      <c r="RCS141" s="27"/>
      <c r="RCT141" s="27"/>
      <c r="RCU141" s="27"/>
      <c r="RCV141" s="27"/>
      <c r="RCW141" s="27"/>
      <c r="RCX141" s="27"/>
      <c r="RCY141" s="27"/>
      <c r="RCZ141" s="27"/>
      <c r="RDA141" s="27"/>
      <c r="RDB141" s="27"/>
      <c r="RDC141" s="27"/>
      <c r="RDD141" s="27"/>
      <c r="RDE141" s="27"/>
      <c r="RDF141" s="27"/>
      <c r="RDG141" s="27"/>
      <c r="RDH141" s="27"/>
      <c r="RDI141" s="27"/>
      <c r="RDJ141" s="27"/>
      <c r="RDK141" s="27"/>
      <c r="RDL141" s="27"/>
      <c r="RDM141" s="27"/>
      <c r="RDN141" s="27"/>
      <c r="RDO141" s="27"/>
      <c r="RDP141" s="27"/>
      <c r="RDQ141" s="27"/>
      <c r="RDR141" s="27"/>
      <c r="RDS141" s="27"/>
      <c r="RDT141" s="27"/>
      <c r="RDU141" s="27"/>
      <c r="RDV141" s="27"/>
      <c r="RDW141" s="27"/>
      <c r="RDX141" s="27"/>
      <c r="RDY141" s="27"/>
      <c r="RDZ141" s="27"/>
      <c r="REA141" s="27"/>
      <c r="REB141" s="27"/>
      <c r="REC141" s="27"/>
      <c r="RED141" s="27"/>
      <c r="REE141" s="27"/>
      <c r="REF141" s="27"/>
      <c r="REG141" s="27"/>
      <c r="REH141" s="27"/>
      <c r="REI141" s="27"/>
      <c r="REJ141" s="27"/>
      <c r="REK141" s="27"/>
      <c r="REL141" s="27"/>
      <c r="REM141" s="27"/>
      <c r="REN141" s="27"/>
      <c r="REO141" s="27"/>
      <c r="REP141" s="27"/>
      <c r="REQ141" s="27"/>
      <c r="RER141" s="27"/>
      <c r="RES141" s="27"/>
      <c r="RET141" s="27"/>
      <c r="REU141" s="27"/>
      <c r="REV141" s="27"/>
      <c r="REW141" s="27"/>
      <c r="REX141" s="27"/>
      <c r="REY141" s="27"/>
      <c r="REZ141" s="27"/>
      <c r="RFA141" s="27"/>
      <c r="RFB141" s="27"/>
      <c r="RFC141" s="27"/>
      <c r="RFD141" s="27"/>
      <c r="RFE141" s="27"/>
      <c r="RFF141" s="27"/>
      <c r="RFG141" s="27"/>
      <c r="RFH141" s="27"/>
      <c r="RFI141" s="27"/>
      <c r="RFJ141" s="27"/>
      <c r="RFK141" s="27"/>
      <c r="RFL141" s="27"/>
      <c r="RFM141" s="27"/>
      <c r="RFN141" s="27"/>
      <c r="RFO141" s="27"/>
      <c r="RFP141" s="27"/>
      <c r="RFQ141" s="27"/>
      <c r="RFR141" s="27"/>
      <c r="RFS141" s="27"/>
      <c r="RFT141" s="27"/>
      <c r="RFU141" s="27"/>
      <c r="RFV141" s="27"/>
      <c r="RFW141" s="27"/>
      <c r="RFX141" s="27"/>
      <c r="RFY141" s="27"/>
      <c r="RFZ141" s="27"/>
      <c r="RGA141" s="27"/>
      <c r="RGB141" s="27"/>
      <c r="RGC141" s="27"/>
      <c r="RGD141" s="27"/>
      <c r="RGE141" s="27"/>
      <c r="RGF141" s="27"/>
      <c r="RGG141" s="27"/>
      <c r="RGH141" s="27"/>
      <c r="RGI141" s="27"/>
      <c r="RGJ141" s="27"/>
      <c r="RGK141" s="27"/>
      <c r="RGL141" s="27"/>
      <c r="RGM141" s="27"/>
      <c r="RGN141" s="27"/>
      <c r="RGO141" s="27"/>
      <c r="RGP141" s="27"/>
      <c r="RGQ141" s="27"/>
      <c r="RGR141" s="27"/>
      <c r="RGS141" s="27"/>
      <c r="RGT141" s="27"/>
      <c r="RGU141" s="27"/>
      <c r="RGV141" s="27"/>
      <c r="RGW141" s="27"/>
      <c r="RGX141" s="27"/>
      <c r="RGY141" s="27"/>
      <c r="RGZ141" s="27"/>
      <c r="RHA141" s="27"/>
      <c r="RHB141" s="27"/>
      <c r="RHC141" s="27"/>
      <c r="RHD141" s="27"/>
      <c r="RHE141" s="27"/>
      <c r="RHF141" s="27"/>
      <c r="RHG141" s="27"/>
      <c r="RHH141" s="27"/>
      <c r="RHI141" s="27"/>
      <c r="RHJ141" s="27"/>
      <c r="RHK141" s="27"/>
      <c r="RHL141" s="27"/>
      <c r="RHM141" s="27"/>
      <c r="RHN141" s="27"/>
      <c r="RHO141" s="27"/>
      <c r="RHP141" s="27"/>
      <c r="RHQ141" s="27"/>
      <c r="RHR141" s="27"/>
      <c r="RHS141" s="27"/>
      <c r="RHT141" s="27"/>
      <c r="RHU141" s="27"/>
      <c r="RHV141" s="27"/>
      <c r="RHW141" s="27"/>
      <c r="RHX141" s="27"/>
      <c r="RHY141" s="27"/>
      <c r="RHZ141" s="27"/>
      <c r="RIA141" s="27"/>
      <c r="RIB141" s="27"/>
      <c r="RIC141" s="27"/>
      <c r="RID141" s="27"/>
      <c r="RIE141" s="27"/>
      <c r="RIF141" s="27"/>
      <c r="RIG141" s="27"/>
      <c r="RIH141" s="27"/>
      <c r="RII141" s="27"/>
      <c r="RIJ141" s="27"/>
      <c r="RIK141" s="27"/>
      <c r="RIL141" s="27"/>
      <c r="RIM141" s="27"/>
      <c r="RIN141" s="27"/>
      <c r="RIO141" s="27"/>
      <c r="RIP141" s="27"/>
      <c r="RIQ141" s="27"/>
      <c r="RIR141" s="27"/>
      <c r="RIS141" s="27"/>
      <c r="RIT141" s="27"/>
      <c r="RIU141" s="27"/>
      <c r="RIV141" s="27"/>
      <c r="RIW141" s="27"/>
      <c r="RIX141" s="27"/>
      <c r="RIY141" s="27"/>
      <c r="RIZ141" s="27"/>
      <c r="RJA141" s="27"/>
      <c r="RJB141" s="27"/>
      <c r="RJC141" s="27"/>
      <c r="RJD141" s="27"/>
      <c r="RJE141" s="27"/>
      <c r="RJF141" s="27"/>
      <c r="RJG141" s="27"/>
      <c r="RJH141" s="27"/>
      <c r="RJI141" s="27"/>
      <c r="RJJ141" s="27"/>
      <c r="RJK141" s="27"/>
      <c r="RJL141" s="27"/>
      <c r="RJM141" s="27"/>
      <c r="RJN141" s="27"/>
      <c r="RJO141" s="27"/>
      <c r="RJP141" s="27"/>
      <c r="RJQ141" s="27"/>
      <c r="RJR141" s="27"/>
      <c r="RJS141" s="27"/>
      <c r="RJT141" s="27"/>
      <c r="RJU141" s="27"/>
      <c r="RJV141" s="27"/>
      <c r="RJW141" s="27"/>
      <c r="RJX141" s="27"/>
      <c r="RJY141" s="27"/>
      <c r="RJZ141" s="27"/>
      <c r="RKA141" s="27"/>
      <c r="RKB141" s="27"/>
      <c r="RKC141" s="27"/>
      <c r="RKD141" s="27"/>
      <c r="RKE141" s="27"/>
      <c r="RKF141" s="27"/>
      <c r="RKG141" s="27"/>
      <c r="RKH141" s="27"/>
      <c r="RKI141" s="27"/>
      <c r="RKJ141" s="27"/>
      <c r="RKK141" s="27"/>
      <c r="RKL141" s="27"/>
      <c r="RKM141" s="27"/>
      <c r="RKN141" s="27"/>
      <c r="RKO141" s="27"/>
      <c r="RKP141" s="27"/>
      <c r="RKQ141" s="27"/>
      <c r="RKR141" s="27"/>
      <c r="RKS141" s="27"/>
      <c r="RKT141" s="27"/>
      <c r="RKU141" s="27"/>
      <c r="RKV141" s="27"/>
      <c r="RKW141" s="27"/>
      <c r="RKX141" s="27"/>
      <c r="RKY141" s="27"/>
      <c r="RKZ141" s="27"/>
      <c r="RLA141" s="27"/>
      <c r="RLB141" s="27"/>
      <c r="RLC141" s="27"/>
      <c r="RLD141" s="27"/>
      <c r="RLE141" s="27"/>
      <c r="RLF141" s="27"/>
      <c r="RLG141" s="27"/>
      <c r="RLH141" s="27"/>
      <c r="RLI141" s="27"/>
      <c r="RLJ141" s="27"/>
      <c r="RLK141" s="27"/>
      <c r="RLL141" s="27"/>
      <c r="RLM141" s="27"/>
      <c r="RLN141" s="27"/>
      <c r="RLO141" s="27"/>
      <c r="RLP141" s="27"/>
      <c r="RLQ141" s="27"/>
      <c r="RLR141" s="27"/>
      <c r="RLS141" s="27"/>
      <c r="RLT141" s="27"/>
      <c r="RLU141" s="27"/>
      <c r="RLV141" s="27"/>
      <c r="RLW141" s="27"/>
      <c r="RLX141" s="27"/>
      <c r="RLY141" s="27"/>
      <c r="RLZ141" s="27"/>
      <c r="RMA141" s="27"/>
      <c r="RMB141" s="27"/>
      <c r="RMC141" s="27"/>
      <c r="RMD141" s="27"/>
      <c r="RME141" s="27"/>
      <c r="RMF141" s="27"/>
      <c r="RMG141" s="27"/>
      <c r="RMH141" s="27"/>
      <c r="RMI141" s="27"/>
      <c r="RMJ141" s="27"/>
      <c r="RMK141" s="27"/>
      <c r="RML141" s="27"/>
      <c r="RMM141" s="27"/>
      <c r="RMN141" s="27"/>
      <c r="RMO141" s="27"/>
      <c r="RMP141" s="27"/>
      <c r="RMQ141" s="27"/>
      <c r="RMR141" s="27"/>
      <c r="RMS141" s="27"/>
      <c r="RMT141" s="27"/>
      <c r="RMU141" s="27"/>
      <c r="RMV141" s="27"/>
      <c r="RMW141" s="27"/>
      <c r="RMX141" s="27"/>
      <c r="RMY141" s="27"/>
      <c r="RMZ141" s="27"/>
      <c r="RNA141" s="27"/>
      <c r="RNB141" s="27"/>
      <c r="RNC141" s="27"/>
      <c r="RND141" s="27"/>
      <c r="RNE141" s="27"/>
      <c r="RNF141" s="27"/>
      <c r="RNG141" s="27"/>
      <c r="RNH141" s="27"/>
      <c r="RNI141" s="27"/>
      <c r="RNJ141" s="27"/>
      <c r="RNK141" s="27"/>
      <c r="RNL141" s="27"/>
      <c r="RNM141" s="27"/>
      <c r="RNN141" s="27"/>
      <c r="RNO141" s="27"/>
      <c r="RNP141" s="27"/>
      <c r="RNQ141" s="27"/>
      <c r="RNR141" s="27"/>
      <c r="RNS141" s="27"/>
      <c r="RNT141" s="27"/>
      <c r="RNU141" s="27"/>
      <c r="RNV141" s="27"/>
      <c r="RNW141" s="27"/>
      <c r="RNX141" s="27"/>
      <c r="RNY141" s="27"/>
      <c r="RNZ141" s="27"/>
      <c r="ROA141" s="27"/>
      <c r="ROB141" s="27"/>
      <c r="ROC141" s="27"/>
      <c r="ROD141" s="27"/>
      <c r="ROE141" s="27"/>
      <c r="ROF141" s="27"/>
      <c r="ROG141" s="27"/>
      <c r="ROH141" s="27"/>
      <c r="ROI141" s="27"/>
      <c r="ROJ141" s="27"/>
      <c r="ROK141" s="27"/>
      <c r="ROL141" s="27"/>
      <c r="ROM141" s="27"/>
      <c r="RON141" s="27"/>
      <c r="ROO141" s="27"/>
      <c r="ROP141" s="27"/>
      <c r="ROQ141" s="27"/>
      <c r="ROR141" s="27"/>
      <c r="ROS141" s="27"/>
      <c r="ROT141" s="27"/>
      <c r="ROU141" s="27"/>
      <c r="ROV141" s="27"/>
      <c r="ROW141" s="27"/>
      <c r="ROX141" s="27"/>
      <c r="ROY141" s="27"/>
      <c r="ROZ141" s="27"/>
      <c r="RPA141" s="27"/>
      <c r="RPB141" s="27"/>
      <c r="RPC141" s="27"/>
      <c r="RPD141" s="27"/>
      <c r="RPE141" s="27"/>
      <c r="RPF141" s="27"/>
      <c r="RPG141" s="27"/>
      <c r="RPH141" s="27"/>
      <c r="RPI141" s="27"/>
      <c r="RPJ141" s="27"/>
      <c r="RPK141" s="27"/>
      <c r="RPL141" s="27"/>
      <c r="RPM141" s="27"/>
      <c r="RPN141" s="27"/>
      <c r="RPO141" s="27"/>
      <c r="RPP141" s="27"/>
      <c r="RPQ141" s="27"/>
      <c r="RPR141" s="27"/>
      <c r="RPS141" s="27"/>
      <c r="RPT141" s="27"/>
      <c r="RPU141" s="27"/>
      <c r="RPV141" s="27"/>
      <c r="RPW141" s="27"/>
      <c r="RPX141" s="27"/>
      <c r="RPY141" s="27"/>
      <c r="RPZ141" s="27"/>
      <c r="RQA141" s="27"/>
      <c r="RQB141" s="27"/>
      <c r="RQC141" s="27"/>
      <c r="RQD141" s="27"/>
      <c r="RQE141" s="27"/>
      <c r="RQF141" s="27"/>
      <c r="RQG141" s="27"/>
      <c r="RQH141" s="27"/>
      <c r="RQI141" s="27"/>
      <c r="RQJ141" s="27"/>
      <c r="RQK141" s="27"/>
      <c r="RQL141" s="27"/>
      <c r="RQM141" s="27"/>
      <c r="RQN141" s="27"/>
      <c r="RQO141" s="27"/>
      <c r="RQP141" s="27"/>
      <c r="RQQ141" s="27"/>
      <c r="RQR141" s="27"/>
      <c r="RQS141" s="27"/>
      <c r="RQT141" s="27"/>
      <c r="RQU141" s="27"/>
      <c r="RQV141" s="27"/>
      <c r="RQW141" s="27"/>
      <c r="RQX141" s="27"/>
      <c r="RQY141" s="27"/>
      <c r="RQZ141" s="27"/>
      <c r="RRA141" s="27"/>
      <c r="RRB141" s="27"/>
      <c r="RRC141" s="27"/>
      <c r="RRD141" s="27"/>
      <c r="RRE141" s="27"/>
      <c r="RRF141" s="27"/>
      <c r="RRG141" s="27"/>
      <c r="RRH141" s="27"/>
      <c r="RRI141" s="27"/>
      <c r="RRJ141" s="27"/>
      <c r="RRK141" s="27"/>
      <c r="RRL141" s="27"/>
      <c r="RRM141" s="27"/>
      <c r="RRN141" s="27"/>
      <c r="RRO141" s="27"/>
      <c r="RRP141" s="27"/>
      <c r="RRQ141" s="27"/>
      <c r="RRR141" s="27"/>
      <c r="RRS141" s="27"/>
      <c r="RRT141" s="27"/>
      <c r="RRU141" s="27"/>
      <c r="RRV141" s="27"/>
      <c r="RRW141" s="27"/>
      <c r="RRX141" s="27"/>
      <c r="RRY141" s="27"/>
      <c r="RRZ141" s="27"/>
      <c r="RSA141" s="27"/>
      <c r="RSB141" s="27"/>
      <c r="RSC141" s="27"/>
      <c r="RSD141" s="27"/>
      <c r="RSE141" s="27"/>
      <c r="RSF141" s="27"/>
      <c r="RSG141" s="27"/>
      <c r="RSH141" s="27"/>
      <c r="RSI141" s="27"/>
      <c r="RSJ141" s="27"/>
      <c r="RSK141" s="27"/>
      <c r="RSL141" s="27"/>
      <c r="RSM141" s="27"/>
      <c r="RSN141" s="27"/>
      <c r="RSO141" s="27"/>
      <c r="RSP141" s="27"/>
      <c r="RSQ141" s="27"/>
      <c r="RSR141" s="27"/>
      <c r="RSS141" s="27"/>
      <c r="RST141" s="27"/>
      <c r="RSU141" s="27"/>
      <c r="RSV141" s="27"/>
      <c r="RSW141" s="27"/>
      <c r="RSX141" s="27"/>
      <c r="RSY141" s="27"/>
      <c r="RSZ141" s="27"/>
      <c r="RTA141" s="27"/>
      <c r="RTB141" s="27"/>
      <c r="RTC141" s="27"/>
      <c r="RTD141" s="27"/>
      <c r="RTE141" s="27"/>
      <c r="RTF141" s="27"/>
      <c r="RTG141" s="27"/>
      <c r="RTH141" s="27"/>
      <c r="RTI141" s="27"/>
      <c r="RTJ141" s="27"/>
      <c r="RTK141" s="27"/>
      <c r="RTL141" s="27"/>
      <c r="RTM141" s="27"/>
      <c r="RTN141" s="27"/>
      <c r="RTO141" s="27"/>
      <c r="RTP141" s="27"/>
      <c r="RTQ141" s="27"/>
      <c r="RTR141" s="27"/>
      <c r="RTS141" s="27"/>
      <c r="RTT141" s="27"/>
      <c r="RTU141" s="27"/>
      <c r="RTV141" s="27"/>
      <c r="RTW141" s="27"/>
      <c r="RTX141" s="27"/>
      <c r="RTY141" s="27"/>
      <c r="RTZ141" s="27"/>
      <c r="RUA141" s="27"/>
      <c r="RUB141" s="27"/>
      <c r="RUC141" s="27"/>
      <c r="RUD141" s="27"/>
      <c r="RUE141" s="27"/>
      <c r="RUF141" s="27"/>
      <c r="RUG141" s="27"/>
      <c r="RUH141" s="27"/>
      <c r="RUI141" s="27"/>
      <c r="RUJ141" s="27"/>
      <c r="RUK141" s="27"/>
      <c r="RUL141" s="27"/>
      <c r="RUM141" s="27"/>
      <c r="RUN141" s="27"/>
      <c r="RUO141" s="27"/>
      <c r="RUP141" s="27"/>
      <c r="RUQ141" s="27"/>
      <c r="RUR141" s="27"/>
      <c r="RUS141" s="27"/>
      <c r="RUT141" s="27"/>
      <c r="RUU141" s="27"/>
      <c r="RUV141" s="27"/>
      <c r="RUW141" s="27"/>
      <c r="RUX141" s="27"/>
      <c r="RUY141" s="27"/>
      <c r="RUZ141" s="27"/>
      <c r="RVA141" s="27"/>
      <c r="RVB141" s="27"/>
      <c r="RVC141" s="27"/>
      <c r="RVD141" s="27"/>
      <c r="RVE141" s="27"/>
      <c r="RVF141" s="27"/>
      <c r="RVG141" s="27"/>
      <c r="RVH141" s="27"/>
      <c r="RVI141" s="27"/>
      <c r="RVJ141" s="27"/>
      <c r="RVK141" s="27"/>
      <c r="RVL141" s="27"/>
      <c r="RVM141" s="27"/>
      <c r="RVN141" s="27"/>
      <c r="RVO141" s="27"/>
      <c r="RVP141" s="27"/>
      <c r="RVQ141" s="27"/>
      <c r="RVR141" s="27"/>
      <c r="RVS141" s="27"/>
      <c r="RVT141" s="27"/>
      <c r="RVU141" s="27"/>
      <c r="RVV141" s="27"/>
      <c r="RVW141" s="27"/>
      <c r="RVX141" s="27"/>
      <c r="RVY141" s="27"/>
      <c r="RVZ141" s="27"/>
      <c r="RWA141" s="27"/>
      <c r="RWB141" s="27"/>
      <c r="RWC141" s="27"/>
      <c r="RWD141" s="27"/>
      <c r="RWE141" s="27"/>
      <c r="RWF141" s="27"/>
      <c r="RWG141" s="27"/>
      <c r="RWH141" s="27"/>
      <c r="RWI141" s="27"/>
      <c r="RWJ141" s="27"/>
      <c r="RWK141" s="27"/>
      <c r="RWL141" s="27"/>
      <c r="RWM141" s="27"/>
      <c r="RWN141" s="27"/>
      <c r="RWO141" s="27"/>
      <c r="RWP141" s="27"/>
      <c r="RWQ141" s="27"/>
      <c r="RWR141" s="27"/>
      <c r="RWS141" s="27"/>
      <c r="RWT141" s="27"/>
      <c r="RWU141" s="27"/>
      <c r="RWV141" s="27"/>
      <c r="RWW141" s="27"/>
      <c r="RWX141" s="27"/>
      <c r="RWY141" s="27"/>
      <c r="RWZ141" s="27"/>
      <c r="RXA141" s="27"/>
      <c r="RXB141" s="27"/>
      <c r="RXC141" s="27"/>
      <c r="RXD141" s="27"/>
      <c r="RXE141" s="27"/>
      <c r="RXF141" s="27"/>
      <c r="RXG141" s="27"/>
      <c r="RXH141" s="27"/>
      <c r="RXI141" s="27"/>
      <c r="RXJ141" s="27"/>
      <c r="RXK141" s="27"/>
      <c r="RXL141" s="27"/>
      <c r="RXM141" s="27"/>
      <c r="RXN141" s="27"/>
      <c r="RXO141" s="27"/>
      <c r="RXP141" s="27"/>
      <c r="RXQ141" s="27"/>
      <c r="RXR141" s="27"/>
      <c r="RXS141" s="27"/>
      <c r="RXT141" s="27"/>
      <c r="RXU141" s="27"/>
      <c r="RXV141" s="27"/>
      <c r="RXW141" s="27"/>
      <c r="RXX141" s="27"/>
      <c r="RXY141" s="27"/>
      <c r="RXZ141" s="27"/>
      <c r="RYA141" s="27"/>
      <c r="RYB141" s="27"/>
      <c r="RYC141" s="27"/>
      <c r="RYD141" s="27"/>
      <c r="RYE141" s="27"/>
      <c r="RYF141" s="27"/>
      <c r="RYG141" s="27"/>
      <c r="RYH141" s="27"/>
      <c r="RYI141" s="27"/>
      <c r="RYJ141" s="27"/>
      <c r="RYK141" s="27"/>
      <c r="RYL141" s="27"/>
      <c r="RYM141" s="27"/>
      <c r="RYN141" s="27"/>
      <c r="RYO141" s="27"/>
      <c r="RYP141" s="27"/>
      <c r="RYQ141" s="27"/>
      <c r="RYR141" s="27"/>
      <c r="RYS141" s="27"/>
      <c r="RYT141" s="27"/>
      <c r="RYU141" s="27"/>
      <c r="RYV141" s="27"/>
      <c r="RYW141" s="27"/>
      <c r="RYX141" s="27"/>
      <c r="RYY141" s="27"/>
      <c r="RYZ141" s="27"/>
      <c r="RZA141" s="27"/>
      <c r="RZB141" s="27"/>
      <c r="RZC141" s="27"/>
      <c r="RZD141" s="27"/>
      <c r="RZE141" s="27"/>
      <c r="RZF141" s="27"/>
      <c r="RZG141" s="27"/>
      <c r="RZH141" s="27"/>
      <c r="RZI141" s="27"/>
      <c r="RZJ141" s="27"/>
      <c r="RZK141" s="27"/>
      <c r="RZL141" s="27"/>
      <c r="RZM141" s="27"/>
      <c r="RZN141" s="27"/>
      <c r="RZO141" s="27"/>
      <c r="RZP141" s="27"/>
      <c r="RZQ141" s="27"/>
      <c r="RZR141" s="27"/>
      <c r="RZS141" s="27"/>
      <c r="RZT141" s="27"/>
      <c r="RZU141" s="27"/>
      <c r="RZV141" s="27"/>
      <c r="RZW141" s="27"/>
      <c r="RZX141" s="27"/>
      <c r="RZY141" s="27"/>
      <c r="RZZ141" s="27"/>
      <c r="SAA141" s="27"/>
      <c r="SAB141" s="27"/>
      <c r="SAC141" s="27"/>
      <c r="SAD141" s="27"/>
      <c r="SAE141" s="27"/>
      <c r="SAF141" s="27"/>
      <c r="SAG141" s="27"/>
      <c r="SAH141" s="27"/>
      <c r="SAI141" s="27"/>
      <c r="SAJ141" s="27"/>
      <c r="SAK141" s="27"/>
      <c r="SAL141" s="27"/>
      <c r="SAM141" s="27"/>
      <c r="SAN141" s="27"/>
      <c r="SAO141" s="27"/>
      <c r="SAP141" s="27"/>
      <c r="SAQ141" s="27"/>
      <c r="SAR141" s="27"/>
      <c r="SAS141" s="27"/>
      <c r="SAT141" s="27"/>
      <c r="SAU141" s="27"/>
      <c r="SAV141" s="27"/>
      <c r="SAW141" s="27"/>
      <c r="SAX141" s="27"/>
      <c r="SAY141" s="27"/>
      <c r="SAZ141" s="27"/>
      <c r="SBA141" s="27"/>
      <c r="SBB141" s="27"/>
      <c r="SBC141" s="27"/>
      <c r="SBD141" s="27"/>
      <c r="SBE141" s="27"/>
      <c r="SBF141" s="27"/>
      <c r="SBG141" s="27"/>
      <c r="SBH141" s="27"/>
      <c r="SBI141" s="27"/>
      <c r="SBJ141" s="27"/>
      <c r="SBK141" s="27"/>
      <c r="SBL141" s="27"/>
      <c r="SBM141" s="27"/>
      <c r="SBN141" s="27"/>
      <c r="SBO141" s="27"/>
      <c r="SBP141" s="27"/>
      <c r="SBQ141" s="27"/>
      <c r="SBR141" s="27"/>
      <c r="SBS141" s="27"/>
      <c r="SBT141" s="27"/>
      <c r="SBU141" s="27"/>
      <c r="SBV141" s="27"/>
      <c r="SBW141" s="27"/>
      <c r="SBX141" s="27"/>
      <c r="SBY141" s="27"/>
      <c r="SBZ141" s="27"/>
      <c r="SCA141" s="27"/>
      <c r="SCB141" s="27"/>
      <c r="SCC141" s="27"/>
      <c r="SCD141" s="27"/>
      <c r="SCE141" s="27"/>
      <c r="SCF141" s="27"/>
      <c r="SCG141" s="27"/>
      <c r="SCH141" s="27"/>
      <c r="SCI141" s="27"/>
      <c r="SCJ141" s="27"/>
      <c r="SCK141" s="27"/>
      <c r="SCL141" s="27"/>
      <c r="SCM141" s="27"/>
      <c r="SCN141" s="27"/>
      <c r="SCO141" s="27"/>
      <c r="SCP141" s="27"/>
      <c r="SCQ141" s="27"/>
      <c r="SCR141" s="27"/>
      <c r="SCS141" s="27"/>
      <c r="SCT141" s="27"/>
      <c r="SCU141" s="27"/>
      <c r="SCV141" s="27"/>
      <c r="SCW141" s="27"/>
      <c r="SCX141" s="27"/>
      <c r="SCY141" s="27"/>
      <c r="SCZ141" s="27"/>
      <c r="SDA141" s="27"/>
      <c r="SDB141" s="27"/>
      <c r="SDC141" s="27"/>
      <c r="SDD141" s="27"/>
      <c r="SDE141" s="27"/>
      <c r="SDF141" s="27"/>
      <c r="SDG141" s="27"/>
      <c r="SDH141" s="27"/>
      <c r="SDI141" s="27"/>
      <c r="SDJ141" s="27"/>
      <c r="SDK141" s="27"/>
      <c r="SDL141" s="27"/>
      <c r="SDM141" s="27"/>
      <c r="SDN141" s="27"/>
      <c r="SDO141" s="27"/>
      <c r="SDP141" s="27"/>
      <c r="SDQ141" s="27"/>
      <c r="SDR141" s="27"/>
      <c r="SDS141" s="27"/>
      <c r="SDT141" s="27"/>
      <c r="SDU141" s="27"/>
      <c r="SDV141" s="27"/>
      <c r="SDW141" s="27"/>
      <c r="SDX141" s="27"/>
      <c r="SDY141" s="27"/>
      <c r="SDZ141" s="27"/>
      <c r="SEA141" s="27"/>
      <c r="SEB141" s="27"/>
      <c r="SEC141" s="27"/>
      <c r="SED141" s="27"/>
      <c r="SEE141" s="27"/>
      <c r="SEF141" s="27"/>
      <c r="SEG141" s="27"/>
      <c r="SEH141" s="27"/>
      <c r="SEI141" s="27"/>
      <c r="SEJ141" s="27"/>
      <c r="SEK141" s="27"/>
      <c r="SEL141" s="27"/>
      <c r="SEM141" s="27"/>
      <c r="SEN141" s="27"/>
      <c r="SEO141" s="27"/>
      <c r="SEP141" s="27"/>
      <c r="SEQ141" s="27"/>
      <c r="SER141" s="27"/>
      <c r="SES141" s="27"/>
      <c r="SET141" s="27"/>
      <c r="SEU141" s="27"/>
      <c r="SEV141" s="27"/>
      <c r="SEW141" s="27"/>
      <c r="SEX141" s="27"/>
      <c r="SEY141" s="27"/>
      <c r="SEZ141" s="27"/>
      <c r="SFA141" s="27"/>
      <c r="SFB141" s="27"/>
      <c r="SFC141" s="27"/>
      <c r="SFD141" s="27"/>
      <c r="SFE141" s="27"/>
      <c r="SFF141" s="27"/>
      <c r="SFG141" s="27"/>
      <c r="SFH141" s="27"/>
      <c r="SFI141" s="27"/>
      <c r="SFJ141" s="27"/>
      <c r="SFK141" s="27"/>
      <c r="SFL141" s="27"/>
      <c r="SFM141" s="27"/>
      <c r="SFN141" s="27"/>
      <c r="SFO141" s="27"/>
      <c r="SFP141" s="27"/>
      <c r="SFQ141" s="27"/>
      <c r="SFR141" s="27"/>
      <c r="SFS141" s="27"/>
      <c r="SFT141" s="27"/>
      <c r="SFU141" s="27"/>
      <c r="SFV141" s="27"/>
      <c r="SFW141" s="27"/>
      <c r="SFX141" s="27"/>
      <c r="SFY141" s="27"/>
      <c r="SFZ141" s="27"/>
      <c r="SGA141" s="27"/>
      <c r="SGB141" s="27"/>
      <c r="SGC141" s="27"/>
      <c r="SGD141" s="27"/>
      <c r="SGE141" s="27"/>
      <c r="SGF141" s="27"/>
      <c r="SGG141" s="27"/>
      <c r="SGH141" s="27"/>
      <c r="SGI141" s="27"/>
      <c r="SGJ141" s="27"/>
      <c r="SGK141" s="27"/>
      <c r="SGL141" s="27"/>
      <c r="SGM141" s="27"/>
      <c r="SGN141" s="27"/>
      <c r="SGO141" s="27"/>
      <c r="SGP141" s="27"/>
      <c r="SGQ141" s="27"/>
      <c r="SGR141" s="27"/>
      <c r="SGS141" s="27"/>
      <c r="SGT141" s="27"/>
      <c r="SGU141" s="27"/>
      <c r="SGV141" s="27"/>
      <c r="SGW141" s="27"/>
      <c r="SGX141" s="27"/>
      <c r="SGY141" s="27"/>
      <c r="SGZ141" s="27"/>
      <c r="SHA141" s="27"/>
      <c r="SHB141" s="27"/>
      <c r="SHC141" s="27"/>
      <c r="SHD141" s="27"/>
      <c r="SHE141" s="27"/>
      <c r="SHF141" s="27"/>
      <c r="SHG141" s="27"/>
      <c r="SHH141" s="27"/>
      <c r="SHI141" s="27"/>
      <c r="SHJ141" s="27"/>
      <c r="SHK141" s="27"/>
      <c r="SHL141" s="27"/>
      <c r="SHM141" s="27"/>
      <c r="SHN141" s="27"/>
      <c r="SHO141" s="27"/>
      <c r="SHP141" s="27"/>
      <c r="SHQ141" s="27"/>
      <c r="SHR141" s="27"/>
      <c r="SHS141" s="27"/>
      <c r="SHT141" s="27"/>
      <c r="SHU141" s="27"/>
      <c r="SHV141" s="27"/>
      <c r="SHW141" s="27"/>
      <c r="SHX141" s="27"/>
      <c r="SHY141" s="27"/>
      <c r="SHZ141" s="27"/>
      <c r="SIA141" s="27"/>
      <c r="SIB141" s="27"/>
      <c r="SIC141" s="27"/>
      <c r="SID141" s="27"/>
      <c r="SIE141" s="27"/>
      <c r="SIF141" s="27"/>
      <c r="SIG141" s="27"/>
      <c r="SIH141" s="27"/>
      <c r="SII141" s="27"/>
      <c r="SIJ141" s="27"/>
      <c r="SIK141" s="27"/>
      <c r="SIL141" s="27"/>
      <c r="SIM141" s="27"/>
      <c r="SIN141" s="27"/>
      <c r="SIO141" s="27"/>
      <c r="SIP141" s="27"/>
      <c r="SIQ141" s="27"/>
      <c r="SIR141" s="27"/>
      <c r="SIS141" s="27"/>
      <c r="SIT141" s="27"/>
      <c r="SIU141" s="27"/>
      <c r="SIV141" s="27"/>
      <c r="SIW141" s="27"/>
      <c r="SIX141" s="27"/>
      <c r="SIY141" s="27"/>
      <c r="SIZ141" s="27"/>
      <c r="SJA141" s="27"/>
      <c r="SJB141" s="27"/>
      <c r="SJC141" s="27"/>
      <c r="SJD141" s="27"/>
      <c r="SJE141" s="27"/>
      <c r="SJF141" s="27"/>
      <c r="SJG141" s="27"/>
      <c r="SJH141" s="27"/>
      <c r="SJI141" s="27"/>
      <c r="SJJ141" s="27"/>
      <c r="SJK141" s="27"/>
      <c r="SJL141" s="27"/>
      <c r="SJM141" s="27"/>
      <c r="SJN141" s="27"/>
      <c r="SJO141" s="27"/>
      <c r="SJP141" s="27"/>
      <c r="SJQ141" s="27"/>
      <c r="SJR141" s="27"/>
      <c r="SJS141" s="27"/>
      <c r="SJT141" s="27"/>
      <c r="SJU141" s="27"/>
      <c r="SJV141" s="27"/>
      <c r="SJW141" s="27"/>
      <c r="SJX141" s="27"/>
      <c r="SJY141" s="27"/>
      <c r="SJZ141" s="27"/>
      <c r="SKA141" s="27"/>
      <c r="SKB141" s="27"/>
      <c r="SKC141" s="27"/>
      <c r="SKD141" s="27"/>
      <c r="SKE141" s="27"/>
      <c r="SKF141" s="27"/>
      <c r="SKG141" s="27"/>
      <c r="SKH141" s="27"/>
      <c r="SKI141" s="27"/>
      <c r="SKJ141" s="27"/>
      <c r="SKK141" s="27"/>
      <c r="SKL141" s="27"/>
      <c r="SKM141" s="27"/>
      <c r="SKN141" s="27"/>
      <c r="SKO141" s="27"/>
      <c r="SKP141" s="27"/>
      <c r="SKQ141" s="27"/>
      <c r="SKR141" s="27"/>
      <c r="SKS141" s="27"/>
      <c r="SKT141" s="27"/>
      <c r="SKU141" s="27"/>
      <c r="SKV141" s="27"/>
      <c r="SKW141" s="27"/>
      <c r="SKX141" s="27"/>
      <c r="SKY141" s="27"/>
      <c r="SKZ141" s="27"/>
      <c r="SLA141" s="27"/>
      <c r="SLB141" s="27"/>
      <c r="SLC141" s="27"/>
      <c r="SLD141" s="27"/>
      <c r="SLE141" s="27"/>
      <c r="SLF141" s="27"/>
      <c r="SLG141" s="27"/>
      <c r="SLH141" s="27"/>
      <c r="SLI141" s="27"/>
      <c r="SLJ141" s="27"/>
      <c r="SLK141" s="27"/>
      <c r="SLL141" s="27"/>
      <c r="SLM141" s="27"/>
      <c r="SLN141" s="27"/>
      <c r="SLO141" s="27"/>
      <c r="SLP141" s="27"/>
      <c r="SLQ141" s="27"/>
      <c r="SLR141" s="27"/>
      <c r="SLS141" s="27"/>
      <c r="SLT141" s="27"/>
      <c r="SLU141" s="27"/>
      <c r="SLV141" s="27"/>
      <c r="SLW141" s="27"/>
      <c r="SLX141" s="27"/>
      <c r="SLY141" s="27"/>
      <c r="SLZ141" s="27"/>
      <c r="SMA141" s="27"/>
      <c r="SMB141" s="27"/>
      <c r="SMC141" s="27"/>
      <c r="SMD141" s="27"/>
      <c r="SME141" s="27"/>
      <c r="SMF141" s="27"/>
      <c r="SMG141" s="27"/>
      <c r="SMH141" s="27"/>
      <c r="SMI141" s="27"/>
      <c r="SMJ141" s="27"/>
      <c r="SMK141" s="27"/>
      <c r="SML141" s="27"/>
      <c r="SMM141" s="27"/>
      <c r="SMN141" s="27"/>
      <c r="SMO141" s="27"/>
      <c r="SMP141" s="27"/>
      <c r="SMQ141" s="27"/>
      <c r="SMR141" s="27"/>
      <c r="SMS141" s="27"/>
      <c r="SMT141" s="27"/>
      <c r="SMU141" s="27"/>
      <c r="SMV141" s="27"/>
      <c r="SMW141" s="27"/>
      <c r="SMX141" s="27"/>
      <c r="SMY141" s="27"/>
      <c r="SMZ141" s="27"/>
      <c r="SNA141" s="27"/>
      <c r="SNB141" s="27"/>
      <c r="SNC141" s="27"/>
      <c r="SND141" s="27"/>
      <c r="SNE141" s="27"/>
      <c r="SNF141" s="27"/>
      <c r="SNG141" s="27"/>
      <c r="SNH141" s="27"/>
      <c r="SNI141" s="27"/>
      <c r="SNJ141" s="27"/>
      <c r="SNK141" s="27"/>
      <c r="SNL141" s="27"/>
      <c r="SNM141" s="27"/>
      <c r="SNN141" s="27"/>
      <c r="SNO141" s="27"/>
      <c r="SNP141" s="27"/>
      <c r="SNQ141" s="27"/>
      <c r="SNR141" s="27"/>
      <c r="SNS141" s="27"/>
      <c r="SNT141" s="27"/>
      <c r="SNU141" s="27"/>
      <c r="SNV141" s="27"/>
      <c r="SNW141" s="27"/>
      <c r="SNX141" s="27"/>
      <c r="SNY141" s="27"/>
      <c r="SNZ141" s="27"/>
      <c r="SOA141" s="27"/>
      <c r="SOB141" s="27"/>
      <c r="SOC141" s="27"/>
      <c r="SOD141" s="27"/>
      <c r="SOE141" s="27"/>
      <c r="SOF141" s="27"/>
      <c r="SOG141" s="27"/>
      <c r="SOH141" s="27"/>
      <c r="SOI141" s="27"/>
      <c r="SOJ141" s="27"/>
      <c r="SOK141" s="27"/>
      <c r="SOL141" s="27"/>
      <c r="SOM141" s="27"/>
      <c r="SON141" s="27"/>
      <c r="SOO141" s="27"/>
      <c r="SOP141" s="27"/>
      <c r="SOQ141" s="27"/>
      <c r="SOR141" s="27"/>
      <c r="SOS141" s="27"/>
      <c r="SOT141" s="27"/>
      <c r="SOU141" s="27"/>
      <c r="SOV141" s="27"/>
      <c r="SOW141" s="27"/>
      <c r="SOX141" s="27"/>
      <c r="SOY141" s="27"/>
      <c r="SOZ141" s="27"/>
      <c r="SPA141" s="27"/>
      <c r="SPB141" s="27"/>
      <c r="SPC141" s="27"/>
      <c r="SPD141" s="27"/>
      <c r="SPE141" s="27"/>
      <c r="SPF141" s="27"/>
      <c r="SPG141" s="27"/>
      <c r="SPH141" s="27"/>
      <c r="SPI141" s="27"/>
      <c r="SPJ141" s="27"/>
      <c r="SPK141" s="27"/>
      <c r="SPL141" s="27"/>
      <c r="SPM141" s="27"/>
      <c r="SPN141" s="27"/>
      <c r="SPO141" s="27"/>
      <c r="SPP141" s="27"/>
      <c r="SPQ141" s="27"/>
      <c r="SPR141" s="27"/>
      <c r="SPS141" s="27"/>
      <c r="SPT141" s="27"/>
      <c r="SPU141" s="27"/>
      <c r="SPV141" s="27"/>
      <c r="SPW141" s="27"/>
      <c r="SPX141" s="27"/>
      <c r="SPY141" s="27"/>
      <c r="SPZ141" s="27"/>
      <c r="SQA141" s="27"/>
      <c r="SQB141" s="27"/>
      <c r="SQC141" s="27"/>
      <c r="SQD141" s="27"/>
      <c r="SQE141" s="27"/>
      <c r="SQF141" s="27"/>
      <c r="SQG141" s="27"/>
      <c r="SQH141" s="27"/>
      <c r="SQI141" s="27"/>
      <c r="SQJ141" s="27"/>
      <c r="SQK141" s="27"/>
      <c r="SQL141" s="27"/>
      <c r="SQM141" s="27"/>
      <c r="SQN141" s="27"/>
      <c r="SQO141" s="27"/>
      <c r="SQP141" s="27"/>
      <c r="SQQ141" s="27"/>
      <c r="SQR141" s="27"/>
      <c r="SQS141" s="27"/>
      <c r="SQT141" s="27"/>
      <c r="SQU141" s="27"/>
      <c r="SQV141" s="27"/>
      <c r="SQW141" s="27"/>
      <c r="SQX141" s="27"/>
      <c r="SQY141" s="27"/>
      <c r="SQZ141" s="27"/>
      <c r="SRA141" s="27"/>
      <c r="SRB141" s="27"/>
      <c r="SRC141" s="27"/>
      <c r="SRD141" s="27"/>
      <c r="SRE141" s="27"/>
      <c r="SRF141" s="27"/>
      <c r="SRG141" s="27"/>
      <c r="SRH141" s="27"/>
      <c r="SRI141" s="27"/>
      <c r="SRJ141" s="27"/>
      <c r="SRK141" s="27"/>
      <c r="SRL141" s="27"/>
      <c r="SRM141" s="27"/>
      <c r="SRN141" s="27"/>
      <c r="SRO141" s="27"/>
      <c r="SRP141" s="27"/>
      <c r="SRQ141" s="27"/>
      <c r="SRR141" s="27"/>
      <c r="SRS141" s="27"/>
      <c r="SRT141" s="27"/>
      <c r="SRU141" s="27"/>
      <c r="SRV141" s="27"/>
      <c r="SRW141" s="27"/>
      <c r="SRX141" s="27"/>
      <c r="SRY141" s="27"/>
      <c r="SRZ141" s="27"/>
      <c r="SSA141" s="27"/>
      <c r="SSB141" s="27"/>
      <c r="SSC141" s="27"/>
      <c r="SSD141" s="27"/>
      <c r="SSE141" s="27"/>
      <c r="SSF141" s="27"/>
      <c r="SSG141" s="27"/>
      <c r="SSH141" s="27"/>
      <c r="SSI141" s="27"/>
      <c r="SSJ141" s="27"/>
      <c r="SSK141" s="27"/>
      <c r="SSL141" s="27"/>
      <c r="SSM141" s="27"/>
      <c r="SSN141" s="27"/>
      <c r="SSO141" s="27"/>
      <c r="SSP141" s="27"/>
      <c r="SSQ141" s="27"/>
      <c r="SSR141" s="27"/>
      <c r="SSS141" s="27"/>
      <c r="SST141" s="27"/>
      <c r="SSU141" s="27"/>
      <c r="SSV141" s="27"/>
      <c r="SSW141" s="27"/>
      <c r="SSX141" s="27"/>
      <c r="SSY141" s="27"/>
      <c r="SSZ141" s="27"/>
      <c r="STA141" s="27"/>
      <c r="STB141" s="27"/>
      <c r="STC141" s="27"/>
      <c r="STD141" s="27"/>
      <c r="STE141" s="27"/>
      <c r="STF141" s="27"/>
      <c r="STG141" s="27"/>
      <c r="STH141" s="27"/>
      <c r="STI141" s="27"/>
      <c r="STJ141" s="27"/>
      <c r="STK141" s="27"/>
      <c r="STL141" s="27"/>
      <c r="STM141" s="27"/>
      <c r="STN141" s="27"/>
      <c r="STO141" s="27"/>
      <c r="STP141" s="27"/>
      <c r="STQ141" s="27"/>
      <c r="STR141" s="27"/>
      <c r="STS141" s="27"/>
      <c r="STT141" s="27"/>
      <c r="STU141" s="27"/>
      <c r="STV141" s="27"/>
      <c r="STW141" s="27"/>
      <c r="STX141" s="27"/>
      <c r="STY141" s="27"/>
      <c r="STZ141" s="27"/>
      <c r="SUA141" s="27"/>
      <c r="SUB141" s="27"/>
      <c r="SUC141" s="27"/>
      <c r="SUD141" s="27"/>
      <c r="SUE141" s="27"/>
      <c r="SUF141" s="27"/>
      <c r="SUG141" s="27"/>
      <c r="SUH141" s="27"/>
      <c r="SUI141" s="27"/>
      <c r="SUJ141" s="27"/>
      <c r="SUK141" s="27"/>
      <c r="SUL141" s="27"/>
      <c r="SUM141" s="27"/>
      <c r="SUN141" s="27"/>
      <c r="SUO141" s="27"/>
      <c r="SUP141" s="27"/>
      <c r="SUQ141" s="27"/>
      <c r="SUR141" s="27"/>
      <c r="SUS141" s="27"/>
      <c r="SUT141" s="27"/>
      <c r="SUU141" s="27"/>
      <c r="SUV141" s="27"/>
      <c r="SUW141" s="27"/>
      <c r="SUX141" s="27"/>
      <c r="SUY141" s="27"/>
      <c r="SUZ141" s="27"/>
      <c r="SVA141" s="27"/>
      <c r="SVB141" s="27"/>
      <c r="SVC141" s="27"/>
      <c r="SVD141" s="27"/>
      <c r="SVE141" s="27"/>
      <c r="SVF141" s="27"/>
      <c r="SVG141" s="27"/>
      <c r="SVH141" s="27"/>
      <c r="SVI141" s="27"/>
      <c r="SVJ141" s="27"/>
      <c r="SVK141" s="27"/>
      <c r="SVL141" s="27"/>
      <c r="SVM141" s="27"/>
      <c r="SVN141" s="27"/>
      <c r="SVO141" s="27"/>
      <c r="SVP141" s="27"/>
      <c r="SVQ141" s="27"/>
      <c r="SVR141" s="27"/>
      <c r="SVS141" s="27"/>
      <c r="SVT141" s="27"/>
      <c r="SVU141" s="27"/>
      <c r="SVV141" s="27"/>
      <c r="SVW141" s="27"/>
      <c r="SVX141" s="27"/>
      <c r="SVY141" s="27"/>
      <c r="SVZ141" s="27"/>
      <c r="SWA141" s="27"/>
      <c r="SWB141" s="27"/>
      <c r="SWC141" s="27"/>
      <c r="SWD141" s="27"/>
      <c r="SWE141" s="27"/>
      <c r="SWF141" s="27"/>
      <c r="SWG141" s="27"/>
      <c r="SWH141" s="27"/>
      <c r="SWI141" s="27"/>
      <c r="SWJ141" s="27"/>
      <c r="SWK141" s="27"/>
      <c r="SWL141" s="27"/>
      <c r="SWM141" s="27"/>
      <c r="SWN141" s="27"/>
      <c r="SWO141" s="27"/>
      <c r="SWP141" s="27"/>
      <c r="SWQ141" s="27"/>
      <c r="SWR141" s="27"/>
      <c r="SWS141" s="27"/>
      <c r="SWT141" s="27"/>
      <c r="SWU141" s="27"/>
      <c r="SWV141" s="27"/>
      <c r="SWW141" s="27"/>
      <c r="SWX141" s="27"/>
      <c r="SWY141" s="27"/>
      <c r="SWZ141" s="27"/>
      <c r="SXA141" s="27"/>
      <c r="SXB141" s="27"/>
      <c r="SXC141" s="27"/>
      <c r="SXD141" s="27"/>
      <c r="SXE141" s="27"/>
      <c r="SXF141" s="27"/>
      <c r="SXG141" s="27"/>
      <c r="SXH141" s="27"/>
      <c r="SXI141" s="27"/>
      <c r="SXJ141" s="27"/>
      <c r="SXK141" s="27"/>
      <c r="SXL141" s="27"/>
      <c r="SXM141" s="27"/>
      <c r="SXN141" s="27"/>
      <c r="SXO141" s="27"/>
      <c r="SXP141" s="27"/>
      <c r="SXQ141" s="27"/>
      <c r="SXR141" s="27"/>
      <c r="SXS141" s="27"/>
      <c r="SXT141" s="27"/>
      <c r="SXU141" s="27"/>
      <c r="SXV141" s="27"/>
      <c r="SXW141" s="27"/>
      <c r="SXX141" s="27"/>
      <c r="SXY141" s="27"/>
      <c r="SXZ141" s="27"/>
      <c r="SYA141" s="27"/>
      <c r="SYB141" s="27"/>
      <c r="SYC141" s="27"/>
      <c r="SYD141" s="27"/>
      <c r="SYE141" s="27"/>
      <c r="SYF141" s="27"/>
      <c r="SYG141" s="27"/>
      <c r="SYH141" s="27"/>
      <c r="SYI141" s="27"/>
      <c r="SYJ141" s="27"/>
      <c r="SYK141" s="27"/>
      <c r="SYL141" s="27"/>
      <c r="SYM141" s="27"/>
      <c r="SYN141" s="27"/>
      <c r="SYO141" s="27"/>
      <c r="SYP141" s="27"/>
      <c r="SYQ141" s="27"/>
      <c r="SYR141" s="27"/>
      <c r="SYS141" s="27"/>
      <c r="SYT141" s="27"/>
      <c r="SYU141" s="27"/>
      <c r="SYV141" s="27"/>
      <c r="SYW141" s="27"/>
      <c r="SYX141" s="27"/>
      <c r="SYY141" s="27"/>
      <c r="SYZ141" s="27"/>
      <c r="SZA141" s="27"/>
      <c r="SZB141" s="27"/>
      <c r="SZC141" s="27"/>
      <c r="SZD141" s="27"/>
      <c r="SZE141" s="27"/>
      <c r="SZF141" s="27"/>
      <c r="SZG141" s="27"/>
      <c r="SZH141" s="27"/>
      <c r="SZI141" s="27"/>
      <c r="SZJ141" s="27"/>
      <c r="SZK141" s="27"/>
      <c r="SZL141" s="27"/>
      <c r="SZM141" s="27"/>
      <c r="SZN141" s="27"/>
      <c r="SZO141" s="27"/>
      <c r="SZP141" s="27"/>
      <c r="SZQ141" s="27"/>
      <c r="SZR141" s="27"/>
      <c r="SZS141" s="27"/>
      <c r="SZT141" s="27"/>
      <c r="SZU141" s="27"/>
      <c r="SZV141" s="27"/>
      <c r="SZW141" s="27"/>
      <c r="SZX141" s="27"/>
      <c r="SZY141" s="27"/>
      <c r="SZZ141" s="27"/>
      <c r="TAA141" s="27"/>
      <c r="TAB141" s="27"/>
      <c r="TAC141" s="27"/>
      <c r="TAD141" s="27"/>
      <c r="TAE141" s="27"/>
      <c r="TAF141" s="27"/>
      <c r="TAG141" s="27"/>
      <c r="TAH141" s="27"/>
      <c r="TAI141" s="27"/>
      <c r="TAJ141" s="27"/>
      <c r="TAK141" s="27"/>
      <c r="TAL141" s="27"/>
      <c r="TAM141" s="27"/>
      <c r="TAN141" s="27"/>
      <c r="TAO141" s="27"/>
      <c r="TAP141" s="27"/>
      <c r="TAQ141" s="27"/>
      <c r="TAR141" s="27"/>
      <c r="TAS141" s="27"/>
      <c r="TAT141" s="27"/>
      <c r="TAU141" s="27"/>
      <c r="TAV141" s="27"/>
      <c r="TAW141" s="27"/>
      <c r="TAX141" s="27"/>
      <c r="TAY141" s="27"/>
      <c r="TAZ141" s="27"/>
      <c r="TBA141" s="27"/>
      <c r="TBB141" s="27"/>
      <c r="TBC141" s="27"/>
      <c r="TBD141" s="27"/>
      <c r="TBE141" s="27"/>
      <c r="TBF141" s="27"/>
      <c r="TBG141" s="27"/>
      <c r="TBH141" s="27"/>
      <c r="TBI141" s="27"/>
      <c r="TBJ141" s="27"/>
      <c r="TBK141" s="27"/>
      <c r="TBL141" s="27"/>
      <c r="TBM141" s="27"/>
      <c r="TBN141" s="27"/>
      <c r="TBO141" s="27"/>
      <c r="TBP141" s="27"/>
      <c r="TBQ141" s="27"/>
      <c r="TBR141" s="27"/>
      <c r="TBS141" s="27"/>
      <c r="TBT141" s="27"/>
      <c r="TBU141" s="27"/>
      <c r="TBV141" s="27"/>
      <c r="TBW141" s="27"/>
      <c r="TBX141" s="27"/>
      <c r="TBY141" s="27"/>
      <c r="TBZ141" s="27"/>
      <c r="TCA141" s="27"/>
      <c r="TCB141" s="27"/>
      <c r="TCC141" s="27"/>
      <c r="TCD141" s="27"/>
      <c r="TCE141" s="27"/>
      <c r="TCF141" s="27"/>
      <c r="TCG141" s="27"/>
      <c r="TCH141" s="27"/>
      <c r="TCI141" s="27"/>
      <c r="TCJ141" s="27"/>
      <c r="TCK141" s="27"/>
      <c r="TCL141" s="27"/>
      <c r="TCM141" s="27"/>
      <c r="TCN141" s="27"/>
      <c r="TCO141" s="27"/>
      <c r="TCP141" s="27"/>
      <c r="TCQ141" s="27"/>
      <c r="TCR141" s="27"/>
      <c r="TCS141" s="27"/>
      <c r="TCT141" s="27"/>
      <c r="TCU141" s="27"/>
      <c r="TCV141" s="27"/>
      <c r="TCW141" s="27"/>
      <c r="TCX141" s="27"/>
      <c r="TCY141" s="27"/>
      <c r="TCZ141" s="27"/>
      <c r="TDA141" s="27"/>
      <c r="TDB141" s="27"/>
      <c r="TDC141" s="27"/>
      <c r="TDD141" s="27"/>
      <c r="TDE141" s="27"/>
      <c r="TDF141" s="27"/>
      <c r="TDG141" s="27"/>
      <c r="TDH141" s="27"/>
      <c r="TDI141" s="27"/>
      <c r="TDJ141" s="27"/>
      <c r="TDK141" s="27"/>
      <c r="TDL141" s="27"/>
      <c r="TDM141" s="27"/>
      <c r="TDN141" s="27"/>
      <c r="TDO141" s="27"/>
      <c r="TDP141" s="27"/>
      <c r="TDQ141" s="27"/>
      <c r="TDR141" s="27"/>
      <c r="TDS141" s="27"/>
      <c r="TDT141" s="27"/>
      <c r="TDU141" s="27"/>
      <c r="TDV141" s="27"/>
      <c r="TDW141" s="27"/>
      <c r="TDX141" s="27"/>
      <c r="TDY141" s="27"/>
      <c r="TDZ141" s="27"/>
      <c r="TEA141" s="27"/>
      <c r="TEB141" s="27"/>
      <c r="TEC141" s="27"/>
      <c r="TED141" s="27"/>
      <c r="TEE141" s="27"/>
      <c r="TEF141" s="27"/>
      <c r="TEG141" s="27"/>
      <c r="TEH141" s="27"/>
      <c r="TEI141" s="27"/>
      <c r="TEJ141" s="27"/>
      <c r="TEK141" s="27"/>
      <c r="TEL141" s="27"/>
      <c r="TEM141" s="27"/>
      <c r="TEN141" s="27"/>
      <c r="TEO141" s="27"/>
      <c r="TEP141" s="27"/>
      <c r="TEQ141" s="27"/>
      <c r="TER141" s="27"/>
      <c r="TES141" s="27"/>
      <c r="TET141" s="27"/>
      <c r="TEU141" s="27"/>
      <c r="TEV141" s="27"/>
      <c r="TEW141" s="27"/>
      <c r="TEX141" s="27"/>
      <c r="TEY141" s="27"/>
      <c r="TEZ141" s="27"/>
      <c r="TFA141" s="27"/>
      <c r="TFB141" s="27"/>
      <c r="TFC141" s="27"/>
      <c r="TFD141" s="27"/>
      <c r="TFE141" s="27"/>
      <c r="TFF141" s="27"/>
      <c r="TFG141" s="27"/>
      <c r="TFH141" s="27"/>
      <c r="TFI141" s="27"/>
      <c r="TFJ141" s="27"/>
      <c r="TFK141" s="27"/>
      <c r="TFL141" s="27"/>
      <c r="TFM141" s="27"/>
      <c r="TFN141" s="27"/>
      <c r="TFO141" s="27"/>
      <c r="TFP141" s="27"/>
      <c r="TFQ141" s="27"/>
      <c r="TFR141" s="27"/>
      <c r="TFS141" s="27"/>
      <c r="TFT141" s="27"/>
      <c r="TFU141" s="27"/>
      <c r="TFV141" s="27"/>
      <c r="TFW141" s="27"/>
      <c r="TFX141" s="27"/>
      <c r="TFY141" s="27"/>
      <c r="TFZ141" s="27"/>
      <c r="TGA141" s="27"/>
      <c r="TGB141" s="27"/>
      <c r="TGC141" s="27"/>
      <c r="TGD141" s="27"/>
      <c r="TGE141" s="27"/>
      <c r="TGF141" s="27"/>
      <c r="TGG141" s="27"/>
      <c r="TGH141" s="27"/>
      <c r="TGI141" s="27"/>
      <c r="TGJ141" s="27"/>
      <c r="TGK141" s="27"/>
      <c r="TGL141" s="27"/>
      <c r="TGM141" s="27"/>
      <c r="TGN141" s="27"/>
      <c r="TGO141" s="27"/>
      <c r="TGP141" s="27"/>
      <c r="TGQ141" s="27"/>
      <c r="TGR141" s="27"/>
      <c r="TGS141" s="27"/>
      <c r="TGT141" s="27"/>
      <c r="TGU141" s="27"/>
      <c r="TGV141" s="27"/>
      <c r="TGW141" s="27"/>
      <c r="TGX141" s="27"/>
      <c r="TGY141" s="27"/>
      <c r="TGZ141" s="27"/>
      <c r="THA141" s="27"/>
      <c r="THB141" s="27"/>
      <c r="THC141" s="27"/>
      <c r="THD141" s="27"/>
      <c r="THE141" s="27"/>
      <c r="THF141" s="27"/>
      <c r="THG141" s="27"/>
      <c r="THH141" s="27"/>
      <c r="THI141" s="27"/>
      <c r="THJ141" s="27"/>
      <c r="THK141" s="27"/>
      <c r="THL141" s="27"/>
      <c r="THM141" s="27"/>
      <c r="THN141" s="27"/>
      <c r="THO141" s="27"/>
      <c r="THP141" s="27"/>
      <c r="THQ141" s="27"/>
      <c r="THR141" s="27"/>
      <c r="THS141" s="27"/>
      <c r="THT141" s="27"/>
      <c r="THU141" s="27"/>
      <c r="THV141" s="27"/>
      <c r="THW141" s="27"/>
      <c r="THX141" s="27"/>
      <c r="THY141" s="27"/>
      <c r="THZ141" s="27"/>
      <c r="TIA141" s="27"/>
      <c r="TIB141" s="27"/>
      <c r="TIC141" s="27"/>
      <c r="TID141" s="27"/>
      <c r="TIE141" s="27"/>
      <c r="TIF141" s="27"/>
      <c r="TIG141" s="27"/>
      <c r="TIH141" s="27"/>
      <c r="TII141" s="27"/>
      <c r="TIJ141" s="27"/>
      <c r="TIK141" s="27"/>
      <c r="TIL141" s="27"/>
      <c r="TIM141" s="27"/>
      <c r="TIN141" s="27"/>
      <c r="TIO141" s="27"/>
      <c r="TIP141" s="27"/>
      <c r="TIQ141" s="27"/>
      <c r="TIR141" s="27"/>
      <c r="TIS141" s="27"/>
      <c r="TIT141" s="27"/>
      <c r="TIU141" s="27"/>
      <c r="TIV141" s="27"/>
      <c r="TIW141" s="27"/>
      <c r="TIX141" s="27"/>
      <c r="TIY141" s="27"/>
      <c r="TIZ141" s="27"/>
      <c r="TJA141" s="27"/>
      <c r="TJB141" s="27"/>
      <c r="TJC141" s="27"/>
      <c r="TJD141" s="27"/>
      <c r="TJE141" s="27"/>
      <c r="TJF141" s="27"/>
      <c r="TJG141" s="27"/>
      <c r="TJH141" s="27"/>
      <c r="TJI141" s="27"/>
      <c r="TJJ141" s="27"/>
      <c r="TJK141" s="27"/>
      <c r="TJL141" s="27"/>
      <c r="TJM141" s="27"/>
      <c r="TJN141" s="27"/>
      <c r="TJO141" s="27"/>
      <c r="TJP141" s="27"/>
      <c r="TJQ141" s="27"/>
      <c r="TJR141" s="27"/>
      <c r="TJS141" s="27"/>
      <c r="TJT141" s="27"/>
      <c r="TJU141" s="27"/>
      <c r="TJV141" s="27"/>
      <c r="TJW141" s="27"/>
      <c r="TJX141" s="27"/>
      <c r="TJY141" s="27"/>
      <c r="TJZ141" s="27"/>
      <c r="TKA141" s="27"/>
      <c r="TKB141" s="27"/>
      <c r="TKC141" s="27"/>
      <c r="TKD141" s="27"/>
      <c r="TKE141" s="27"/>
      <c r="TKF141" s="27"/>
      <c r="TKG141" s="27"/>
      <c r="TKH141" s="27"/>
      <c r="TKI141" s="27"/>
      <c r="TKJ141" s="27"/>
      <c r="TKK141" s="27"/>
      <c r="TKL141" s="27"/>
      <c r="TKM141" s="27"/>
      <c r="TKN141" s="27"/>
      <c r="TKO141" s="27"/>
      <c r="TKP141" s="27"/>
      <c r="TKQ141" s="27"/>
      <c r="TKR141" s="27"/>
      <c r="TKS141" s="27"/>
      <c r="TKT141" s="27"/>
      <c r="TKU141" s="27"/>
      <c r="TKV141" s="27"/>
      <c r="TKW141" s="27"/>
      <c r="TKX141" s="27"/>
      <c r="TKY141" s="27"/>
      <c r="TKZ141" s="27"/>
      <c r="TLA141" s="27"/>
      <c r="TLB141" s="27"/>
      <c r="TLC141" s="27"/>
      <c r="TLD141" s="27"/>
      <c r="TLE141" s="27"/>
      <c r="TLF141" s="27"/>
      <c r="TLG141" s="27"/>
      <c r="TLH141" s="27"/>
      <c r="TLI141" s="27"/>
      <c r="TLJ141" s="27"/>
      <c r="TLK141" s="27"/>
      <c r="TLL141" s="27"/>
      <c r="TLM141" s="27"/>
      <c r="TLN141" s="27"/>
      <c r="TLO141" s="27"/>
      <c r="TLP141" s="27"/>
      <c r="TLQ141" s="27"/>
      <c r="TLR141" s="27"/>
      <c r="TLS141" s="27"/>
      <c r="TLT141" s="27"/>
      <c r="TLU141" s="27"/>
      <c r="TLV141" s="27"/>
      <c r="TLW141" s="27"/>
      <c r="TLX141" s="27"/>
      <c r="TLY141" s="27"/>
      <c r="TLZ141" s="27"/>
      <c r="TMA141" s="27"/>
      <c r="TMB141" s="27"/>
      <c r="TMC141" s="27"/>
      <c r="TMD141" s="27"/>
      <c r="TME141" s="27"/>
      <c r="TMF141" s="27"/>
      <c r="TMG141" s="27"/>
      <c r="TMH141" s="27"/>
      <c r="TMI141" s="27"/>
      <c r="TMJ141" s="27"/>
      <c r="TMK141" s="27"/>
      <c r="TML141" s="27"/>
      <c r="TMM141" s="27"/>
      <c r="TMN141" s="27"/>
      <c r="TMO141" s="27"/>
      <c r="TMP141" s="27"/>
      <c r="TMQ141" s="27"/>
      <c r="TMR141" s="27"/>
      <c r="TMS141" s="27"/>
      <c r="TMT141" s="27"/>
      <c r="TMU141" s="27"/>
      <c r="TMV141" s="27"/>
      <c r="TMW141" s="27"/>
      <c r="TMX141" s="27"/>
      <c r="TMY141" s="27"/>
      <c r="TMZ141" s="27"/>
      <c r="TNA141" s="27"/>
      <c r="TNB141" s="27"/>
      <c r="TNC141" s="27"/>
      <c r="TND141" s="27"/>
      <c r="TNE141" s="27"/>
      <c r="TNF141" s="27"/>
      <c r="TNG141" s="27"/>
      <c r="TNH141" s="27"/>
      <c r="TNI141" s="27"/>
      <c r="TNJ141" s="27"/>
      <c r="TNK141" s="27"/>
      <c r="TNL141" s="27"/>
      <c r="TNM141" s="27"/>
      <c r="TNN141" s="27"/>
      <c r="TNO141" s="27"/>
      <c r="TNP141" s="27"/>
      <c r="TNQ141" s="27"/>
      <c r="TNR141" s="27"/>
      <c r="TNS141" s="27"/>
      <c r="TNT141" s="27"/>
      <c r="TNU141" s="27"/>
      <c r="TNV141" s="27"/>
      <c r="TNW141" s="27"/>
      <c r="TNX141" s="27"/>
      <c r="TNY141" s="27"/>
      <c r="TNZ141" s="27"/>
      <c r="TOA141" s="27"/>
      <c r="TOB141" s="27"/>
      <c r="TOC141" s="27"/>
      <c r="TOD141" s="27"/>
      <c r="TOE141" s="27"/>
      <c r="TOF141" s="27"/>
      <c r="TOG141" s="27"/>
      <c r="TOH141" s="27"/>
      <c r="TOI141" s="27"/>
      <c r="TOJ141" s="27"/>
      <c r="TOK141" s="27"/>
      <c r="TOL141" s="27"/>
      <c r="TOM141" s="27"/>
      <c r="TON141" s="27"/>
      <c r="TOO141" s="27"/>
      <c r="TOP141" s="27"/>
      <c r="TOQ141" s="27"/>
      <c r="TOR141" s="27"/>
      <c r="TOS141" s="27"/>
      <c r="TOT141" s="27"/>
      <c r="TOU141" s="27"/>
      <c r="TOV141" s="27"/>
      <c r="TOW141" s="27"/>
      <c r="TOX141" s="27"/>
      <c r="TOY141" s="27"/>
      <c r="TOZ141" s="27"/>
      <c r="TPA141" s="27"/>
      <c r="TPB141" s="27"/>
      <c r="TPC141" s="27"/>
      <c r="TPD141" s="27"/>
      <c r="TPE141" s="27"/>
      <c r="TPF141" s="27"/>
      <c r="TPG141" s="27"/>
      <c r="TPH141" s="27"/>
      <c r="TPI141" s="27"/>
      <c r="TPJ141" s="27"/>
      <c r="TPK141" s="27"/>
      <c r="TPL141" s="27"/>
      <c r="TPM141" s="27"/>
      <c r="TPN141" s="27"/>
      <c r="TPO141" s="27"/>
      <c r="TPP141" s="27"/>
      <c r="TPQ141" s="27"/>
      <c r="TPR141" s="27"/>
      <c r="TPS141" s="27"/>
      <c r="TPT141" s="27"/>
      <c r="TPU141" s="27"/>
      <c r="TPV141" s="27"/>
      <c r="TPW141" s="27"/>
      <c r="TPX141" s="27"/>
      <c r="TPY141" s="27"/>
      <c r="TPZ141" s="27"/>
      <c r="TQA141" s="27"/>
      <c r="TQB141" s="27"/>
      <c r="TQC141" s="27"/>
      <c r="TQD141" s="27"/>
      <c r="TQE141" s="27"/>
      <c r="TQF141" s="27"/>
      <c r="TQG141" s="27"/>
      <c r="TQH141" s="27"/>
      <c r="TQI141" s="27"/>
      <c r="TQJ141" s="27"/>
      <c r="TQK141" s="27"/>
      <c r="TQL141" s="27"/>
      <c r="TQM141" s="27"/>
      <c r="TQN141" s="27"/>
      <c r="TQO141" s="27"/>
      <c r="TQP141" s="27"/>
      <c r="TQQ141" s="27"/>
      <c r="TQR141" s="27"/>
      <c r="TQS141" s="27"/>
      <c r="TQT141" s="27"/>
      <c r="TQU141" s="27"/>
      <c r="TQV141" s="27"/>
      <c r="TQW141" s="27"/>
      <c r="TQX141" s="27"/>
      <c r="TQY141" s="27"/>
      <c r="TQZ141" s="27"/>
      <c r="TRA141" s="27"/>
      <c r="TRB141" s="27"/>
      <c r="TRC141" s="27"/>
      <c r="TRD141" s="27"/>
      <c r="TRE141" s="27"/>
      <c r="TRF141" s="27"/>
      <c r="TRG141" s="27"/>
      <c r="TRH141" s="27"/>
      <c r="TRI141" s="27"/>
      <c r="TRJ141" s="27"/>
      <c r="TRK141" s="27"/>
      <c r="TRL141" s="27"/>
      <c r="TRM141" s="27"/>
      <c r="TRN141" s="27"/>
      <c r="TRO141" s="27"/>
      <c r="TRP141" s="27"/>
      <c r="TRQ141" s="27"/>
      <c r="TRR141" s="27"/>
      <c r="TRS141" s="27"/>
      <c r="TRT141" s="27"/>
      <c r="TRU141" s="27"/>
      <c r="TRV141" s="27"/>
      <c r="TRW141" s="27"/>
      <c r="TRX141" s="27"/>
      <c r="TRY141" s="27"/>
      <c r="TRZ141" s="27"/>
      <c r="TSA141" s="27"/>
      <c r="TSB141" s="27"/>
      <c r="TSC141" s="27"/>
      <c r="TSD141" s="27"/>
      <c r="TSE141" s="27"/>
      <c r="TSF141" s="27"/>
      <c r="TSG141" s="27"/>
      <c r="TSH141" s="27"/>
      <c r="TSI141" s="27"/>
      <c r="TSJ141" s="27"/>
      <c r="TSK141" s="27"/>
      <c r="TSL141" s="27"/>
      <c r="TSM141" s="27"/>
      <c r="TSN141" s="27"/>
      <c r="TSO141" s="27"/>
      <c r="TSP141" s="27"/>
      <c r="TSQ141" s="27"/>
      <c r="TSR141" s="27"/>
      <c r="TSS141" s="27"/>
      <c r="TST141" s="27"/>
      <c r="TSU141" s="27"/>
      <c r="TSV141" s="27"/>
      <c r="TSW141" s="27"/>
      <c r="TSX141" s="27"/>
      <c r="TSY141" s="27"/>
      <c r="TSZ141" s="27"/>
      <c r="TTA141" s="27"/>
      <c r="TTB141" s="27"/>
      <c r="TTC141" s="27"/>
      <c r="TTD141" s="27"/>
      <c r="TTE141" s="27"/>
      <c r="TTF141" s="27"/>
      <c r="TTG141" s="27"/>
      <c r="TTH141" s="27"/>
      <c r="TTI141" s="27"/>
      <c r="TTJ141" s="27"/>
      <c r="TTK141" s="27"/>
      <c r="TTL141" s="27"/>
      <c r="TTM141" s="27"/>
      <c r="TTN141" s="27"/>
      <c r="TTO141" s="27"/>
      <c r="TTP141" s="27"/>
      <c r="TTQ141" s="27"/>
      <c r="TTR141" s="27"/>
      <c r="TTS141" s="27"/>
      <c r="TTT141" s="27"/>
      <c r="TTU141" s="27"/>
      <c r="TTV141" s="27"/>
      <c r="TTW141" s="27"/>
      <c r="TTX141" s="27"/>
      <c r="TTY141" s="27"/>
      <c r="TTZ141" s="27"/>
      <c r="TUA141" s="27"/>
      <c r="TUB141" s="27"/>
      <c r="TUC141" s="27"/>
      <c r="TUD141" s="27"/>
      <c r="TUE141" s="27"/>
      <c r="TUF141" s="27"/>
      <c r="TUG141" s="27"/>
      <c r="TUH141" s="27"/>
      <c r="TUI141" s="27"/>
      <c r="TUJ141" s="27"/>
      <c r="TUK141" s="27"/>
      <c r="TUL141" s="27"/>
      <c r="TUM141" s="27"/>
      <c r="TUN141" s="27"/>
      <c r="TUO141" s="27"/>
      <c r="TUP141" s="27"/>
      <c r="TUQ141" s="27"/>
      <c r="TUR141" s="27"/>
      <c r="TUS141" s="27"/>
      <c r="TUT141" s="27"/>
      <c r="TUU141" s="27"/>
      <c r="TUV141" s="27"/>
      <c r="TUW141" s="27"/>
      <c r="TUX141" s="27"/>
      <c r="TUY141" s="27"/>
      <c r="TUZ141" s="27"/>
      <c r="TVA141" s="27"/>
      <c r="TVB141" s="27"/>
      <c r="TVC141" s="27"/>
      <c r="TVD141" s="27"/>
      <c r="TVE141" s="27"/>
      <c r="TVF141" s="27"/>
      <c r="TVG141" s="27"/>
      <c r="TVH141" s="27"/>
      <c r="TVI141" s="27"/>
      <c r="TVJ141" s="27"/>
      <c r="TVK141" s="27"/>
      <c r="TVL141" s="27"/>
      <c r="TVM141" s="27"/>
      <c r="TVN141" s="27"/>
      <c r="TVO141" s="27"/>
      <c r="TVP141" s="27"/>
      <c r="TVQ141" s="27"/>
      <c r="TVR141" s="27"/>
      <c r="TVS141" s="27"/>
      <c r="TVT141" s="27"/>
      <c r="TVU141" s="27"/>
      <c r="TVV141" s="27"/>
      <c r="TVW141" s="27"/>
      <c r="TVX141" s="27"/>
      <c r="TVY141" s="27"/>
      <c r="TVZ141" s="27"/>
      <c r="TWA141" s="27"/>
      <c r="TWB141" s="27"/>
      <c r="TWC141" s="27"/>
      <c r="TWD141" s="27"/>
      <c r="TWE141" s="27"/>
      <c r="TWF141" s="27"/>
      <c r="TWG141" s="27"/>
      <c r="TWH141" s="27"/>
      <c r="TWI141" s="27"/>
      <c r="TWJ141" s="27"/>
      <c r="TWK141" s="27"/>
      <c r="TWL141" s="27"/>
      <c r="TWM141" s="27"/>
      <c r="TWN141" s="27"/>
      <c r="TWO141" s="27"/>
      <c r="TWP141" s="27"/>
      <c r="TWQ141" s="27"/>
      <c r="TWR141" s="27"/>
      <c r="TWS141" s="27"/>
      <c r="TWT141" s="27"/>
      <c r="TWU141" s="27"/>
      <c r="TWV141" s="27"/>
      <c r="TWW141" s="27"/>
      <c r="TWX141" s="27"/>
      <c r="TWY141" s="27"/>
      <c r="TWZ141" s="27"/>
      <c r="TXA141" s="27"/>
      <c r="TXB141" s="27"/>
      <c r="TXC141" s="27"/>
      <c r="TXD141" s="27"/>
      <c r="TXE141" s="27"/>
      <c r="TXF141" s="27"/>
      <c r="TXG141" s="27"/>
      <c r="TXH141" s="27"/>
      <c r="TXI141" s="27"/>
      <c r="TXJ141" s="27"/>
      <c r="TXK141" s="27"/>
      <c r="TXL141" s="27"/>
      <c r="TXM141" s="27"/>
      <c r="TXN141" s="27"/>
      <c r="TXO141" s="27"/>
      <c r="TXP141" s="27"/>
      <c r="TXQ141" s="27"/>
      <c r="TXR141" s="27"/>
      <c r="TXS141" s="27"/>
      <c r="TXT141" s="27"/>
      <c r="TXU141" s="27"/>
      <c r="TXV141" s="27"/>
      <c r="TXW141" s="27"/>
      <c r="TXX141" s="27"/>
      <c r="TXY141" s="27"/>
      <c r="TXZ141" s="27"/>
      <c r="TYA141" s="27"/>
      <c r="TYB141" s="27"/>
      <c r="TYC141" s="27"/>
      <c r="TYD141" s="27"/>
      <c r="TYE141" s="27"/>
      <c r="TYF141" s="27"/>
      <c r="TYG141" s="27"/>
      <c r="TYH141" s="27"/>
      <c r="TYI141" s="27"/>
      <c r="TYJ141" s="27"/>
      <c r="TYK141" s="27"/>
      <c r="TYL141" s="27"/>
      <c r="TYM141" s="27"/>
      <c r="TYN141" s="27"/>
      <c r="TYO141" s="27"/>
      <c r="TYP141" s="27"/>
      <c r="TYQ141" s="27"/>
      <c r="TYR141" s="27"/>
      <c r="TYS141" s="27"/>
      <c r="TYT141" s="27"/>
      <c r="TYU141" s="27"/>
      <c r="TYV141" s="27"/>
      <c r="TYW141" s="27"/>
      <c r="TYX141" s="27"/>
      <c r="TYY141" s="27"/>
      <c r="TYZ141" s="27"/>
      <c r="TZA141" s="27"/>
      <c r="TZB141" s="27"/>
      <c r="TZC141" s="27"/>
      <c r="TZD141" s="27"/>
      <c r="TZE141" s="27"/>
      <c r="TZF141" s="27"/>
      <c r="TZG141" s="27"/>
      <c r="TZH141" s="27"/>
      <c r="TZI141" s="27"/>
      <c r="TZJ141" s="27"/>
      <c r="TZK141" s="27"/>
      <c r="TZL141" s="27"/>
      <c r="TZM141" s="27"/>
      <c r="TZN141" s="27"/>
      <c r="TZO141" s="27"/>
      <c r="TZP141" s="27"/>
      <c r="TZQ141" s="27"/>
      <c r="TZR141" s="27"/>
      <c r="TZS141" s="27"/>
      <c r="TZT141" s="27"/>
      <c r="TZU141" s="27"/>
      <c r="TZV141" s="27"/>
      <c r="TZW141" s="27"/>
      <c r="TZX141" s="27"/>
      <c r="TZY141" s="27"/>
      <c r="TZZ141" s="27"/>
      <c r="UAA141" s="27"/>
      <c r="UAB141" s="27"/>
      <c r="UAC141" s="27"/>
      <c r="UAD141" s="27"/>
      <c r="UAE141" s="27"/>
      <c r="UAF141" s="27"/>
      <c r="UAG141" s="27"/>
      <c r="UAH141" s="27"/>
      <c r="UAI141" s="27"/>
      <c r="UAJ141" s="27"/>
      <c r="UAK141" s="27"/>
      <c r="UAL141" s="27"/>
      <c r="UAM141" s="27"/>
      <c r="UAN141" s="27"/>
      <c r="UAO141" s="27"/>
      <c r="UAP141" s="27"/>
      <c r="UAQ141" s="27"/>
      <c r="UAR141" s="27"/>
      <c r="UAS141" s="27"/>
      <c r="UAT141" s="27"/>
      <c r="UAU141" s="27"/>
      <c r="UAV141" s="27"/>
      <c r="UAW141" s="27"/>
      <c r="UAX141" s="27"/>
      <c r="UAY141" s="27"/>
      <c r="UAZ141" s="27"/>
      <c r="UBA141" s="27"/>
      <c r="UBB141" s="27"/>
      <c r="UBC141" s="27"/>
      <c r="UBD141" s="27"/>
      <c r="UBE141" s="27"/>
      <c r="UBF141" s="27"/>
      <c r="UBG141" s="27"/>
      <c r="UBH141" s="27"/>
      <c r="UBI141" s="27"/>
      <c r="UBJ141" s="27"/>
      <c r="UBK141" s="27"/>
      <c r="UBL141" s="27"/>
      <c r="UBM141" s="27"/>
      <c r="UBN141" s="27"/>
      <c r="UBO141" s="27"/>
      <c r="UBP141" s="27"/>
      <c r="UBQ141" s="27"/>
      <c r="UBR141" s="27"/>
      <c r="UBS141" s="27"/>
      <c r="UBT141" s="27"/>
      <c r="UBU141" s="27"/>
      <c r="UBV141" s="27"/>
      <c r="UBW141" s="27"/>
      <c r="UBX141" s="27"/>
      <c r="UBY141" s="27"/>
      <c r="UBZ141" s="27"/>
      <c r="UCA141" s="27"/>
      <c r="UCB141" s="27"/>
      <c r="UCC141" s="27"/>
      <c r="UCD141" s="27"/>
      <c r="UCE141" s="27"/>
      <c r="UCF141" s="27"/>
      <c r="UCG141" s="27"/>
      <c r="UCH141" s="27"/>
      <c r="UCI141" s="27"/>
      <c r="UCJ141" s="27"/>
      <c r="UCK141" s="27"/>
      <c r="UCL141" s="27"/>
      <c r="UCM141" s="27"/>
      <c r="UCN141" s="27"/>
      <c r="UCO141" s="27"/>
      <c r="UCP141" s="27"/>
      <c r="UCQ141" s="27"/>
      <c r="UCR141" s="27"/>
      <c r="UCS141" s="27"/>
      <c r="UCT141" s="27"/>
      <c r="UCU141" s="27"/>
      <c r="UCV141" s="27"/>
      <c r="UCW141" s="27"/>
      <c r="UCX141" s="27"/>
      <c r="UCY141" s="27"/>
      <c r="UCZ141" s="27"/>
      <c r="UDA141" s="27"/>
      <c r="UDB141" s="27"/>
      <c r="UDC141" s="27"/>
      <c r="UDD141" s="27"/>
      <c r="UDE141" s="27"/>
      <c r="UDF141" s="27"/>
      <c r="UDG141" s="27"/>
      <c r="UDH141" s="27"/>
      <c r="UDI141" s="27"/>
      <c r="UDJ141" s="27"/>
      <c r="UDK141" s="27"/>
      <c r="UDL141" s="27"/>
      <c r="UDM141" s="27"/>
      <c r="UDN141" s="27"/>
      <c r="UDO141" s="27"/>
      <c r="UDP141" s="27"/>
      <c r="UDQ141" s="27"/>
      <c r="UDR141" s="27"/>
      <c r="UDS141" s="27"/>
      <c r="UDT141" s="27"/>
      <c r="UDU141" s="27"/>
      <c r="UDV141" s="27"/>
      <c r="UDW141" s="27"/>
      <c r="UDX141" s="27"/>
      <c r="UDY141" s="27"/>
      <c r="UDZ141" s="27"/>
      <c r="UEA141" s="27"/>
      <c r="UEB141" s="27"/>
      <c r="UEC141" s="27"/>
      <c r="UED141" s="27"/>
      <c r="UEE141" s="27"/>
      <c r="UEF141" s="27"/>
      <c r="UEG141" s="27"/>
      <c r="UEH141" s="27"/>
      <c r="UEI141" s="27"/>
      <c r="UEJ141" s="27"/>
      <c r="UEK141" s="27"/>
      <c r="UEL141" s="27"/>
      <c r="UEM141" s="27"/>
      <c r="UEN141" s="27"/>
      <c r="UEO141" s="27"/>
      <c r="UEP141" s="27"/>
      <c r="UEQ141" s="27"/>
      <c r="UER141" s="27"/>
      <c r="UES141" s="27"/>
      <c r="UET141" s="27"/>
      <c r="UEU141" s="27"/>
      <c r="UEV141" s="27"/>
      <c r="UEW141" s="27"/>
      <c r="UEX141" s="27"/>
      <c r="UEY141" s="27"/>
      <c r="UEZ141" s="27"/>
      <c r="UFA141" s="27"/>
      <c r="UFB141" s="27"/>
      <c r="UFC141" s="27"/>
      <c r="UFD141" s="27"/>
      <c r="UFE141" s="27"/>
      <c r="UFF141" s="27"/>
      <c r="UFG141" s="27"/>
      <c r="UFH141" s="27"/>
      <c r="UFI141" s="27"/>
      <c r="UFJ141" s="27"/>
      <c r="UFK141" s="27"/>
      <c r="UFL141" s="27"/>
      <c r="UFM141" s="27"/>
      <c r="UFN141" s="27"/>
      <c r="UFO141" s="27"/>
      <c r="UFP141" s="27"/>
      <c r="UFQ141" s="27"/>
      <c r="UFR141" s="27"/>
      <c r="UFS141" s="27"/>
      <c r="UFT141" s="27"/>
      <c r="UFU141" s="27"/>
      <c r="UFV141" s="27"/>
      <c r="UFW141" s="27"/>
      <c r="UFX141" s="27"/>
      <c r="UFY141" s="27"/>
      <c r="UFZ141" s="27"/>
      <c r="UGA141" s="27"/>
      <c r="UGB141" s="27"/>
      <c r="UGC141" s="27"/>
      <c r="UGD141" s="27"/>
      <c r="UGE141" s="27"/>
      <c r="UGF141" s="27"/>
      <c r="UGG141" s="27"/>
      <c r="UGH141" s="27"/>
      <c r="UGI141" s="27"/>
      <c r="UGJ141" s="27"/>
      <c r="UGK141" s="27"/>
      <c r="UGL141" s="27"/>
      <c r="UGM141" s="27"/>
      <c r="UGN141" s="27"/>
      <c r="UGO141" s="27"/>
      <c r="UGP141" s="27"/>
      <c r="UGQ141" s="27"/>
      <c r="UGR141" s="27"/>
      <c r="UGS141" s="27"/>
      <c r="UGT141" s="27"/>
      <c r="UGU141" s="27"/>
      <c r="UGV141" s="27"/>
      <c r="UGW141" s="27"/>
      <c r="UGX141" s="27"/>
      <c r="UGY141" s="27"/>
      <c r="UGZ141" s="27"/>
      <c r="UHA141" s="27"/>
      <c r="UHB141" s="27"/>
      <c r="UHC141" s="27"/>
      <c r="UHD141" s="27"/>
      <c r="UHE141" s="27"/>
      <c r="UHF141" s="27"/>
      <c r="UHG141" s="27"/>
      <c r="UHH141" s="27"/>
      <c r="UHI141" s="27"/>
      <c r="UHJ141" s="27"/>
      <c r="UHK141" s="27"/>
      <c r="UHL141" s="27"/>
      <c r="UHM141" s="27"/>
      <c r="UHN141" s="27"/>
      <c r="UHO141" s="27"/>
      <c r="UHP141" s="27"/>
      <c r="UHQ141" s="27"/>
      <c r="UHR141" s="27"/>
      <c r="UHS141" s="27"/>
      <c r="UHT141" s="27"/>
      <c r="UHU141" s="27"/>
      <c r="UHV141" s="27"/>
      <c r="UHW141" s="27"/>
      <c r="UHX141" s="27"/>
      <c r="UHY141" s="27"/>
      <c r="UHZ141" s="27"/>
      <c r="UIA141" s="27"/>
      <c r="UIB141" s="27"/>
      <c r="UIC141" s="27"/>
      <c r="UID141" s="27"/>
      <c r="UIE141" s="27"/>
      <c r="UIF141" s="27"/>
      <c r="UIG141" s="27"/>
      <c r="UIH141" s="27"/>
      <c r="UII141" s="27"/>
      <c r="UIJ141" s="27"/>
      <c r="UIK141" s="27"/>
      <c r="UIL141" s="27"/>
      <c r="UIM141" s="27"/>
      <c r="UIN141" s="27"/>
      <c r="UIO141" s="27"/>
      <c r="UIP141" s="27"/>
      <c r="UIQ141" s="27"/>
      <c r="UIR141" s="27"/>
      <c r="UIS141" s="27"/>
      <c r="UIT141" s="27"/>
      <c r="UIU141" s="27"/>
      <c r="UIV141" s="27"/>
      <c r="UIW141" s="27"/>
      <c r="UIX141" s="27"/>
      <c r="UIY141" s="27"/>
      <c r="UIZ141" s="27"/>
      <c r="UJA141" s="27"/>
      <c r="UJB141" s="27"/>
      <c r="UJC141" s="27"/>
      <c r="UJD141" s="27"/>
      <c r="UJE141" s="27"/>
      <c r="UJF141" s="27"/>
      <c r="UJG141" s="27"/>
      <c r="UJH141" s="27"/>
      <c r="UJI141" s="27"/>
      <c r="UJJ141" s="27"/>
      <c r="UJK141" s="27"/>
      <c r="UJL141" s="27"/>
      <c r="UJM141" s="27"/>
      <c r="UJN141" s="27"/>
      <c r="UJO141" s="27"/>
      <c r="UJP141" s="27"/>
      <c r="UJQ141" s="27"/>
      <c r="UJR141" s="27"/>
      <c r="UJS141" s="27"/>
      <c r="UJT141" s="27"/>
      <c r="UJU141" s="27"/>
      <c r="UJV141" s="27"/>
      <c r="UJW141" s="27"/>
      <c r="UJX141" s="27"/>
      <c r="UJY141" s="27"/>
      <c r="UJZ141" s="27"/>
      <c r="UKA141" s="27"/>
      <c r="UKB141" s="27"/>
      <c r="UKC141" s="27"/>
      <c r="UKD141" s="27"/>
      <c r="UKE141" s="27"/>
      <c r="UKF141" s="27"/>
      <c r="UKG141" s="27"/>
      <c r="UKH141" s="27"/>
      <c r="UKI141" s="27"/>
      <c r="UKJ141" s="27"/>
      <c r="UKK141" s="27"/>
      <c r="UKL141" s="27"/>
      <c r="UKM141" s="27"/>
      <c r="UKN141" s="27"/>
      <c r="UKO141" s="27"/>
      <c r="UKP141" s="27"/>
      <c r="UKQ141" s="27"/>
      <c r="UKR141" s="27"/>
      <c r="UKS141" s="27"/>
      <c r="UKT141" s="27"/>
      <c r="UKU141" s="27"/>
      <c r="UKV141" s="27"/>
      <c r="UKW141" s="27"/>
      <c r="UKX141" s="27"/>
      <c r="UKY141" s="27"/>
      <c r="UKZ141" s="27"/>
      <c r="ULA141" s="27"/>
      <c r="ULB141" s="27"/>
      <c r="ULC141" s="27"/>
      <c r="ULD141" s="27"/>
      <c r="ULE141" s="27"/>
      <c r="ULF141" s="27"/>
      <c r="ULG141" s="27"/>
      <c r="ULH141" s="27"/>
      <c r="ULI141" s="27"/>
      <c r="ULJ141" s="27"/>
      <c r="ULK141" s="27"/>
      <c r="ULL141" s="27"/>
      <c r="ULM141" s="27"/>
      <c r="ULN141" s="27"/>
      <c r="ULO141" s="27"/>
      <c r="ULP141" s="27"/>
      <c r="ULQ141" s="27"/>
      <c r="ULR141" s="27"/>
      <c r="ULS141" s="27"/>
      <c r="ULT141" s="27"/>
      <c r="ULU141" s="27"/>
      <c r="ULV141" s="27"/>
      <c r="ULW141" s="27"/>
      <c r="ULX141" s="27"/>
      <c r="ULY141" s="27"/>
      <c r="ULZ141" s="27"/>
      <c r="UMA141" s="27"/>
      <c r="UMB141" s="27"/>
      <c r="UMC141" s="27"/>
      <c r="UMD141" s="27"/>
      <c r="UME141" s="27"/>
      <c r="UMF141" s="27"/>
      <c r="UMG141" s="27"/>
      <c r="UMH141" s="27"/>
      <c r="UMI141" s="27"/>
      <c r="UMJ141" s="27"/>
      <c r="UMK141" s="27"/>
      <c r="UML141" s="27"/>
      <c r="UMM141" s="27"/>
      <c r="UMN141" s="27"/>
      <c r="UMO141" s="27"/>
      <c r="UMP141" s="27"/>
      <c r="UMQ141" s="27"/>
      <c r="UMR141" s="27"/>
      <c r="UMS141" s="27"/>
      <c r="UMT141" s="27"/>
      <c r="UMU141" s="27"/>
      <c r="UMV141" s="27"/>
      <c r="UMW141" s="27"/>
      <c r="UMX141" s="27"/>
      <c r="UMY141" s="27"/>
      <c r="UMZ141" s="27"/>
      <c r="UNA141" s="27"/>
      <c r="UNB141" s="27"/>
      <c r="UNC141" s="27"/>
      <c r="UND141" s="27"/>
      <c r="UNE141" s="27"/>
      <c r="UNF141" s="27"/>
      <c r="UNG141" s="27"/>
      <c r="UNH141" s="27"/>
      <c r="UNI141" s="27"/>
      <c r="UNJ141" s="27"/>
      <c r="UNK141" s="27"/>
      <c r="UNL141" s="27"/>
      <c r="UNM141" s="27"/>
      <c r="UNN141" s="27"/>
      <c r="UNO141" s="27"/>
      <c r="UNP141" s="27"/>
      <c r="UNQ141" s="27"/>
      <c r="UNR141" s="27"/>
      <c r="UNS141" s="27"/>
      <c r="UNT141" s="27"/>
      <c r="UNU141" s="27"/>
      <c r="UNV141" s="27"/>
      <c r="UNW141" s="27"/>
      <c r="UNX141" s="27"/>
      <c r="UNY141" s="27"/>
      <c r="UNZ141" s="27"/>
      <c r="UOA141" s="27"/>
      <c r="UOB141" s="27"/>
      <c r="UOC141" s="27"/>
      <c r="UOD141" s="27"/>
      <c r="UOE141" s="27"/>
      <c r="UOF141" s="27"/>
      <c r="UOG141" s="27"/>
      <c r="UOH141" s="27"/>
      <c r="UOI141" s="27"/>
      <c r="UOJ141" s="27"/>
      <c r="UOK141" s="27"/>
      <c r="UOL141" s="27"/>
      <c r="UOM141" s="27"/>
      <c r="UON141" s="27"/>
      <c r="UOO141" s="27"/>
      <c r="UOP141" s="27"/>
      <c r="UOQ141" s="27"/>
      <c r="UOR141" s="27"/>
      <c r="UOS141" s="27"/>
      <c r="UOT141" s="27"/>
      <c r="UOU141" s="27"/>
      <c r="UOV141" s="27"/>
      <c r="UOW141" s="27"/>
      <c r="UOX141" s="27"/>
      <c r="UOY141" s="27"/>
      <c r="UOZ141" s="27"/>
      <c r="UPA141" s="27"/>
      <c r="UPB141" s="27"/>
      <c r="UPC141" s="27"/>
      <c r="UPD141" s="27"/>
      <c r="UPE141" s="27"/>
      <c r="UPF141" s="27"/>
      <c r="UPG141" s="27"/>
      <c r="UPH141" s="27"/>
      <c r="UPI141" s="27"/>
      <c r="UPJ141" s="27"/>
      <c r="UPK141" s="27"/>
      <c r="UPL141" s="27"/>
      <c r="UPM141" s="27"/>
      <c r="UPN141" s="27"/>
      <c r="UPO141" s="27"/>
      <c r="UPP141" s="27"/>
      <c r="UPQ141" s="27"/>
      <c r="UPR141" s="27"/>
      <c r="UPS141" s="27"/>
      <c r="UPT141" s="27"/>
      <c r="UPU141" s="27"/>
      <c r="UPV141" s="27"/>
      <c r="UPW141" s="27"/>
      <c r="UPX141" s="27"/>
      <c r="UPY141" s="27"/>
      <c r="UPZ141" s="27"/>
      <c r="UQA141" s="27"/>
      <c r="UQB141" s="27"/>
      <c r="UQC141" s="27"/>
      <c r="UQD141" s="27"/>
      <c r="UQE141" s="27"/>
      <c r="UQF141" s="27"/>
      <c r="UQG141" s="27"/>
      <c r="UQH141" s="27"/>
      <c r="UQI141" s="27"/>
      <c r="UQJ141" s="27"/>
      <c r="UQK141" s="27"/>
      <c r="UQL141" s="27"/>
      <c r="UQM141" s="27"/>
      <c r="UQN141" s="27"/>
      <c r="UQO141" s="27"/>
      <c r="UQP141" s="27"/>
      <c r="UQQ141" s="27"/>
      <c r="UQR141" s="27"/>
      <c r="UQS141" s="27"/>
      <c r="UQT141" s="27"/>
      <c r="UQU141" s="27"/>
      <c r="UQV141" s="27"/>
      <c r="UQW141" s="27"/>
      <c r="UQX141" s="27"/>
      <c r="UQY141" s="27"/>
      <c r="UQZ141" s="27"/>
      <c r="URA141" s="27"/>
      <c r="URB141" s="27"/>
      <c r="URC141" s="27"/>
      <c r="URD141" s="27"/>
      <c r="URE141" s="27"/>
      <c r="URF141" s="27"/>
      <c r="URG141" s="27"/>
      <c r="URH141" s="27"/>
      <c r="URI141" s="27"/>
      <c r="URJ141" s="27"/>
      <c r="URK141" s="27"/>
      <c r="URL141" s="27"/>
      <c r="URM141" s="27"/>
      <c r="URN141" s="27"/>
      <c r="URO141" s="27"/>
      <c r="URP141" s="27"/>
      <c r="URQ141" s="27"/>
      <c r="URR141" s="27"/>
      <c r="URS141" s="27"/>
      <c r="URT141" s="27"/>
      <c r="URU141" s="27"/>
      <c r="URV141" s="27"/>
      <c r="URW141" s="27"/>
      <c r="URX141" s="27"/>
      <c r="URY141" s="27"/>
      <c r="URZ141" s="27"/>
      <c r="USA141" s="27"/>
      <c r="USB141" s="27"/>
      <c r="USC141" s="27"/>
      <c r="USD141" s="27"/>
      <c r="USE141" s="27"/>
      <c r="USF141" s="27"/>
      <c r="USG141" s="27"/>
      <c r="USH141" s="27"/>
      <c r="USI141" s="27"/>
      <c r="USJ141" s="27"/>
      <c r="USK141" s="27"/>
      <c r="USL141" s="27"/>
      <c r="USM141" s="27"/>
      <c r="USN141" s="27"/>
      <c r="USO141" s="27"/>
      <c r="USP141" s="27"/>
      <c r="USQ141" s="27"/>
      <c r="USR141" s="27"/>
      <c r="USS141" s="27"/>
      <c r="UST141" s="27"/>
      <c r="USU141" s="27"/>
      <c r="USV141" s="27"/>
      <c r="USW141" s="27"/>
      <c r="USX141" s="27"/>
      <c r="USY141" s="27"/>
      <c r="USZ141" s="27"/>
      <c r="UTA141" s="27"/>
      <c r="UTB141" s="27"/>
      <c r="UTC141" s="27"/>
      <c r="UTD141" s="27"/>
      <c r="UTE141" s="27"/>
      <c r="UTF141" s="27"/>
      <c r="UTG141" s="27"/>
      <c r="UTH141" s="27"/>
      <c r="UTI141" s="27"/>
      <c r="UTJ141" s="27"/>
      <c r="UTK141" s="27"/>
      <c r="UTL141" s="27"/>
      <c r="UTM141" s="27"/>
      <c r="UTN141" s="27"/>
      <c r="UTO141" s="27"/>
      <c r="UTP141" s="27"/>
      <c r="UTQ141" s="27"/>
      <c r="UTR141" s="27"/>
      <c r="UTS141" s="27"/>
      <c r="UTT141" s="27"/>
      <c r="UTU141" s="27"/>
      <c r="UTV141" s="27"/>
      <c r="UTW141" s="27"/>
      <c r="UTX141" s="27"/>
      <c r="UTY141" s="27"/>
      <c r="UTZ141" s="27"/>
      <c r="UUA141" s="27"/>
      <c r="UUB141" s="27"/>
      <c r="UUC141" s="27"/>
      <c r="UUD141" s="27"/>
      <c r="UUE141" s="27"/>
      <c r="UUF141" s="27"/>
      <c r="UUG141" s="27"/>
      <c r="UUH141" s="27"/>
      <c r="UUI141" s="27"/>
      <c r="UUJ141" s="27"/>
      <c r="UUK141" s="27"/>
      <c r="UUL141" s="27"/>
      <c r="UUM141" s="27"/>
      <c r="UUN141" s="27"/>
      <c r="UUO141" s="27"/>
      <c r="UUP141" s="27"/>
      <c r="UUQ141" s="27"/>
      <c r="UUR141" s="27"/>
      <c r="UUS141" s="27"/>
      <c r="UUT141" s="27"/>
      <c r="UUU141" s="27"/>
      <c r="UUV141" s="27"/>
      <c r="UUW141" s="27"/>
      <c r="UUX141" s="27"/>
      <c r="UUY141" s="27"/>
      <c r="UUZ141" s="27"/>
      <c r="UVA141" s="27"/>
      <c r="UVB141" s="27"/>
      <c r="UVC141" s="27"/>
      <c r="UVD141" s="27"/>
      <c r="UVE141" s="27"/>
      <c r="UVF141" s="27"/>
      <c r="UVG141" s="27"/>
      <c r="UVH141" s="27"/>
      <c r="UVI141" s="27"/>
      <c r="UVJ141" s="27"/>
      <c r="UVK141" s="27"/>
      <c r="UVL141" s="27"/>
      <c r="UVM141" s="27"/>
      <c r="UVN141" s="27"/>
      <c r="UVO141" s="27"/>
      <c r="UVP141" s="27"/>
      <c r="UVQ141" s="27"/>
      <c r="UVR141" s="27"/>
      <c r="UVS141" s="27"/>
      <c r="UVT141" s="27"/>
      <c r="UVU141" s="27"/>
      <c r="UVV141" s="27"/>
      <c r="UVW141" s="27"/>
      <c r="UVX141" s="27"/>
      <c r="UVY141" s="27"/>
      <c r="UVZ141" s="27"/>
      <c r="UWA141" s="27"/>
      <c r="UWB141" s="27"/>
      <c r="UWC141" s="27"/>
      <c r="UWD141" s="27"/>
      <c r="UWE141" s="27"/>
      <c r="UWF141" s="27"/>
      <c r="UWG141" s="27"/>
      <c r="UWH141" s="27"/>
      <c r="UWI141" s="27"/>
      <c r="UWJ141" s="27"/>
      <c r="UWK141" s="27"/>
      <c r="UWL141" s="27"/>
      <c r="UWM141" s="27"/>
      <c r="UWN141" s="27"/>
      <c r="UWO141" s="27"/>
      <c r="UWP141" s="27"/>
      <c r="UWQ141" s="27"/>
      <c r="UWR141" s="27"/>
      <c r="UWS141" s="27"/>
      <c r="UWT141" s="27"/>
      <c r="UWU141" s="27"/>
      <c r="UWV141" s="27"/>
      <c r="UWW141" s="27"/>
      <c r="UWX141" s="27"/>
      <c r="UWY141" s="27"/>
      <c r="UWZ141" s="27"/>
      <c r="UXA141" s="27"/>
      <c r="UXB141" s="27"/>
      <c r="UXC141" s="27"/>
      <c r="UXD141" s="27"/>
      <c r="UXE141" s="27"/>
      <c r="UXF141" s="27"/>
      <c r="UXG141" s="27"/>
      <c r="UXH141" s="27"/>
      <c r="UXI141" s="27"/>
      <c r="UXJ141" s="27"/>
      <c r="UXK141" s="27"/>
      <c r="UXL141" s="27"/>
      <c r="UXM141" s="27"/>
      <c r="UXN141" s="27"/>
      <c r="UXO141" s="27"/>
      <c r="UXP141" s="27"/>
      <c r="UXQ141" s="27"/>
      <c r="UXR141" s="27"/>
      <c r="UXS141" s="27"/>
      <c r="UXT141" s="27"/>
      <c r="UXU141" s="27"/>
      <c r="UXV141" s="27"/>
      <c r="UXW141" s="27"/>
      <c r="UXX141" s="27"/>
      <c r="UXY141" s="27"/>
      <c r="UXZ141" s="27"/>
      <c r="UYA141" s="27"/>
      <c r="UYB141" s="27"/>
      <c r="UYC141" s="27"/>
      <c r="UYD141" s="27"/>
      <c r="UYE141" s="27"/>
      <c r="UYF141" s="27"/>
      <c r="UYG141" s="27"/>
      <c r="UYH141" s="27"/>
      <c r="UYI141" s="27"/>
      <c r="UYJ141" s="27"/>
      <c r="UYK141" s="27"/>
      <c r="UYL141" s="27"/>
      <c r="UYM141" s="27"/>
      <c r="UYN141" s="27"/>
      <c r="UYO141" s="27"/>
      <c r="UYP141" s="27"/>
      <c r="UYQ141" s="27"/>
      <c r="UYR141" s="27"/>
      <c r="UYS141" s="27"/>
      <c r="UYT141" s="27"/>
      <c r="UYU141" s="27"/>
      <c r="UYV141" s="27"/>
      <c r="UYW141" s="27"/>
      <c r="UYX141" s="27"/>
      <c r="UYY141" s="27"/>
      <c r="UYZ141" s="27"/>
      <c r="UZA141" s="27"/>
      <c r="UZB141" s="27"/>
      <c r="UZC141" s="27"/>
      <c r="UZD141" s="27"/>
      <c r="UZE141" s="27"/>
      <c r="UZF141" s="27"/>
      <c r="UZG141" s="27"/>
      <c r="UZH141" s="27"/>
      <c r="UZI141" s="27"/>
      <c r="UZJ141" s="27"/>
      <c r="UZK141" s="27"/>
      <c r="UZL141" s="27"/>
      <c r="UZM141" s="27"/>
      <c r="UZN141" s="27"/>
      <c r="UZO141" s="27"/>
      <c r="UZP141" s="27"/>
      <c r="UZQ141" s="27"/>
      <c r="UZR141" s="27"/>
      <c r="UZS141" s="27"/>
      <c r="UZT141" s="27"/>
      <c r="UZU141" s="27"/>
      <c r="UZV141" s="27"/>
      <c r="UZW141" s="27"/>
      <c r="UZX141" s="27"/>
      <c r="UZY141" s="27"/>
      <c r="UZZ141" s="27"/>
      <c r="VAA141" s="27"/>
      <c r="VAB141" s="27"/>
      <c r="VAC141" s="27"/>
      <c r="VAD141" s="27"/>
      <c r="VAE141" s="27"/>
      <c r="VAF141" s="27"/>
      <c r="VAG141" s="27"/>
      <c r="VAH141" s="27"/>
      <c r="VAI141" s="27"/>
      <c r="VAJ141" s="27"/>
      <c r="VAK141" s="27"/>
      <c r="VAL141" s="27"/>
      <c r="VAM141" s="27"/>
      <c r="VAN141" s="27"/>
      <c r="VAO141" s="27"/>
      <c r="VAP141" s="27"/>
      <c r="VAQ141" s="27"/>
      <c r="VAR141" s="27"/>
      <c r="VAS141" s="27"/>
      <c r="VAT141" s="27"/>
      <c r="VAU141" s="27"/>
      <c r="VAV141" s="27"/>
      <c r="VAW141" s="27"/>
      <c r="VAX141" s="27"/>
      <c r="VAY141" s="27"/>
      <c r="VAZ141" s="27"/>
      <c r="VBA141" s="27"/>
      <c r="VBB141" s="27"/>
      <c r="VBC141" s="27"/>
      <c r="VBD141" s="27"/>
      <c r="VBE141" s="27"/>
      <c r="VBF141" s="27"/>
      <c r="VBG141" s="27"/>
      <c r="VBH141" s="27"/>
      <c r="VBI141" s="27"/>
      <c r="VBJ141" s="27"/>
      <c r="VBK141" s="27"/>
      <c r="VBL141" s="27"/>
      <c r="VBM141" s="27"/>
      <c r="VBN141" s="27"/>
      <c r="VBO141" s="27"/>
      <c r="VBP141" s="27"/>
      <c r="VBQ141" s="27"/>
      <c r="VBR141" s="27"/>
      <c r="VBS141" s="27"/>
      <c r="VBT141" s="27"/>
      <c r="VBU141" s="27"/>
      <c r="VBV141" s="27"/>
      <c r="VBW141" s="27"/>
      <c r="VBX141" s="27"/>
      <c r="VBY141" s="27"/>
      <c r="VBZ141" s="27"/>
      <c r="VCA141" s="27"/>
      <c r="VCB141" s="27"/>
      <c r="VCC141" s="27"/>
      <c r="VCD141" s="27"/>
      <c r="VCE141" s="27"/>
      <c r="VCF141" s="27"/>
      <c r="VCG141" s="27"/>
      <c r="VCH141" s="27"/>
      <c r="VCI141" s="27"/>
      <c r="VCJ141" s="27"/>
      <c r="VCK141" s="27"/>
      <c r="VCL141" s="27"/>
      <c r="VCM141" s="27"/>
      <c r="VCN141" s="27"/>
      <c r="VCO141" s="27"/>
      <c r="VCP141" s="27"/>
      <c r="VCQ141" s="27"/>
      <c r="VCR141" s="27"/>
      <c r="VCS141" s="27"/>
      <c r="VCT141" s="27"/>
      <c r="VCU141" s="27"/>
      <c r="VCV141" s="27"/>
      <c r="VCW141" s="27"/>
      <c r="VCX141" s="27"/>
      <c r="VCY141" s="27"/>
      <c r="VCZ141" s="27"/>
      <c r="VDA141" s="27"/>
      <c r="VDB141" s="27"/>
      <c r="VDC141" s="27"/>
      <c r="VDD141" s="27"/>
      <c r="VDE141" s="27"/>
      <c r="VDF141" s="27"/>
      <c r="VDG141" s="27"/>
      <c r="VDH141" s="27"/>
      <c r="VDI141" s="27"/>
      <c r="VDJ141" s="27"/>
      <c r="VDK141" s="27"/>
      <c r="VDL141" s="27"/>
      <c r="VDM141" s="27"/>
      <c r="VDN141" s="27"/>
      <c r="VDO141" s="27"/>
      <c r="VDP141" s="27"/>
      <c r="VDQ141" s="27"/>
      <c r="VDR141" s="27"/>
      <c r="VDS141" s="27"/>
      <c r="VDT141" s="27"/>
      <c r="VDU141" s="27"/>
      <c r="VDV141" s="27"/>
      <c r="VDW141" s="27"/>
      <c r="VDX141" s="27"/>
      <c r="VDY141" s="27"/>
      <c r="VDZ141" s="27"/>
      <c r="VEA141" s="27"/>
      <c r="VEB141" s="27"/>
      <c r="VEC141" s="27"/>
      <c r="VED141" s="27"/>
      <c r="VEE141" s="27"/>
      <c r="VEF141" s="27"/>
      <c r="VEG141" s="27"/>
      <c r="VEH141" s="27"/>
      <c r="VEI141" s="27"/>
      <c r="VEJ141" s="27"/>
      <c r="VEK141" s="27"/>
      <c r="VEL141" s="27"/>
      <c r="VEM141" s="27"/>
      <c r="VEN141" s="27"/>
      <c r="VEO141" s="27"/>
      <c r="VEP141" s="27"/>
      <c r="VEQ141" s="27"/>
      <c r="VER141" s="27"/>
      <c r="VES141" s="27"/>
      <c r="VET141" s="27"/>
      <c r="VEU141" s="27"/>
      <c r="VEV141" s="27"/>
      <c r="VEW141" s="27"/>
      <c r="VEX141" s="27"/>
      <c r="VEY141" s="27"/>
      <c r="VEZ141" s="27"/>
      <c r="VFA141" s="27"/>
      <c r="VFB141" s="27"/>
      <c r="VFC141" s="27"/>
      <c r="VFD141" s="27"/>
      <c r="VFE141" s="27"/>
      <c r="VFF141" s="27"/>
      <c r="VFG141" s="27"/>
      <c r="VFH141" s="27"/>
      <c r="VFI141" s="27"/>
      <c r="VFJ141" s="27"/>
      <c r="VFK141" s="27"/>
      <c r="VFL141" s="27"/>
      <c r="VFM141" s="27"/>
      <c r="VFN141" s="27"/>
      <c r="VFO141" s="27"/>
      <c r="VFP141" s="27"/>
      <c r="VFQ141" s="27"/>
      <c r="VFR141" s="27"/>
      <c r="VFS141" s="27"/>
      <c r="VFT141" s="27"/>
      <c r="VFU141" s="27"/>
      <c r="VFV141" s="27"/>
      <c r="VFW141" s="27"/>
      <c r="VFX141" s="27"/>
      <c r="VFY141" s="27"/>
      <c r="VFZ141" s="27"/>
      <c r="VGA141" s="27"/>
      <c r="VGB141" s="27"/>
      <c r="VGC141" s="27"/>
      <c r="VGD141" s="27"/>
      <c r="VGE141" s="27"/>
      <c r="VGF141" s="27"/>
      <c r="VGG141" s="27"/>
      <c r="VGH141" s="27"/>
      <c r="VGI141" s="27"/>
      <c r="VGJ141" s="27"/>
      <c r="VGK141" s="27"/>
      <c r="VGL141" s="27"/>
      <c r="VGM141" s="27"/>
      <c r="VGN141" s="27"/>
      <c r="VGO141" s="27"/>
      <c r="VGP141" s="27"/>
      <c r="VGQ141" s="27"/>
      <c r="VGR141" s="27"/>
      <c r="VGS141" s="27"/>
      <c r="VGT141" s="27"/>
      <c r="VGU141" s="27"/>
      <c r="VGV141" s="27"/>
      <c r="VGW141" s="27"/>
      <c r="VGX141" s="27"/>
      <c r="VGY141" s="27"/>
      <c r="VGZ141" s="27"/>
      <c r="VHA141" s="27"/>
      <c r="VHB141" s="27"/>
      <c r="VHC141" s="27"/>
      <c r="VHD141" s="27"/>
      <c r="VHE141" s="27"/>
      <c r="VHF141" s="27"/>
      <c r="VHG141" s="27"/>
      <c r="VHH141" s="27"/>
      <c r="VHI141" s="27"/>
      <c r="VHJ141" s="27"/>
      <c r="VHK141" s="27"/>
      <c r="VHL141" s="27"/>
      <c r="VHM141" s="27"/>
      <c r="VHN141" s="27"/>
      <c r="VHO141" s="27"/>
      <c r="VHP141" s="27"/>
      <c r="VHQ141" s="27"/>
      <c r="VHR141" s="27"/>
      <c r="VHS141" s="27"/>
      <c r="VHT141" s="27"/>
      <c r="VHU141" s="27"/>
      <c r="VHV141" s="27"/>
      <c r="VHW141" s="27"/>
      <c r="VHX141" s="27"/>
      <c r="VHY141" s="27"/>
      <c r="VHZ141" s="27"/>
      <c r="VIA141" s="27"/>
      <c r="VIB141" s="27"/>
      <c r="VIC141" s="27"/>
      <c r="VID141" s="27"/>
      <c r="VIE141" s="27"/>
      <c r="VIF141" s="27"/>
      <c r="VIG141" s="27"/>
      <c r="VIH141" s="27"/>
      <c r="VII141" s="27"/>
      <c r="VIJ141" s="27"/>
      <c r="VIK141" s="27"/>
      <c r="VIL141" s="27"/>
      <c r="VIM141" s="27"/>
      <c r="VIN141" s="27"/>
      <c r="VIO141" s="27"/>
      <c r="VIP141" s="27"/>
      <c r="VIQ141" s="27"/>
      <c r="VIR141" s="27"/>
      <c r="VIS141" s="27"/>
      <c r="VIT141" s="27"/>
      <c r="VIU141" s="27"/>
      <c r="VIV141" s="27"/>
      <c r="VIW141" s="27"/>
      <c r="VIX141" s="27"/>
      <c r="VIY141" s="27"/>
      <c r="VIZ141" s="27"/>
      <c r="VJA141" s="27"/>
      <c r="VJB141" s="27"/>
      <c r="VJC141" s="27"/>
      <c r="VJD141" s="27"/>
      <c r="VJE141" s="27"/>
      <c r="VJF141" s="27"/>
      <c r="VJG141" s="27"/>
      <c r="VJH141" s="27"/>
      <c r="VJI141" s="27"/>
      <c r="VJJ141" s="27"/>
      <c r="VJK141" s="27"/>
      <c r="VJL141" s="27"/>
      <c r="VJM141" s="27"/>
      <c r="VJN141" s="27"/>
      <c r="VJO141" s="27"/>
      <c r="VJP141" s="27"/>
      <c r="VJQ141" s="27"/>
      <c r="VJR141" s="27"/>
      <c r="VJS141" s="27"/>
      <c r="VJT141" s="27"/>
      <c r="VJU141" s="27"/>
      <c r="VJV141" s="27"/>
      <c r="VJW141" s="27"/>
      <c r="VJX141" s="27"/>
      <c r="VJY141" s="27"/>
      <c r="VJZ141" s="27"/>
      <c r="VKA141" s="27"/>
      <c r="VKB141" s="27"/>
      <c r="VKC141" s="27"/>
      <c r="VKD141" s="27"/>
      <c r="VKE141" s="27"/>
      <c r="VKF141" s="27"/>
      <c r="VKG141" s="27"/>
      <c r="VKH141" s="27"/>
      <c r="VKI141" s="27"/>
      <c r="VKJ141" s="27"/>
      <c r="VKK141" s="27"/>
      <c r="VKL141" s="27"/>
      <c r="VKM141" s="27"/>
      <c r="VKN141" s="27"/>
      <c r="VKO141" s="27"/>
      <c r="VKP141" s="27"/>
      <c r="VKQ141" s="27"/>
      <c r="VKR141" s="27"/>
      <c r="VKS141" s="27"/>
      <c r="VKT141" s="27"/>
      <c r="VKU141" s="27"/>
      <c r="VKV141" s="27"/>
      <c r="VKW141" s="27"/>
      <c r="VKX141" s="27"/>
      <c r="VKY141" s="27"/>
      <c r="VKZ141" s="27"/>
      <c r="VLA141" s="27"/>
      <c r="VLB141" s="27"/>
      <c r="VLC141" s="27"/>
      <c r="VLD141" s="27"/>
      <c r="VLE141" s="27"/>
      <c r="VLF141" s="27"/>
      <c r="VLG141" s="27"/>
      <c r="VLH141" s="27"/>
      <c r="VLI141" s="27"/>
      <c r="VLJ141" s="27"/>
      <c r="VLK141" s="27"/>
      <c r="VLL141" s="27"/>
      <c r="VLM141" s="27"/>
      <c r="VLN141" s="27"/>
      <c r="VLO141" s="27"/>
      <c r="VLP141" s="27"/>
      <c r="VLQ141" s="27"/>
      <c r="VLR141" s="27"/>
      <c r="VLS141" s="27"/>
      <c r="VLT141" s="27"/>
      <c r="VLU141" s="27"/>
      <c r="VLV141" s="27"/>
      <c r="VLW141" s="27"/>
      <c r="VLX141" s="27"/>
      <c r="VLY141" s="27"/>
      <c r="VLZ141" s="27"/>
      <c r="VMA141" s="27"/>
      <c r="VMB141" s="27"/>
      <c r="VMC141" s="27"/>
      <c r="VMD141" s="27"/>
      <c r="VME141" s="27"/>
      <c r="VMF141" s="27"/>
      <c r="VMG141" s="27"/>
      <c r="VMH141" s="27"/>
      <c r="VMI141" s="27"/>
      <c r="VMJ141" s="27"/>
      <c r="VMK141" s="27"/>
      <c r="VML141" s="27"/>
      <c r="VMM141" s="27"/>
      <c r="VMN141" s="27"/>
      <c r="VMO141" s="27"/>
      <c r="VMP141" s="27"/>
      <c r="VMQ141" s="27"/>
      <c r="VMR141" s="27"/>
      <c r="VMS141" s="27"/>
      <c r="VMT141" s="27"/>
      <c r="VMU141" s="27"/>
      <c r="VMV141" s="27"/>
      <c r="VMW141" s="27"/>
      <c r="VMX141" s="27"/>
      <c r="VMY141" s="27"/>
      <c r="VMZ141" s="27"/>
      <c r="VNA141" s="27"/>
      <c r="VNB141" s="27"/>
      <c r="VNC141" s="27"/>
      <c r="VND141" s="27"/>
      <c r="VNE141" s="27"/>
      <c r="VNF141" s="27"/>
      <c r="VNG141" s="27"/>
      <c r="VNH141" s="27"/>
      <c r="VNI141" s="27"/>
      <c r="VNJ141" s="27"/>
      <c r="VNK141" s="27"/>
      <c r="VNL141" s="27"/>
      <c r="VNM141" s="27"/>
      <c r="VNN141" s="27"/>
      <c r="VNO141" s="27"/>
      <c r="VNP141" s="27"/>
      <c r="VNQ141" s="27"/>
      <c r="VNR141" s="27"/>
      <c r="VNS141" s="27"/>
      <c r="VNT141" s="27"/>
      <c r="VNU141" s="27"/>
      <c r="VNV141" s="27"/>
      <c r="VNW141" s="27"/>
      <c r="VNX141" s="27"/>
      <c r="VNY141" s="27"/>
      <c r="VNZ141" s="27"/>
      <c r="VOA141" s="27"/>
      <c r="VOB141" s="27"/>
      <c r="VOC141" s="27"/>
      <c r="VOD141" s="27"/>
      <c r="VOE141" s="27"/>
      <c r="VOF141" s="27"/>
      <c r="VOG141" s="27"/>
      <c r="VOH141" s="27"/>
      <c r="VOI141" s="27"/>
      <c r="VOJ141" s="27"/>
      <c r="VOK141" s="27"/>
      <c r="VOL141" s="27"/>
      <c r="VOM141" s="27"/>
      <c r="VON141" s="27"/>
      <c r="VOO141" s="27"/>
      <c r="VOP141" s="27"/>
      <c r="VOQ141" s="27"/>
      <c r="VOR141" s="27"/>
      <c r="VOS141" s="27"/>
      <c r="VOT141" s="27"/>
      <c r="VOU141" s="27"/>
      <c r="VOV141" s="27"/>
      <c r="VOW141" s="27"/>
      <c r="VOX141" s="27"/>
      <c r="VOY141" s="27"/>
      <c r="VOZ141" s="27"/>
      <c r="VPA141" s="27"/>
      <c r="VPB141" s="27"/>
      <c r="VPC141" s="27"/>
      <c r="VPD141" s="27"/>
      <c r="VPE141" s="27"/>
      <c r="VPF141" s="27"/>
      <c r="VPG141" s="27"/>
      <c r="VPH141" s="27"/>
      <c r="VPI141" s="27"/>
      <c r="VPJ141" s="27"/>
      <c r="VPK141" s="27"/>
      <c r="VPL141" s="27"/>
      <c r="VPM141" s="27"/>
      <c r="VPN141" s="27"/>
      <c r="VPO141" s="27"/>
      <c r="VPP141" s="27"/>
      <c r="VPQ141" s="27"/>
      <c r="VPR141" s="27"/>
      <c r="VPS141" s="27"/>
      <c r="VPT141" s="27"/>
      <c r="VPU141" s="27"/>
      <c r="VPV141" s="27"/>
      <c r="VPW141" s="27"/>
      <c r="VPX141" s="27"/>
      <c r="VPY141" s="27"/>
      <c r="VPZ141" s="27"/>
      <c r="VQA141" s="27"/>
      <c r="VQB141" s="27"/>
      <c r="VQC141" s="27"/>
      <c r="VQD141" s="27"/>
      <c r="VQE141" s="27"/>
      <c r="VQF141" s="27"/>
      <c r="VQG141" s="27"/>
      <c r="VQH141" s="27"/>
      <c r="VQI141" s="27"/>
      <c r="VQJ141" s="27"/>
      <c r="VQK141" s="27"/>
      <c r="VQL141" s="27"/>
      <c r="VQM141" s="27"/>
      <c r="VQN141" s="27"/>
      <c r="VQO141" s="27"/>
      <c r="VQP141" s="27"/>
      <c r="VQQ141" s="27"/>
      <c r="VQR141" s="27"/>
      <c r="VQS141" s="27"/>
      <c r="VQT141" s="27"/>
      <c r="VQU141" s="27"/>
      <c r="VQV141" s="27"/>
      <c r="VQW141" s="27"/>
      <c r="VQX141" s="27"/>
      <c r="VQY141" s="27"/>
      <c r="VQZ141" s="27"/>
      <c r="VRA141" s="27"/>
      <c r="VRB141" s="27"/>
      <c r="VRC141" s="27"/>
      <c r="VRD141" s="27"/>
      <c r="VRE141" s="27"/>
      <c r="VRF141" s="27"/>
      <c r="VRG141" s="27"/>
      <c r="VRH141" s="27"/>
      <c r="VRI141" s="27"/>
      <c r="VRJ141" s="27"/>
      <c r="VRK141" s="27"/>
      <c r="VRL141" s="27"/>
      <c r="VRM141" s="27"/>
      <c r="VRN141" s="27"/>
      <c r="VRO141" s="27"/>
      <c r="VRP141" s="27"/>
      <c r="VRQ141" s="27"/>
      <c r="VRR141" s="27"/>
      <c r="VRS141" s="27"/>
      <c r="VRT141" s="27"/>
      <c r="VRU141" s="27"/>
      <c r="VRV141" s="27"/>
      <c r="VRW141" s="27"/>
      <c r="VRX141" s="27"/>
      <c r="VRY141" s="27"/>
      <c r="VRZ141" s="27"/>
      <c r="VSA141" s="27"/>
      <c r="VSB141" s="27"/>
      <c r="VSC141" s="27"/>
      <c r="VSD141" s="27"/>
      <c r="VSE141" s="27"/>
      <c r="VSF141" s="27"/>
      <c r="VSG141" s="27"/>
      <c r="VSH141" s="27"/>
      <c r="VSI141" s="27"/>
      <c r="VSJ141" s="27"/>
      <c r="VSK141" s="27"/>
      <c r="VSL141" s="27"/>
      <c r="VSM141" s="27"/>
      <c r="VSN141" s="27"/>
      <c r="VSO141" s="27"/>
      <c r="VSP141" s="27"/>
      <c r="VSQ141" s="27"/>
      <c r="VSR141" s="27"/>
      <c r="VSS141" s="27"/>
      <c r="VST141" s="27"/>
      <c r="VSU141" s="27"/>
      <c r="VSV141" s="27"/>
      <c r="VSW141" s="27"/>
      <c r="VSX141" s="27"/>
      <c r="VSY141" s="27"/>
      <c r="VSZ141" s="27"/>
      <c r="VTA141" s="27"/>
      <c r="VTB141" s="27"/>
      <c r="VTC141" s="27"/>
      <c r="VTD141" s="27"/>
      <c r="VTE141" s="27"/>
      <c r="VTF141" s="27"/>
      <c r="VTG141" s="27"/>
      <c r="VTH141" s="27"/>
      <c r="VTI141" s="27"/>
      <c r="VTJ141" s="27"/>
      <c r="VTK141" s="27"/>
      <c r="VTL141" s="27"/>
      <c r="VTM141" s="27"/>
      <c r="VTN141" s="27"/>
      <c r="VTO141" s="27"/>
      <c r="VTP141" s="27"/>
      <c r="VTQ141" s="27"/>
      <c r="VTR141" s="27"/>
      <c r="VTS141" s="27"/>
      <c r="VTT141" s="27"/>
      <c r="VTU141" s="27"/>
      <c r="VTV141" s="27"/>
      <c r="VTW141" s="27"/>
      <c r="VTX141" s="27"/>
      <c r="VTY141" s="27"/>
      <c r="VTZ141" s="27"/>
      <c r="VUA141" s="27"/>
      <c r="VUB141" s="27"/>
      <c r="VUC141" s="27"/>
      <c r="VUD141" s="27"/>
      <c r="VUE141" s="27"/>
      <c r="VUF141" s="27"/>
      <c r="VUG141" s="27"/>
      <c r="VUH141" s="27"/>
      <c r="VUI141" s="27"/>
      <c r="VUJ141" s="27"/>
      <c r="VUK141" s="27"/>
      <c r="VUL141" s="27"/>
      <c r="VUM141" s="27"/>
      <c r="VUN141" s="27"/>
      <c r="VUO141" s="27"/>
      <c r="VUP141" s="27"/>
      <c r="VUQ141" s="27"/>
      <c r="VUR141" s="27"/>
      <c r="VUS141" s="27"/>
      <c r="VUT141" s="27"/>
      <c r="VUU141" s="27"/>
      <c r="VUV141" s="27"/>
      <c r="VUW141" s="27"/>
      <c r="VUX141" s="27"/>
      <c r="VUY141" s="27"/>
      <c r="VUZ141" s="27"/>
      <c r="VVA141" s="27"/>
      <c r="VVB141" s="27"/>
      <c r="VVC141" s="27"/>
      <c r="VVD141" s="27"/>
      <c r="VVE141" s="27"/>
      <c r="VVF141" s="27"/>
      <c r="VVG141" s="27"/>
      <c r="VVH141" s="27"/>
      <c r="VVI141" s="27"/>
      <c r="VVJ141" s="27"/>
      <c r="VVK141" s="27"/>
      <c r="VVL141" s="27"/>
      <c r="VVM141" s="27"/>
      <c r="VVN141" s="27"/>
      <c r="VVO141" s="27"/>
      <c r="VVP141" s="27"/>
      <c r="VVQ141" s="27"/>
      <c r="VVR141" s="27"/>
      <c r="VVS141" s="27"/>
      <c r="VVT141" s="27"/>
      <c r="VVU141" s="27"/>
      <c r="VVV141" s="27"/>
      <c r="VVW141" s="27"/>
      <c r="VVX141" s="27"/>
      <c r="VVY141" s="27"/>
      <c r="VVZ141" s="27"/>
      <c r="VWA141" s="27"/>
      <c r="VWB141" s="27"/>
      <c r="VWC141" s="27"/>
      <c r="VWD141" s="27"/>
      <c r="VWE141" s="27"/>
      <c r="VWF141" s="27"/>
      <c r="VWG141" s="27"/>
      <c r="VWH141" s="27"/>
      <c r="VWI141" s="27"/>
      <c r="VWJ141" s="27"/>
      <c r="VWK141" s="27"/>
      <c r="VWL141" s="27"/>
      <c r="VWM141" s="27"/>
      <c r="VWN141" s="27"/>
      <c r="VWO141" s="27"/>
      <c r="VWP141" s="27"/>
      <c r="VWQ141" s="27"/>
      <c r="VWR141" s="27"/>
      <c r="VWS141" s="27"/>
      <c r="VWT141" s="27"/>
      <c r="VWU141" s="27"/>
      <c r="VWV141" s="27"/>
      <c r="VWW141" s="27"/>
      <c r="VWX141" s="27"/>
      <c r="VWY141" s="27"/>
      <c r="VWZ141" s="27"/>
      <c r="VXA141" s="27"/>
      <c r="VXB141" s="27"/>
      <c r="VXC141" s="27"/>
      <c r="VXD141" s="27"/>
      <c r="VXE141" s="27"/>
      <c r="VXF141" s="27"/>
      <c r="VXG141" s="27"/>
      <c r="VXH141" s="27"/>
      <c r="VXI141" s="27"/>
      <c r="VXJ141" s="27"/>
      <c r="VXK141" s="27"/>
      <c r="VXL141" s="27"/>
      <c r="VXM141" s="27"/>
      <c r="VXN141" s="27"/>
      <c r="VXO141" s="27"/>
      <c r="VXP141" s="27"/>
      <c r="VXQ141" s="27"/>
      <c r="VXR141" s="27"/>
      <c r="VXS141" s="27"/>
      <c r="VXT141" s="27"/>
      <c r="VXU141" s="27"/>
      <c r="VXV141" s="27"/>
      <c r="VXW141" s="27"/>
      <c r="VXX141" s="27"/>
      <c r="VXY141" s="27"/>
      <c r="VXZ141" s="27"/>
      <c r="VYA141" s="27"/>
      <c r="VYB141" s="27"/>
      <c r="VYC141" s="27"/>
      <c r="VYD141" s="27"/>
      <c r="VYE141" s="27"/>
      <c r="VYF141" s="27"/>
      <c r="VYG141" s="27"/>
      <c r="VYH141" s="27"/>
      <c r="VYI141" s="27"/>
      <c r="VYJ141" s="27"/>
      <c r="VYK141" s="27"/>
      <c r="VYL141" s="27"/>
      <c r="VYM141" s="27"/>
      <c r="VYN141" s="27"/>
      <c r="VYO141" s="27"/>
      <c r="VYP141" s="27"/>
      <c r="VYQ141" s="27"/>
      <c r="VYR141" s="27"/>
      <c r="VYS141" s="27"/>
      <c r="VYT141" s="27"/>
      <c r="VYU141" s="27"/>
      <c r="VYV141" s="27"/>
      <c r="VYW141" s="27"/>
      <c r="VYX141" s="27"/>
      <c r="VYY141" s="27"/>
      <c r="VYZ141" s="27"/>
      <c r="VZA141" s="27"/>
      <c r="VZB141" s="27"/>
      <c r="VZC141" s="27"/>
      <c r="VZD141" s="27"/>
      <c r="VZE141" s="27"/>
      <c r="VZF141" s="27"/>
      <c r="VZG141" s="27"/>
      <c r="VZH141" s="27"/>
      <c r="VZI141" s="27"/>
      <c r="VZJ141" s="27"/>
      <c r="VZK141" s="27"/>
      <c r="VZL141" s="27"/>
      <c r="VZM141" s="27"/>
      <c r="VZN141" s="27"/>
      <c r="VZO141" s="27"/>
      <c r="VZP141" s="27"/>
      <c r="VZQ141" s="27"/>
      <c r="VZR141" s="27"/>
      <c r="VZS141" s="27"/>
      <c r="VZT141" s="27"/>
      <c r="VZU141" s="27"/>
      <c r="VZV141" s="27"/>
      <c r="VZW141" s="27"/>
      <c r="VZX141" s="27"/>
      <c r="VZY141" s="27"/>
      <c r="VZZ141" s="27"/>
      <c r="WAA141" s="27"/>
      <c r="WAB141" s="27"/>
      <c r="WAC141" s="27"/>
      <c r="WAD141" s="27"/>
      <c r="WAE141" s="27"/>
      <c r="WAF141" s="27"/>
      <c r="WAG141" s="27"/>
      <c r="WAH141" s="27"/>
      <c r="WAI141" s="27"/>
      <c r="WAJ141" s="27"/>
      <c r="WAK141" s="27"/>
      <c r="WAL141" s="27"/>
      <c r="WAM141" s="27"/>
      <c r="WAN141" s="27"/>
      <c r="WAO141" s="27"/>
      <c r="WAP141" s="27"/>
      <c r="WAQ141" s="27"/>
      <c r="WAR141" s="27"/>
      <c r="WAS141" s="27"/>
      <c r="WAT141" s="27"/>
      <c r="WAU141" s="27"/>
      <c r="WAV141" s="27"/>
      <c r="WAW141" s="27"/>
      <c r="WAX141" s="27"/>
      <c r="WAY141" s="27"/>
      <c r="WAZ141" s="27"/>
      <c r="WBA141" s="27"/>
      <c r="WBB141" s="27"/>
      <c r="WBC141" s="27"/>
      <c r="WBD141" s="27"/>
      <c r="WBE141" s="27"/>
      <c r="WBF141" s="27"/>
      <c r="WBG141" s="27"/>
      <c r="WBH141" s="27"/>
      <c r="WBI141" s="27"/>
      <c r="WBJ141" s="27"/>
      <c r="WBK141" s="27"/>
      <c r="WBL141" s="27"/>
      <c r="WBM141" s="27"/>
      <c r="WBN141" s="27"/>
      <c r="WBO141" s="27"/>
      <c r="WBP141" s="27"/>
      <c r="WBQ141" s="27"/>
      <c r="WBR141" s="27"/>
      <c r="WBS141" s="27"/>
      <c r="WBT141" s="27"/>
      <c r="WBU141" s="27"/>
      <c r="WBV141" s="27"/>
      <c r="WBW141" s="27"/>
      <c r="WBX141" s="27"/>
      <c r="WBY141" s="27"/>
      <c r="WBZ141" s="27"/>
      <c r="WCA141" s="27"/>
      <c r="WCB141" s="27"/>
      <c r="WCC141" s="27"/>
      <c r="WCD141" s="27"/>
      <c r="WCE141" s="27"/>
      <c r="WCF141" s="27"/>
      <c r="WCG141" s="27"/>
      <c r="WCH141" s="27"/>
      <c r="WCI141" s="27"/>
      <c r="WCJ141" s="27"/>
      <c r="WCK141" s="27"/>
      <c r="WCL141" s="27"/>
      <c r="WCM141" s="27"/>
      <c r="WCN141" s="27"/>
      <c r="WCO141" s="27"/>
      <c r="WCP141" s="27"/>
      <c r="WCQ141" s="27"/>
      <c r="WCR141" s="27"/>
      <c r="WCS141" s="27"/>
      <c r="WCT141" s="27"/>
      <c r="WCU141" s="27"/>
      <c r="WCV141" s="27"/>
      <c r="WCW141" s="27"/>
      <c r="WCX141" s="27"/>
      <c r="WCY141" s="27"/>
      <c r="WCZ141" s="27"/>
      <c r="WDA141" s="27"/>
      <c r="WDB141" s="27"/>
      <c r="WDC141" s="27"/>
      <c r="WDD141" s="27"/>
      <c r="WDE141" s="27"/>
      <c r="WDF141" s="27"/>
      <c r="WDG141" s="27"/>
      <c r="WDH141" s="27"/>
      <c r="WDI141" s="27"/>
      <c r="WDJ141" s="27"/>
      <c r="WDK141" s="27"/>
      <c r="WDL141" s="27"/>
      <c r="WDM141" s="27"/>
      <c r="WDN141" s="27"/>
      <c r="WDO141" s="27"/>
      <c r="WDP141" s="27"/>
      <c r="WDQ141" s="27"/>
      <c r="WDR141" s="27"/>
      <c r="WDS141" s="27"/>
      <c r="WDT141" s="27"/>
      <c r="WDU141" s="27"/>
      <c r="WDV141" s="27"/>
      <c r="WDW141" s="27"/>
      <c r="WDX141" s="27"/>
      <c r="WDY141" s="27"/>
      <c r="WDZ141" s="27"/>
      <c r="WEA141" s="27"/>
      <c r="WEB141" s="27"/>
      <c r="WEC141" s="27"/>
      <c r="WED141" s="27"/>
      <c r="WEE141" s="27"/>
      <c r="WEF141" s="27"/>
      <c r="WEG141" s="27"/>
      <c r="WEH141" s="27"/>
      <c r="WEI141" s="27"/>
      <c r="WEJ141" s="27"/>
      <c r="WEK141" s="27"/>
      <c r="WEL141" s="27"/>
      <c r="WEM141" s="27"/>
      <c r="WEN141" s="27"/>
      <c r="WEO141" s="27"/>
      <c r="WEP141" s="27"/>
      <c r="WEQ141" s="27"/>
      <c r="WER141" s="27"/>
      <c r="WES141" s="27"/>
      <c r="WET141" s="27"/>
      <c r="WEU141" s="27"/>
      <c r="WEV141" s="27"/>
      <c r="WEW141" s="27"/>
      <c r="WEX141" s="27"/>
      <c r="WEY141" s="27"/>
      <c r="WEZ141" s="27"/>
      <c r="WFA141" s="27"/>
      <c r="WFB141" s="27"/>
      <c r="WFC141" s="27"/>
      <c r="WFD141" s="27"/>
      <c r="WFE141" s="27"/>
      <c r="WFF141" s="27"/>
      <c r="WFG141" s="27"/>
      <c r="WFH141" s="27"/>
      <c r="WFI141" s="27"/>
      <c r="WFJ141" s="27"/>
      <c r="WFK141" s="27"/>
      <c r="WFL141" s="27"/>
      <c r="WFM141" s="27"/>
      <c r="WFN141" s="27"/>
      <c r="WFO141" s="27"/>
      <c r="WFP141" s="27"/>
      <c r="WFQ141" s="27"/>
      <c r="WFR141" s="27"/>
      <c r="WFS141" s="27"/>
      <c r="WFT141" s="27"/>
      <c r="WFU141" s="27"/>
      <c r="WFV141" s="27"/>
      <c r="WFW141" s="27"/>
      <c r="WFX141" s="27"/>
      <c r="WFY141" s="27"/>
      <c r="WFZ141" s="27"/>
      <c r="WGA141" s="27"/>
      <c r="WGB141" s="27"/>
      <c r="WGC141" s="27"/>
      <c r="WGD141" s="27"/>
      <c r="WGE141" s="27"/>
      <c r="WGF141" s="27"/>
      <c r="WGG141" s="27"/>
      <c r="WGH141" s="27"/>
      <c r="WGI141" s="27"/>
      <c r="WGJ141" s="27"/>
      <c r="WGK141" s="27"/>
      <c r="WGL141" s="27"/>
      <c r="WGM141" s="27"/>
      <c r="WGN141" s="27"/>
      <c r="WGO141" s="27"/>
      <c r="WGP141" s="27"/>
      <c r="WGQ141" s="27"/>
      <c r="WGR141" s="27"/>
      <c r="WGS141" s="27"/>
      <c r="WGT141" s="27"/>
      <c r="WGU141" s="27"/>
      <c r="WGV141" s="27"/>
      <c r="WGW141" s="27"/>
      <c r="WGX141" s="27"/>
      <c r="WGY141" s="27"/>
      <c r="WGZ141" s="27"/>
      <c r="WHA141" s="27"/>
      <c r="WHB141" s="27"/>
      <c r="WHC141" s="27"/>
      <c r="WHD141" s="27"/>
      <c r="WHE141" s="27"/>
      <c r="WHF141" s="27"/>
      <c r="WHG141" s="27"/>
      <c r="WHH141" s="27"/>
      <c r="WHI141" s="27"/>
      <c r="WHJ141" s="27"/>
      <c r="WHK141" s="27"/>
      <c r="WHL141" s="27"/>
      <c r="WHM141" s="27"/>
      <c r="WHN141" s="27"/>
      <c r="WHO141" s="27"/>
      <c r="WHP141" s="27"/>
      <c r="WHQ141" s="27"/>
      <c r="WHR141" s="27"/>
      <c r="WHS141" s="27"/>
      <c r="WHT141" s="27"/>
      <c r="WHU141" s="27"/>
      <c r="WHV141" s="27"/>
      <c r="WHW141" s="27"/>
      <c r="WHX141" s="27"/>
      <c r="WHY141" s="27"/>
      <c r="WHZ141" s="27"/>
      <c r="WIA141" s="27"/>
      <c r="WIB141" s="27"/>
      <c r="WIC141" s="27"/>
      <c r="WID141" s="27"/>
      <c r="WIE141" s="27"/>
      <c r="WIF141" s="27"/>
      <c r="WIG141" s="27"/>
      <c r="WIH141" s="27"/>
      <c r="WII141" s="27"/>
      <c r="WIJ141" s="27"/>
      <c r="WIK141" s="27"/>
      <c r="WIL141" s="27"/>
      <c r="WIM141" s="27"/>
      <c r="WIN141" s="27"/>
      <c r="WIO141" s="27"/>
      <c r="WIP141" s="27"/>
      <c r="WIQ141" s="27"/>
      <c r="WIR141" s="27"/>
      <c r="WIS141" s="27"/>
      <c r="WIT141" s="27"/>
      <c r="WIU141" s="27"/>
      <c r="WIV141" s="27"/>
      <c r="WIW141" s="27"/>
      <c r="WIX141" s="27"/>
      <c r="WIY141" s="27"/>
      <c r="WIZ141" s="27"/>
      <c r="WJA141" s="27"/>
      <c r="WJB141" s="27"/>
      <c r="WJC141" s="27"/>
      <c r="WJD141" s="27"/>
      <c r="WJE141" s="27"/>
      <c r="WJF141" s="27"/>
      <c r="WJG141" s="27"/>
      <c r="WJH141" s="27"/>
      <c r="WJI141" s="27"/>
      <c r="WJJ141" s="27"/>
      <c r="WJK141" s="27"/>
      <c r="WJL141" s="27"/>
      <c r="WJM141" s="27"/>
      <c r="WJN141" s="27"/>
      <c r="WJO141" s="27"/>
      <c r="WJP141" s="27"/>
      <c r="WJQ141" s="27"/>
      <c r="WJR141" s="27"/>
      <c r="WJS141" s="27"/>
      <c r="WJT141" s="27"/>
      <c r="WJU141" s="27"/>
      <c r="WJV141" s="27"/>
      <c r="WJW141" s="27"/>
      <c r="WJX141" s="27"/>
      <c r="WJY141" s="27"/>
      <c r="WJZ141" s="27"/>
      <c r="WKA141" s="27"/>
      <c r="WKB141" s="27"/>
      <c r="WKC141" s="27"/>
      <c r="WKD141" s="27"/>
      <c r="WKE141" s="27"/>
      <c r="WKF141" s="27"/>
      <c r="WKG141" s="27"/>
      <c r="WKH141" s="27"/>
      <c r="WKI141" s="27"/>
      <c r="WKJ141" s="27"/>
      <c r="WKK141" s="27"/>
      <c r="WKL141" s="27"/>
      <c r="WKM141" s="27"/>
      <c r="WKN141" s="27"/>
      <c r="WKO141" s="27"/>
      <c r="WKP141" s="27"/>
      <c r="WKQ141" s="27"/>
      <c r="WKR141" s="27"/>
      <c r="WKS141" s="27"/>
      <c r="WKT141" s="27"/>
      <c r="WKU141" s="27"/>
      <c r="WKV141" s="27"/>
      <c r="WKW141" s="27"/>
      <c r="WKX141" s="27"/>
      <c r="WKY141" s="27"/>
      <c r="WKZ141" s="27"/>
      <c r="WLA141" s="27"/>
      <c r="WLB141" s="27"/>
      <c r="WLC141" s="27"/>
      <c r="WLD141" s="27"/>
      <c r="WLE141" s="27"/>
      <c r="WLF141" s="27"/>
      <c r="WLG141" s="27"/>
      <c r="WLH141" s="27"/>
      <c r="WLI141" s="27"/>
      <c r="WLJ141" s="27"/>
      <c r="WLK141" s="27"/>
      <c r="WLL141" s="27"/>
      <c r="WLM141" s="27"/>
      <c r="WLN141" s="27"/>
      <c r="WLO141" s="27"/>
      <c r="WLP141" s="27"/>
      <c r="WLQ141" s="27"/>
      <c r="WLR141" s="27"/>
      <c r="WLS141" s="27"/>
      <c r="WLT141" s="27"/>
      <c r="WLU141" s="27"/>
      <c r="WLV141" s="27"/>
      <c r="WLW141" s="27"/>
      <c r="WLX141" s="27"/>
      <c r="WLY141" s="27"/>
      <c r="WLZ141" s="27"/>
      <c r="WMA141" s="27"/>
      <c r="WMB141" s="27"/>
      <c r="WMC141" s="27"/>
      <c r="WMD141" s="27"/>
      <c r="WME141" s="27"/>
      <c r="WMF141" s="27"/>
      <c r="WMG141" s="27"/>
      <c r="WMH141" s="27"/>
      <c r="WMI141" s="27"/>
      <c r="WMJ141" s="27"/>
      <c r="WMK141" s="27"/>
      <c r="WML141" s="27"/>
      <c r="WMM141" s="27"/>
      <c r="WMN141" s="27"/>
      <c r="WMO141" s="27"/>
      <c r="WMP141" s="27"/>
      <c r="WMQ141" s="27"/>
      <c r="WMR141" s="27"/>
      <c r="WMS141" s="27"/>
      <c r="WMT141" s="27"/>
      <c r="WMU141" s="27"/>
      <c r="WMV141" s="27"/>
      <c r="WMW141" s="27"/>
      <c r="WMX141" s="27"/>
      <c r="WMY141" s="27"/>
      <c r="WMZ141" s="27"/>
      <c r="WNA141" s="27"/>
      <c r="WNB141" s="27"/>
      <c r="WNC141" s="27"/>
      <c r="WND141" s="27"/>
      <c r="WNE141" s="27"/>
      <c r="WNF141" s="27"/>
      <c r="WNG141" s="27"/>
      <c r="WNH141" s="27"/>
      <c r="WNI141" s="27"/>
      <c r="WNJ141" s="27"/>
      <c r="WNK141" s="27"/>
      <c r="WNL141" s="27"/>
      <c r="WNM141" s="27"/>
      <c r="WNN141" s="27"/>
      <c r="WNO141" s="27"/>
      <c r="WNP141" s="27"/>
      <c r="WNQ141" s="27"/>
      <c r="WNR141" s="27"/>
      <c r="WNS141" s="27"/>
      <c r="WNT141" s="27"/>
      <c r="WNU141" s="27"/>
      <c r="WNV141" s="27"/>
      <c r="WNW141" s="27"/>
      <c r="WNX141" s="27"/>
      <c r="WNY141" s="27"/>
      <c r="WNZ141" s="27"/>
      <c r="WOA141" s="27"/>
      <c r="WOB141" s="27"/>
      <c r="WOC141" s="27"/>
      <c r="WOD141" s="27"/>
      <c r="WOE141" s="27"/>
      <c r="WOF141" s="27"/>
      <c r="WOG141" s="27"/>
      <c r="WOH141" s="27"/>
      <c r="WOI141" s="27"/>
      <c r="WOJ141" s="27"/>
      <c r="WOK141" s="27"/>
      <c r="WOL141" s="27"/>
      <c r="WOM141" s="27"/>
      <c r="WON141" s="27"/>
      <c r="WOO141" s="27"/>
      <c r="WOP141" s="27"/>
      <c r="WOQ141" s="27"/>
      <c r="WOR141" s="27"/>
      <c r="WOS141" s="27"/>
      <c r="WOT141" s="27"/>
      <c r="WOU141" s="27"/>
      <c r="WOV141" s="27"/>
      <c r="WOW141" s="27"/>
      <c r="WOX141" s="27"/>
      <c r="WOY141" s="27"/>
      <c r="WOZ141" s="27"/>
      <c r="WPA141" s="27"/>
      <c r="WPB141" s="27"/>
      <c r="WPC141" s="27"/>
      <c r="WPD141" s="27"/>
      <c r="WPE141" s="27"/>
      <c r="WPF141" s="27"/>
      <c r="WPG141" s="27"/>
      <c r="WPH141" s="27"/>
      <c r="WPI141" s="27"/>
      <c r="WPJ141" s="27"/>
      <c r="WPK141" s="27"/>
      <c r="WPL141" s="27"/>
      <c r="WPM141" s="27"/>
      <c r="WPN141" s="27"/>
      <c r="WPO141" s="27"/>
      <c r="WPP141" s="27"/>
      <c r="WPQ141" s="27"/>
      <c r="WPR141" s="27"/>
      <c r="WPS141" s="27"/>
      <c r="WPT141" s="27"/>
      <c r="WPU141" s="27"/>
      <c r="WPV141" s="27"/>
      <c r="WPW141" s="27"/>
      <c r="WPX141" s="27"/>
      <c r="WPY141" s="27"/>
      <c r="WPZ141" s="27"/>
      <c r="WQA141" s="27"/>
      <c r="WQB141" s="27"/>
      <c r="WQC141" s="27"/>
      <c r="WQD141" s="27"/>
      <c r="WQE141" s="27"/>
      <c r="WQF141" s="27"/>
      <c r="WQG141" s="27"/>
      <c r="WQH141" s="27"/>
      <c r="WQI141" s="27"/>
      <c r="WQJ141" s="27"/>
      <c r="WQK141" s="27"/>
      <c r="WQL141" s="27"/>
      <c r="WQM141" s="27"/>
      <c r="WQN141" s="27"/>
      <c r="WQO141" s="27"/>
      <c r="WQP141" s="27"/>
      <c r="WQQ141" s="27"/>
      <c r="WQR141" s="27"/>
      <c r="WQS141" s="27"/>
      <c r="WQT141" s="27"/>
      <c r="WQU141" s="27"/>
      <c r="WQV141" s="27"/>
      <c r="WQW141" s="27"/>
      <c r="WQX141" s="27"/>
      <c r="WQY141" s="27"/>
      <c r="WQZ141" s="27"/>
      <c r="WRA141" s="27"/>
      <c r="WRB141" s="27"/>
      <c r="WRC141" s="27"/>
      <c r="WRD141" s="27"/>
      <c r="WRE141" s="27"/>
      <c r="WRF141" s="27"/>
      <c r="WRG141" s="27"/>
      <c r="WRH141" s="27"/>
      <c r="WRI141" s="27"/>
      <c r="WRJ141" s="27"/>
      <c r="WRK141" s="27"/>
      <c r="WRL141" s="27"/>
      <c r="WRM141" s="27"/>
      <c r="WRN141" s="27"/>
      <c r="WRO141" s="27"/>
      <c r="WRP141" s="27"/>
      <c r="WRQ141" s="27"/>
      <c r="WRR141" s="27"/>
      <c r="WRS141" s="27"/>
      <c r="WRT141" s="27"/>
      <c r="WRU141" s="27"/>
      <c r="WRV141" s="27"/>
      <c r="WRW141" s="27"/>
      <c r="WRX141" s="27"/>
      <c r="WRY141" s="27"/>
      <c r="WRZ141" s="27"/>
      <c r="WSA141" s="27"/>
      <c r="WSB141" s="27"/>
      <c r="WSC141" s="27"/>
      <c r="WSD141" s="27"/>
      <c r="WSE141" s="27"/>
      <c r="WSF141" s="27"/>
      <c r="WSG141" s="27"/>
      <c r="WSH141" s="27"/>
      <c r="WSI141" s="27"/>
      <c r="WSJ141" s="27"/>
      <c r="WSK141" s="27"/>
      <c r="WSL141" s="27"/>
      <c r="WSM141" s="27"/>
      <c r="WSN141" s="27"/>
      <c r="WSO141" s="27"/>
      <c r="WSP141" s="27"/>
      <c r="WSQ141" s="27"/>
      <c r="WSR141" s="27"/>
      <c r="WSS141" s="27"/>
      <c r="WST141" s="27"/>
      <c r="WSU141" s="27"/>
      <c r="WSV141" s="27"/>
      <c r="WSW141" s="27"/>
      <c r="WSX141" s="27"/>
      <c r="WSY141" s="27"/>
      <c r="WSZ141" s="27"/>
      <c r="WTA141" s="27"/>
      <c r="WTB141" s="27"/>
      <c r="WTC141" s="27"/>
      <c r="WTD141" s="27"/>
      <c r="WTE141" s="27"/>
      <c r="WTF141" s="27"/>
      <c r="WTG141" s="27"/>
      <c r="WTH141" s="27"/>
      <c r="WTI141" s="27"/>
      <c r="WTJ141" s="27"/>
      <c r="WTK141" s="27"/>
      <c r="WTL141" s="27"/>
      <c r="WTM141" s="27"/>
      <c r="WTN141" s="27"/>
      <c r="WTO141" s="27"/>
      <c r="WTP141" s="27"/>
      <c r="WTQ141" s="27"/>
      <c r="WTR141" s="27"/>
      <c r="WTS141" s="27"/>
      <c r="WTT141" s="27"/>
      <c r="WTU141" s="27"/>
      <c r="WTV141" s="27"/>
      <c r="WTW141" s="27"/>
      <c r="WTX141" s="27"/>
      <c r="WTY141" s="27"/>
      <c r="WTZ141" s="27"/>
      <c r="WUA141" s="27"/>
      <c r="WUB141" s="27"/>
      <c r="WUC141" s="27"/>
      <c r="WUD141" s="27"/>
      <c r="WUE141" s="27"/>
      <c r="WUF141" s="27"/>
      <c r="WUG141" s="27"/>
      <c r="WUH141" s="27"/>
      <c r="WUI141" s="27"/>
      <c r="WUJ141" s="27"/>
      <c r="WUK141" s="27"/>
      <c r="WUL141" s="27"/>
      <c r="WUM141" s="27"/>
      <c r="WUN141" s="27"/>
      <c r="WUO141" s="27"/>
      <c r="WUP141" s="27"/>
      <c r="WUQ141" s="27"/>
      <c r="WUR141" s="27"/>
      <c r="WUS141" s="27"/>
      <c r="WUT141" s="27"/>
      <c r="WUU141" s="27"/>
      <c r="WUV141" s="27"/>
      <c r="WUW141" s="27"/>
      <c r="WUX141" s="27"/>
      <c r="WUY141" s="27"/>
      <c r="WUZ141" s="27"/>
      <c r="WVA141" s="27"/>
      <c r="WVB141" s="27"/>
      <c r="WVC141" s="27"/>
      <c r="WVD141" s="27"/>
      <c r="WVE141" s="27"/>
      <c r="WVF141" s="27"/>
      <c r="WVG141" s="27"/>
      <c r="WVH141" s="27"/>
      <c r="WVI141" s="27"/>
      <c r="WVJ141" s="27"/>
      <c r="WVK141" s="27"/>
      <c r="WVL141" s="27"/>
      <c r="WVM141" s="27"/>
      <c r="WVN141" s="27"/>
      <c r="WVO141" s="27"/>
      <c r="WVP141" s="27"/>
      <c r="WVQ141" s="27"/>
      <c r="WVR141" s="27"/>
      <c r="WVS141" s="27"/>
      <c r="WVT141" s="27"/>
      <c r="WVU141" s="27"/>
      <c r="WVV141" s="27"/>
      <c r="WVW141" s="27"/>
      <c r="WVX141" s="27"/>
      <c r="WVY141" s="27"/>
      <c r="WVZ141" s="27"/>
      <c r="WWA141" s="27"/>
      <c r="WWB141" s="27"/>
      <c r="WWC141" s="27"/>
      <c r="WWD141" s="27"/>
      <c r="WWE141" s="27"/>
      <c r="WWF141" s="27"/>
      <c r="WWG141" s="27"/>
      <c r="WWH141" s="27"/>
      <c r="WWI141" s="27"/>
      <c r="WWJ141" s="27"/>
      <c r="WWK141" s="27"/>
      <c r="WWL141" s="27"/>
      <c r="WWM141" s="27"/>
      <c r="WWN141" s="27"/>
      <c r="WWO141" s="27"/>
      <c r="WWP141" s="27"/>
      <c r="WWQ141" s="27"/>
      <c r="WWR141" s="27"/>
      <c r="WWS141" s="27"/>
      <c r="WWT141" s="27"/>
      <c r="WWU141" s="27"/>
      <c r="WWV141" s="27"/>
      <c r="WWW141" s="27"/>
      <c r="WWX141" s="27"/>
      <c r="WWY141" s="27"/>
      <c r="WWZ141" s="27"/>
      <c r="WXA141" s="27"/>
      <c r="WXB141" s="27"/>
      <c r="WXC141" s="27"/>
      <c r="WXD141" s="27"/>
      <c r="WXE141" s="27"/>
      <c r="WXF141" s="27"/>
      <c r="WXG141" s="27"/>
      <c r="WXH141" s="27"/>
      <c r="WXI141" s="27"/>
      <c r="WXJ141" s="27"/>
      <c r="WXK141" s="27"/>
      <c r="WXL141" s="27"/>
      <c r="WXM141" s="27"/>
      <c r="WXN141" s="27"/>
      <c r="WXO141" s="27"/>
      <c r="WXP141" s="27"/>
      <c r="WXQ141" s="27"/>
      <c r="WXR141" s="27"/>
      <c r="WXS141" s="27"/>
      <c r="WXT141" s="27"/>
      <c r="WXU141" s="27"/>
      <c r="WXV141" s="27"/>
      <c r="WXW141" s="27"/>
      <c r="WXX141" s="27"/>
      <c r="WXY141" s="27"/>
      <c r="WXZ141" s="27"/>
      <c r="WYA141" s="27"/>
      <c r="WYB141" s="27"/>
      <c r="WYC141" s="27"/>
      <c r="WYD141" s="27"/>
      <c r="WYE141" s="27"/>
      <c r="WYF141" s="27"/>
      <c r="WYG141" s="27"/>
      <c r="WYH141" s="27"/>
      <c r="WYI141" s="27"/>
      <c r="WYJ141" s="27"/>
      <c r="WYK141" s="27"/>
      <c r="WYL141" s="27"/>
      <c r="WYM141" s="27"/>
      <c r="WYN141" s="27"/>
      <c r="WYO141" s="27"/>
      <c r="WYP141" s="27"/>
      <c r="WYQ141" s="27"/>
      <c r="WYR141" s="27"/>
      <c r="WYS141" s="27"/>
      <c r="WYT141" s="27"/>
      <c r="WYU141" s="27"/>
      <c r="WYV141" s="27"/>
      <c r="WYW141" s="27"/>
      <c r="WYX141" s="27"/>
      <c r="WYY141" s="27"/>
      <c r="WYZ141" s="27"/>
      <c r="WZA141" s="27"/>
      <c r="WZB141" s="27"/>
      <c r="WZC141" s="27"/>
      <c r="WZD141" s="27"/>
      <c r="WZE141" s="27"/>
      <c r="WZF141" s="27"/>
      <c r="WZG141" s="27"/>
      <c r="WZH141" s="27"/>
      <c r="WZI141" s="27"/>
      <c r="WZJ141" s="27"/>
      <c r="WZK141" s="27"/>
      <c r="WZL141" s="27"/>
      <c r="WZM141" s="27"/>
      <c r="WZN141" s="27"/>
      <c r="WZO141" s="27"/>
      <c r="WZP141" s="27"/>
      <c r="WZQ141" s="27"/>
      <c r="WZR141" s="27"/>
      <c r="WZS141" s="27"/>
      <c r="WZT141" s="27"/>
      <c r="WZU141" s="27"/>
      <c r="WZV141" s="27"/>
      <c r="WZW141" s="27"/>
      <c r="WZX141" s="27"/>
      <c r="WZY141" s="27"/>
      <c r="WZZ141" s="27"/>
      <c r="XAA141" s="27"/>
      <c r="XAB141" s="27"/>
      <c r="XAC141" s="27"/>
      <c r="XAD141" s="27"/>
      <c r="XAE141" s="27"/>
      <c r="XAF141" s="27"/>
      <c r="XAG141" s="27"/>
      <c r="XAH141" s="27"/>
      <c r="XAI141" s="27"/>
      <c r="XAJ141" s="27"/>
      <c r="XAK141" s="27"/>
      <c r="XAL141" s="27"/>
      <c r="XAM141" s="27"/>
      <c r="XAN141" s="27"/>
      <c r="XAO141" s="27"/>
      <c r="XAP141" s="27"/>
      <c r="XAQ141" s="27"/>
      <c r="XAR141" s="27"/>
      <c r="XAS141" s="27"/>
      <c r="XAT141" s="27"/>
      <c r="XAU141" s="27"/>
      <c r="XAV141" s="27"/>
      <c r="XAW141" s="27"/>
      <c r="XAX141" s="27"/>
      <c r="XAY141" s="27"/>
      <c r="XAZ141" s="27"/>
      <c r="XBA141" s="27"/>
      <c r="XBB141" s="27"/>
      <c r="XBC141" s="27"/>
      <c r="XBD141" s="27"/>
      <c r="XBE141" s="27"/>
      <c r="XBF141" s="27"/>
      <c r="XBG141" s="27"/>
      <c r="XBH141" s="27"/>
      <c r="XBI141" s="27"/>
      <c r="XBJ141" s="27"/>
      <c r="XBK141" s="27"/>
      <c r="XBL141" s="27"/>
      <c r="XBM141" s="27"/>
      <c r="XBN141" s="27"/>
      <c r="XBO141" s="27"/>
      <c r="XBP141" s="27"/>
      <c r="XBQ141" s="27"/>
      <c r="XBR141" s="27"/>
      <c r="XBS141" s="27"/>
      <c r="XBT141" s="27"/>
      <c r="XBU141" s="27"/>
      <c r="XBV141" s="27"/>
      <c r="XBW141" s="27"/>
      <c r="XBX141" s="27"/>
      <c r="XBY141" s="27"/>
      <c r="XBZ141" s="27"/>
      <c r="XCA141" s="27"/>
      <c r="XCB141" s="27"/>
      <c r="XCC141" s="27"/>
      <c r="XCD141" s="27"/>
    </row>
    <row r="142" spans="1:16306" s="37" customFormat="1" ht="29.4" thickBot="1" x14ac:dyDescent="0.35">
      <c r="A142" s="80" t="s">
        <v>173</v>
      </c>
      <c r="B142" s="81" t="s">
        <v>174</v>
      </c>
      <c r="C142" s="82">
        <v>3</v>
      </c>
      <c r="D142" s="238">
        <f t="shared" si="8"/>
        <v>3</v>
      </c>
      <c r="E142" s="239">
        <f t="shared" si="9"/>
        <v>0.25</v>
      </c>
      <c r="F142" s="180" t="s">
        <v>205</v>
      </c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</row>
    <row r="143" spans="1:16306" s="37" customFormat="1" ht="48" customHeight="1" thickBot="1" x14ac:dyDescent="0.35">
      <c r="A143" s="80" t="s">
        <v>175</v>
      </c>
      <c r="B143" s="81" t="s">
        <v>176</v>
      </c>
      <c r="C143" s="82">
        <v>3</v>
      </c>
      <c r="D143" s="238">
        <f t="shared" si="8"/>
        <v>3</v>
      </c>
      <c r="E143" s="240">
        <f t="shared" si="9"/>
        <v>0.25</v>
      </c>
      <c r="F143" s="172" t="s">
        <v>205</v>
      </c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</row>
    <row r="144" spans="1:16306" ht="85.8" customHeight="1" thickBot="1" x14ac:dyDescent="0.35">
      <c r="A144" s="83"/>
      <c r="B144" s="84"/>
      <c r="C144" s="85"/>
      <c r="D144" s="157" t="s">
        <v>201</v>
      </c>
      <c r="E144" s="209">
        <f>AVERAGE(E3:E143)</f>
        <v>0.25</v>
      </c>
      <c r="F144" s="157"/>
      <c r="G144" s="15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</row>
    <row r="145" spans="1:21" ht="22.8" x14ac:dyDescent="0.3">
      <c r="A145" s="83"/>
      <c r="B145" s="84"/>
      <c r="C145" s="85"/>
      <c r="D145" s="85"/>
      <c r="E145" s="122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</row>
    <row r="146" spans="1:21" ht="22.8" x14ac:dyDescent="0.3">
      <c r="A146" s="83"/>
      <c r="B146" s="84"/>
      <c r="C146" s="85"/>
      <c r="D146" s="85"/>
      <c r="E146" s="122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</row>
    <row r="147" spans="1:21" ht="22.8" x14ac:dyDescent="0.3">
      <c r="A147" s="83"/>
      <c r="B147" s="84"/>
      <c r="C147" s="85"/>
      <c r="D147" s="85"/>
      <c r="E147" s="122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</row>
    <row r="148" spans="1:21" ht="22.8" x14ac:dyDescent="0.3">
      <c r="A148" s="83"/>
      <c r="B148" s="84"/>
      <c r="C148" s="85"/>
      <c r="D148" s="85"/>
      <c r="E148" s="122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</row>
    <row r="149" spans="1:21" ht="22.8" x14ac:dyDescent="0.3">
      <c r="A149" s="83"/>
      <c r="B149" s="84"/>
      <c r="C149" s="85"/>
      <c r="D149" s="85"/>
      <c r="E149" s="122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</row>
    <row r="150" spans="1:21" ht="22.8" x14ac:dyDescent="0.3">
      <c r="A150" s="83"/>
      <c r="B150" s="84"/>
      <c r="C150" s="85"/>
      <c r="D150" s="85"/>
      <c r="E150" s="122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</row>
    <row r="151" spans="1:21" ht="22.8" x14ac:dyDescent="0.3">
      <c r="A151" s="83"/>
      <c r="B151" s="84"/>
      <c r="C151" s="85"/>
      <c r="D151" s="85"/>
      <c r="E151" s="122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</row>
    <row r="152" spans="1:21" ht="22.8" x14ac:dyDescent="0.3">
      <c r="A152" s="83"/>
      <c r="B152" s="84"/>
      <c r="C152" s="85"/>
      <c r="D152" s="85"/>
      <c r="E152" s="122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</row>
    <row r="153" spans="1:21" ht="22.8" x14ac:dyDescent="0.3">
      <c r="A153" s="83"/>
      <c r="B153" s="84"/>
      <c r="C153" s="85"/>
      <c r="D153" s="85"/>
      <c r="E153" s="122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</row>
    <row r="154" spans="1:21" ht="22.8" x14ac:dyDescent="0.3">
      <c r="A154" s="83"/>
      <c r="B154" s="84"/>
      <c r="C154" s="85"/>
      <c r="D154" s="85"/>
      <c r="E154" s="122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</row>
    <row r="155" spans="1:21" ht="22.8" x14ac:dyDescent="0.3">
      <c r="A155" s="83"/>
      <c r="B155" s="84"/>
      <c r="C155" s="85"/>
      <c r="D155" s="85"/>
      <c r="E155" s="122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</row>
    <row r="156" spans="1:21" ht="22.8" x14ac:dyDescent="0.3">
      <c r="A156" s="83"/>
      <c r="B156" s="84"/>
      <c r="C156" s="85"/>
      <c r="D156" s="85"/>
      <c r="E156" s="122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</row>
    <row r="157" spans="1:21" ht="22.8" x14ac:dyDescent="0.3">
      <c r="A157" s="83"/>
      <c r="B157" s="84"/>
      <c r="C157" s="85"/>
      <c r="D157" s="85"/>
      <c r="E157" s="122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</row>
    <row r="158" spans="1:21" ht="23.4" thickBot="1" x14ac:dyDescent="0.35">
      <c r="A158" s="83"/>
      <c r="B158" s="84"/>
      <c r="C158" s="85"/>
      <c r="D158" s="85"/>
      <c r="E158" s="123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</row>
    <row r="159" spans="1:21" ht="23.4" thickBot="1" x14ac:dyDescent="0.35">
      <c r="A159" s="83"/>
      <c r="B159" s="84"/>
      <c r="C159" s="85"/>
      <c r="D159" s="85"/>
      <c r="E159" s="122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</row>
    <row r="160" spans="1:21" ht="22.8" x14ac:dyDescent="0.3">
      <c r="A160" s="83"/>
      <c r="B160" s="84"/>
      <c r="C160" s="85"/>
      <c r="D160" s="85"/>
      <c r="E160" s="124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</row>
    <row r="161" spans="1:21" ht="22.8" x14ac:dyDescent="0.3">
      <c r="A161" s="83"/>
      <c r="B161" s="84"/>
      <c r="C161" s="85"/>
      <c r="D161" s="85"/>
      <c r="E161" s="122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</row>
    <row r="162" spans="1:21" ht="22.8" x14ac:dyDescent="0.3">
      <c r="A162" s="83"/>
      <c r="B162" s="84"/>
      <c r="C162" s="85"/>
      <c r="D162" s="85"/>
      <c r="E162" s="122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</row>
    <row r="163" spans="1:21" ht="22.8" x14ac:dyDescent="0.3">
      <c r="A163" s="83"/>
      <c r="B163" s="84"/>
      <c r="C163" s="85"/>
      <c r="D163" s="85"/>
      <c r="E163" s="122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</row>
    <row r="164" spans="1:21" ht="23.4" thickBot="1" x14ac:dyDescent="0.35">
      <c r="A164" s="83"/>
      <c r="B164" s="84"/>
      <c r="C164" s="85"/>
      <c r="D164" s="85"/>
      <c r="E164" s="123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</row>
    <row r="165" spans="1:21" ht="22.8" x14ac:dyDescent="0.3">
      <c r="A165" s="83"/>
      <c r="B165" s="84"/>
      <c r="C165" s="85"/>
      <c r="D165" s="85"/>
      <c r="E165" s="124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</row>
    <row r="166" spans="1:21" ht="22.8" x14ac:dyDescent="0.3">
      <c r="A166" s="83"/>
      <c r="B166" s="84"/>
      <c r="C166" s="85"/>
      <c r="D166" s="85"/>
      <c r="E166" s="122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</row>
    <row r="167" spans="1:21" ht="22.8" x14ac:dyDescent="0.3">
      <c r="A167" s="83"/>
      <c r="B167" s="84"/>
      <c r="C167" s="85"/>
      <c r="D167" s="85"/>
      <c r="E167" s="122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</row>
    <row r="168" spans="1:21" ht="22.8" x14ac:dyDescent="0.3">
      <c r="A168" s="83"/>
      <c r="B168" s="84"/>
      <c r="C168" s="85"/>
      <c r="D168" s="85"/>
      <c r="E168" s="122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</row>
    <row r="169" spans="1:21" ht="23.4" thickBot="1" x14ac:dyDescent="0.35">
      <c r="A169" s="83"/>
      <c r="B169" s="84"/>
      <c r="C169" s="85"/>
      <c r="D169" s="85"/>
      <c r="E169" s="123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</row>
    <row r="170" spans="1:21" ht="22.8" x14ac:dyDescent="0.3">
      <c r="A170" s="83"/>
      <c r="B170" s="84"/>
      <c r="C170" s="85"/>
      <c r="D170" s="85"/>
      <c r="E170" s="124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</row>
    <row r="171" spans="1:21" ht="22.8" x14ac:dyDescent="0.3">
      <c r="A171" s="83"/>
      <c r="B171" s="84"/>
      <c r="C171" s="85"/>
      <c r="D171" s="85"/>
      <c r="E171" s="122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</row>
    <row r="172" spans="1:21" ht="22.8" x14ac:dyDescent="0.3">
      <c r="A172" s="83"/>
      <c r="B172" s="84"/>
      <c r="C172" s="85"/>
      <c r="D172" s="85"/>
      <c r="E172" s="122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</row>
    <row r="173" spans="1:21" ht="22.8" x14ac:dyDescent="0.3">
      <c r="A173" s="83"/>
      <c r="B173" s="84"/>
      <c r="C173" s="85"/>
      <c r="D173" s="85"/>
      <c r="E173" s="122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</row>
    <row r="174" spans="1:21" ht="22.8" x14ac:dyDescent="0.3">
      <c r="A174" s="83"/>
      <c r="B174" s="84"/>
      <c r="C174" s="85"/>
      <c r="D174" s="85"/>
      <c r="E174" s="122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</row>
    <row r="175" spans="1:21" ht="23.4" thickBot="1" x14ac:dyDescent="0.35">
      <c r="A175" s="83"/>
      <c r="B175" s="84"/>
      <c r="C175" s="85"/>
      <c r="D175" s="85"/>
      <c r="E175" s="122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</row>
    <row r="176" spans="1:21" ht="22.8" x14ac:dyDescent="0.3">
      <c r="A176" s="83"/>
      <c r="B176" s="84"/>
      <c r="C176" s="85"/>
      <c r="D176" s="85"/>
      <c r="E176" s="124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</row>
    <row r="177" spans="1:21" ht="22.8" x14ac:dyDescent="0.3">
      <c r="A177" s="83"/>
      <c r="B177" s="84"/>
      <c r="C177" s="85"/>
      <c r="D177" s="85"/>
      <c r="E177" s="122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</row>
    <row r="178" spans="1:21" ht="23.4" thickBot="1" x14ac:dyDescent="0.35">
      <c r="A178" s="83"/>
      <c r="B178" s="84"/>
      <c r="C178" s="85"/>
      <c r="D178" s="85"/>
      <c r="E178" s="123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</row>
    <row r="179" spans="1:21" ht="22.8" x14ac:dyDescent="0.3">
      <c r="A179" s="83"/>
      <c r="B179" s="84"/>
      <c r="C179" s="85"/>
      <c r="D179" s="85"/>
      <c r="E179" s="122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</row>
    <row r="180" spans="1:21" ht="22.8" x14ac:dyDescent="0.3">
      <c r="A180" s="83"/>
      <c r="B180" s="84"/>
      <c r="C180" s="85"/>
      <c r="D180" s="85"/>
      <c r="E180" s="122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</row>
    <row r="181" spans="1:21" ht="22.8" x14ac:dyDescent="0.3">
      <c r="A181" s="83"/>
      <c r="B181" s="84"/>
      <c r="C181" s="85"/>
      <c r="D181" s="85"/>
      <c r="E181" s="122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</row>
    <row r="182" spans="1:21" ht="22.8" x14ac:dyDescent="0.3">
      <c r="A182" s="83"/>
      <c r="B182" s="84"/>
      <c r="C182" s="85"/>
      <c r="D182" s="85"/>
      <c r="E182" s="122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</row>
    <row r="183" spans="1:21" ht="22.8" x14ac:dyDescent="0.3">
      <c r="A183" s="83"/>
      <c r="B183" s="84"/>
      <c r="C183" s="85"/>
      <c r="D183" s="85"/>
      <c r="E183" s="122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</row>
    <row r="184" spans="1:21" ht="23.4" thickBot="1" x14ac:dyDescent="0.35">
      <c r="A184" s="83"/>
      <c r="B184" s="84"/>
      <c r="C184" s="85"/>
      <c r="D184" s="85"/>
      <c r="E184" s="123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</row>
    <row r="185" spans="1:21" ht="23.4" thickBot="1" x14ac:dyDescent="0.35">
      <c r="A185" s="83"/>
      <c r="B185" s="84"/>
      <c r="C185" s="85"/>
      <c r="D185" s="85"/>
      <c r="E185" s="12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</row>
    <row r="186" spans="1:21" ht="23.4" thickBot="1" x14ac:dyDescent="0.35">
      <c r="A186" s="83"/>
      <c r="B186" s="84"/>
      <c r="C186" s="85"/>
      <c r="D186" s="85"/>
      <c r="E186" s="122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</row>
    <row r="187" spans="1:21" ht="22.8" x14ac:dyDescent="0.3">
      <c r="A187" s="83"/>
      <c r="B187" s="84"/>
      <c r="C187" s="85"/>
      <c r="D187" s="85"/>
      <c r="E187" s="124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</row>
    <row r="188" spans="1:21" ht="22.8" x14ac:dyDescent="0.3">
      <c r="A188" s="83"/>
      <c r="B188" s="84"/>
      <c r="C188" s="85"/>
      <c r="D188" s="85"/>
      <c r="E188" s="122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</row>
    <row r="189" spans="1:21" ht="22.8" x14ac:dyDescent="0.3">
      <c r="A189" s="83"/>
      <c r="B189" s="84"/>
      <c r="C189" s="85"/>
      <c r="D189" s="85"/>
      <c r="E189" s="122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</row>
    <row r="190" spans="1:21" ht="23.4" thickBot="1" x14ac:dyDescent="0.35">
      <c r="A190" s="83"/>
      <c r="B190" s="84"/>
      <c r="C190" s="85"/>
      <c r="D190" s="85"/>
      <c r="E190" s="123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</row>
    <row r="191" spans="1:21" ht="22.8" x14ac:dyDescent="0.3">
      <c r="A191" s="83"/>
      <c r="B191" s="84"/>
      <c r="C191" s="85"/>
      <c r="D191" s="85"/>
      <c r="E191" s="122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</row>
    <row r="192" spans="1:21" ht="22.8" x14ac:dyDescent="0.3">
      <c r="A192" s="83"/>
      <c r="B192" s="84"/>
      <c r="C192" s="85"/>
      <c r="D192" s="85"/>
      <c r="E192" s="122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</row>
    <row r="193" spans="1:21" ht="22.8" x14ac:dyDescent="0.3">
      <c r="A193" s="83"/>
      <c r="B193" s="84"/>
      <c r="C193" s="85"/>
      <c r="D193" s="85"/>
      <c r="E193" s="122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</row>
    <row r="194" spans="1:21" ht="23.4" thickBot="1" x14ac:dyDescent="0.35">
      <c r="A194" s="83"/>
      <c r="B194" s="84"/>
      <c r="C194" s="85"/>
      <c r="D194" s="85"/>
      <c r="E194" s="123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</row>
    <row r="195" spans="1:21" ht="23.4" thickBot="1" x14ac:dyDescent="0.35">
      <c r="A195" s="83"/>
      <c r="B195" s="84"/>
      <c r="C195" s="85"/>
      <c r="D195" s="85"/>
      <c r="E195" s="122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</row>
    <row r="196" spans="1:21" ht="22.8" x14ac:dyDescent="0.3">
      <c r="A196" s="83"/>
      <c r="B196" s="84"/>
      <c r="C196" s="85"/>
      <c r="D196" s="85"/>
      <c r="E196" s="124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</row>
    <row r="197" spans="1:21" ht="22.8" x14ac:dyDescent="0.3">
      <c r="A197" s="83"/>
      <c r="B197" s="84"/>
      <c r="C197" s="85"/>
      <c r="D197" s="85"/>
      <c r="E197" s="122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</row>
    <row r="198" spans="1:21" ht="22.8" x14ac:dyDescent="0.3">
      <c r="A198" s="83"/>
      <c r="B198" s="84"/>
      <c r="C198" s="85"/>
      <c r="D198" s="85"/>
      <c r="E198" s="122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</row>
    <row r="199" spans="1:21" ht="22.8" x14ac:dyDescent="0.3">
      <c r="A199" s="83"/>
      <c r="B199" s="84"/>
      <c r="C199" s="85"/>
      <c r="D199" s="85"/>
      <c r="E199" s="122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</row>
    <row r="200" spans="1:21" ht="22.8" x14ac:dyDescent="0.3">
      <c r="A200" s="83"/>
      <c r="B200" s="84"/>
      <c r="C200" s="85"/>
      <c r="D200" s="85"/>
      <c r="E200" s="122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</row>
    <row r="201" spans="1:21" ht="22.8" x14ac:dyDescent="0.3">
      <c r="A201" s="83"/>
      <c r="B201" s="84"/>
      <c r="C201" s="85"/>
      <c r="D201" s="85"/>
      <c r="E201" s="122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</row>
    <row r="202" spans="1:21" ht="23.4" thickBot="1" x14ac:dyDescent="0.35">
      <c r="A202" s="83"/>
      <c r="B202" s="84"/>
      <c r="C202" s="85"/>
      <c r="D202" s="85"/>
      <c r="E202" s="123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</row>
    <row r="203" spans="1:21" ht="23.4" thickBot="1" x14ac:dyDescent="0.35">
      <c r="A203" s="83"/>
      <c r="B203" s="84"/>
      <c r="C203" s="85"/>
      <c r="D203" s="85"/>
      <c r="E203" s="12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</row>
    <row r="204" spans="1:21" ht="22.8" x14ac:dyDescent="0.3">
      <c r="A204" s="83"/>
      <c r="B204" s="84"/>
      <c r="C204" s="85"/>
      <c r="D204" s="85"/>
      <c r="E204" s="124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</row>
    <row r="205" spans="1:21" ht="22.8" x14ac:dyDescent="0.3">
      <c r="A205" s="83"/>
      <c r="B205" s="84"/>
      <c r="C205" s="85"/>
      <c r="D205" s="85"/>
      <c r="E205" s="122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</row>
    <row r="206" spans="1:21" ht="22.8" x14ac:dyDescent="0.3">
      <c r="A206" s="83"/>
      <c r="B206" s="84"/>
      <c r="C206" s="85"/>
      <c r="D206" s="85"/>
      <c r="E206" s="122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</row>
    <row r="207" spans="1:21" ht="22.8" x14ac:dyDescent="0.3">
      <c r="A207" s="83"/>
      <c r="B207" s="84"/>
      <c r="C207" s="85"/>
      <c r="D207" s="85"/>
      <c r="E207" s="122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</row>
    <row r="208" spans="1:21" ht="22.8" x14ac:dyDescent="0.3">
      <c r="A208" s="83"/>
      <c r="B208" s="84"/>
      <c r="C208" s="85"/>
      <c r="D208" s="85"/>
      <c r="E208" s="122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</row>
    <row r="209" spans="1:21" ht="22.8" x14ac:dyDescent="0.3">
      <c r="A209" s="83"/>
      <c r="B209" s="84"/>
      <c r="C209" s="85"/>
      <c r="D209" s="85"/>
      <c r="E209" s="122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</row>
    <row r="210" spans="1:21" ht="22.8" x14ac:dyDescent="0.3">
      <c r="A210" s="83"/>
      <c r="B210" s="84"/>
      <c r="C210" s="85"/>
      <c r="D210" s="85"/>
      <c r="E210" s="122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</row>
    <row r="211" spans="1:21" ht="22.8" x14ac:dyDescent="0.3">
      <c r="A211" s="83"/>
      <c r="B211" s="84"/>
      <c r="C211" s="85"/>
      <c r="D211" s="85"/>
      <c r="E211" s="122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</row>
    <row r="212" spans="1:21" ht="22.8" x14ac:dyDescent="0.3">
      <c r="A212" s="83"/>
      <c r="B212" s="84"/>
      <c r="C212" s="85"/>
      <c r="D212" s="85"/>
      <c r="E212" s="122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</row>
    <row r="213" spans="1:21" ht="22.8" x14ac:dyDescent="0.3">
      <c r="A213" s="83"/>
      <c r="B213" s="84"/>
      <c r="C213" s="85"/>
      <c r="D213" s="85"/>
      <c r="E213" s="122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</row>
    <row r="214" spans="1:21" ht="22.8" x14ac:dyDescent="0.3">
      <c r="A214" s="83"/>
      <c r="B214" s="84"/>
      <c r="C214" s="85"/>
      <c r="D214" s="85"/>
      <c r="E214" s="122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</row>
    <row r="215" spans="1:21" ht="22.8" x14ac:dyDescent="0.3">
      <c r="A215" s="83"/>
      <c r="B215" s="84"/>
      <c r="C215" s="85"/>
      <c r="D215" s="85"/>
      <c r="E215" s="122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</row>
    <row r="216" spans="1:21" ht="22.8" x14ac:dyDescent="0.3">
      <c r="A216" s="83"/>
      <c r="B216" s="84"/>
      <c r="C216" s="85"/>
      <c r="D216" s="85"/>
      <c r="E216" s="122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</row>
    <row r="217" spans="1:21" ht="22.8" x14ac:dyDescent="0.3">
      <c r="A217" s="83"/>
      <c r="B217" s="84"/>
      <c r="C217" s="85"/>
      <c r="D217" s="85"/>
      <c r="E217" s="122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</row>
    <row r="218" spans="1:21" ht="22.8" x14ac:dyDescent="0.3">
      <c r="A218" s="83"/>
      <c r="B218" s="84"/>
      <c r="C218" s="85"/>
      <c r="D218" s="85"/>
      <c r="E218" s="122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</row>
    <row r="219" spans="1:21" ht="23.4" thickBot="1" x14ac:dyDescent="0.35">
      <c r="A219" s="83"/>
      <c r="B219" s="84"/>
      <c r="C219" s="85"/>
      <c r="D219" s="85"/>
      <c r="E219" s="122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</row>
    <row r="220" spans="1:21" ht="23.4" thickBot="1" x14ac:dyDescent="0.35">
      <c r="A220" s="83"/>
      <c r="B220" s="84"/>
      <c r="C220" s="85"/>
      <c r="D220" s="85"/>
      <c r="E220" s="126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</row>
    <row r="221" spans="1:21" ht="22.8" x14ac:dyDescent="0.3">
      <c r="A221" s="83"/>
      <c r="B221" s="84"/>
      <c r="C221" s="85"/>
      <c r="D221" s="85"/>
      <c r="E221" s="127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</row>
    <row r="222" spans="1:21" ht="22.8" x14ac:dyDescent="0.3">
      <c r="A222" s="83"/>
      <c r="B222" s="84"/>
      <c r="C222" s="85"/>
      <c r="D222" s="85"/>
      <c r="E222" s="128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</row>
    <row r="223" spans="1:21" ht="23.4" thickBot="1" x14ac:dyDescent="0.35">
      <c r="A223" s="83"/>
      <c r="B223" s="84"/>
      <c r="C223" s="85"/>
      <c r="D223" s="85"/>
      <c r="E223" s="129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</row>
    <row r="224" spans="1:21" ht="23.4" thickBot="1" x14ac:dyDescent="0.35">
      <c r="A224" s="83"/>
      <c r="B224" s="84"/>
      <c r="C224" s="85"/>
      <c r="D224" s="85"/>
      <c r="E224" s="126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</row>
    <row r="225" spans="1:21" ht="22.8" x14ac:dyDescent="0.3">
      <c r="A225" s="83"/>
      <c r="B225" s="84"/>
      <c r="C225" s="85"/>
      <c r="D225" s="85"/>
      <c r="E225" s="127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</row>
    <row r="226" spans="1:21" ht="22.8" x14ac:dyDescent="0.3">
      <c r="A226" s="83"/>
      <c r="B226" s="84"/>
      <c r="C226" s="85"/>
      <c r="D226" s="85"/>
      <c r="E226" s="128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</row>
    <row r="227" spans="1:21" ht="22.8" x14ac:dyDescent="0.3">
      <c r="A227" s="83"/>
      <c r="B227" s="84"/>
      <c r="C227" s="85"/>
      <c r="D227" s="85"/>
      <c r="E227" s="128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</row>
    <row r="228" spans="1:21" ht="22.8" x14ac:dyDescent="0.3">
      <c r="A228" s="83"/>
      <c r="B228" s="84"/>
      <c r="C228" s="85"/>
      <c r="D228" s="85"/>
      <c r="E228" s="128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</row>
    <row r="229" spans="1:21" ht="22.8" x14ac:dyDescent="0.3">
      <c r="A229" s="83"/>
      <c r="B229" s="84"/>
      <c r="C229" s="85"/>
      <c r="D229" s="85"/>
      <c r="E229" s="128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</row>
    <row r="230" spans="1:21" ht="23.4" thickBot="1" x14ac:dyDescent="0.35">
      <c r="A230" s="83"/>
      <c r="B230" s="84"/>
      <c r="C230" s="85"/>
      <c r="D230" s="85"/>
      <c r="E230" s="129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</row>
    <row r="231" spans="1:21" ht="22.8" x14ac:dyDescent="0.3">
      <c r="A231" s="83"/>
      <c r="B231" s="84"/>
      <c r="C231" s="85"/>
      <c r="D231" s="85"/>
      <c r="E231" s="127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</row>
    <row r="232" spans="1:21" ht="22.8" x14ac:dyDescent="0.3">
      <c r="A232" s="83"/>
      <c r="B232" s="84"/>
      <c r="C232" s="85"/>
      <c r="D232" s="85"/>
      <c r="E232" s="128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</row>
    <row r="233" spans="1:21" ht="23.4" thickBot="1" x14ac:dyDescent="0.35">
      <c r="A233" s="83"/>
      <c r="B233" s="84"/>
      <c r="C233" s="85"/>
      <c r="D233" s="85"/>
      <c r="E233" s="129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</row>
    <row r="234" spans="1:21" ht="22.8" x14ac:dyDescent="0.3">
      <c r="A234" s="83"/>
      <c r="B234" s="84"/>
      <c r="C234" s="85"/>
      <c r="D234" s="85"/>
      <c r="E234" s="124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</row>
    <row r="235" spans="1:21" ht="22.8" x14ac:dyDescent="0.3">
      <c r="A235" s="83"/>
      <c r="B235" s="84"/>
      <c r="C235" s="85"/>
      <c r="D235" s="85"/>
      <c r="E235" s="122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</row>
    <row r="236" spans="1:21" ht="23.4" thickBot="1" x14ac:dyDescent="0.35">
      <c r="A236" s="83"/>
      <c r="B236" s="84"/>
      <c r="C236" s="85"/>
      <c r="D236" s="85"/>
      <c r="E236" s="123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</row>
    <row r="237" spans="1:21" ht="22.8" x14ac:dyDescent="0.3">
      <c r="A237" s="83"/>
      <c r="B237" s="84"/>
      <c r="C237" s="85"/>
      <c r="D237" s="85"/>
      <c r="E237" s="124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</row>
    <row r="238" spans="1:21" ht="22.8" x14ac:dyDescent="0.3">
      <c r="A238" s="83"/>
      <c r="B238" s="84"/>
      <c r="C238" s="85"/>
      <c r="D238" s="85"/>
      <c r="E238" s="122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</row>
    <row r="239" spans="1:21" ht="22.8" x14ac:dyDescent="0.3">
      <c r="A239" s="83"/>
      <c r="B239" s="84"/>
      <c r="C239" s="85"/>
      <c r="D239" s="85"/>
      <c r="E239" s="122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</row>
    <row r="240" spans="1:21" ht="23.4" thickBot="1" x14ac:dyDescent="0.35">
      <c r="A240" s="83"/>
      <c r="B240" s="84"/>
      <c r="C240" s="85"/>
      <c r="D240" s="85"/>
      <c r="E240" s="123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</row>
    <row r="241" spans="1:21" ht="23.4" thickBot="1" x14ac:dyDescent="0.35">
      <c r="A241" s="83"/>
      <c r="B241" s="84"/>
      <c r="C241" s="85"/>
      <c r="D241" s="85"/>
      <c r="E241" s="12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</row>
    <row r="242" spans="1:21" ht="22.8" x14ac:dyDescent="0.3">
      <c r="A242" s="83"/>
      <c r="B242" s="84"/>
      <c r="C242" s="85"/>
      <c r="D242" s="85"/>
      <c r="E242" s="124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</row>
    <row r="243" spans="1:21" ht="22.8" x14ac:dyDescent="0.3">
      <c r="A243" s="83"/>
      <c r="B243" s="84"/>
      <c r="C243" s="85"/>
      <c r="D243" s="85"/>
      <c r="E243" s="122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</row>
    <row r="244" spans="1:21" ht="22.8" x14ac:dyDescent="0.3">
      <c r="A244" s="83"/>
      <c r="B244" s="84"/>
      <c r="C244" s="85"/>
      <c r="D244" s="85"/>
      <c r="E244" s="122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</row>
    <row r="245" spans="1:21" ht="23.4" thickBot="1" x14ac:dyDescent="0.35">
      <c r="A245" s="83"/>
      <c r="B245" s="84"/>
      <c r="C245" s="85"/>
      <c r="D245" s="85"/>
      <c r="E245" s="123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</row>
    <row r="246" spans="1:21" ht="22.8" x14ac:dyDescent="0.3">
      <c r="A246" s="83"/>
      <c r="B246" s="84"/>
      <c r="C246" s="85"/>
      <c r="D246" s="85"/>
      <c r="E246" s="122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</row>
    <row r="247" spans="1:21" ht="22.8" x14ac:dyDescent="0.3">
      <c r="A247" s="83"/>
      <c r="B247" s="84"/>
      <c r="C247" s="85"/>
      <c r="D247" s="85"/>
      <c r="E247" s="122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</row>
    <row r="248" spans="1:21" ht="22.8" x14ac:dyDescent="0.3">
      <c r="A248" s="83"/>
      <c r="B248" s="84"/>
      <c r="C248" s="85"/>
      <c r="D248" s="85"/>
      <c r="E248" s="122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</row>
    <row r="249" spans="1:21" ht="23.4" thickBot="1" x14ac:dyDescent="0.35">
      <c r="A249" s="83"/>
      <c r="B249" s="84"/>
      <c r="C249" s="85"/>
      <c r="D249" s="85"/>
      <c r="E249" s="122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</row>
    <row r="250" spans="1:21" ht="23.4" thickBot="1" x14ac:dyDescent="0.35">
      <c r="A250" s="83"/>
      <c r="B250" s="84"/>
      <c r="C250" s="85"/>
      <c r="D250" s="85"/>
      <c r="E250" s="12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</row>
    <row r="251" spans="1:21" ht="23.4" x14ac:dyDescent="0.3">
      <c r="A251" s="83"/>
      <c r="B251" s="84"/>
      <c r="C251" s="85"/>
      <c r="D251" s="85"/>
      <c r="E251" s="130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</row>
    <row r="252" spans="1:21" ht="23.4" x14ac:dyDescent="0.3">
      <c r="A252" s="83"/>
      <c r="B252" s="84"/>
      <c r="C252" s="85"/>
      <c r="D252" s="85"/>
      <c r="E252" s="131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</row>
    <row r="253" spans="1:21" ht="23.4" x14ac:dyDescent="0.3">
      <c r="A253" s="83"/>
      <c r="B253" s="84"/>
      <c r="C253" s="85"/>
      <c r="D253" s="85"/>
      <c r="E253" s="131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</row>
    <row r="254" spans="1:21" ht="23.4" x14ac:dyDescent="0.3">
      <c r="A254" s="83"/>
      <c r="B254" s="84"/>
      <c r="C254" s="85"/>
      <c r="D254" s="85"/>
      <c r="E254" s="131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</row>
    <row r="255" spans="1:21" ht="22.8" x14ac:dyDescent="0.3">
      <c r="A255" s="83"/>
      <c r="B255" s="84"/>
      <c r="C255" s="85"/>
      <c r="D255" s="85"/>
      <c r="E255" s="122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</row>
    <row r="256" spans="1:21" ht="23.4" x14ac:dyDescent="0.3">
      <c r="A256" s="83"/>
      <c r="B256" s="84"/>
      <c r="C256" s="85"/>
      <c r="D256" s="85"/>
      <c r="E256" s="131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</row>
    <row r="257" spans="1:21" ht="23.4" x14ac:dyDescent="0.3">
      <c r="A257" s="83"/>
      <c r="B257" s="84"/>
      <c r="C257" s="85"/>
      <c r="D257" s="85"/>
      <c r="E257" s="131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</row>
    <row r="258" spans="1:21" ht="23.4" x14ac:dyDescent="0.3">
      <c r="A258" s="83"/>
      <c r="B258" s="84"/>
      <c r="C258" s="85"/>
      <c r="D258" s="85"/>
      <c r="E258" s="131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</row>
    <row r="259" spans="1:21" ht="24" thickBot="1" x14ac:dyDescent="0.35">
      <c r="A259" s="83"/>
      <c r="B259" s="84"/>
      <c r="C259" s="85"/>
      <c r="D259" s="85"/>
      <c r="E259" s="132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</row>
    <row r="260" spans="1:21" ht="23.4" thickBot="1" x14ac:dyDescent="0.35">
      <c r="A260" s="83"/>
      <c r="B260" s="84"/>
      <c r="C260" s="85"/>
      <c r="D260" s="85"/>
      <c r="E260" s="12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</row>
    <row r="261" spans="1:21" ht="23.4" x14ac:dyDescent="0.3">
      <c r="A261" s="83"/>
      <c r="B261" s="84"/>
      <c r="C261" s="85"/>
      <c r="D261" s="85"/>
      <c r="E261" s="131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</row>
    <row r="262" spans="1:21" ht="23.4" x14ac:dyDescent="0.3">
      <c r="A262" s="83"/>
      <c r="B262" s="84"/>
      <c r="C262" s="85"/>
      <c r="D262" s="85"/>
      <c r="E262" s="131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</row>
    <row r="263" spans="1:21" ht="23.4" x14ac:dyDescent="0.3">
      <c r="A263" s="83"/>
      <c r="B263" s="84"/>
      <c r="C263" s="85"/>
      <c r="D263" s="85"/>
      <c r="E263" s="131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</row>
    <row r="264" spans="1:21" ht="24" thickBot="1" x14ac:dyDescent="0.35">
      <c r="A264" s="83"/>
      <c r="B264" s="84"/>
      <c r="C264" s="85"/>
      <c r="D264" s="85"/>
      <c r="E264" s="132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</row>
    <row r="265" spans="1:21" ht="23.4" x14ac:dyDescent="0.3">
      <c r="A265" s="83"/>
      <c r="B265" s="84"/>
      <c r="C265" s="85"/>
      <c r="D265" s="85"/>
      <c r="E265" s="130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</row>
    <row r="266" spans="1:21" ht="23.4" x14ac:dyDescent="0.3">
      <c r="A266" s="83"/>
      <c r="B266" s="84"/>
      <c r="C266" s="85"/>
      <c r="D266" s="85"/>
      <c r="E266" s="131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</row>
    <row r="267" spans="1:21" ht="23.4" x14ac:dyDescent="0.3">
      <c r="A267" s="83"/>
      <c r="B267" s="84"/>
      <c r="C267" s="85"/>
      <c r="D267" s="85"/>
      <c r="E267" s="131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</row>
    <row r="268" spans="1:21" ht="23.4" x14ac:dyDescent="0.3">
      <c r="A268" s="83"/>
      <c r="B268" s="84"/>
      <c r="C268" s="85"/>
      <c r="D268" s="85"/>
      <c r="E268" s="131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</row>
    <row r="269" spans="1:21" ht="23.4" x14ac:dyDescent="0.3">
      <c r="A269" s="83"/>
      <c r="B269" s="84"/>
      <c r="C269" s="85"/>
      <c r="D269" s="85"/>
      <c r="E269" s="131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</row>
    <row r="270" spans="1:21" ht="23.4" x14ac:dyDescent="0.3">
      <c r="A270" s="83"/>
      <c r="B270" s="84"/>
      <c r="C270" s="85"/>
      <c r="D270" s="85"/>
      <c r="E270" s="131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</row>
    <row r="271" spans="1:21" ht="22.8" x14ac:dyDescent="0.3">
      <c r="A271" s="83"/>
      <c r="B271" s="84"/>
      <c r="C271" s="85"/>
      <c r="D271" s="85"/>
      <c r="E271" s="122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</row>
    <row r="272" spans="1:21" ht="23.4" x14ac:dyDescent="0.3">
      <c r="A272" s="83"/>
      <c r="B272" s="84"/>
      <c r="C272" s="85"/>
      <c r="D272" s="85"/>
      <c r="E272" s="131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</row>
    <row r="273" spans="1:21" ht="23.4" x14ac:dyDescent="0.3">
      <c r="A273" s="83"/>
      <c r="B273" s="84"/>
      <c r="C273" s="85"/>
      <c r="D273" s="85"/>
      <c r="E273" s="131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</row>
    <row r="274" spans="1:21" ht="23.4" x14ac:dyDescent="0.3">
      <c r="A274" s="83"/>
      <c r="B274" s="84"/>
      <c r="C274" s="85"/>
      <c r="D274" s="85"/>
      <c r="E274" s="131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</row>
    <row r="275" spans="1:21" ht="24" thickBot="1" x14ac:dyDescent="0.35">
      <c r="A275" s="83"/>
      <c r="B275" s="84"/>
      <c r="C275" s="85"/>
      <c r="D275" s="85"/>
      <c r="E275" s="131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</row>
    <row r="276" spans="1:21" ht="24" thickBot="1" x14ac:dyDescent="0.35">
      <c r="A276" s="83"/>
      <c r="B276" s="84"/>
      <c r="C276" s="85"/>
      <c r="D276" s="85"/>
      <c r="E276" s="133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</row>
    <row r="277" spans="1:21" ht="24" thickBot="1" x14ac:dyDescent="0.35">
      <c r="A277" s="83"/>
      <c r="B277" s="84"/>
      <c r="C277" s="85"/>
      <c r="D277" s="85"/>
      <c r="E277" s="133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</row>
    <row r="278" spans="1:21" x14ac:dyDescent="0.3">
      <c r="A278" s="83"/>
      <c r="B278" s="84"/>
      <c r="C278" s="85"/>
      <c r="D278" s="85"/>
      <c r="E278" s="134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</row>
    <row r="279" spans="1:21" x14ac:dyDescent="0.3">
      <c r="A279" s="83"/>
      <c r="B279" s="84"/>
      <c r="C279" s="85"/>
      <c r="D279" s="85"/>
      <c r="E279" s="134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</row>
    <row r="280" spans="1:21" x14ac:dyDescent="0.3">
      <c r="A280" s="83"/>
      <c r="B280" s="84"/>
      <c r="C280" s="85"/>
      <c r="D280" s="85"/>
      <c r="E280" s="134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</row>
    <row r="281" spans="1:21" x14ac:dyDescent="0.3">
      <c r="A281" s="83"/>
      <c r="B281" s="84"/>
      <c r="C281" s="85"/>
      <c r="D281" s="85"/>
      <c r="E281" s="134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</row>
    <row r="282" spans="1:21" x14ac:dyDescent="0.3">
      <c r="A282" s="83"/>
      <c r="B282" s="84"/>
      <c r="C282" s="85"/>
      <c r="D282" s="85"/>
      <c r="E282" s="134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</row>
    <row r="283" spans="1:21" x14ac:dyDescent="0.3">
      <c r="A283" s="83"/>
      <c r="B283" s="84"/>
      <c r="C283" s="85"/>
      <c r="D283" s="85"/>
      <c r="E283" s="134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</row>
    <row r="284" spans="1:21" x14ac:dyDescent="0.3">
      <c r="A284" s="83"/>
      <c r="B284" s="84"/>
      <c r="C284" s="85"/>
      <c r="D284" s="85"/>
      <c r="E284" s="134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</row>
    <row r="285" spans="1:21" x14ac:dyDescent="0.3">
      <c r="A285" s="83"/>
      <c r="B285" s="84"/>
      <c r="C285" s="85"/>
      <c r="D285" s="85"/>
      <c r="E285" s="134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</row>
    <row r="286" spans="1:21" x14ac:dyDescent="0.3">
      <c r="A286" s="83"/>
      <c r="B286" s="84"/>
      <c r="C286" s="85"/>
      <c r="D286" s="85"/>
      <c r="E286" s="134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</row>
    <row r="287" spans="1:21" x14ac:dyDescent="0.3">
      <c r="A287" s="83"/>
      <c r="B287" s="84"/>
      <c r="C287" s="85"/>
      <c r="D287" s="85"/>
      <c r="E287" s="134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</row>
    <row r="288" spans="1:21" x14ac:dyDescent="0.3">
      <c r="A288" s="83"/>
      <c r="B288" s="84"/>
      <c r="C288" s="85"/>
      <c r="D288" s="85"/>
      <c r="E288" s="134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</row>
    <row r="289" spans="1:21" x14ac:dyDescent="0.3">
      <c r="A289" s="83"/>
      <c r="B289" s="84"/>
      <c r="C289" s="85"/>
      <c r="D289" s="85"/>
      <c r="E289" s="134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</row>
    <row r="290" spans="1:21" x14ac:dyDescent="0.3">
      <c r="A290" s="83"/>
      <c r="B290" s="84"/>
      <c r="C290" s="85"/>
      <c r="D290" s="85"/>
      <c r="E290" s="134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</row>
    <row r="291" spans="1:21" x14ac:dyDescent="0.3">
      <c r="A291" s="83"/>
      <c r="B291" s="84"/>
      <c r="C291" s="85"/>
      <c r="D291" s="85"/>
      <c r="E291" s="134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</row>
    <row r="292" spans="1:21" x14ac:dyDescent="0.3">
      <c r="A292" s="83"/>
      <c r="B292" s="84"/>
      <c r="C292" s="85"/>
      <c r="D292" s="85"/>
      <c r="E292" s="134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</row>
    <row r="293" spans="1:21" x14ac:dyDescent="0.3">
      <c r="A293" s="83"/>
      <c r="B293" s="84"/>
      <c r="C293" s="85"/>
      <c r="D293" s="85"/>
      <c r="E293" s="134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</row>
    <row r="294" spans="1:21" x14ac:dyDescent="0.3">
      <c r="A294" s="83"/>
      <c r="B294" s="84"/>
      <c r="C294" s="85"/>
      <c r="D294" s="85"/>
      <c r="E294" s="134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</row>
    <row r="295" spans="1:21" x14ac:dyDescent="0.3">
      <c r="A295" s="83"/>
      <c r="B295" s="84"/>
      <c r="C295" s="85"/>
      <c r="D295" s="85"/>
      <c r="E295" s="134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</row>
    <row r="296" spans="1:21" x14ac:dyDescent="0.3">
      <c r="A296" s="83"/>
      <c r="B296" s="84"/>
      <c r="C296" s="85"/>
      <c r="D296" s="85"/>
      <c r="E296" s="134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</row>
    <row r="297" spans="1:21" x14ac:dyDescent="0.3">
      <c r="A297" s="83"/>
      <c r="B297" s="84"/>
      <c r="C297" s="85"/>
      <c r="D297" s="85"/>
      <c r="E297" s="134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</row>
    <row r="298" spans="1:21" x14ac:dyDescent="0.3">
      <c r="A298" s="83"/>
      <c r="B298" s="84"/>
      <c r="C298" s="85"/>
      <c r="D298" s="85"/>
      <c r="E298" s="134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</row>
    <row r="299" spans="1:21" x14ac:dyDescent="0.3">
      <c r="A299" s="83"/>
      <c r="B299" s="84"/>
      <c r="C299" s="85"/>
      <c r="D299" s="85"/>
      <c r="E299" s="134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</row>
    <row r="300" spans="1:21" x14ac:dyDescent="0.3">
      <c r="A300" s="83"/>
      <c r="B300" s="84"/>
      <c r="C300" s="85"/>
      <c r="D300" s="85"/>
      <c r="E300" s="134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</row>
    <row r="301" spans="1:21" x14ac:dyDescent="0.3">
      <c r="A301" s="83"/>
      <c r="B301" s="84"/>
      <c r="C301" s="85"/>
      <c r="D301" s="85"/>
      <c r="E301" s="134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</row>
    <row r="302" spans="1:21" x14ac:dyDescent="0.3">
      <c r="A302" s="83"/>
      <c r="B302" s="84"/>
      <c r="C302" s="85"/>
      <c r="D302" s="85"/>
      <c r="E302" s="134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</row>
    <row r="303" spans="1:21" x14ac:dyDescent="0.3">
      <c r="A303" s="83"/>
      <c r="B303" s="84"/>
      <c r="C303" s="85"/>
      <c r="D303" s="85"/>
      <c r="E303" s="134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</row>
    <row r="304" spans="1:21" x14ac:dyDescent="0.3">
      <c r="A304" s="83"/>
      <c r="B304" s="84"/>
      <c r="C304" s="85"/>
      <c r="D304" s="85"/>
      <c r="E304" s="134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</row>
    <row r="305" spans="1:21" x14ac:dyDescent="0.3">
      <c r="A305" s="83"/>
      <c r="B305" s="84"/>
      <c r="C305" s="85"/>
      <c r="D305" s="85"/>
      <c r="E305" s="134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</row>
    <row r="306" spans="1:21" x14ac:dyDescent="0.3">
      <c r="A306" s="83"/>
      <c r="B306" s="84"/>
      <c r="C306" s="85"/>
      <c r="D306" s="85"/>
      <c r="E306" s="134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</row>
    <row r="307" spans="1:21" x14ac:dyDescent="0.3">
      <c r="A307" s="83"/>
      <c r="B307" s="84"/>
      <c r="C307" s="85"/>
      <c r="D307" s="85"/>
      <c r="E307" s="134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</row>
    <row r="308" spans="1:21" x14ac:dyDescent="0.3">
      <c r="A308" s="83"/>
      <c r="B308" s="84"/>
      <c r="C308" s="85"/>
      <c r="D308" s="85"/>
      <c r="E308" s="134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</row>
    <row r="309" spans="1:21" x14ac:dyDescent="0.3">
      <c r="A309" s="83"/>
      <c r="B309" s="84"/>
      <c r="C309" s="85"/>
      <c r="D309" s="85"/>
      <c r="E309" s="134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</row>
    <row r="310" spans="1:21" x14ac:dyDescent="0.3">
      <c r="A310" s="83"/>
      <c r="B310" s="84"/>
      <c r="C310" s="85"/>
      <c r="D310" s="85"/>
      <c r="E310" s="134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</row>
    <row r="311" spans="1:21" x14ac:dyDescent="0.3">
      <c r="A311" s="83"/>
      <c r="B311" s="84"/>
      <c r="C311" s="85"/>
      <c r="D311" s="85"/>
      <c r="E311" s="134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</row>
    <row r="312" spans="1:21" x14ac:dyDescent="0.3">
      <c r="A312" s="83"/>
      <c r="B312" s="84"/>
      <c r="C312" s="85"/>
      <c r="D312" s="85"/>
      <c r="E312" s="134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</row>
    <row r="313" spans="1:21" x14ac:dyDescent="0.3">
      <c r="A313" s="83"/>
      <c r="B313" s="84"/>
      <c r="C313" s="85"/>
      <c r="D313" s="85"/>
      <c r="E313" s="134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</row>
    <row r="314" spans="1:21" x14ac:dyDescent="0.3">
      <c r="A314" s="83"/>
      <c r="B314" s="84"/>
      <c r="C314" s="85"/>
      <c r="D314" s="85"/>
      <c r="E314" s="134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</row>
    <row r="315" spans="1:21" x14ac:dyDescent="0.3">
      <c r="A315" s="83"/>
      <c r="B315" s="84"/>
      <c r="C315" s="85"/>
      <c r="D315" s="85"/>
      <c r="E315" s="134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</row>
    <row r="316" spans="1:21" x14ac:dyDescent="0.3">
      <c r="A316" s="83"/>
      <c r="B316" s="84"/>
      <c r="C316" s="85"/>
      <c r="D316" s="85"/>
      <c r="E316" s="134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</row>
    <row r="317" spans="1:21" x14ac:dyDescent="0.3">
      <c r="A317" s="83"/>
      <c r="B317" s="84"/>
      <c r="C317" s="85"/>
      <c r="D317" s="85"/>
      <c r="E317" s="134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</row>
    <row r="318" spans="1:21" x14ac:dyDescent="0.3">
      <c r="A318" s="83"/>
      <c r="B318" s="84"/>
      <c r="C318" s="85"/>
      <c r="D318" s="85"/>
      <c r="E318" s="134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</row>
    <row r="319" spans="1:21" x14ac:dyDescent="0.3">
      <c r="A319" s="83"/>
      <c r="B319" s="84"/>
      <c r="C319" s="85"/>
      <c r="D319" s="85"/>
      <c r="E319" s="134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</row>
    <row r="320" spans="1:21" x14ac:dyDescent="0.3">
      <c r="A320" s="83"/>
      <c r="B320" s="84"/>
      <c r="C320" s="85"/>
      <c r="D320" s="85"/>
      <c r="E320" s="134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</row>
    <row r="321" spans="1:21" x14ac:dyDescent="0.3">
      <c r="A321" s="83"/>
      <c r="B321" s="84"/>
      <c r="C321" s="85"/>
      <c r="D321" s="85"/>
      <c r="E321" s="134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</row>
    <row r="322" spans="1:21" x14ac:dyDescent="0.3">
      <c r="A322" s="83"/>
      <c r="B322" s="84"/>
      <c r="C322" s="85"/>
      <c r="D322" s="85"/>
      <c r="E322" s="134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</row>
    <row r="323" spans="1:21" x14ac:dyDescent="0.3">
      <c r="A323" s="83"/>
      <c r="B323" s="84"/>
      <c r="C323" s="85"/>
      <c r="D323" s="85"/>
      <c r="E323" s="134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</row>
    <row r="324" spans="1:21" x14ac:dyDescent="0.3">
      <c r="A324" s="83"/>
      <c r="B324" s="84"/>
      <c r="C324" s="85"/>
      <c r="D324" s="85"/>
      <c r="E324" s="134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</row>
    <row r="325" spans="1:21" x14ac:dyDescent="0.3">
      <c r="A325" s="83"/>
      <c r="B325" s="84"/>
      <c r="C325" s="85"/>
      <c r="D325" s="85"/>
      <c r="E325" s="134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</row>
    <row r="326" spans="1:21" x14ac:dyDescent="0.3">
      <c r="A326" s="83"/>
      <c r="B326" s="84"/>
      <c r="C326" s="85"/>
      <c r="D326" s="85"/>
      <c r="E326" s="134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</row>
    <row r="327" spans="1:21" x14ac:dyDescent="0.3">
      <c r="A327" s="83"/>
      <c r="B327" s="84"/>
      <c r="C327" s="85"/>
      <c r="D327" s="85"/>
      <c r="E327" s="134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</row>
    <row r="328" spans="1:21" x14ac:dyDescent="0.3">
      <c r="A328" s="83"/>
      <c r="B328" s="84"/>
      <c r="C328" s="85"/>
      <c r="D328" s="85"/>
      <c r="E328" s="134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</row>
    <row r="329" spans="1:21" x14ac:dyDescent="0.3">
      <c r="A329" s="83"/>
      <c r="B329" s="84"/>
      <c r="C329" s="85"/>
      <c r="D329" s="85"/>
      <c r="E329" s="134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</row>
    <row r="330" spans="1:21" x14ac:dyDescent="0.3">
      <c r="A330" s="83"/>
      <c r="B330" s="84"/>
      <c r="C330" s="85"/>
      <c r="D330" s="85"/>
      <c r="E330" s="134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</row>
    <row r="331" spans="1:21" x14ac:dyDescent="0.3">
      <c r="A331" s="83"/>
      <c r="B331" s="84"/>
      <c r="C331" s="85"/>
      <c r="D331" s="85"/>
      <c r="E331" s="134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</row>
    <row r="332" spans="1:21" x14ac:dyDescent="0.3">
      <c r="A332" s="83"/>
      <c r="B332" s="84"/>
      <c r="C332" s="85"/>
      <c r="D332" s="85"/>
      <c r="E332" s="134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</row>
    <row r="333" spans="1:21" x14ac:dyDescent="0.3">
      <c r="A333" s="83"/>
      <c r="B333" s="84"/>
      <c r="C333" s="85"/>
      <c r="D333" s="85"/>
      <c r="E333" s="134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</row>
    <row r="334" spans="1:21" x14ac:dyDescent="0.3">
      <c r="A334" s="83"/>
      <c r="B334" s="84"/>
      <c r="C334" s="85"/>
      <c r="D334" s="85"/>
      <c r="E334" s="134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</row>
    <row r="335" spans="1:21" x14ac:dyDescent="0.3">
      <c r="A335" s="83"/>
      <c r="B335" s="84"/>
      <c r="C335" s="85"/>
      <c r="D335" s="85"/>
      <c r="E335" s="134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</row>
    <row r="336" spans="1:21" x14ac:dyDescent="0.3">
      <c r="A336" s="83"/>
      <c r="B336" s="84"/>
      <c r="C336" s="85"/>
      <c r="D336" s="85"/>
      <c r="E336" s="134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</row>
    <row r="337" spans="1:21" x14ac:dyDescent="0.3">
      <c r="A337" s="83"/>
      <c r="B337" s="84"/>
      <c r="C337" s="85"/>
      <c r="D337" s="85"/>
      <c r="E337" s="134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</row>
    <row r="338" spans="1:21" x14ac:dyDescent="0.3">
      <c r="A338" s="83"/>
      <c r="B338" s="84"/>
      <c r="C338" s="85"/>
      <c r="D338" s="85"/>
      <c r="E338" s="134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</row>
    <row r="339" spans="1:21" x14ac:dyDescent="0.3">
      <c r="A339" s="83"/>
      <c r="B339" s="84"/>
      <c r="C339" s="85"/>
      <c r="D339" s="85"/>
      <c r="E339" s="134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</row>
    <row r="340" spans="1:21" x14ac:dyDescent="0.3">
      <c r="A340" s="83"/>
      <c r="B340" s="84"/>
      <c r="C340" s="85"/>
      <c r="D340" s="85"/>
      <c r="E340" s="134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</row>
    <row r="341" spans="1:21" x14ac:dyDescent="0.3">
      <c r="A341" s="83"/>
      <c r="B341" s="84"/>
      <c r="C341" s="85"/>
      <c r="D341" s="85"/>
      <c r="E341" s="134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</row>
    <row r="342" spans="1:21" x14ac:dyDescent="0.3">
      <c r="A342" s="83"/>
      <c r="B342" s="84"/>
      <c r="C342" s="85"/>
      <c r="D342" s="85"/>
      <c r="E342" s="134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</row>
    <row r="343" spans="1:21" x14ac:dyDescent="0.3">
      <c r="A343" s="83"/>
      <c r="B343" s="84"/>
      <c r="C343" s="85"/>
      <c r="D343" s="85"/>
      <c r="E343" s="134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</row>
    <row r="344" spans="1:21" x14ac:dyDescent="0.3">
      <c r="A344" s="83"/>
      <c r="B344" s="84"/>
      <c r="C344" s="85"/>
      <c r="D344" s="85"/>
      <c r="E344" s="134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</row>
    <row r="345" spans="1:21" x14ac:dyDescent="0.3">
      <c r="A345" s="83"/>
      <c r="B345" s="84"/>
      <c r="C345" s="85"/>
      <c r="D345" s="85"/>
      <c r="E345" s="134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</row>
    <row r="346" spans="1:21" x14ac:dyDescent="0.3">
      <c r="A346" s="83"/>
      <c r="B346" s="84"/>
      <c r="C346" s="85"/>
      <c r="D346" s="85"/>
      <c r="E346" s="134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</row>
    <row r="347" spans="1:21" x14ac:dyDescent="0.3">
      <c r="A347" s="83"/>
      <c r="B347" s="84"/>
      <c r="C347" s="85"/>
      <c r="D347" s="85"/>
      <c r="E347" s="134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</row>
    <row r="348" spans="1:21" x14ac:dyDescent="0.3">
      <c r="A348" s="83"/>
      <c r="B348" s="84"/>
      <c r="C348" s="85"/>
      <c r="D348" s="85"/>
      <c r="E348" s="134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</row>
    <row r="349" spans="1:21" x14ac:dyDescent="0.3">
      <c r="A349" s="83"/>
      <c r="B349" s="84"/>
      <c r="C349" s="85"/>
      <c r="D349" s="85"/>
      <c r="E349" s="134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</row>
    <row r="350" spans="1:21" x14ac:dyDescent="0.3">
      <c r="A350" s="83"/>
      <c r="B350" s="84"/>
      <c r="C350" s="85"/>
      <c r="D350" s="85"/>
      <c r="E350" s="134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</row>
    <row r="351" spans="1:21" x14ac:dyDescent="0.3">
      <c r="A351" s="83"/>
      <c r="B351" s="84"/>
      <c r="C351" s="85"/>
      <c r="D351" s="85"/>
      <c r="E351" s="134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</row>
    <row r="352" spans="1:21" x14ac:dyDescent="0.3">
      <c r="A352" s="83"/>
      <c r="B352" s="84"/>
      <c r="C352" s="85"/>
      <c r="D352" s="85"/>
      <c r="E352" s="134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</row>
    <row r="353" spans="1:21" x14ac:dyDescent="0.3">
      <c r="A353" s="83"/>
      <c r="B353" s="84"/>
      <c r="C353" s="85"/>
      <c r="D353" s="85"/>
      <c r="E353" s="134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</row>
    <row r="354" spans="1:21" x14ac:dyDescent="0.3">
      <c r="A354" s="83"/>
      <c r="B354" s="84"/>
      <c r="C354" s="85"/>
      <c r="D354" s="85"/>
      <c r="E354" s="134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</row>
    <row r="355" spans="1:21" x14ac:dyDescent="0.3">
      <c r="A355" s="83"/>
      <c r="B355" s="84"/>
      <c r="C355" s="85"/>
      <c r="D355" s="85"/>
      <c r="E355" s="134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</row>
    <row r="356" spans="1:21" x14ac:dyDescent="0.3">
      <c r="A356" s="83"/>
      <c r="B356" s="84"/>
      <c r="C356" s="85"/>
      <c r="D356" s="85"/>
      <c r="E356" s="134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</row>
    <row r="357" spans="1:21" x14ac:dyDescent="0.3">
      <c r="A357" s="83"/>
      <c r="B357" s="84"/>
      <c r="C357" s="85"/>
      <c r="D357" s="85"/>
      <c r="E357" s="134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</row>
    <row r="358" spans="1:21" x14ac:dyDescent="0.3">
      <c r="A358" s="83"/>
      <c r="B358" s="84"/>
      <c r="C358" s="85"/>
      <c r="D358" s="85"/>
      <c r="E358" s="134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</row>
    <row r="359" spans="1:21" x14ac:dyDescent="0.3">
      <c r="A359" s="83"/>
      <c r="B359" s="84"/>
      <c r="C359" s="85"/>
      <c r="D359" s="85"/>
      <c r="E359" s="134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</row>
    <row r="360" spans="1:21" x14ac:dyDescent="0.3">
      <c r="A360" s="83"/>
      <c r="B360" s="84"/>
      <c r="C360" s="85"/>
      <c r="D360" s="85"/>
      <c r="E360" s="134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</row>
    <row r="361" spans="1:21" x14ac:dyDescent="0.3">
      <c r="A361" s="83"/>
      <c r="B361" s="84"/>
      <c r="C361" s="85"/>
      <c r="D361" s="85"/>
      <c r="E361" s="134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</row>
    <row r="362" spans="1:21" x14ac:dyDescent="0.3">
      <c r="A362" s="83"/>
      <c r="B362" s="84"/>
      <c r="C362" s="85"/>
      <c r="D362" s="85"/>
      <c r="E362" s="134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</row>
    <row r="363" spans="1:21" x14ac:dyDescent="0.3">
      <c r="A363" s="83"/>
      <c r="B363" s="84"/>
      <c r="C363" s="85"/>
      <c r="D363" s="85"/>
      <c r="E363" s="134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</row>
    <row r="364" spans="1:21" x14ac:dyDescent="0.3">
      <c r="A364" s="83"/>
      <c r="B364" s="84"/>
      <c r="C364" s="85"/>
      <c r="D364" s="85"/>
      <c r="E364" s="134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</row>
    <row r="365" spans="1:21" x14ac:dyDescent="0.3">
      <c r="A365" s="83"/>
      <c r="B365" s="84"/>
      <c r="C365" s="85"/>
      <c r="D365" s="85"/>
      <c r="E365" s="134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</row>
    <row r="366" spans="1:21" x14ac:dyDescent="0.3">
      <c r="A366" s="83"/>
      <c r="B366" s="84"/>
      <c r="C366" s="85"/>
      <c r="D366" s="85"/>
      <c r="E366" s="134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</row>
    <row r="367" spans="1:21" x14ac:dyDescent="0.3">
      <c r="A367" s="83"/>
      <c r="B367" s="84"/>
      <c r="C367" s="85"/>
      <c r="D367" s="85"/>
      <c r="E367" s="134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</row>
    <row r="368" spans="1:21" x14ac:dyDescent="0.3">
      <c r="A368" s="83"/>
      <c r="B368" s="84"/>
      <c r="C368" s="85"/>
      <c r="D368" s="85"/>
      <c r="E368" s="134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</row>
    <row r="369" spans="1:21" x14ac:dyDescent="0.3">
      <c r="A369" s="83"/>
      <c r="B369" s="84"/>
      <c r="C369" s="85"/>
      <c r="D369" s="85"/>
      <c r="E369" s="134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</row>
    <row r="370" spans="1:21" x14ac:dyDescent="0.3">
      <c r="A370" s="83"/>
      <c r="B370" s="84"/>
      <c r="C370" s="85"/>
      <c r="D370" s="85"/>
      <c r="E370" s="134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</row>
    <row r="371" spans="1:21" ht="15" customHeight="1" thickBot="1" x14ac:dyDescent="0.35">
      <c r="A371" s="86"/>
      <c r="B371" s="87"/>
      <c r="C371" s="88"/>
      <c r="D371" s="88"/>
      <c r="E371" s="135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</row>
    <row r="372" spans="1:21" x14ac:dyDescent="0.3">
      <c r="A372" s="89"/>
      <c r="B372" s="90"/>
      <c r="C372" s="91"/>
      <c r="D372" s="91"/>
      <c r="E372" s="136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</row>
    <row r="373" spans="1:21" x14ac:dyDescent="0.3">
      <c r="A373" s="89"/>
      <c r="B373" s="90"/>
      <c r="C373" s="91"/>
      <c r="D373" s="91"/>
      <c r="E373" s="136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</row>
    <row r="374" spans="1:21" x14ac:dyDescent="0.3">
      <c r="A374" s="89"/>
      <c r="B374" s="90"/>
      <c r="C374" s="91"/>
      <c r="D374" s="91"/>
      <c r="E374" s="136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</row>
    <row r="375" spans="1:21" x14ac:dyDescent="0.3">
      <c r="A375" s="89"/>
      <c r="B375" s="90"/>
      <c r="C375" s="91"/>
      <c r="D375" s="91"/>
      <c r="E375" s="136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</row>
    <row r="376" spans="1:21" x14ac:dyDescent="0.3">
      <c r="A376" s="89"/>
      <c r="B376" s="90"/>
      <c r="C376" s="91"/>
      <c r="D376" s="91"/>
      <c r="E376" s="136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</row>
    <row r="377" spans="1:21" x14ac:dyDescent="0.3">
      <c r="A377" s="89"/>
      <c r="B377" s="90"/>
      <c r="C377" s="91"/>
      <c r="D377" s="91"/>
      <c r="E377" s="136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</row>
    <row r="378" spans="1:21" x14ac:dyDescent="0.3">
      <c r="A378" s="89"/>
      <c r="B378" s="90"/>
      <c r="C378" s="91"/>
      <c r="D378" s="91"/>
      <c r="E378" s="136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</row>
    <row r="379" spans="1:21" x14ac:dyDescent="0.3">
      <c r="A379" s="89"/>
      <c r="B379" s="90"/>
      <c r="C379" s="91"/>
      <c r="D379" s="91"/>
      <c r="E379" s="136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</row>
    <row r="380" spans="1:21" x14ac:dyDescent="0.3">
      <c r="A380" s="89"/>
      <c r="B380" s="90"/>
      <c r="C380" s="91"/>
      <c r="D380" s="91"/>
      <c r="E380" s="136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</row>
    <row r="381" spans="1:21" x14ac:dyDescent="0.3">
      <c r="A381" s="89"/>
      <c r="B381" s="90"/>
      <c r="C381" s="91"/>
      <c r="D381" s="91"/>
      <c r="E381" s="136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</row>
    <row r="382" spans="1:21" x14ac:dyDescent="0.3">
      <c r="A382" s="89"/>
      <c r="B382" s="90"/>
      <c r="C382" s="91"/>
      <c r="D382" s="91"/>
      <c r="E382" s="136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</row>
    <row r="383" spans="1:21" x14ac:dyDescent="0.3">
      <c r="A383" s="89"/>
      <c r="B383" s="90"/>
      <c r="C383" s="91"/>
      <c r="D383" s="91"/>
      <c r="E383" s="136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</row>
    <row r="384" spans="1:21" x14ac:dyDescent="0.3">
      <c r="A384" s="89"/>
      <c r="B384" s="90"/>
      <c r="C384" s="91"/>
      <c r="D384" s="91"/>
      <c r="E384" s="136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</row>
    <row r="385" spans="1:21" x14ac:dyDescent="0.3">
      <c r="A385" s="89"/>
      <c r="B385" s="90"/>
      <c r="C385" s="91"/>
      <c r="D385" s="91"/>
      <c r="E385" s="136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</row>
    <row r="386" spans="1:21" x14ac:dyDescent="0.3">
      <c r="A386" s="89"/>
      <c r="B386" s="90"/>
      <c r="C386" s="91"/>
      <c r="D386" s="91"/>
      <c r="E386" s="136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</row>
    <row r="387" spans="1:21" x14ac:dyDescent="0.3">
      <c r="A387" s="89"/>
      <c r="B387" s="90"/>
      <c r="C387" s="91"/>
      <c r="D387" s="91"/>
      <c r="E387" s="136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</row>
    <row r="388" spans="1:21" x14ac:dyDescent="0.3">
      <c r="A388" s="89"/>
      <c r="B388" s="90"/>
      <c r="C388" s="91"/>
      <c r="D388" s="91"/>
      <c r="E388" s="136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</row>
    <row r="389" spans="1:21" x14ac:dyDescent="0.3">
      <c r="A389" s="89"/>
      <c r="B389" s="90"/>
      <c r="C389" s="91"/>
      <c r="D389" s="91"/>
      <c r="E389" s="136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</row>
    <row r="390" spans="1:21" x14ac:dyDescent="0.3">
      <c r="A390" s="89"/>
      <c r="B390" s="90"/>
      <c r="C390" s="91"/>
      <c r="D390" s="91"/>
      <c r="E390" s="136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</row>
    <row r="391" spans="1:21" x14ac:dyDescent="0.3">
      <c r="A391" s="89"/>
      <c r="B391" s="90"/>
      <c r="C391" s="91"/>
      <c r="D391" s="91"/>
      <c r="E391" s="136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</row>
    <row r="392" spans="1:21" x14ac:dyDescent="0.3">
      <c r="A392" s="89"/>
      <c r="B392" s="90"/>
      <c r="C392" s="91"/>
      <c r="D392" s="91"/>
      <c r="E392" s="136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</row>
    <row r="393" spans="1:21" x14ac:dyDescent="0.3">
      <c r="A393" s="89"/>
      <c r="B393" s="90"/>
      <c r="C393" s="91"/>
      <c r="D393" s="91"/>
      <c r="E393" s="136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</row>
    <row r="394" spans="1:21" x14ac:dyDescent="0.3">
      <c r="A394" s="89"/>
      <c r="B394" s="90"/>
      <c r="C394" s="91"/>
      <c r="D394" s="91"/>
      <c r="E394" s="136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</row>
    <row r="395" spans="1:21" x14ac:dyDescent="0.3">
      <c r="A395" s="89"/>
      <c r="B395" s="90"/>
      <c r="C395" s="91"/>
      <c r="D395" s="91"/>
      <c r="E395" s="136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</row>
    <row r="396" spans="1:21" x14ac:dyDescent="0.3">
      <c r="A396" s="89"/>
      <c r="B396" s="90"/>
      <c r="C396" s="91"/>
      <c r="D396" s="91"/>
      <c r="E396" s="136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</row>
    <row r="397" spans="1:21" x14ac:dyDescent="0.3">
      <c r="A397" s="89"/>
      <c r="B397" s="90"/>
      <c r="C397" s="91"/>
      <c r="D397" s="91"/>
      <c r="E397" s="136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</row>
    <row r="398" spans="1:21" x14ac:dyDescent="0.3">
      <c r="A398" s="89"/>
      <c r="B398" s="90"/>
      <c r="C398" s="91"/>
      <c r="D398" s="91"/>
      <c r="E398" s="136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</row>
    <row r="399" spans="1:21" x14ac:dyDescent="0.3">
      <c r="A399" s="89"/>
      <c r="B399" s="90"/>
      <c r="C399" s="91"/>
      <c r="D399" s="91"/>
      <c r="E399" s="136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</row>
    <row r="400" spans="1:21" x14ac:dyDescent="0.3">
      <c r="A400" s="89"/>
      <c r="B400" s="90"/>
      <c r="C400" s="91"/>
      <c r="D400" s="91"/>
      <c r="E400" s="136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</row>
    <row r="401" spans="1:21" x14ac:dyDescent="0.3">
      <c r="A401" s="89"/>
      <c r="B401" s="90"/>
      <c r="C401" s="91"/>
      <c r="D401" s="91"/>
      <c r="E401" s="136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</row>
    <row r="402" spans="1:21" x14ac:dyDescent="0.3">
      <c r="A402" s="89"/>
      <c r="B402" s="90"/>
      <c r="C402" s="91"/>
      <c r="D402" s="91"/>
      <c r="E402" s="136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</row>
    <row r="403" spans="1:21" x14ac:dyDescent="0.3">
      <c r="A403" s="89"/>
      <c r="B403" s="90"/>
      <c r="C403" s="91"/>
      <c r="D403" s="91"/>
      <c r="E403" s="136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</row>
    <row r="404" spans="1:21" x14ac:dyDescent="0.3">
      <c r="A404" s="89"/>
      <c r="B404" s="90"/>
      <c r="C404" s="91"/>
      <c r="D404" s="91"/>
      <c r="E404" s="136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</row>
    <row r="405" spans="1:21" x14ac:dyDescent="0.3">
      <c r="A405" s="89"/>
      <c r="B405" s="90"/>
      <c r="C405" s="91"/>
      <c r="D405" s="91"/>
      <c r="E405" s="136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</row>
    <row r="406" spans="1:21" x14ac:dyDescent="0.3">
      <c r="A406" s="89"/>
      <c r="B406" s="90"/>
      <c r="C406" s="91"/>
      <c r="D406" s="91"/>
      <c r="E406" s="136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</row>
    <row r="407" spans="1:21" x14ac:dyDescent="0.3">
      <c r="A407" s="89"/>
      <c r="B407" s="90"/>
      <c r="C407" s="91"/>
      <c r="D407" s="91"/>
      <c r="E407" s="136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</row>
    <row r="408" spans="1:21" x14ac:dyDescent="0.3">
      <c r="A408" s="89"/>
      <c r="B408" s="90"/>
      <c r="C408" s="91"/>
      <c r="D408" s="91"/>
      <c r="E408" s="136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</row>
    <row r="409" spans="1:21" x14ac:dyDescent="0.3">
      <c r="A409" s="89"/>
      <c r="B409" s="90"/>
      <c r="C409" s="91"/>
      <c r="D409" s="91"/>
      <c r="E409" s="136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</row>
    <row r="410" spans="1:21" x14ac:dyDescent="0.3">
      <c r="A410" s="89"/>
      <c r="B410" s="90"/>
      <c r="C410" s="91"/>
      <c r="D410" s="91"/>
      <c r="E410" s="136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</row>
    <row r="411" spans="1:21" x14ac:dyDescent="0.3">
      <c r="A411" s="89"/>
      <c r="B411" s="90"/>
      <c r="C411" s="91"/>
      <c r="D411" s="91"/>
      <c r="E411" s="136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</row>
    <row r="412" spans="1:21" x14ac:dyDescent="0.3">
      <c r="A412" s="89"/>
      <c r="B412" s="90"/>
      <c r="C412" s="91"/>
      <c r="D412" s="91"/>
      <c r="E412" s="136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</row>
    <row r="413" spans="1:21" x14ac:dyDescent="0.3">
      <c r="A413" s="89"/>
      <c r="B413" s="90"/>
      <c r="C413" s="91"/>
      <c r="D413" s="91"/>
      <c r="E413" s="136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</row>
    <row r="414" spans="1:21" x14ac:dyDescent="0.3">
      <c r="A414" s="89"/>
      <c r="B414" s="90"/>
      <c r="C414" s="91"/>
      <c r="D414" s="91"/>
      <c r="E414" s="136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</row>
    <row r="415" spans="1:21" x14ac:dyDescent="0.3">
      <c r="A415" s="89"/>
      <c r="B415" s="90"/>
      <c r="C415" s="91"/>
      <c r="D415" s="91"/>
      <c r="E415" s="136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</row>
    <row r="416" spans="1:21" x14ac:dyDescent="0.3">
      <c r="A416" s="89"/>
      <c r="B416" s="90"/>
      <c r="C416" s="91"/>
      <c r="D416" s="91"/>
      <c r="E416" s="136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</row>
    <row r="417" spans="1:21" x14ac:dyDescent="0.3">
      <c r="A417" s="89"/>
      <c r="B417" s="90"/>
      <c r="C417" s="91"/>
      <c r="D417" s="91"/>
      <c r="E417" s="136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</row>
    <row r="418" spans="1:21" x14ac:dyDescent="0.3">
      <c r="A418" s="89"/>
      <c r="B418" s="90"/>
      <c r="C418" s="91"/>
      <c r="D418" s="91"/>
      <c r="E418" s="136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</row>
    <row r="419" spans="1:21" x14ac:dyDescent="0.3">
      <c r="A419" s="89"/>
      <c r="B419" s="90"/>
      <c r="C419" s="91"/>
      <c r="D419" s="91"/>
      <c r="E419" s="136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</row>
    <row r="420" spans="1:21" x14ac:dyDescent="0.3">
      <c r="A420" s="89"/>
      <c r="B420" s="90"/>
      <c r="C420" s="91"/>
      <c r="D420" s="91"/>
      <c r="E420" s="136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</row>
    <row r="421" spans="1:21" x14ac:dyDescent="0.3">
      <c r="A421" s="89"/>
      <c r="B421" s="90"/>
      <c r="C421" s="91"/>
      <c r="D421" s="91"/>
      <c r="E421" s="136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</row>
    <row r="422" spans="1:21" x14ac:dyDescent="0.3">
      <c r="A422" s="89"/>
      <c r="B422" s="90"/>
      <c r="C422" s="91"/>
      <c r="D422" s="91"/>
      <c r="E422" s="136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</row>
    <row r="423" spans="1:21" x14ac:dyDescent="0.3">
      <c r="A423" s="89"/>
      <c r="B423" s="90"/>
      <c r="C423" s="91"/>
      <c r="D423" s="91"/>
      <c r="E423" s="136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</row>
    <row r="424" spans="1:21" x14ac:dyDescent="0.3">
      <c r="A424" s="89"/>
      <c r="B424" s="90"/>
      <c r="C424" s="91"/>
      <c r="D424" s="91"/>
      <c r="E424" s="136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</row>
    <row r="425" spans="1:21" x14ac:dyDescent="0.3">
      <c r="A425" s="89"/>
      <c r="B425" s="90"/>
      <c r="C425" s="91"/>
      <c r="D425" s="91"/>
      <c r="E425" s="136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</row>
    <row r="426" spans="1:21" x14ac:dyDescent="0.3">
      <c r="A426" s="89"/>
      <c r="B426" s="90"/>
      <c r="C426" s="91"/>
      <c r="D426" s="91"/>
      <c r="E426" s="136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</row>
    <row r="427" spans="1:21" x14ac:dyDescent="0.3">
      <c r="A427" s="89"/>
      <c r="B427" s="90"/>
      <c r="C427" s="91"/>
      <c r="D427" s="91"/>
      <c r="E427" s="136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</row>
    <row r="428" spans="1:21" x14ac:dyDescent="0.3">
      <c r="A428" s="89"/>
      <c r="B428" s="90"/>
      <c r="C428" s="91"/>
      <c r="D428" s="91"/>
      <c r="E428" s="136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</row>
    <row r="429" spans="1:21" x14ac:dyDescent="0.3">
      <c r="A429" s="89"/>
      <c r="B429" s="90"/>
      <c r="C429" s="91"/>
      <c r="D429" s="91"/>
      <c r="E429" s="136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</row>
    <row r="430" spans="1:21" x14ac:dyDescent="0.3">
      <c r="A430" s="89"/>
      <c r="B430" s="90"/>
      <c r="C430" s="91"/>
      <c r="D430" s="91"/>
      <c r="E430" s="136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</row>
    <row r="431" spans="1:21" x14ac:dyDescent="0.3">
      <c r="A431" s="89"/>
      <c r="B431" s="90"/>
      <c r="C431" s="91"/>
      <c r="D431" s="91"/>
      <c r="E431" s="136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</row>
    <row r="432" spans="1:21" x14ac:dyDescent="0.3">
      <c r="A432" s="89"/>
      <c r="B432" s="90"/>
      <c r="C432" s="91"/>
      <c r="D432" s="91"/>
      <c r="E432" s="136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</row>
    <row r="433" spans="1:21" x14ac:dyDescent="0.3">
      <c r="A433" s="89"/>
      <c r="B433" s="90"/>
      <c r="C433" s="91"/>
      <c r="D433" s="91"/>
      <c r="E433" s="136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</row>
    <row r="434" spans="1:21" x14ac:dyDescent="0.3">
      <c r="A434" s="89"/>
      <c r="B434" s="90"/>
      <c r="C434" s="91"/>
      <c r="D434" s="91"/>
      <c r="E434" s="136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</row>
    <row r="435" spans="1:21" x14ac:dyDescent="0.3">
      <c r="A435" s="89"/>
      <c r="B435" s="90"/>
      <c r="C435" s="91"/>
      <c r="D435" s="91"/>
      <c r="E435" s="136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</row>
    <row r="436" spans="1:21" x14ac:dyDescent="0.3">
      <c r="A436" s="89"/>
      <c r="B436" s="90"/>
      <c r="C436" s="91"/>
      <c r="D436" s="91"/>
      <c r="E436" s="136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</row>
    <row r="437" spans="1:21" x14ac:dyDescent="0.3">
      <c r="A437" s="89"/>
      <c r="B437" s="90"/>
      <c r="C437" s="91"/>
      <c r="D437" s="91"/>
      <c r="E437" s="136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</row>
    <row r="438" spans="1:21" x14ac:dyDescent="0.3">
      <c r="A438" s="89"/>
      <c r="B438" s="90"/>
      <c r="C438" s="91"/>
      <c r="D438" s="91"/>
      <c r="E438" s="136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</row>
    <row r="439" spans="1:21" x14ac:dyDescent="0.3">
      <c r="A439" s="89"/>
      <c r="B439" s="90"/>
      <c r="C439" s="91"/>
      <c r="D439" s="91"/>
      <c r="E439" s="136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</row>
    <row r="440" spans="1:21" x14ac:dyDescent="0.3">
      <c r="A440" s="89"/>
      <c r="B440" s="90"/>
      <c r="C440" s="91"/>
      <c r="D440" s="91"/>
      <c r="E440" s="136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</row>
    <row r="441" spans="1:21" x14ac:dyDescent="0.3">
      <c r="A441" s="89"/>
      <c r="B441" s="90"/>
      <c r="C441" s="91"/>
      <c r="D441" s="91"/>
      <c r="E441" s="136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</row>
    <row r="442" spans="1:21" x14ac:dyDescent="0.3">
      <c r="A442" s="89"/>
      <c r="B442" s="90"/>
      <c r="C442" s="91"/>
      <c r="D442" s="91"/>
      <c r="E442" s="136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</row>
    <row r="443" spans="1:21" x14ac:dyDescent="0.3">
      <c r="A443" s="89"/>
      <c r="B443" s="90"/>
      <c r="C443" s="91"/>
      <c r="D443" s="91"/>
      <c r="E443" s="136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</row>
    <row r="444" spans="1:21" x14ac:dyDescent="0.3">
      <c r="A444" s="89"/>
      <c r="B444" s="90"/>
      <c r="C444" s="91"/>
      <c r="D444" s="91"/>
      <c r="E444" s="136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</row>
    <row r="445" spans="1:21" x14ac:dyDescent="0.3">
      <c r="A445" s="89"/>
      <c r="B445" s="90"/>
      <c r="C445" s="91"/>
      <c r="D445" s="91"/>
      <c r="E445" s="136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</row>
    <row r="446" spans="1:21" x14ac:dyDescent="0.3">
      <c r="A446" s="89"/>
      <c r="B446" s="90"/>
      <c r="C446" s="91"/>
      <c r="D446" s="91"/>
      <c r="E446" s="136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</row>
    <row r="447" spans="1:21" x14ac:dyDescent="0.3">
      <c r="A447" s="89"/>
      <c r="B447" s="90"/>
      <c r="C447" s="91"/>
      <c r="D447" s="91"/>
      <c r="E447" s="136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</row>
    <row r="448" spans="1:21" x14ac:dyDescent="0.3">
      <c r="A448" s="89"/>
      <c r="B448" s="90"/>
      <c r="C448" s="91"/>
      <c r="D448" s="91"/>
      <c r="E448" s="136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</row>
    <row r="449" spans="1:21" x14ac:dyDescent="0.3">
      <c r="A449" s="89"/>
      <c r="B449" s="90"/>
      <c r="C449" s="91"/>
      <c r="D449" s="91"/>
      <c r="E449" s="136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</row>
    <row r="450" spans="1:21" x14ac:dyDescent="0.3">
      <c r="A450" s="89"/>
      <c r="B450" s="90"/>
      <c r="C450" s="92"/>
      <c r="D450" s="92"/>
      <c r="E450" s="137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</row>
    <row r="451" spans="1:21" x14ac:dyDescent="0.3">
      <c r="A451" s="89"/>
      <c r="B451" s="90"/>
      <c r="C451" s="92"/>
      <c r="D451" s="92"/>
      <c r="E451" s="137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</row>
    <row r="452" spans="1:21" x14ac:dyDescent="0.3">
      <c r="A452" s="89"/>
      <c r="B452" s="90"/>
      <c r="C452" s="92"/>
      <c r="D452" s="92"/>
      <c r="E452" s="137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</row>
    <row r="453" spans="1:21" x14ac:dyDescent="0.3">
      <c r="A453" s="89"/>
      <c r="B453" s="90"/>
      <c r="C453" s="92"/>
      <c r="D453" s="92"/>
      <c r="E453" s="137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</row>
    <row r="454" spans="1:21" x14ac:dyDescent="0.3">
      <c r="A454" s="89"/>
      <c r="B454" s="90"/>
      <c r="C454" s="92"/>
      <c r="D454" s="92"/>
      <c r="E454" s="137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</row>
    <row r="455" spans="1:21" x14ac:dyDescent="0.3">
      <c r="A455" s="89"/>
      <c r="B455" s="90"/>
      <c r="C455" s="92"/>
      <c r="D455" s="92"/>
      <c r="E455" s="137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</row>
    <row r="456" spans="1:21" x14ac:dyDescent="0.3">
      <c r="A456" s="89"/>
      <c r="B456" s="90"/>
      <c r="C456" s="92"/>
      <c r="D456" s="92"/>
      <c r="E456" s="137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</row>
    <row r="457" spans="1:21" x14ac:dyDescent="0.3">
      <c r="A457" s="89"/>
      <c r="B457" s="90"/>
      <c r="C457" s="92"/>
      <c r="D457" s="92"/>
      <c r="E457" s="137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</row>
    <row r="458" spans="1:21" x14ac:dyDescent="0.3">
      <c r="A458" s="89"/>
      <c r="B458" s="90"/>
      <c r="C458" s="92"/>
      <c r="D458" s="92"/>
      <c r="E458" s="137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</row>
    <row r="459" spans="1:21" x14ac:dyDescent="0.3">
      <c r="A459" s="89"/>
      <c r="B459" s="90"/>
      <c r="C459" s="92"/>
      <c r="D459" s="92"/>
      <c r="E459" s="137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</row>
    <row r="460" spans="1:21" x14ac:dyDescent="0.3">
      <c r="A460" s="89"/>
      <c r="B460" s="90"/>
      <c r="C460" s="92"/>
      <c r="D460" s="92"/>
      <c r="E460" s="137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</row>
    <row r="461" spans="1:21" x14ac:dyDescent="0.3">
      <c r="A461" s="89"/>
      <c r="B461" s="90"/>
      <c r="C461" s="92"/>
      <c r="D461" s="92"/>
      <c r="E461" s="137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</row>
    <row r="462" spans="1:21" x14ac:dyDescent="0.3">
      <c r="A462" s="89"/>
      <c r="B462" s="90"/>
      <c r="C462" s="92"/>
      <c r="D462" s="92"/>
      <c r="E462" s="137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</row>
    <row r="463" spans="1:21" x14ac:dyDescent="0.3">
      <c r="A463" s="89"/>
      <c r="B463" s="90"/>
      <c r="C463" s="92"/>
      <c r="D463" s="92"/>
      <c r="E463" s="137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</row>
    <row r="464" spans="1:21" x14ac:dyDescent="0.3">
      <c r="A464" s="89"/>
      <c r="B464" s="90"/>
      <c r="C464" s="92"/>
      <c r="D464" s="92"/>
      <c r="E464" s="137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</row>
    <row r="465" spans="1:21" x14ac:dyDescent="0.3">
      <c r="A465" s="89"/>
      <c r="B465" s="90"/>
      <c r="C465" s="92"/>
      <c r="D465" s="92"/>
      <c r="E465" s="137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</row>
    <row r="466" spans="1:21" x14ac:dyDescent="0.3">
      <c r="A466" s="89"/>
      <c r="B466" s="90"/>
      <c r="C466" s="92"/>
      <c r="D466" s="92"/>
      <c r="E466" s="137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</row>
    <row r="467" spans="1:21" x14ac:dyDescent="0.3">
      <c r="A467" s="89"/>
      <c r="B467" s="90"/>
      <c r="C467" s="92"/>
      <c r="D467" s="92"/>
      <c r="E467" s="137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</row>
    <row r="468" spans="1:21" x14ac:dyDescent="0.3">
      <c r="A468" s="89"/>
      <c r="B468" s="90"/>
      <c r="C468" s="92"/>
      <c r="D468" s="92"/>
      <c r="E468" s="137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</row>
    <row r="469" spans="1:21" x14ac:dyDescent="0.3">
      <c r="A469" s="89"/>
      <c r="B469" s="90"/>
      <c r="C469" s="92"/>
      <c r="D469" s="92"/>
      <c r="E469" s="137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</row>
    <row r="470" spans="1:21" x14ac:dyDescent="0.3">
      <c r="A470" s="89"/>
      <c r="B470" s="90"/>
      <c r="C470" s="92"/>
      <c r="D470" s="92"/>
      <c r="E470" s="137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</row>
    <row r="471" spans="1:21" x14ac:dyDescent="0.3">
      <c r="A471" s="89"/>
      <c r="B471" s="90"/>
      <c r="C471" s="92"/>
      <c r="D471" s="92"/>
      <c r="E471" s="137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</row>
    <row r="472" spans="1:21" x14ac:dyDescent="0.3">
      <c r="A472" s="89"/>
      <c r="B472" s="90"/>
      <c r="C472" s="92"/>
      <c r="D472" s="92"/>
      <c r="E472" s="137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</row>
    <row r="473" spans="1:21" x14ac:dyDescent="0.3">
      <c r="A473" s="89"/>
      <c r="B473" s="90"/>
      <c r="C473" s="92"/>
      <c r="D473" s="92"/>
      <c r="E473" s="137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</row>
    <row r="474" spans="1:21" x14ac:dyDescent="0.3">
      <c r="A474" s="89"/>
      <c r="B474" s="90"/>
      <c r="C474" s="92"/>
      <c r="D474" s="92"/>
      <c r="E474" s="137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</row>
    <row r="475" spans="1:21" x14ac:dyDescent="0.3">
      <c r="A475" s="89"/>
      <c r="B475" s="90"/>
      <c r="C475" s="92"/>
      <c r="D475" s="92"/>
      <c r="E475" s="137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</row>
    <row r="476" spans="1:21" x14ac:dyDescent="0.3">
      <c r="A476" s="89"/>
      <c r="B476" s="90"/>
      <c r="C476" s="92"/>
      <c r="D476" s="92"/>
      <c r="E476" s="137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</row>
    <row r="477" spans="1:21" x14ac:dyDescent="0.3">
      <c r="A477" s="89"/>
      <c r="B477" s="90"/>
      <c r="C477" s="92"/>
      <c r="D477" s="92"/>
      <c r="E477" s="137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</row>
    <row r="478" spans="1:21" x14ac:dyDescent="0.3">
      <c r="A478" s="89"/>
      <c r="B478" s="90"/>
      <c r="C478" s="92"/>
      <c r="D478" s="92"/>
      <c r="E478" s="137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</row>
    <row r="479" spans="1:21" x14ac:dyDescent="0.3">
      <c r="A479" s="89"/>
      <c r="B479" s="90"/>
      <c r="C479" s="92"/>
      <c r="D479" s="92"/>
      <c r="E479" s="137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</row>
    <row r="480" spans="1:21" x14ac:dyDescent="0.3">
      <c r="A480" s="89"/>
      <c r="B480" s="90"/>
      <c r="C480" s="92"/>
      <c r="D480" s="92"/>
      <c r="E480" s="137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</row>
    <row r="481" spans="1:21" x14ac:dyDescent="0.3">
      <c r="A481" s="89"/>
      <c r="B481" s="90"/>
      <c r="C481" s="92"/>
      <c r="D481" s="92"/>
      <c r="E481" s="137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</row>
    <row r="482" spans="1:21" x14ac:dyDescent="0.3">
      <c r="A482" s="89"/>
      <c r="B482" s="90"/>
      <c r="C482" s="92"/>
      <c r="D482" s="92"/>
      <c r="E482" s="137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</row>
    <row r="483" spans="1:21" x14ac:dyDescent="0.3">
      <c r="A483" s="89"/>
      <c r="B483" s="90"/>
      <c r="C483" s="92"/>
      <c r="D483" s="92"/>
      <c r="E483" s="137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</row>
    <row r="484" spans="1:21" x14ac:dyDescent="0.3">
      <c r="A484" s="89"/>
      <c r="B484" s="90"/>
      <c r="C484" s="92"/>
      <c r="D484" s="92"/>
      <c r="E484" s="137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</row>
    <row r="485" spans="1:21" x14ac:dyDescent="0.3">
      <c r="A485" s="89"/>
      <c r="B485" s="90"/>
      <c r="C485" s="92"/>
      <c r="D485" s="92"/>
      <c r="E485" s="137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</row>
    <row r="486" spans="1:21" x14ac:dyDescent="0.3">
      <c r="A486" s="89"/>
      <c r="B486" s="90"/>
      <c r="C486" s="92"/>
      <c r="D486" s="92"/>
      <c r="E486" s="137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</row>
    <row r="487" spans="1:21" x14ac:dyDescent="0.3">
      <c r="A487" s="89"/>
      <c r="B487" s="90"/>
      <c r="C487" s="92"/>
      <c r="D487" s="92"/>
      <c r="E487" s="137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</row>
    <row r="488" spans="1:21" x14ac:dyDescent="0.3">
      <c r="A488" s="89"/>
      <c r="B488" s="90"/>
      <c r="C488" s="92"/>
      <c r="D488" s="92"/>
      <c r="E488" s="137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</row>
    <row r="489" spans="1:21" x14ac:dyDescent="0.3">
      <c r="A489" s="89"/>
      <c r="B489" s="90"/>
      <c r="C489" s="92"/>
      <c r="D489" s="92"/>
      <c r="E489" s="137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</row>
    <row r="490" spans="1:21" x14ac:dyDescent="0.3">
      <c r="A490" s="89"/>
      <c r="B490" s="90"/>
      <c r="C490" s="92"/>
      <c r="D490" s="92"/>
      <c r="E490" s="137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</row>
    <row r="491" spans="1:21" x14ac:dyDescent="0.3">
      <c r="A491" s="93"/>
      <c r="B491" s="90"/>
      <c r="C491" s="92"/>
      <c r="D491" s="92"/>
      <c r="E491" s="137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</row>
    <row r="492" spans="1:21" x14ac:dyDescent="0.3">
      <c r="A492" s="93"/>
      <c r="B492" s="90"/>
      <c r="C492" s="92"/>
      <c r="D492" s="92"/>
      <c r="E492" s="137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</row>
    <row r="493" spans="1:21" x14ac:dyDescent="0.3">
      <c r="A493" s="93"/>
      <c r="B493" s="90"/>
      <c r="C493" s="92"/>
      <c r="D493" s="92"/>
      <c r="E493" s="137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</row>
    <row r="494" spans="1:21" x14ac:dyDescent="0.3">
      <c r="A494" s="93"/>
      <c r="B494" s="90"/>
      <c r="C494" s="92"/>
      <c r="D494" s="92"/>
      <c r="E494" s="137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</row>
    <row r="495" spans="1:21" x14ac:dyDescent="0.3">
      <c r="A495" s="93"/>
      <c r="B495" s="90"/>
      <c r="C495" s="92"/>
      <c r="D495" s="92"/>
      <c r="E495" s="137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</row>
    <row r="496" spans="1:21" x14ac:dyDescent="0.3">
      <c r="A496" s="93"/>
      <c r="B496" s="90"/>
      <c r="C496" s="92"/>
      <c r="D496" s="92"/>
      <c r="E496" s="137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</row>
    <row r="497" spans="1:21" x14ac:dyDescent="0.3">
      <c r="A497" s="93"/>
      <c r="B497" s="90"/>
      <c r="C497" s="92"/>
      <c r="D497" s="92"/>
      <c r="E497" s="137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</row>
    <row r="498" spans="1:21" x14ac:dyDescent="0.3">
      <c r="A498" s="93"/>
      <c r="B498" s="90"/>
      <c r="C498" s="92"/>
      <c r="D498" s="92"/>
      <c r="E498" s="137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</row>
    <row r="499" spans="1:21" x14ac:dyDescent="0.3">
      <c r="A499" s="93"/>
      <c r="B499" s="90"/>
      <c r="C499" s="92"/>
      <c r="D499" s="92"/>
      <c r="E499" s="137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</row>
    <row r="500" spans="1:21" x14ac:dyDescent="0.3">
      <c r="A500" s="93"/>
      <c r="B500" s="90"/>
      <c r="C500" s="92"/>
      <c r="D500" s="92"/>
      <c r="E500" s="137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</row>
    <row r="501" spans="1:21" x14ac:dyDescent="0.3">
      <c r="A501" s="93"/>
      <c r="B501" s="90"/>
      <c r="C501" s="92"/>
      <c r="D501" s="92"/>
      <c r="E501" s="137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</row>
    <row r="502" spans="1:21" x14ac:dyDescent="0.3">
      <c r="A502" s="93"/>
      <c r="B502" s="90"/>
      <c r="C502" s="92"/>
      <c r="D502" s="92"/>
      <c r="E502" s="137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</row>
    <row r="503" spans="1:21" x14ac:dyDescent="0.3">
      <c r="A503" s="93"/>
      <c r="B503" s="90"/>
      <c r="C503" s="92"/>
      <c r="D503" s="92"/>
      <c r="E503" s="137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</row>
    <row r="504" spans="1:21" x14ac:dyDescent="0.3">
      <c r="A504" s="93"/>
      <c r="B504" s="90"/>
      <c r="C504" s="92"/>
      <c r="D504" s="92"/>
      <c r="E504" s="137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</row>
    <row r="505" spans="1:21" x14ac:dyDescent="0.3">
      <c r="A505" s="93"/>
      <c r="B505" s="90"/>
      <c r="C505" s="92"/>
      <c r="D505" s="92"/>
      <c r="E505" s="137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</row>
    <row r="506" spans="1:21" x14ac:dyDescent="0.3">
      <c r="A506" s="93"/>
      <c r="B506" s="90"/>
      <c r="C506" s="92"/>
      <c r="D506" s="92"/>
      <c r="E506" s="137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</row>
    <row r="507" spans="1:21" x14ac:dyDescent="0.3">
      <c r="A507" s="93"/>
      <c r="B507" s="90"/>
      <c r="C507" s="92"/>
      <c r="D507" s="92"/>
      <c r="E507" s="137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</row>
    <row r="508" spans="1:21" x14ac:dyDescent="0.3">
      <c r="A508" s="93"/>
      <c r="B508" s="90"/>
      <c r="C508" s="92"/>
      <c r="D508" s="92"/>
      <c r="E508" s="137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</row>
    <row r="509" spans="1:21" x14ac:dyDescent="0.3">
      <c r="A509" s="93"/>
      <c r="B509" s="90"/>
      <c r="C509" s="92"/>
      <c r="D509" s="92"/>
      <c r="E509" s="137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</row>
    <row r="510" spans="1:21" x14ac:dyDescent="0.3">
      <c r="A510" s="93"/>
      <c r="B510" s="90"/>
      <c r="C510" s="92"/>
      <c r="D510" s="92"/>
      <c r="E510" s="137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</row>
    <row r="511" spans="1:21" x14ac:dyDescent="0.3">
      <c r="A511" s="93"/>
      <c r="B511" s="90"/>
      <c r="C511" s="92"/>
      <c r="D511" s="92"/>
      <c r="E511" s="137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</row>
    <row r="512" spans="1:21" x14ac:dyDescent="0.3">
      <c r="C512" s="92"/>
      <c r="D512" s="92"/>
      <c r="E512" s="137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</row>
    <row r="513" spans="3:21" x14ac:dyDescent="0.3">
      <c r="C513" s="92"/>
      <c r="D513" s="92"/>
      <c r="E513" s="137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</row>
    <row r="514" spans="3:21" x14ac:dyDescent="0.3">
      <c r="C514" s="92"/>
      <c r="D514" s="92"/>
      <c r="E514" s="137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</row>
    <row r="515" spans="3:21" x14ac:dyDescent="0.3">
      <c r="C515" s="92"/>
      <c r="D515" s="92"/>
      <c r="E515" s="137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</row>
    <row r="516" spans="3:21" x14ac:dyDescent="0.3">
      <c r="C516" s="92"/>
      <c r="D516" s="92"/>
      <c r="E516" s="137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</row>
    <row r="517" spans="3:21" x14ac:dyDescent="0.3">
      <c r="C517" s="92"/>
      <c r="D517" s="92"/>
      <c r="E517" s="137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</row>
    <row r="518" spans="3:21" x14ac:dyDescent="0.3">
      <c r="C518" s="92"/>
      <c r="D518" s="92"/>
      <c r="E518" s="137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</row>
    <row r="519" spans="3:21" x14ac:dyDescent="0.3">
      <c r="C519" s="92"/>
      <c r="D519" s="92"/>
      <c r="E519" s="137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</row>
    <row r="520" spans="3:21" x14ac:dyDescent="0.3">
      <c r="C520" s="92"/>
      <c r="D520" s="92"/>
      <c r="E520" s="137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</row>
    <row r="521" spans="3:21" x14ac:dyDescent="0.3">
      <c r="C521" s="92"/>
      <c r="D521" s="92"/>
      <c r="E521" s="137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</row>
    <row r="522" spans="3:21" x14ac:dyDescent="0.3">
      <c r="C522" s="92"/>
      <c r="D522" s="92"/>
      <c r="E522" s="137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</row>
    <row r="523" spans="3:21" x14ac:dyDescent="0.3">
      <c r="C523" s="92"/>
      <c r="D523" s="92"/>
      <c r="E523" s="137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</row>
    <row r="524" spans="3:21" x14ac:dyDescent="0.3">
      <c r="C524" s="92"/>
      <c r="D524" s="92"/>
      <c r="E524" s="137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</row>
    <row r="525" spans="3:21" x14ac:dyDescent="0.3">
      <c r="C525" s="92"/>
      <c r="D525" s="92"/>
      <c r="E525" s="137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</row>
    <row r="526" spans="3:21" x14ac:dyDescent="0.3">
      <c r="C526" s="92"/>
      <c r="D526" s="92"/>
      <c r="E526" s="137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</row>
    <row r="527" spans="3:21" x14ac:dyDescent="0.3">
      <c r="C527" s="92"/>
      <c r="D527" s="92"/>
      <c r="E527" s="137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</row>
    <row r="528" spans="3:21" x14ac:dyDescent="0.3">
      <c r="C528" s="92"/>
      <c r="D528" s="92"/>
      <c r="E528" s="137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</row>
    <row r="529" spans="3:21" x14ac:dyDescent="0.3">
      <c r="C529" s="92"/>
      <c r="D529" s="92"/>
      <c r="E529" s="137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</row>
    <row r="530" spans="3:21" x14ac:dyDescent="0.3">
      <c r="C530" s="92"/>
      <c r="D530" s="92"/>
      <c r="E530" s="137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</row>
    <row r="531" spans="3:21" x14ac:dyDescent="0.3">
      <c r="C531" s="92"/>
      <c r="D531" s="92"/>
      <c r="E531" s="137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</row>
    <row r="532" spans="3:21" x14ac:dyDescent="0.3">
      <c r="C532" s="92"/>
      <c r="D532" s="92"/>
      <c r="E532" s="137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</row>
    <row r="533" spans="3:21" x14ac:dyDescent="0.3">
      <c r="C533" s="92"/>
      <c r="D533" s="92"/>
      <c r="E533" s="137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</row>
    <row r="534" spans="3:21" x14ac:dyDescent="0.3">
      <c r="C534" s="92"/>
      <c r="D534" s="92"/>
      <c r="E534" s="137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</row>
    <row r="535" spans="3:21" x14ac:dyDescent="0.3">
      <c r="C535" s="92"/>
      <c r="D535" s="92"/>
      <c r="E535" s="137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</row>
    <row r="536" spans="3:21" x14ac:dyDescent="0.3">
      <c r="C536" s="92"/>
      <c r="D536" s="92"/>
      <c r="E536" s="137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</row>
    <row r="537" spans="3:21" x14ac:dyDescent="0.3">
      <c r="C537" s="92"/>
      <c r="D537" s="92"/>
      <c r="E537" s="137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</row>
    <row r="538" spans="3:21" x14ac:dyDescent="0.3">
      <c r="C538" s="92"/>
      <c r="D538" s="92"/>
      <c r="E538" s="137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</row>
    <row r="539" spans="3:21" x14ac:dyDescent="0.3">
      <c r="C539" s="92"/>
      <c r="D539" s="92"/>
      <c r="E539" s="137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</row>
    <row r="540" spans="3:21" x14ac:dyDescent="0.3">
      <c r="C540" s="92"/>
      <c r="D540" s="92"/>
      <c r="E540" s="137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</row>
    <row r="541" spans="3:21" x14ac:dyDescent="0.3">
      <c r="C541" s="92"/>
      <c r="D541" s="92"/>
      <c r="E541" s="137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</row>
    <row r="542" spans="3:21" x14ac:dyDescent="0.3">
      <c r="C542" s="92"/>
      <c r="D542" s="92"/>
      <c r="E542" s="137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</row>
    <row r="543" spans="3:21" x14ac:dyDescent="0.3">
      <c r="C543" s="92"/>
      <c r="D543" s="92"/>
      <c r="E543" s="137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</row>
    <row r="544" spans="3:21" x14ac:dyDescent="0.3">
      <c r="C544" s="92"/>
      <c r="D544" s="92"/>
      <c r="E544" s="137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</row>
    <row r="545" spans="3:21" x14ac:dyDescent="0.3">
      <c r="C545" s="92"/>
      <c r="D545" s="92"/>
      <c r="E545" s="137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</row>
    <row r="546" spans="3:21" x14ac:dyDescent="0.3">
      <c r="C546" s="92"/>
      <c r="D546" s="92"/>
      <c r="E546" s="137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</row>
    <row r="547" spans="3:21" x14ac:dyDescent="0.3">
      <c r="C547" s="92"/>
      <c r="D547" s="92"/>
      <c r="E547" s="137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</row>
    <row r="548" spans="3:21" x14ac:dyDescent="0.3">
      <c r="C548" s="92"/>
      <c r="D548" s="92"/>
      <c r="E548" s="137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</row>
    <row r="549" spans="3:21" x14ac:dyDescent="0.3">
      <c r="C549" s="92"/>
      <c r="D549" s="92"/>
      <c r="E549" s="137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</row>
    <row r="550" spans="3:21" x14ac:dyDescent="0.3">
      <c r="C550" s="92"/>
      <c r="D550" s="92"/>
      <c r="E550" s="137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</row>
    <row r="551" spans="3:21" x14ac:dyDescent="0.3">
      <c r="C551" s="92"/>
      <c r="D551" s="92"/>
      <c r="E551" s="137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</row>
    <row r="552" spans="3:21" x14ac:dyDescent="0.3">
      <c r="C552" s="92"/>
      <c r="D552" s="92"/>
      <c r="E552" s="137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</row>
    <row r="553" spans="3:21" x14ac:dyDescent="0.3">
      <c r="C553" s="92"/>
      <c r="D553" s="92"/>
      <c r="E553" s="137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</row>
    <row r="554" spans="3:21" x14ac:dyDescent="0.3">
      <c r="C554" s="92"/>
      <c r="D554" s="92"/>
      <c r="E554" s="137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</row>
    <row r="555" spans="3:21" x14ac:dyDescent="0.3">
      <c r="C555" s="92"/>
      <c r="D555" s="92"/>
      <c r="E555" s="137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</row>
    <row r="556" spans="3:21" x14ac:dyDescent="0.3">
      <c r="C556" s="92"/>
      <c r="D556" s="92"/>
      <c r="E556" s="137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</row>
    <row r="557" spans="3:21" x14ac:dyDescent="0.3">
      <c r="C557" s="92"/>
      <c r="D557" s="92"/>
      <c r="E557" s="137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</row>
    <row r="558" spans="3:21" x14ac:dyDescent="0.3">
      <c r="C558" s="92"/>
      <c r="D558" s="92"/>
      <c r="E558" s="137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</row>
    <row r="559" spans="3:21" x14ac:dyDescent="0.3">
      <c r="C559" s="92"/>
      <c r="D559" s="92"/>
      <c r="E559" s="137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</row>
    <row r="560" spans="3:21" x14ac:dyDescent="0.3">
      <c r="C560" s="92"/>
      <c r="D560" s="92"/>
      <c r="E560" s="137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</row>
    <row r="561" spans="3:21" x14ac:dyDescent="0.3">
      <c r="C561" s="92"/>
      <c r="D561" s="92"/>
      <c r="E561" s="137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</row>
    <row r="562" spans="3:21" x14ac:dyDescent="0.3">
      <c r="C562" s="92"/>
      <c r="D562" s="92"/>
      <c r="E562" s="137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</row>
    <row r="563" spans="3:21" x14ac:dyDescent="0.3">
      <c r="C563" s="92"/>
      <c r="D563" s="92"/>
      <c r="E563" s="137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</row>
    <row r="564" spans="3:21" x14ac:dyDescent="0.3">
      <c r="C564" s="92"/>
      <c r="D564" s="92"/>
      <c r="E564" s="137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</row>
    <row r="565" spans="3:21" x14ac:dyDescent="0.3">
      <c r="C565" s="92"/>
      <c r="D565" s="92"/>
      <c r="E565" s="137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</row>
    <row r="566" spans="3:21" x14ac:dyDescent="0.3">
      <c r="C566" s="92"/>
      <c r="D566" s="92"/>
      <c r="E566" s="137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</row>
    <row r="567" spans="3:21" x14ac:dyDescent="0.3">
      <c r="C567" s="92"/>
      <c r="D567" s="92"/>
      <c r="E567" s="137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</row>
    <row r="568" spans="3:21" x14ac:dyDescent="0.3">
      <c r="C568" s="92"/>
      <c r="D568" s="92"/>
      <c r="E568" s="137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</row>
    <row r="569" spans="3:21" x14ac:dyDescent="0.3">
      <c r="C569" s="92"/>
      <c r="D569" s="92"/>
      <c r="E569" s="137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</row>
    <row r="570" spans="3:21" x14ac:dyDescent="0.3">
      <c r="C570" s="92"/>
      <c r="D570" s="92"/>
      <c r="E570" s="137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</row>
    <row r="571" spans="3:21" x14ac:dyDescent="0.3">
      <c r="C571" s="92"/>
      <c r="D571" s="92"/>
      <c r="E571" s="137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</row>
    <row r="572" spans="3:21" x14ac:dyDescent="0.3">
      <c r="C572" s="92"/>
      <c r="D572" s="92"/>
      <c r="E572" s="137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</row>
    <row r="573" spans="3:21" x14ac:dyDescent="0.3">
      <c r="C573" s="92"/>
      <c r="D573" s="92"/>
      <c r="E573" s="137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</row>
    <row r="574" spans="3:21" x14ac:dyDescent="0.3">
      <c r="C574" s="92"/>
      <c r="D574" s="92"/>
      <c r="E574" s="137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</row>
    <row r="575" spans="3:21" x14ac:dyDescent="0.3">
      <c r="C575" s="92"/>
      <c r="D575" s="92"/>
      <c r="E575" s="137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</row>
    <row r="576" spans="3:21" x14ac:dyDescent="0.3">
      <c r="C576" s="92"/>
      <c r="D576" s="92"/>
      <c r="E576" s="137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</row>
    <row r="577" spans="1:21" x14ac:dyDescent="0.3">
      <c r="C577" s="92"/>
      <c r="D577" s="92"/>
      <c r="E577" s="137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</row>
    <row r="578" spans="1:21" x14ac:dyDescent="0.3">
      <c r="C578" s="92"/>
      <c r="D578" s="92"/>
      <c r="E578" s="137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</row>
    <row r="579" spans="1:21" x14ac:dyDescent="0.3">
      <c r="C579" s="92"/>
      <c r="D579" s="92"/>
      <c r="E579" s="137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</row>
    <row r="580" spans="1:21" x14ac:dyDescent="0.3">
      <c r="C580" s="92"/>
      <c r="D580" s="92"/>
      <c r="E580" s="137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</row>
    <row r="581" spans="1:21" x14ac:dyDescent="0.3">
      <c r="C581" s="92"/>
      <c r="D581" s="92"/>
      <c r="E581" s="137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</row>
    <row r="582" spans="1:21" x14ac:dyDescent="0.3">
      <c r="C582" s="92"/>
      <c r="D582" s="92"/>
      <c r="E582" s="137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</row>
    <row r="583" spans="1:21" x14ac:dyDescent="0.3">
      <c r="C583" s="92"/>
      <c r="D583" s="92"/>
      <c r="E583" s="137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</row>
    <row r="584" spans="1:21" x14ac:dyDescent="0.3">
      <c r="C584" s="92"/>
      <c r="D584" s="92"/>
      <c r="E584" s="137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</row>
    <row r="585" spans="1:21" x14ac:dyDescent="0.3">
      <c r="C585" s="92"/>
      <c r="D585" s="92"/>
      <c r="E585" s="137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</row>
    <row r="586" spans="1:21" x14ac:dyDescent="0.3">
      <c r="C586" s="92"/>
      <c r="D586" s="92"/>
      <c r="E586" s="137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</row>
    <row r="587" spans="1:21" x14ac:dyDescent="0.3">
      <c r="C587" s="92"/>
      <c r="D587" s="92"/>
      <c r="E587" s="137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</row>
    <row r="588" spans="1:21" x14ac:dyDescent="0.3">
      <c r="C588" s="92"/>
      <c r="D588" s="92"/>
      <c r="E588" s="137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</row>
    <row r="589" spans="1:21" x14ac:dyDescent="0.3">
      <c r="C589" s="92"/>
      <c r="D589" s="92"/>
      <c r="E589" s="137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</row>
    <row r="590" spans="1:21" x14ac:dyDescent="0.3">
      <c r="C590" s="92"/>
      <c r="D590" s="92"/>
      <c r="E590" s="137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</row>
    <row r="591" spans="1:21" x14ac:dyDescent="0.3">
      <c r="C591" s="92"/>
      <c r="D591" s="92"/>
      <c r="E591" s="137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</row>
    <row r="592" spans="1:21" s="94" customFormat="1" x14ac:dyDescent="0.3">
      <c r="A592" s="1"/>
      <c r="B592" s="2"/>
      <c r="C592" s="92"/>
      <c r="D592" s="92"/>
      <c r="E592" s="137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</row>
    <row r="593" spans="1:21" s="94" customFormat="1" x14ac:dyDescent="0.3">
      <c r="A593" s="1"/>
      <c r="B593" s="2"/>
      <c r="C593" s="92"/>
      <c r="D593" s="92"/>
      <c r="E593" s="137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</row>
    <row r="594" spans="1:21" s="94" customFormat="1" x14ac:dyDescent="0.3">
      <c r="A594" s="1"/>
      <c r="B594" s="2"/>
      <c r="C594" s="92"/>
      <c r="D594" s="92"/>
      <c r="E594" s="137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</row>
    <row r="595" spans="1:21" s="94" customFormat="1" x14ac:dyDescent="0.3">
      <c r="A595" s="1"/>
      <c r="B595" s="2"/>
      <c r="C595" s="92"/>
      <c r="D595" s="92"/>
      <c r="E595" s="137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</row>
    <row r="596" spans="1:21" s="94" customFormat="1" x14ac:dyDescent="0.3">
      <c r="A596" s="1"/>
      <c r="B596" s="2"/>
      <c r="C596" s="92"/>
      <c r="D596" s="92"/>
      <c r="E596" s="137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</row>
    <row r="597" spans="1:21" s="94" customFormat="1" x14ac:dyDescent="0.3">
      <c r="A597" s="1"/>
      <c r="B597" s="2"/>
      <c r="C597" s="92"/>
      <c r="D597" s="92"/>
      <c r="E597" s="137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</row>
    <row r="598" spans="1:21" s="94" customFormat="1" x14ac:dyDescent="0.3">
      <c r="A598" s="1"/>
      <c r="B598" s="2"/>
      <c r="C598" s="92"/>
      <c r="D598" s="92"/>
      <c r="E598" s="137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</row>
    <row r="599" spans="1:21" s="94" customFormat="1" x14ac:dyDescent="0.3">
      <c r="A599" s="1"/>
      <c r="B599" s="2"/>
      <c r="C599" s="92"/>
      <c r="D599" s="92"/>
      <c r="E599" s="137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</row>
    <row r="600" spans="1:21" s="94" customFormat="1" x14ac:dyDescent="0.3">
      <c r="A600" s="1"/>
      <c r="B600" s="2"/>
      <c r="C600" s="92"/>
      <c r="D600" s="92"/>
      <c r="E600" s="137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</row>
    <row r="601" spans="1:21" s="94" customFormat="1" x14ac:dyDescent="0.3">
      <c r="A601" s="1"/>
      <c r="B601" s="2"/>
      <c r="C601" s="92"/>
      <c r="D601" s="92"/>
      <c r="E601" s="137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</row>
    <row r="602" spans="1:21" s="94" customFormat="1" x14ac:dyDescent="0.3">
      <c r="A602" s="1"/>
      <c r="B602" s="2"/>
      <c r="C602" s="92"/>
      <c r="D602" s="92"/>
      <c r="E602" s="137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</row>
    <row r="603" spans="1:21" s="94" customFormat="1" x14ac:dyDescent="0.3">
      <c r="A603" s="1"/>
      <c r="B603" s="2"/>
      <c r="C603" s="92"/>
      <c r="D603" s="92"/>
      <c r="E603" s="137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</row>
    <row r="604" spans="1:21" s="94" customFormat="1" x14ac:dyDescent="0.3">
      <c r="A604" s="1"/>
      <c r="B604" s="2"/>
      <c r="C604" s="92"/>
      <c r="D604" s="92"/>
      <c r="E604" s="137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</row>
    <row r="605" spans="1:21" s="94" customFormat="1" x14ac:dyDescent="0.3">
      <c r="A605" s="1"/>
      <c r="B605" s="2"/>
      <c r="C605" s="92"/>
      <c r="D605" s="92"/>
      <c r="E605" s="137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</row>
    <row r="606" spans="1:21" s="94" customFormat="1" x14ac:dyDescent="0.3">
      <c r="A606" s="1"/>
      <c r="B606" s="2"/>
      <c r="C606" s="92"/>
      <c r="D606" s="92"/>
      <c r="E606" s="137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</row>
    <row r="607" spans="1:21" s="94" customFormat="1" x14ac:dyDescent="0.3">
      <c r="A607" s="1"/>
      <c r="B607" s="2"/>
      <c r="C607" s="92"/>
      <c r="D607" s="92"/>
      <c r="E607" s="137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</row>
    <row r="608" spans="1:21" s="94" customFormat="1" x14ac:dyDescent="0.3">
      <c r="A608" s="1"/>
      <c r="B608" s="2"/>
      <c r="C608" s="92"/>
      <c r="D608" s="92"/>
      <c r="E608" s="137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</row>
    <row r="609" spans="1:21" s="94" customFormat="1" x14ac:dyDescent="0.3">
      <c r="A609" s="1"/>
      <c r="B609" s="2"/>
      <c r="C609" s="92"/>
      <c r="D609" s="92"/>
      <c r="E609" s="137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</row>
    <row r="610" spans="1:21" s="94" customFormat="1" x14ac:dyDescent="0.3">
      <c r="A610" s="1"/>
      <c r="B610" s="2"/>
      <c r="C610" s="92"/>
      <c r="D610" s="92"/>
      <c r="E610" s="137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</row>
    <row r="611" spans="1:21" s="94" customFormat="1" x14ac:dyDescent="0.3">
      <c r="A611" s="1"/>
      <c r="B611" s="2"/>
      <c r="C611" s="92"/>
      <c r="D611" s="92"/>
      <c r="E611" s="137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</row>
    <row r="612" spans="1:21" s="94" customFormat="1" x14ac:dyDescent="0.3">
      <c r="A612" s="1"/>
      <c r="B612" s="2"/>
      <c r="C612" s="92"/>
      <c r="D612" s="92"/>
      <c r="E612" s="137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</row>
    <row r="613" spans="1:21" s="94" customFormat="1" x14ac:dyDescent="0.3">
      <c r="A613" s="1"/>
      <c r="B613" s="2"/>
      <c r="C613" s="92"/>
      <c r="D613" s="92"/>
      <c r="E613" s="137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</row>
    <row r="614" spans="1:21" s="94" customFormat="1" x14ac:dyDescent="0.3">
      <c r="A614" s="1"/>
      <c r="B614" s="2"/>
      <c r="C614" s="92"/>
      <c r="D614" s="92"/>
      <c r="E614" s="137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</row>
    <row r="615" spans="1:21" s="94" customFormat="1" x14ac:dyDescent="0.3">
      <c r="A615" s="1"/>
      <c r="B615" s="2"/>
      <c r="C615" s="92"/>
      <c r="D615" s="92"/>
      <c r="E615" s="137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</row>
    <row r="616" spans="1:21" s="94" customFormat="1" x14ac:dyDescent="0.3">
      <c r="A616" s="1"/>
      <c r="B616" s="2"/>
      <c r="C616" s="92"/>
      <c r="D616" s="92"/>
      <c r="E616" s="137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</row>
    <row r="617" spans="1:21" s="94" customFormat="1" x14ac:dyDescent="0.3">
      <c r="A617" s="1"/>
      <c r="B617" s="2"/>
      <c r="C617" s="92"/>
      <c r="D617" s="92"/>
      <c r="E617" s="137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</row>
    <row r="618" spans="1:21" s="94" customFormat="1" x14ac:dyDescent="0.3">
      <c r="A618" s="1"/>
      <c r="B618" s="2"/>
      <c r="C618" s="92"/>
      <c r="D618" s="92"/>
      <c r="E618" s="137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</row>
    <row r="619" spans="1:21" s="94" customFormat="1" x14ac:dyDescent="0.3">
      <c r="A619" s="1"/>
      <c r="B619" s="2"/>
      <c r="C619" s="92"/>
      <c r="D619" s="92"/>
      <c r="E619" s="137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</row>
    <row r="620" spans="1:21" s="94" customFormat="1" x14ac:dyDescent="0.3">
      <c r="A620" s="1"/>
      <c r="B620" s="2"/>
      <c r="C620" s="92"/>
      <c r="D620" s="92"/>
      <c r="E620" s="137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</row>
    <row r="621" spans="1:21" s="94" customFormat="1" x14ac:dyDescent="0.3">
      <c r="A621" s="1"/>
      <c r="B621" s="2"/>
      <c r="C621" s="92"/>
      <c r="D621" s="92"/>
      <c r="E621" s="137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</row>
    <row r="622" spans="1:21" s="94" customFormat="1" x14ac:dyDescent="0.3">
      <c r="A622" s="1"/>
      <c r="B622" s="2"/>
      <c r="C622" s="92"/>
      <c r="D622" s="92"/>
      <c r="E622" s="137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</row>
    <row r="623" spans="1:21" s="94" customFormat="1" x14ac:dyDescent="0.3">
      <c r="A623" s="1"/>
      <c r="B623" s="2"/>
      <c r="C623" s="92"/>
      <c r="D623" s="92"/>
      <c r="E623" s="137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</row>
    <row r="624" spans="1:21" s="94" customFormat="1" x14ac:dyDescent="0.3">
      <c r="A624" s="1"/>
      <c r="B624" s="2"/>
      <c r="C624" s="92"/>
      <c r="D624" s="92"/>
      <c r="E624" s="137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</row>
    <row r="625" spans="1:21" s="94" customFormat="1" x14ac:dyDescent="0.3">
      <c r="A625" s="1"/>
      <c r="B625" s="2"/>
      <c r="C625" s="92"/>
      <c r="D625" s="92"/>
      <c r="E625" s="137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</row>
    <row r="626" spans="1:21" s="94" customFormat="1" x14ac:dyDescent="0.3">
      <c r="A626" s="1"/>
      <c r="B626" s="2"/>
      <c r="C626" s="92"/>
      <c r="D626" s="92"/>
      <c r="E626" s="137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</row>
    <row r="627" spans="1:21" s="94" customFormat="1" x14ac:dyDescent="0.3">
      <c r="A627" s="1"/>
      <c r="B627" s="2"/>
      <c r="C627" s="92"/>
      <c r="D627" s="92"/>
      <c r="E627" s="137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</row>
    <row r="628" spans="1:21" s="94" customFormat="1" x14ac:dyDescent="0.3">
      <c r="A628" s="1"/>
      <c r="B628" s="2"/>
      <c r="C628" s="92"/>
      <c r="D628" s="92"/>
      <c r="E628" s="137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</row>
    <row r="629" spans="1:21" s="94" customFormat="1" x14ac:dyDescent="0.3">
      <c r="A629" s="1"/>
      <c r="B629" s="2"/>
      <c r="C629" s="92"/>
      <c r="D629" s="92"/>
      <c r="E629" s="137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</row>
    <row r="630" spans="1:21" s="94" customFormat="1" x14ac:dyDescent="0.3">
      <c r="A630" s="1"/>
      <c r="B630" s="2"/>
      <c r="C630" s="92"/>
      <c r="D630" s="92"/>
      <c r="E630" s="137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</row>
    <row r="631" spans="1:21" s="94" customFormat="1" x14ac:dyDescent="0.3">
      <c r="A631" s="1"/>
      <c r="B631" s="2"/>
      <c r="C631" s="92"/>
      <c r="D631" s="92"/>
      <c r="E631" s="137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</row>
    <row r="632" spans="1:21" s="94" customFormat="1" x14ac:dyDescent="0.3">
      <c r="A632" s="1"/>
      <c r="B632" s="2"/>
      <c r="C632" s="92"/>
      <c r="D632" s="92"/>
      <c r="E632" s="137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</row>
    <row r="633" spans="1:21" s="94" customFormat="1" x14ac:dyDescent="0.3">
      <c r="A633" s="1"/>
      <c r="B633" s="2"/>
      <c r="C633" s="92"/>
      <c r="D633" s="92"/>
      <c r="E633" s="137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</row>
    <row r="634" spans="1:21" s="94" customFormat="1" x14ac:dyDescent="0.3">
      <c r="A634" s="1"/>
      <c r="B634" s="2"/>
      <c r="C634" s="92"/>
      <c r="D634" s="92"/>
      <c r="E634" s="137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</row>
    <row r="635" spans="1:21" s="94" customFormat="1" x14ac:dyDescent="0.3">
      <c r="A635" s="1"/>
      <c r="B635" s="2"/>
      <c r="C635" s="92"/>
      <c r="D635" s="92"/>
      <c r="E635" s="137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</row>
    <row r="636" spans="1:21" s="94" customFormat="1" x14ac:dyDescent="0.3">
      <c r="A636" s="1"/>
      <c r="B636" s="2"/>
      <c r="C636" s="92"/>
      <c r="D636" s="92"/>
      <c r="E636" s="137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</row>
    <row r="637" spans="1:21" s="94" customFormat="1" x14ac:dyDescent="0.3">
      <c r="A637" s="1"/>
      <c r="B637" s="2"/>
      <c r="C637" s="92"/>
      <c r="D637" s="92"/>
      <c r="E637" s="137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</row>
    <row r="638" spans="1:21" s="94" customFormat="1" x14ac:dyDescent="0.3">
      <c r="A638" s="1"/>
      <c r="B638" s="2"/>
      <c r="C638" s="92"/>
      <c r="D638" s="92"/>
      <c r="E638" s="137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</row>
    <row r="639" spans="1:21" s="94" customFormat="1" x14ac:dyDescent="0.3">
      <c r="A639" s="1"/>
      <c r="B639" s="2"/>
      <c r="C639" s="92"/>
      <c r="D639" s="92"/>
      <c r="E639" s="137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</row>
    <row r="640" spans="1:21" s="94" customFormat="1" x14ac:dyDescent="0.3">
      <c r="A640" s="1"/>
      <c r="B640" s="2"/>
      <c r="C640" s="92"/>
      <c r="D640" s="92"/>
      <c r="E640" s="137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</row>
    <row r="641" spans="1:21" s="94" customFormat="1" x14ac:dyDescent="0.3">
      <c r="A641" s="1"/>
      <c r="B641" s="2"/>
      <c r="C641" s="92"/>
      <c r="D641" s="92"/>
      <c r="E641" s="137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</row>
    <row r="642" spans="1:21" s="94" customFormat="1" x14ac:dyDescent="0.3">
      <c r="A642" s="1"/>
      <c r="B642" s="2"/>
      <c r="C642" s="92"/>
      <c r="D642" s="92"/>
      <c r="E642" s="137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</row>
    <row r="643" spans="1:21" s="94" customFormat="1" x14ac:dyDescent="0.3">
      <c r="A643" s="1"/>
      <c r="B643" s="2"/>
      <c r="C643" s="92"/>
      <c r="D643" s="92"/>
      <c r="E643" s="137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</row>
    <row r="644" spans="1:21" s="94" customFormat="1" x14ac:dyDescent="0.3">
      <c r="A644" s="1"/>
      <c r="B644" s="2"/>
      <c r="C644" s="92"/>
      <c r="D644" s="92"/>
      <c r="E644" s="137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</row>
    <row r="645" spans="1:21" s="94" customFormat="1" x14ac:dyDescent="0.3">
      <c r="A645" s="1"/>
      <c r="B645" s="2"/>
      <c r="C645" s="92"/>
      <c r="D645" s="92"/>
      <c r="E645" s="137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</row>
    <row r="646" spans="1:21" s="94" customFormat="1" x14ac:dyDescent="0.3">
      <c r="A646" s="1"/>
      <c r="B646" s="2"/>
      <c r="C646" s="92"/>
      <c r="D646" s="92"/>
      <c r="E646" s="137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</row>
    <row r="647" spans="1:21" s="94" customFormat="1" x14ac:dyDescent="0.3">
      <c r="A647" s="1"/>
      <c r="B647" s="2"/>
      <c r="C647" s="92"/>
      <c r="D647" s="92"/>
      <c r="E647" s="137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</row>
    <row r="648" spans="1:21" s="94" customFormat="1" x14ac:dyDescent="0.3">
      <c r="A648" s="1"/>
      <c r="B648" s="2"/>
      <c r="C648" s="92"/>
      <c r="D648" s="92"/>
      <c r="E648" s="137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</row>
    <row r="649" spans="1:21" s="94" customFormat="1" x14ac:dyDescent="0.3">
      <c r="A649" s="1"/>
      <c r="B649" s="2"/>
      <c r="C649" s="92"/>
      <c r="D649" s="92"/>
      <c r="E649" s="137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</row>
    <row r="650" spans="1:21" s="94" customFormat="1" x14ac:dyDescent="0.3">
      <c r="A650" s="1"/>
      <c r="B650" s="2"/>
      <c r="C650" s="92"/>
      <c r="D650" s="92"/>
      <c r="E650" s="137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</row>
    <row r="651" spans="1:21" s="94" customFormat="1" x14ac:dyDescent="0.3">
      <c r="A651" s="1"/>
      <c r="B651" s="2"/>
      <c r="C651" s="92"/>
      <c r="D651" s="92"/>
      <c r="E651" s="137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</row>
    <row r="652" spans="1:21" s="94" customFormat="1" x14ac:dyDescent="0.3">
      <c r="A652" s="1"/>
      <c r="B652" s="2"/>
      <c r="C652" s="92"/>
      <c r="D652" s="92"/>
      <c r="E652" s="137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</row>
    <row r="653" spans="1:21" s="94" customFormat="1" x14ac:dyDescent="0.3">
      <c r="A653" s="1"/>
      <c r="B653" s="2"/>
      <c r="C653" s="92"/>
      <c r="D653" s="92"/>
      <c r="E653" s="137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</row>
    <row r="654" spans="1:21" s="94" customFormat="1" x14ac:dyDescent="0.3">
      <c r="A654" s="1"/>
      <c r="B654" s="2"/>
      <c r="C654" s="92"/>
      <c r="D654" s="92"/>
      <c r="E654" s="137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</row>
    <row r="655" spans="1:21" s="94" customFormat="1" x14ac:dyDescent="0.3">
      <c r="A655" s="1"/>
      <c r="B655" s="2"/>
      <c r="C655" s="92"/>
      <c r="D655" s="92"/>
      <c r="E655" s="137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</row>
    <row r="656" spans="1:21" s="94" customFormat="1" x14ac:dyDescent="0.3">
      <c r="A656" s="1"/>
      <c r="B656" s="2"/>
      <c r="C656" s="92"/>
      <c r="D656" s="92"/>
      <c r="E656" s="137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</row>
    <row r="657" spans="1:21" s="94" customFormat="1" x14ac:dyDescent="0.3">
      <c r="A657" s="1"/>
      <c r="B657" s="2"/>
      <c r="C657" s="92"/>
      <c r="D657" s="92"/>
      <c r="E657" s="137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</row>
    <row r="658" spans="1:21" s="94" customFormat="1" x14ac:dyDescent="0.3">
      <c r="A658" s="1"/>
      <c r="B658" s="2"/>
      <c r="C658" s="92"/>
      <c r="D658" s="92"/>
      <c r="E658" s="137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</row>
    <row r="659" spans="1:21" s="94" customFormat="1" x14ac:dyDescent="0.3">
      <c r="A659" s="1"/>
      <c r="B659" s="2"/>
      <c r="C659" s="92"/>
      <c r="D659" s="92"/>
      <c r="E659" s="137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</row>
    <row r="660" spans="1:21" s="94" customFormat="1" x14ac:dyDescent="0.3">
      <c r="A660" s="1"/>
      <c r="B660" s="2"/>
      <c r="C660" s="92"/>
      <c r="D660" s="92"/>
      <c r="E660" s="137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</row>
    <row r="661" spans="1:21" s="94" customFormat="1" x14ac:dyDescent="0.3">
      <c r="A661" s="1"/>
      <c r="B661" s="2"/>
      <c r="C661" s="92"/>
      <c r="D661" s="92"/>
      <c r="E661" s="137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</row>
    <row r="662" spans="1:21" s="94" customFormat="1" x14ac:dyDescent="0.3">
      <c r="A662" s="1"/>
      <c r="B662" s="2"/>
      <c r="C662" s="92"/>
      <c r="D662" s="92"/>
      <c r="E662" s="137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</row>
    <row r="663" spans="1:21" s="94" customFormat="1" x14ac:dyDescent="0.3">
      <c r="A663" s="1"/>
      <c r="B663" s="2"/>
      <c r="C663" s="92"/>
      <c r="D663" s="92"/>
      <c r="E663" s="137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</row>
    <row r="664" spans="1:21" s="94" customFormat="1" x14ac:dyDescent="0.3">
      <c r="A664" s="1"/>
      <c r="B664" s="2"/>
      <c r="C664" s="92"/>
      <c r="D664" s="92"/>
      <c r="E664" s="137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</row>
    <row r="665" spans="1:21" s="94" customFormat="1" x14ac:dyDescent="0.3">
      <c r="A665" s="1"/>
      <c r="B665" s="2"/>
      <c r="C665" s="92"/>
      <c r="D665" s="92"/>
      <c r="E665" s="137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</row>
    <row r="666" spans="1:21" s="94" customFormat="1" x14ac:dyDescent="0.3">
      <c r="A666" s="1"/>
      <c r="B666" s="2"/>
      <c r="C666" s="92"/>
      <c r="D666" s="92"/>
      <c r="E666" s="137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</row>
    <row r="667" spans="1:21" s="94" customFormat="1" x14ac:dyDescent="0.3">
      <c r="A667" s="1"/>
      <c r="B667" s="2"/>
      <c r="C667" s="92"/>
      <c r="D667" s="92"/>
      <c r="E667" s="137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</row>
    <row r="668" spans="1:21" s="94" customFormat="1" x14ac:dyDescent="0.3">
      <c r="A668" s="1"/>
      <c r="B668" s="2"/>
      <c r="C668" s="92"/>
      <c r="D668" s="92"/>
      <c r="E668" s="137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</row>
    <row r="669" spans="1:21" s="94" customFormat="1" x14ac:dyDescent="0.3">
      <c r="A669" s="1"/>
      <c r="B669" s="2"/>
      <c r="C669" s="92"/>
      <c r="D669" s="92"/>
      <c r="E669" s="137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</row>
    <row r="670" spans="1:21" s="94" customFormat="1" x14ac:dyDescent="0.3">
      <c r="A670" s="1"/>
      <c r="B670" s="2"/>
      <c r="C670" s="92"/>
      <c r="D670" s="92"/>
      <c r="E670" s="137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</row>
    <row r="671" spans="1:21" s="94" customFormat="1" x14ac:dyDescent="0.3">
      <c r="A671" s="1"/>
      <c r="B671" s="2"/>
      <c r="C671" s="92"/>
      <c r="D671" s="92"/>
      <c r="E671" s="137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</row>
    <row r="672" spans="1:21" s="94" customFormat="1" x14ac:dyDescent="0.3">
      <c r="A672" s="1"/>
      <c r="B672" s="2"/>
      <c r="C672" s="92"/>
      <c r="D672" s="92"/>
      <c r="E672" s="137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</row>
    <row r="673" spans="1:21" s="94" customFormat="1" x14ac:dyDescent="0.3">
      <c r="A673" s="1"/>
      <c r="B673" s="2"/>
      <c r="C673" s="92"/>
      <c r="D673" s="92"/>
      <c r="E673" s="137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</row>
    <row r="674" spans="1:21" s="94" customFormat="1" x14ac:dyDescent="0.3">
      <c r="A674" s="1"/>
      <c r="B674" s="2"/>
      <c r="C674" s="92"/>
      <c r="D674" s="92"/>
      <c r="E674" s="137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</row>
    <row r="675" spans="1:21" s="94" customFormat="1" x14ac:dyDescent="0.3">
      <c r="A675" s="1"/>
      <c r="B675" s="2"/>
      <c r="C675" s="92"/>
      <c r="D675" s="92"/>
      <c r="E675" s="137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</row>
    <row r="676" spans="1:21" s="94" customFormat="1" x14ac:dyDescent="0.3">
      <c r="A676" s="1"/>
      <c r="B676" s="2"/>
      <c r="C676" s="92"/>
      <c r="D676" s="92"/>
      <c r="E676" s="137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</row>
    <row r="677" spans="1:21" s="94" customFormat="1" x14ac:dyDescent="0.3">
      <c r="A677" s="1"/>
      <c r="B677" s="2"/>
      <c r="C677" s="92"/>
      <c r="D677" s="92"/>
      <c r="E677" s="137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</row>
    <row r="678" spans="1:21" s="94" customFormat="1" x14ac:dyDescent="0.3">
      <c r="A678" s="1"/>
      <c r="B678" s="2"/>
      <c r="C678" s="92"/>
      <c r="D678" s="92"/>
      <c r="E678" s="137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</row>
    <row r="679" spans="1:21" s="94" customFormat="1" x14ac:dyDescent="0.3">
      <c r="A679" s="1"/>
      <c r="B679" s="2"/>
      <c r="C679" s="92"/>
      <c r="D679" s="92"/>
      <c r="E679" s="137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</row>
    <row r="680" spans="1:21" s="94" customFormat="1" x14ac:dyDescent="0.3">
      <c r="A680" s="1"/>
      <c r="B680" s="2"/>
      <c r="C680" s="92"/>
      <c r="D680" s="92"/>
      <c r="E680" s="137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</row>
    <row r="681" spans="1:21" s="94" customFormat="1" x14ac:dyDescent="0.3">
      <c r="A681" s="1"/>
      <c r="B681" s="2"/>
      <c r="C681" s="92"/>
      <c r="D681" s="92"/>
      <c r="E681" s="137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</row>
    <row r="682" spans="1:21" s="94" customFormat="1" x14ac:dyDescent="0.3">
      <c r="A682" s="1"/>
      <c r="B682" s="2"/>
      <c r="C682" s="92"/>
      <c r="D682" s="92"/>
      <c r="E682" s="137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</row>
    <row r="683" spans="1:21" s="94" customFormat="1" x14ac:dyDescent="0.3">
      <c r="A683" s="1"/>
      <c r="B683" s="2"/>
      <c r="C683" s="92"/>
      <c r="D683" s="92"/>
      <c r="E683" s="137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</row>
    <row r="684" spans="1:21" s="94" customFormat="1" x14ac:dyDescent="0.3">
      <c r="A684" s="1"/>
      <c r="B684" s="2"/>
      <c r="C684" s="92"/>
      <c r="D684" s="92"/>
      <c r="E684" s="137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</row>
    <row r="685" spans="1:21" s="94" customFormat="1" x14ac:dyDescent="0.3">
      <c r="A685" s="1"/>
      <c r="B685" s="2"/>
      <c r="C685" s="92"/>
      <c r="D685" s="92"/>
      <c r="E685" s="137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</row>
    <row r="686" spans="1:21" s="94" customFormat="1" x14ac:dyDescent="0.3">
      <c r="A686" s="1"/>
      <c r="B686" s="2"/>
      <c r="C686" s="92"/>
      <c r="D686" s="92"/>
      <c r="E686" s="137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</row>
    <row r="687" spans="1:21" s="94" customFormat="1" x14ac:dyDescent="0.3">
      <c r="A687" s="1"/>
      <c r="B687" s="2"/>
      <c r="C687" s="92"/>
      <c r="D687" s="92"/>
      <c r="E687" s="137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</row>
    <row r="688" spans="1:21" s="94" customFormat="1" x14ac:dyDescent="0.3">
      <c r="A688" s="1"/>
      <c r="B688" s="2"/>
      <c r="C688" s="92"/>
      <c r="D688" s="92"/>
      <c r="E688" s="137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</row>
    <row r="689" spans="1:21" s="94" customFormat="1" x14ac:dyDescent="0.3">
      <c r="A689" s="1"/>
      <c r="B689" s="2"/>
      <c r="C689" s="92"/>
      <c r="D689" s="92"/>
      <c r="E689" s="137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</row>
    <row r="690" spans="1:21" s="94" customFormat="1" x14ac:dyDescent="0.3">
      <c r="A690" s="1"/>
      <c r="B690" s="2"/>
      <c r="C690" s="92"/>
      <c r="D690" s="92"/>
      <c r="E690" s="137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</row>
    <row r="691" spans="1:21" s="94" customFormat="1" x14ac:dyDescent="0.3">
      <c r="A691" s="1"/>
      <c r="B691" s="2"/>
      <c r="C691" s="92"/>
      <c r="D691" s="92"/>
      <c r="E691" s="137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</row>
    <row r="692" spans="1:21" s="94" customFormat="1" x14ac:dyDescent="0.3">
      <c r="A692" s="1"/>
      <c r="B692" s="2"/>
      <c r="C692" s="92"/>
      <c r="D692" s="92"/>
      <c r="E692" s="137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</row>
    <row r="693" spans="1:21" s="94" customFormat="1" x14ac:dyDescent="0.3">
      <c r="A693" s="1"/>
      <c r="B693" s="2"/>
      <c r="C693" s="92"/>
      <c r="D693" s="92"/>
      <c r="E693" s="137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</row>
    <row r="694" spans="1:21" s="94" customFormat="1" x14ac:dyDescent="0.3">
      <c r="A694" s="1"/>
      <c r="B694" s="2"/>
      <c r="C694" s="92"/>
      <c r="D694" s="92"/>
      <c r="E694" s="137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</row>
    <row r="695" spans="1:21" s="94" customFormat="1" x14ac:dyDescent="0.3">
      <c r="A695" s="1"/>
      <c r="B695" s="2"/>
      <c r="C695" s="92"/>
      <c r="D695" s="92"/>
      <c r="E695" s="137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</row>
    <row r="696" spans="1:21" s="94" customFormat="1" x14ac:dyDescent="0.3">
      <c r="A696" s="1"/>
      <c r="B696" s="2"/>
      <c r="C696" s="92"/>
      <c r="D696" s="92"/>
      <c r="E696" s="137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</row>
    <row r="697" spans="1:21" s="94" customFormat="1" x14ac:dyDescent="0.3">
      <c r="A697" s="1"/>
      <c r="B697" s="2"/>
      <c r="C697" s="92"/>
      <c r="D697" s="92"/>
      <c r="E697" s="137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</row>
    <row r="698" spans="1:21" s="94" customFormat="1" x14ac:dyDescent="0.3">
      <c r="A698" s="1"/>
      <c r="B698" s="2"/>
      <c r="C698" s="92"/>
      <c r="D698" s="92"/>
      <c r="E698" s="137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</row>
    <row r="699" spans="1:21" s="94" customFormat="1" x14ac:dyDescent="0.3">
      <c r="A699" s="1"/>
      <c r="B699" s="2"/>
      <c r="C699" s="92"/>
      <c r="D699" s="92"/>
      <c r="E699" s="137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</row>
    <row r="700" spans="1:21" s="94" customFormat="1" x14ac:dyDescent="0.3">
      <c r="A700" s="1"/>
      <c r="B700" s="2"/>
      <c r="C700" s="92"/>
      <c r="D700" s="92"/>
      <c r="E700" s="137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</row>
    <row r="701" spans="1:21" s="94" customFormat="1" x14ac:dyDescent="0.3">
      <c r="A701" s="1"/>
      <c r="B701" s="2"/>
      <c r="C701" s="92"/>
      <c r="D701" s="92"/>
      <c r="E701" s="137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</row>
    <row r="702" spans="1:21" s="94" customFormat="1" x14ac:dyDescent="0.3">
      <c r="A702" s="1"/>
      <c r="B702" s="2"/>
      <c r="C702" s="92"/>
      <c r="D702" s="92"/>
      <c r="E702" s="137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</row>
    <row r="703" spans="1:21" s="94" customFormat="1" x14ac:dyDescent="0.3">
      <c r="A703" s="1"/>
      <c r="B703" s="2"/>
      <c r="C703" s="92"/>
      <c r="D703" s="92"/>
      <c r="E703" s="137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</row>
    <row r="704" spans="1:21" s="94" customFormat="1" x14ac:dyDescent="0.3">
      <c r="A704" s="1"/>
      <c r="B704" s="2"/>
      <c r="C704" s="92"/>
      <c r="D704" s="92"/>
      <c r="E704" s="137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</row>
    <row r="705" spans="1:21" s="94" customFormat="1" x14ac:dyDescent="0.3">
      <c r="A705" s="1"/>
      <c r="B705" s="2"/>
      <c r="C705" s="92"/>
      <c r="D705" s="92"/>
      <c r="E705" s="137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</row>
    <row r="706" spans="1:21" s="94" customFormat="1" x14ac:dyDescent="0.3">
      <c r="A706" s="1"/>
      <c r="B706" s="2"/>
      <c r="C706" s="92"/>
      <c r="D706" s="92"/>
      <c r="E706" s="137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</row>
    <row r="707" spans="1:21" s="94" customFormat="1" x14ac:dyDescent="0.3">
      <c r="A707" s="1"/>
      <c r="B707" s="2"/>
      <c r="C707" s="92"/>
      <c r="D707" s="92"/>
      <c r="E707" s="137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</row>
    <row r="708" spans="1:21" s="94" customFormat="1" x14ac:dyDescent="0.3">
      <c r="A708" s="1"/>
      <c r="B708" s="2"/>
      <c r="C708" s="92"/>
      <c r="D708" s="92"/>
      <c r="E708" s="137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</row>
    <row r="709" spans="1:21" s="94" customFormat="1" x14ac:dyDescent="0.3">
      <c r="A709" s="1"/>
      <c r="B709" s="2"/>
      <c r="C709" s="92"/>
      <c r="D709" s="92"/>
      <c r="E709" s="137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</row>
    <row r="710" spans="1:21" s="94" customFormat="1" x14ac:dyDescent="0.3">
      <c r="A710" s="1"/>
      <c r="B710" s="2"/>
      <c r="C710" s="92"/>
      <c r="D710" s="92"/>
      <c r="E710" s="137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</row>
    <row r="711" spans="1:21" s="94" customFormat="1" x14ac:dyDescent="0.3">
      <c r="A711" s="1"/>
      <c r="B711" s="2"/>
      <c r="C711" s="92"/>
      <c r="D711" s="92"/>
      <c r="E711" s="137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</row>
    <row r="712" spans="1:21" s="94" customFormat="1" x14ac:dyDescent="0.3">
      <c r="A712" s="1"/>
      <c r="B712" s="2"/>
      <c r="C712" s="92"/>
      <c r="D712" s="92"/>
      <c r="E712" s="137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</row>
    <row r="713" spans="1:21" s="94" customFormat="1" x14ac:dyDescent="0.3">
      <c r="A713" s="1"/>
      <c r="B713" s="2"/>
      <c r="C713" s="92"/>
      <c r="D713" s="92"/>
      <c r="E713" s="137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</row>
    <row r="714" spans="1:21" s="94" customFormat="1" x14ac:dyDescent="0.3">
      <c r="A714" s="1"/>
      <c r="B714" s="2"/>
      <c r="C714" s="92"/>
      <c r="D714" s="92"/>
      <c r="E714" s="137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</row>
    <row r="715" spans="1:21" s="94" customFormat="1" x14ac:dyDescent="0.3">
      <c r="A715" s="1"/>
      <c r="B715" s="2"/>
      <c r="C715" s="92"/>
      <c r="D715" s="92"/>
      <c r="E715" s="137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</row>
    <row r="716" spans="1:21" s="94" customFormat="1" x14ac:dyDescent="0.3">
      <c r="A716" s="1"/>
      <c r="B716" s="2"/>
      <c r="C716" s="92"/>
      <c r="D716" s="92"/>
      <c r="E716" s="137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</row>
    <row r="717" spans="1:21" s="94" customFormat="1" x14ac:dyDescent="0.3">
      <c r="A717" s="1"/>
      <c r="B717" s="2"/>
      <c r="C717" s="92"/>
      <c r="D717" s="92"/>
      <c r="E717" s="137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</row>
    <row r="718" spans="1:21" s="94" customFormat="1" x14ac:dyDescent="0.3">
      <c r="A718" s="1"/>
      <c r="B718" s="2"/>
      <c r="C718" s="92"/>
      <c r="D718" s="92"/>
      <c r="E718" s="137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</row>
    <row r="719" spans="1:21" s="94" customFormat="1" x14ac:dyDescent="0.3">
      <c r="A719" s="1"/>
      <c r="B719" s="2"/>
      <c r="C719" s="92"/>
      <c r="D719" s="92"/>
      <c r="E719" s="137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</row>
    <row r="720" spans="1:21" s="94" customFormat="1" x14ac:dyDescent="0.3">
      <c r="A720" s="1"/>
      <c r="B720" s="2"/>
      <c r="C720" s="92"/>
      <c r="D720" s="92"/>
      <c r="E720" s="137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</row>
    <row r="721" spans="1:21" s="94" customFormat="1" x14ac:dyDescent="0.3">
      <c r="A721" s="1"/>
      <c r="B721" s="2"/>
      <c r="C721" s="92"/>
      <c r="D721" s="92"/>
      <c r="E721" s="137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</row>
    <row r="722" spans="1:21" s="94" customFormat="1" x14ac:dyDescent="0.3">
      <c r="A722" s="1"/>
      <c r="B722" s="2"/>
      <c r="C722" s="92"/>
      <c r="D722" s="92"/>
      <c r="E722" s="137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</row>
    <row r="723" spans="1:21" s="94" customFormat="1" x14ac:dyDescent="0.3">
      <c r="A723" s="1"/>
      <c r="B723" s="2"/>
      <c r="C723" s="92"/>
      <c r="D723" s="92"/>
      <c r="E723" s="137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</row>
    <row r="724" spans="1:21" s="94" customFormat="1" x14ac:dyDescent="0.3">
      <c r="A724" s="1"/>
      <c r="B724" s="2"/>
      <c r="C724" s="92"/>
      <c r="D724" s="92"/>
      <c r="E724" s="137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</row>
    <row r="725" spans="1:21" s="94" customFormat="1" x14ac:dyDescent="0.3">
      <c r="A725" s="1"/>
      <c r="B725" s="2"/>
      <c r="C725" s="92"/>
      <c r="D725" s="92"/>
      <c r="E725" s="137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</row>
    <row r="726" spans="1:21" s="94" customFormat="1" x14ac:dyDescent="0.3">
      <c r="A726" s="1"/>
      <c r="B726" s="2"/>
      <c r="C726" s="92"/>
      <c r="D726" s="92"/>
      <c r="E726" s="137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</row>
    <row r="727" spans="1:21" s="94" customFormat="1" x14ac:dyDescent="0.3">
      <c r="A727" s="1"/>
      <c r="B727" s="2"/>
      <c r="C727" s="92"/>
      <c r="D727" s="92"/>
      <c r="E727" s="137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</row>
    <row r="728" spans="1:21" s="94" customFormat="1" x14ac:dyDescent="0.3">
      <c r="A728" s="1"/>
      <c r="B728" s="2"/>
      <c r="C728" s="92"/>
      <c r="D728" s="92"/>
      <c r="E728" s="137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</row>
    <row r="729" spans="1:21" s="94" customFormat="1" x14ac:dyDescent="0.3">
      <c r="A729" s="1"/>
      <c r="B729" s="2"/>
      <c r="C729" s="92"/>
      <c r="D729" s="92"/>
      <c r="E729" s="137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</row>
    <row r="730" spans="1:21" s="94" customFormat="1" x14ac:dyDescent="0.3">
      <c r="A730" s="1"/>
      <c r="B730" s="2"/>
      <c r="C730" s="92"/>
      <c r="D730" s="92"/>
      <c r="E730" s="137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</row>
    <row r="731" spans="1:21" s="94" customFormat="1" x14ac:dyDescent="0.3">
      <c r="A731" s="1"/>
      <c r="B731" s="2"/>
      <c r="C731" s="92"/>
      <c r="D731" s="92"/>
      <c r="E731" s="137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</row>
    <row r="732" spans="1:21" s="94" customFormat="1" x14ac:dyDescent="0.3">
      <c r="A732" s="1"/>
      <c r="B732" s="2"/>
      <c r="C732" s="92"/>
      <c r="D732" s="92"/>
      <c r="E732" s="137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</row>
    <row r="733" spans="1:21" s="94" customFormat="1" x14ac:dyDescent="0.3">
      <c r="A733" s="1"/>
      <c r="B733" s="2"/>
      <c r="C733" s="92"/>
      <c r="D733" s="92"/>
      <c r="E733" s="137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</row>
    <row r="734" spans="1:21" s="94" customFormat="1" x14ac:dyDescent="0.3">
      <c r="A734" s="1"/>
      <c r="B734" s="2"/>
      <c r="C734" s="92"/>
      <c r="D734" s="92"/>
      <c r="E734" s="137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</row>
    <row r="735" spans="1:21" s="94" customFormat="1" x14ac:dyDescent="0.3">
      <c r="A735" s="1"/>
      <c r="B735" s="2"/>
      <c r="C735" s="92"/>
      <c r="D735" s="92"/>
      <c r="E735" s="137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</row>
    <row r="736" spans="1:21" s="94" customFormat="1" x14ac:dyDescent="0.3">
      <c r="A736" s="1"/>
      <c r="B736" s="2"/>
      <c r="C736" s="92"/>
      <c r="D736" s="92"/>
      <c r="E736" s="137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</row>
    <row r="737" spans="1:21" s="94" customFormat="1" x14ac:dyDescent="0.3">
      <c r="A737" s="1"/>
      <c r="B737" s="2"/>
      <c r="C737" s="92"/>
      <c r="D737" s="92"/>
      <c r="E737" s="137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</row>
    <row r="738" spans="1:21" s="94" customFormat="1" x14ac:dyDescent="0.3">
      <c r="A738" s="1"/>
      <c r="B738" s="2"/>
      <c r="C738" s="92"/>
      <c r="D738" s="92"/>
      <c r="E738" s="137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</row>
    <row r="739" spans="1:21" s="94" customFormat="1" x14ac:dyDescent="0.3">
      <c r="A739" s="1"/>
      <c r="B739" s="2"/>
      <c r="C739" s="92"/>
      <c r="D739" s="92"/>
      <c r="E739" s="137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</row>
    <row r="740" spans="1:21" s="94" customFormat="1" x14ac:dyDescent="0.3">
      <c r="A740" s="1"/>
      <c r="B740" s="2"/>
      <c r="C740" s="92"/>
      <c r="D740" s="92"/>
      <c r="E740" s="137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</row>
    <row r="741" spans="1:21" s="94" customFormat="1" x14ac:dyDescent="0.3">
      <c r="A741" s="1"/>
      <c r="B741" s="2"/>
      <c r="C741" s="92"/>
      <c r="D741" s="92"/>
      <c r="E741" s="137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</row>
    <row r="742" spans="1:21" s="94" customFormat="1" x14ac:dyDescent="0.3">
      <c r="A742" s="1"/>
      <c r="B742" s="2"/>
      <c r="C742" s="92"/>
      <c r="D742" s="92"/>
      <c r="E742" s="137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</row>
    <row r="743" spans="1:21" s="94" customFormat="1" x14ac:dyDescent="0.3">
      <c r="A743" s="1"/>
      <c r="B743" s="2"/>
      <c r="C743" s="92"/>
      <c r="D743" s="92"/>
      <c r="E743" s="137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</row>
    <row r="744" spans="1:21" s="94" customFormat="1" x14ac:dyDescent="0.3">
      <c r="A744" s="1"/>
      <c r="B744" s="2"/>
      <c r="C744" s="92"/>
      <c r="D744" s="92"/>
      <c r="E744" s="137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</row>
    <row r="745" spans="1:21" s="94" customFormat="1" x14ac:dyDescent="0.3">
      <c r="A745" s="1"/>
      <c r="B745" s="2"/>
      <c r="C745" s="92"/>
      <c r="D745" s="92"/>
      <c r="E745" s="137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</row>
    <row r="746" spans="1:21" s="94" customFormat="1" x14ac:dyDescent="0.3">
      <c r="A746" s="1"/>
      <c r="B746" s="2"/>
      <c r="C746" s="92"/>
      <c r="D746" s="92"/>
      <c r="E746" s="137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</row>
    <row r="747" spans="1:21" s="94" customFormat="1" x14ac:dyDescent="0.3">
      <c r="A747" s="1"/>
      <c r="B747" s="2"/>
      <c r="C747" s="92"/>
      <c r="D747" s="92"/>
      <c r="E747" s="137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</row>
    <row r="748" spans="1:21" s="94" customFormat="1" x14ac:dyDescent="0.3">
      <c r="A748" s="1"/>
      <c r="B748" s="2"/>
      <c r="C748" s="92"/>
      <c r="D748" s="92"/>
      <c r="E748" s="137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</row>
    <row r="749" spans="1:21" s="94" customFormat="1" x14ac:dyDescent="0.3">
      <c r="A749" s="1"/>
      <c r="B749" s="2"/>
      <c r="C749" s="92"/>
      <c r="D749" s="92"/>
      <c r="E749" s="137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</row>
    <row r="750" spans="1:21" s="94" customFormat="1" x14ac:dyDescent="0.3">
      <c r="A750" s="1"/>
      <c r="B750" s="2"/>
      <c r="C750" s="92"/>
      <c r="D750" s="92"/>
      <c r="E750" s="137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</row>
    <row r="751" spans="1:21" s="94" customFormat="1" x14ac:dyDescent="0.3">
      <c r="A751" s="1"/>
      <c r="B751" s="2"/>
      <c r="C751" s="92"/>
      <c r="D751" s="92"/>
      <c r="E751" s="137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</row>
    <row r="752" spans="1:21" s="94" customFormat="1" x14ac:dyDescent="0.3">
      <c r="A752" s="1"/>
      <c r="B752" s="2"/>
      <c r="C752" s="92"/>
      <c r="D752" s="92"/>
      <c r="E752" s="137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</row>
    <row r="753" spans="1:21" s="94" customFormat="1" x14ac:dyDescent="0.3">
      <c r="A753" s="1"/>
      <c r="B753" s="2"/>
      <c r="C753" s="92"/>
      <c r="D753" s="92"/>
      <c r="E753" s="137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</row>
    <row r="754" spans="1:21" s="94" customFormat="1" x14ac:dyDescent="0.3">
      <c r="A754" s="1"/>
      <c r="B754" s="2"/>
      <c r="C754" s="92"/>
      <c r="D754" s="92"/>
      <c r="E754" s="137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</row>
    <row r="755" spans="1:21" s="94" customFormat="1" x14ac:dyDescent="0.3">
      <c r="A755" s="1"/>
      <c r="B755" s="2"/>
      <c r="C755" s="92"/>
      <c r="D755" s="92"/>
      <c r="E755" s="137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</row>
    <row r="756" spans="1:21" s="94" customFormat="1" x14ac:dyDescent="0.3">
      <c r="A756" s="1"/>
      <c r="B756" s="2"/>
      <c r="C756" s="92"/>
      <c r="D756" s="92"/>
      <c r="E756" s="137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</row>
    <row r="757" spans="1:21" s="94" customFormat="1" x14ac:dyDescent="0.3">
      <c r="A757" s="1"/>
      <c r="B757" s="2"/>
      <c r="C757" s="92"/>
      <c r="D757" s="92"/>
      <c r="E757" s="137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</row>
    <row r="758" spans="1:21" s="94" customFormat="1" x14ac:dyDescent="0.3">
      <c r="A758" s="1"/>
      <c r="B758" s="2"/>
      <c r="C758" s="92"/>
      <c r="D758" s="92"/>
      <c r="E758" s="137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</row>
    <row r="759" spans="1:21" s="94" customFormat="1" x14ac:dyDescent="0.3">
      <c r="A759" s="1"/>
      <c r="B759" s="2"/>
      <c r="C759" s="92"/>
      <c r="D759" s="92"/>
      <c r="E759" s="137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</row>
    <row r="760" spans="1:21" s="94" customFormat="1" x14ac:dyDescent="0.3">
      <c r="A760" s="1"/>
      <c r="B760" s="2"/>
      <c r="C760" s="92"/>
      <c r="D760" s="92"/>
      <c r="E760" s="137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</row>
    <row r="761" spans="1:21" s="94" customFormat="1" x14ac:dyDescent="0.3">
      <c r="A761" s="1"/>
      <c r="B761" s="2"/>
      <c r="C761" s="92"/>
      <c r="D761" s="92"/>
      <c r="E761" s="137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</row>
    <row r="762" spans="1:21" s="94" customFormat="1" x14ac:dyDescent="0.3">
      <c r="A762" s="1"/>
      <c r="B762" s="2"/>
      <c r="C762" s="92"/>
      <c r="D762" s="92"/>
      <c r="E762" s="137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</row>
    <row r="763" spans="1:21" s="94" customFormat="1" x14ac:dyDescent="0.3">
      <c r="A763" s="1"/>
      <c r="B763" s="2"/>
      <c r="C763" s="92"/>
      <c r="D763" s="92"/>
      <c r="E763" s="137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</row>
    <row r="764" spans="1:21" s="94" customFormat="1" x14ac:dyDescent="0.3">
      <c r="A764" s="1"/>
      <c r="B764" s="2"/>
      <c r="C764" s="92"/>
      <c r="D764" s="92"/>
      <c r="E764" s="137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</row>
    <row r="765" spans="1:21" s="94" customFormat="1" x14ac:dyDescent="0.3">
      <c r="A765" s="1"/>
      <c r="B765" s="2"/>
      <c r="C765" s="92"/>
      <c r="D765" s="92"/>
      <c r="E765" s="137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</row>
    <row r="766" spans="1:21" s="94" customFormat="1" x14ac:dyDescent="0.3">
      <c r="A766" s="1"/>
      <c r="B766" s="2"/>
      <c r="C766" s="92"/>
      <c r="D766" s="92"/>
      <c r="E766" s="137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</row>
    <row r="767" spans="1:21" s="94" customFormat="1" x14ac:dyDescent="0.3">
      <c r="A767" s="1"/>
      <c r="B767" s="2"/>
      <c r="C767" s="92"/>
      <c r="D767" s="92"/>
      <c r="E767" s="137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</row>
    <row r="768" spans="1:21" s="94" customFormat="1" x14ac:dyDescent="0.3">
      <c r="A768" s="1"/>
      <c r="B768" s="2"/>
      <c r="C768" s="92"/>
      <c r="D768" s="92"/>
      <c r="E768" s="137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</row>
    <row r="769" spans="1:21" s="94" customFormat="1" x14ac:dyDescent="0.3">
      <c r="A769" s="1"/>
      <c r="B769" s="2"/>
      <c r="C769" s="92"/>
      <c r="D769" s="92"/>
      <c r="E769" s="137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</row>
    <row r="770" spans="1:21" s="94" customFormat="1" x14ac:dyDescent="0.3">
      <c r="A770" s="1"/>
      <c r="B770" s="2"/>
      <c r="C770" s="92"/>
      <c r="D770" s="92"/>
      <c r="E770" s="137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</row>
    <row r="771" spans="1:21" s="94" customFormat="1" x14ac:dyDescent="0.3">
      <c r="A771" s="1"/>
      <c r="B771" s="2"/>
      <c r="C771" s="92"/>
      <c r="D771" s="92"/>
      <c r="E771" s="137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</row>
    <row r="772" spans="1:21" s="94" customFormat="1" x14ac:dyDescent="0.3">
      <c r="A772" s="1"/>
      <c r="B772" s="2"/>
      <c r="C772" s="92"/>
      <c r="D772" s="92"/>
      <c r="E772" s="137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</row>
    <row r="773" spans="1:21" s="94" customFormat="1" x14ac:dyDescent="0.3">
      <c r="A773" s="1"/>
      <c r="B773" s="2"/>
      <c r="C773" s="92"/>
      <c r="D773" s="92"/>
      <c r="E773" s="137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</row>
    <row r="774" spans="1:21" s="94" customFormat="1" x14ac:dyDescent="0.3">
      <c r="A774" s="1"/>
      <c r="B774" s="2"/>
      <c r="C774" s="92"/>
      <c r="D774" s="92"/>
      <c r="E774" s="137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</row>
    <row r="775" spans="1:21" s="94" customFormat="1" x14ac:dyDescent="0.3">
      <c r="A775" s="1"/>
      <c r="B775" s="2"/>
      <c r="C775" s="92"/>
      <c r="D775" s="92"/>
      <c r="E775" s="137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</row>
    <row r="776" spans="1:21" s="94" customFormat="1" x14ac:dyDescent="0.3">
      <c r="A776" s="1"/>
      <c r="B776" s="2"/>
      <c r="C776" s="92"/>
      <c r="D776" s="92"/>
      <c r="E776" s="137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</row>
    <row r="777" spans="1:21" s="94" customFormat="1" x14ac:dyDescent="0.3">
      <c r="A777" s="1"/>
      <c r="B777" s="2"/>
      <c r="C777" s="92"/>
      <c r="D777" s="92"/>
      <c r="E777" s="137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</row>
    <row r="778" spans="1:21" s="94" customFormat="1" x14ac:dyDescent="0.3">
      <c r="A778" s="1"/>
      <c r="B778" s="2"/>
      <c r="C778" s="92"/>
      <c r="D778" s="92"/>
      <c r="E778" s="137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</row>
    <row r="779" spans="1:21" s="94" customFormat="1" x14ac:dyDescent="0.3">
      <c r="A779" s="1"/>
      <c r="B779" s="2"/>
      <c r="C779" s="92"/>
      <c r="D779" s="92"/>
      <c r="E779" s="137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</row>
    <row r="780" spans="1:21" s="94" customFormat="1" x14ac:dyDescent="0.3">
      <c r="A780" s="1"/>
      <c r="B780" s="2"/>
      <c r="C780" s="92"/>
      <c r="D780" s="92"/>
      <c r="E780" s="137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</row>
    <row r="781" spans="1:21" s="94" customFormat="1" x14ac:dyDescent="0.3">
      <c r="A781" s="1"/>
      <c r="B781" s="2"/>
      <c r="C781" s="92"/>
      <c r="D781" s="92"/>
      <c r="E781" s="137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</row>
    <row r="782" spans="1:21" s="94" customFormat="1" x14ac:dyDescent="0.3">
      <c r="A782" s="1"/>
      <c r="B782" s="2"/>
      <c r="C782" s="92"/>
      <c r="D782" s="92"/>
      <c r="E782" s="137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</row>
    <row r="783" spans="1:21" s="94" customFormat="1" x14ac:dyDescent="0.3">
      <c r="A783" s="1"/>
      <c r="B783" s="2"/>
      <c r="C783" s="92"/>
      <c r="D783" s="92"/>
      <c r="E783" s="137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</row>
    <row r="784" spans="1:21" s="94" customFormat="1" x14ac:dyDescent="0.3">
      <c r="A784" s="1"/>
      <c r="B784" s="2"/>
      <c r="C784" s="92"/>
      <c r="D784" s="92"/>
      <c r="E784" s="137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</row>
    <row r="785" spans="1:21" s="94" customFormat="1" x14ac:dyDescent="0.3">
      <c r="A785" s="1"/>
      <c r="B785" s="2"/>
      <c r="C785" s="92"/>
      <c r="D785" s="92"/>
      <c r="E785" s="137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</row>
    <row r="786" spans="1:21" s="94" customFormat="1" x14ac:dyDescent="0.3">
      <c r="A786" s="1"/>
      <c r="B786" s="2"/>
      <c r="C786" s="92"/>
      <c r="D786" s="92"/>
      <c r="E786" s="137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</row>
    <row r="787" spans="1:21" s="94" customFormat="1" x14ac:dyDescent="0.3">
      <c r="A787" s="1"/>
      <c r="B787" s="2"/>
      <c r="C787" s="92"/>
      <c r="D787" s="92"/>
      <c r="E787" s="137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</row>
    <row r="788" spans="1:21" s="94" customFormat="1" x14ac:dyDescent="0.3">
      <c r="A788" s="1"/>
      <c r="B788" s="2"/>
      <c r="C788" s="92"/>
      <c r="D788" s="92"/>
      <c r="E788" s="137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</row>
    <row r="789" spans="1:21" s="94" customFormat="1" x14ac:dyDescent="0.3">
      <c r="A789" s="1"/>
      <c r="B789" s="2"/>
      <c r="C789" s="92"/>
      <c r="D789" s="92"/>
      <c r="E789" s="137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</row>
    <row r="790" spans="1:21" s="94" customFormat="1" x14ac:dyDescent="0.3">
      <c r="A790" s="1"/>
      <c r="B790" s="2"/>
      <c r="C790" s="92"/>
      <c r="D790" s="92"/>
      <c r="E790" s="137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</row>
    <row r="791" spans="1:21" s="94" customFormat="1" x14ac:dyDescent="0.3">
      <c r="A791" s="1"/>
      <c r="B791" s="2"/>
      <c r="C791" s="92"/>
      <c r="D791" s="92"/>
      <c r="E791" s="137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</row>
    <row r="792" spans="1:21" s="94" customFormat="1" x14ac:dyDescent="0.3">
      <c r="A792" s="1"/>
      <c r="B792" s="2"/>
      <c r="C792" s="92"/>
      <c r="D792" s="92"/>
      <c r="E792" s="137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</row>
    <row r="793" spans="1:21" s="94" customFormat="1" x14ac:dyDescent="0.3">
      <c r="A793" s="1"/>
      <c r="B793" s="2"/>
      <c r="C793" s="92"/>
      <c r="D793" s="92"/>
      <c r="E793" s="137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</row>
    <row r="794" spans="1:21" s="94" customFormat="1" x14ac:dyDescent="0.3">
      <c r="A794" s="1"/>
      <c r="B794" s="2"/>
      <c r="C794" s="92"/>
      <c r="D794" s="92"/>
      <c r="E794" s="137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</row>
    <row r="795" spans="1:21" s="94" customFormat="1" x14ac:dyDescent="0.3">
      <c r="A795" s="1"/>
      <c r="B795" s="2"/>
      <c r="C795" s="92"/>
      <c r="D795" s="92"/>
      <c r="E795" s="137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</row>
    <row r="796" spans="1:21" s="94" customFormat="1" x14ac:dyDescent="0.3">
      <c r="A796" s="1"/>
      <c r="B796" s="2"/>
      <c r="C796" s="92"/>
      <c r="D796" s="92"/>
      <c r="E796" s="137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</row>
    <row r="797" spans="1:21" s="94" customFormat="1" x14ac:dyDescent="0.3">
      <c r="A797" s="1"/>
      <c r="B797" s="2"/>
      <c r="C797" s="92"/>
      <c r="D797" s="92"/>
      <c r="E797" s="137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</row>
    <row r="798" spans="1:21" s="94" customFormat="1" x14ac:dyDescent="0.3">
      <c r="A798" s="1"/>
      <c r="B798" s="2"/>
      <c r="C798" s="92"/>
      <c r="D798" s="92"/>
      <c r="E798" s="137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</row>
    <row r="799" spans="1:21" s="94" customFormat="1" x14ac:dyDescent="0.3">
      <c r="A799" s="1"/>
      <c r="B799" s="2"/>
      <c r="C799" s="92"/>
      <c r="D799" s="92"/>
      <c r="E799" s="137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</row>
    <row r="800" spans="1:21" s="94" customFormat="1" x14ac:dyDescent="0.3">
      <c r="A800" s="1"/>
      <c r="B800" s="2"/>
      <c r="C800" s="92"/>
      <c r="D800" s="92"/>
      <c r="E800" s="137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</row>
    <row r="801" spans="1:21" s="94" customFormat="1" x14ac:dyDescent="0.3">
      <c r="A801" s="1"/>
      <c r="B801" s="2"/>
      <c r="C801" s="92"/>
      <c r="D801" s="92"/>
      <c r="E801" s="137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</row>
    <row r="802" spans="1:21" s="94" customFormat="1" x14ac:dyDescent="0.3">
      <c r="A802" s="1"/>
      <c r="B802" s="2"/>
      <c r="C802" s="92"/>
      <c r="D802" s="92"/>
      <c r="E802" s="137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</row>
    <row r="803" spans="1:21" s="94" customFormat="1" x14ac:dyDescent="0.3">
      <c r="A803" s="1"/>
      <c r="B803" s="2"/>
      <c r="C803" s="92"/>
      <c r="D803" s="92"/>
      <c r="E803" s="137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</row>
    <row r="804" spans="1:21" s="94" customFormat="1" x14ac:dyDescent="0.3">
      <c r="A804" s="1"/>
      <c r="B804" s="2"/>
      <c r="C804" s="92"/>
      <c r="D804" s="92"/>
      <c r="E804" s="137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</row>
    <row r="805" spans="1:21" s="94" customFormat="1" x14ac:dyDescent="0.3">
      <c r="A805" s="1"/>
      <c r="B805" s="2"/>
      <c r="C805" s="92"/>
      <c r="D805" s="92"/>
      <c r="E805" s="137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</row>
    <row r="806" spans="1:21" s="94" customFormat="1" x14ac:dyDescent="0.3">
      <c r="A806" s="1"/>
      <c r="B806" s="2"/>
      <c r="C806" s="92"/>
      <c r="D806" s="92"/>
      <c r="E806" s="137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</row>
    <row r="807" spans="1:21" s="94" customFormat="1" x14ac:dyDescent="0.3">
      <c r="A807" s="1"/>
      <c r="B807" s="2"/>
      <c r="C807" s="92"/>
      <c r="D807" s="92"/>
      <c r="E807" s="137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</row>
    <row r="808" spans="1:21" s="94" customFormat="1" x14ac:dyDescent="0.3">
      <c r="A808" s="1"/>
      <c r="B808" s="2"/>
      <c r="C808" s="92"/>
      <c r="D808" s="92"/>
      <c r="E808" s="137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</row>
    <row r="809" spans="1:21" s="94" customFormat="1" x14ac:dyDescent="0.3">
      <c r="A809" s="1"/>
      <c r="B809" s="2"/>
      <c r="C809" s="92"/>
      <c r="D809" s="92"/>
      <c r="E809" s="137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</row>
    <row r="810" spans="1:21" s="94" customFormat="1" x14ac:dyDescent="0.3">
      <c r="A810" s="1"/>
      <c r="B810" s="2"/>
      <c r="C810" s="92"/>
      <c r="D810" s="92"/>
      <c r="E810" s="137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</row>
    <row r="811" spans="1:21" s="94" customFormat="1" x14ac:dyDescent="0.3">
      <c r="A811" s="1"/>
      <c r="B811" s="2"/>
      <c r="C811" s="92"/>
      <c r="D811" s="92"/>
      <c r="E811" s="137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</row>
    <row r="812" spans="1:21" s="94" customFormat="1" x14ac:dyDescent="0.3">
      <c r="A812" s="1"/>
      <c r="B812" s="2"/>
      <c r="C812" s="92"/>
      <c r="D812" s="92"/>
      <c r="E812" s="137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</row>
    <row r="813" spans="1:21" s="94" customFormat="1" x14ac:dyDescent="0.3">
      <c r="A813" s="1"/>
      <c r="B813" s="2"/>
      <c r="C813" s="92"/>
      <c r="D813" s="92"/>
      <c r="E813" s="137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</row>
    <row r="814" spans="1:21" s="94" customFormat="1" x14ac:dyDescent="0.3">
      <c r="A814" s="1"/>
      <c r="B814" s="2"/>
      <c r="C814" s="92"/>
      <c r="D814" s="92"/>
      <c r="E814" s="137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</row>
    <row r="815" spans="1:21" s="94" customFormat="1" x14ac:dyDescent="0.3">
      <c r="A815" s="1"/>
      <c r="B815" s="2"/>
      <c r="C815" s="92"/>
      <c r="D815" s="92"/>
      <c r="E815" s="137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</row>
    <row r="816" spans="1:21" s="94" customFormat="1" x14ac:dyDescent="0.3">
      <c r="A816" s="1"/>
      <c r="B816" s="2"/>
      <c r="C816" s="92"/>
      <c r="D816" s="92"/>
      <c r="E816" s="137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</row>
    <row r="817" spans="1:21" s="94" customFormat="1" x14ac:dyDescent="0.3">
      <c r="A817" s="1"/>
      <c r="B817" s="2"/>
      <c r="C817" s="92"/>
      <c r="D817" s="92"/>
      <c r="E817" s="137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</row>
    <row r="818" spans="1:21" s="94" customFormat="1" x14ac:dyDescent="0.3">
      <c r="A818" s="1"/>
      <c r="B818" s="2"/>
      <c r="C818" s="92"/>
      <c r="D818" s="92"/>
      <c r="E818" s="137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</row>
    <row r="819" spans="1:21" s="94" customFormat="1" x14ac:dyDescent="0.3">
      <c r="A819" s="1"/>
      <c r="B819" s="2"/>
      <c r="C819" s="92"/>
      <c r="D819" s="92"/>
      <c r="E819" s="137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</row>
    <row r="820" spans="1:21" s="94" customFormat="1" x14ac:dyDescent="0.3">
      <c r="A820" s="1"/>
      <c r="B820" s="2"/>
      <c r="C820" s="92"/>
      <c r="D820" s="92"/>
      <c r="E820" s="137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</row>
    <row r="821" spans="1:21" s="94" customFormat="1" x14ac:dyDescent="0.3">
      <c r="A821" s="1"/>
      <c r="B821" s="2"/>
      <c r="C821" s="92"/>
      <c r="D821" s="92"/>
      <c r="E821" s="137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</row>
    <row r="822" spans="1:21" s="94" customFormat="1" x14ac:dyDescent="0.3">
      <c r="A822" s="1"/>
      <c r="B822" s="2"/>
      <c r="C822" s="92"/>
      <c r="D822" s="92"/>
      <c r="E822" s="137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</row>
    <row r="823" spans="1:21" s="94" customFormat="1" x14ac:dyDescent="0.3">
      <c r="A823" s="1"/>
      <c r="B823" s="2"/>
      <c r="C823" s="92"/>
      <c r="D823" s="92"/>
      <c r="E823" s="137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</row>
    <row r="824" spans="1:21" s="94" customFormat="1" x14ac:dyDescent="0.3">
      <c r="A824" s="1"/>
      <c r="B824" s="2"/>
      <c r="C824" s="92"/>
      <c r="D824" s="92"/>
      <c r="E824" s="137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</row>
    <row r="825" spans="1:21" s="94" customFormat="1" x14ac:dyDescent="0.3">
      <c r="A825" s="1"/>
      <c r="B825" s="2"/>
      <c r="C825" s="92"/>
      <c r="D825" s="92"/>
      <c r="E825" s="137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</row>
    <row r="826" spans="1:21" s="94" customFormat="1" x14ac:dyDescent="0.3">
      <c r="A826" s="1"/>
      <c r="B826" s="2"/>
      <c r="C826" s="92"/>
      <c r="D826" s="92"/>
      <c r="E826" s="137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</row>
    <row r="827" spans="1:21" s="94" customFormat="1" x14ac:dyDescent="0.3">
      <c r="A827" s="1"/>
      <c r="B827" s="2"/>
      <c r="C827" s="92"/>
      <c r="D827" s="92"/>
      <c r="E827" s="137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</row>
    <row r="828" spans="1:21" s="94" customFormat="1" x14ac:dyDescent="0.3">
      <c r="A828" s="1"/>
      <c r="B828" s="2"/>
      <c r="C828" s="92"/>
      <c r="D828" s="92"/>
      <c r="E828" s="137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</row>
    <row r="829" spans="1:21" s="94" customFormat="1" x14ac:dyDescent="0.3">
      <c r="A829" s="1"/>
      <c r="B829" s="2"/>
      <c r="C829" s="92"/>
      <c r="D829" s="92"/>
      <c r="E829" s="137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</row>
    <row r="830" spans="1:21" s="94" customFormat="1" x14ac:dyDescent="0.3">
      <c r="A830" s="1"/>
      <c r="B830" s="2"/>
      <c r="C830" s="92"/>
      <c r="D830" s="92"/>
      <c r="E830" s="137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</row>
    <row r="831" spans="1:21" s="94" customFormat="1" x14ac:dyDescent="0.3">
      <c r="A831" s="1"/>
      <c r="B831" s="2"/>
      <c r="C831" s="92"/>
      <c r="D831" s="92"/>
      <c r="E831" s="137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</row>
    <row r="832" spans="1:21" s="94" customFormat="1" x14ac:dyDescent="0.3">
      <c r="A832" s="1"/>
      <c r="B832" s="2"/>
      <c r="C832" s="92"/>
      <c r="D832" s="92"/>
      <c r="E832" s="137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</row>
    <row r="833" spans="1:21" s="94" customFormat="1" x14ac:dyDescent="0.3">
      <c r="A833" s="1"/>
      <c r="B833" s="2"/>
      <c r="C833" s="92"/>
      <c r="D833" s="92"/>
      <c r="E833" s="137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</row>
    <row r="834" spans="1:21" s="94" customFormat="1" x14ac:dyDescent="0.3">
      <c r="A834" s="1"/>
      <c r="B834" s="2"/>
      <c r="C834" s="92"/>
      <c r="D834" s="92"/>
      <c r="E834" s="137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</row>
    <row r="835" spans="1:21" s="94" customFormat="1" x14ac:dyDescent="0.3">
      <c r="A835" s="1"/>
      <c r="B835" s="2"/>
      <c r="C835" s="92"/>
      <c r="D835" s="92"/>
      <c r="E835" s="137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</row>
    <row r="836" spans="1:21" s="94" customFormat="1" x14ac:dyDescent="0.3">
      <c r="A836" s="1"/>
      <c r="B836" s="2"/>
      <c r="C836" s="92"/>
      <c r="D836" s="92"/>
      <c r="E836" s="137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</row>
    <row r="837" spans="1:21" s="94" customFormat="1" x14ac:dyDescent="0.3">
      <c r="A837" s="1"/>
      <c r="B837" s="2"/>
      <c r="C837" s="92"/>
      <c r="D837" s="92"/>
      <c r="E837" s="137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</row>
    <row r="838" spans="1:21" s="94" customFormat="1" x14ac:dyDescent="0.3">
      <c r="A838" s="1"/>
      <c r="B838" s="2"/>
      <c r="C838" s="92"/>
      <c r="D838" s="92"/>
      <c r="E838" s="137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</row>
    <row r="839" spans="1:21" s="94" customFormat="1" x14ac:dyDescent="0.3">
      <c r="A839" s="1"/>
      <c r="B839" s="2"/>
      <c r="C839" s="92"/>
      <c r="D839" s="92"/>
      <c r="E839" s="137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</row>
    <row r="840" spans="1:21" s="94" customFormat="1" x14ac:dyDescent="0.3">
      <c r="A840" s="1"/>
      <c r="B840" s="2"/>
      <c r="C840" s="92"/>
      <c r="D840" s="92"/>
      <c r="E840" s="137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</row>
    <row r="841" spans="1:21" s="94" customFormat="1" x14ac:dyDescent="0.3">
      <c r="A841" s="1"/>
      <c r="B841" s="2"/>
      <c r="C841" s="92"/>
      <c r="D841" s="92"/>
      <c r="E841" s="137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</row>
    <row r="842" spans="1:21" s="94" customFormat="1" x14ac:dyDescent="0.3">
      <c r="A842" s="1"/>
      <c r="B842" s="2"/>
      <c r="C842" s="92"/>
      <c r="D842" s="92"/>
      <c r="E842" s="137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</row>
    <row r="843" spans="1:21" s="94" customFormat="1" x14ac:dyDescent="0.3">
      <c r="A843" s="1"/>
      <c r="B843" s="2"/>
      <c r="C843" s="92"/>
      <c r="D843" s="92"/>
      <c r="E843" s="137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</row>
    <row r="844" spans="1:21" s="94" customFormat="1" x14ac:dyDescent="0.3">
      <c r="A844" s="1"/>
      <c r="B844" s="2"/>
      <c r="C844" s="92"/>
      <c r="D844" s="92"/>
      <c r="E844" s="137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</row>
    <row r="845" spans="1:21" s="94" customFormat="1" x14ac:dyDescent="0.3">
      <c r="A845" s="1"/>
      <c r="B845" s="2"/>
      <c r="C845" s="92"/>
      <c r="D845" s="92"/>
      <c r="E845" s="137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</row>
    <row r="846" spans="1:21" s="94" customFormat="1" x14ac:dyDescent="0.3">
      <c r="A846" s="1"/>
      <c r="B846" s="2"/>
      <c r="C846" s="92"/>
      <c r="D846" s="92"/>
      <c r="E846" s="137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</row>
    <row r="847" spans="1:21" s="94" customFormat="1" x14ac:dyDescent="0.3">
      <c r="A847" s="1"/>
      <c r="B847" s="2"/>
      <c r="C847" s="92"/>
      <c r="D847" s="92"/>
      <c r="E847" s="137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</row>
    <row r="848" spans="1:21" s="94" customFormat="1" x14ac:dyDescent="0.3">
      <c r="A848" s="1"/>
      <c r="B848" s="2"/>
      <c r="C848" s="92"/>
      <c r="D848" s="92"/>
      <c r="E848" s="137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</row>
    <row r="849" spans="1:21" s="94" customFormat="1" x14ac:dyDescent="0.3">
      <c r="A849" s="1"/>
      <c r="B849" s="2"/>
      <c r="C849" s="92"/>
      <c r="D849" s="92"/>
      <c r="E849" s="137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</row>
    <row r="850" spans="1:21" s="94" customFormat="1" x14ac:dyDescent="0.3">
      <c r="A850" s="1"/>
      <c r="B850" s="2"/>
      <c r="C850" s="92"/>
      <c r="D850" s="92"/>
      <c r="E850" s="137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</row>
    <row r="851" spans="1:21" s="94" customFormat="1" x14ac:dyDescent="0.3">
      <c r="A851" s="1"/>
      <c r="B851" s="2"/>
      <c r="C851" s="92"/>
      <c r="D851" s="92"/>
      <c r="E851" s="137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</row>
    <row r="852" spans="1:21" s="94" customFormat="1" x14ac:dyDescent="0.3">
      <c r="A852" s="1"/>
      <c r="B852" s="2"/>
      <c r="C852" s="92"/>
      <c r="D852" s="92"/>
      <c r="E852" s="137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</row>
    <row r="853" spans="1:21" s="94" customFormat="1" x14ac:dyDescent="0.3">
      <c r="A853" s="1"/>
      <c r="B853" s="2"/>
      <c r="C853" s="92"/>
      <c r="D853" s="92"/>
      <c r="E853" s="137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</row>
    <row r="854" spans="1:21" s="94" customFormat="1" x14ac:dyDescent="0.3">
      <c r="A854" s="1"/>
      <c r="B854" s="2"/>
      <c r="C854" s="92"/>
      <c r="D854" s="92"/>
      <c r="E854" s="137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</row>
    <row r="855" spans="1:21" s="94" customFormat="1" x14ac:dyDescent="0.3">
      <c r="A855" s="1"/>
      <c r="B855" s="2"/>
      <c r="C855" s="92"/>
      <c r="D855" s="92"/>
      <c r="E855" s="137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</row>
    <row r="856" spans="1:21" s="94" customFormat="1" x14ac:dyDescent="0.3">
      <c r="A856" s="1"/>
      <c r="B856" s="2"/>
      <c r="C856" s="92"/>
      <c r="D856" s="92"/>
      <c r="E856" s="137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</row>
    <row r="857" spans="1:21" s="94" customFormat="1" x14ac:dyDescent="0.3">
      <c r="A857" s="1"/>
      <c r="B857" s="2"/>
      <c r="C857" s="92"/>
      <c r="D857" s="92"/>
      <c r="E857" s="137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</row>
    <row r="858" spans="1:21" s="94" customFormat="1" x14ac:dyDescent="0.3">
      <c r="A858" s="1"/>
      <c r="B858" s="2"/>
      <c r="C858" s="92"/>
      <c r="D858" s="92"/>
      <c r="E858" s="137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</row>
    <row r="859" spans="1:21" s="94" customFormat="1" x14ac:dyDescent="0.3">
      <c r="A859" s="1"/>
      <c r="B859" s="2"/>
      <c r="C859" s="92"/>
      <c r="D859" s="92"/>
      <c r="E859" s="137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</row>
    <row r="860" spans="1:21" s="94" customFormat="1" x14ac:dyDescent="0.3">
      <c r="A860" s="1"/>
      <c r="B860" s="2"/>
      <c r="C860" s="92"/>
      <c r="D860" s="92"/>
      <c r="E860" s="137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</row>
    <row r="861" spans="1:21" s="94" customFormat="1" x14ac:dyDescent="0.3">
      <c r="A861" s="1"/>
      <c r="B861" s="2"/>
      <c r="C861" s="92"/>
      <c r="D861" s="92"/>
      <c r="E861" s="137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</row>
    <row r="862" spans="1:21" s="94" customFormat="1" x14ac:dyDescent="0.3">
      <c r="A862" s="1"/>
      <c r="B862" s="2"/>
      <c r="C862" s="92"/>
      <c r="D862" s="92"/>
      <c r="E862" s="137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</row>
  </sheetData>
  <sheetProtection formatCells="0" formatColumns="0" formatRows="0" insertColumns="0" insertRows="0" insertHyperlinks="0" deleteColumns="0" deleteRows="0" sort="0" autoFilter="0" pivotTables="0"/>
  <conditionalFormatting sqref="G3:U3 F3:F9 F11 F13:F15 F17 F19:F27 F29:F30 F33:F48 F50:F57 F59:F66 F68:F69 F71:F75 F77:F96 F99:F118 F120 F122:F128 F130:F134 F136:F142 C3">
    <cfRule type="containsText" dxfId="64" priority="50" operator="containsText" text="Cumple.">
      <formula>NOT(ISERROR(SEARCH("Cumple.",C3)))</formula>
    </cfRule>
  </conditionalFormatting>
  <conditionalFormatting sqref="G3:U46 F145:F277 E49:E99 D49:D143 F3:F9 F11 F13:F15 F17 F19:F27 F29:F30 F33:F48 F50:F57 F59:F66 F68:F69 F71:F75 F77:F96 F99:F118 F120 F122:F128 F130:F134 F136:F143 E144:F144 C3:C143 B278:F371 B144:D277 G48:U371">
    <cfRule type="containsText" dxfId="63" priority="49" operator="containsText" text="No cumple ">
      <formula>NOT(ISERROR(SEARCH("No cumple ",B3)))</formula>
    </cfRule>
  </conditionalFormatting>
  <conditionalFormatting sqref="G3:U46 E49:E99 D49:D143 F3:F9 F11 F13:F15 F17 F19:F27 F29:F30 F33:F48 F50:F57 F59:F66 F68:F69 F71:F75 F77:F96 F99:F118 F120 F122:F128 F130:F134 F136:F143 C3:C143 G48:U143">
    <cfRule type="containsText" dxfId="62" priority="48" operator="containsText" text="Cumple.">
      <formula>NOT(ISERROR(SEARCH("Cumple.",C3)))</formula>
    </cfRule>
  </conditionalFormatting>
  <conditionalFormatting sqref="D3">
    <cfRule type="containsText" dxfId="61" priority="47" operator="containsText" text="Cumple.">
      <formula>NOT(ISERROR(SEARCH("Cumple.",D3)))</formula>
    </cfRule>
  </conditionalFormatting>
  <conditionalFormatting sqref="D3:D46">
    <cfRule type="containsText" dxfId="60" priority="46" operator="containsText" text="No cumple ">
      <formula>NOT(ISERROR(SEARCH("No cumple ",D3)))</formula>
    </cfRule>
  </conditionalFormatting>
  <conditionalFormatting sqref="D3:D46">
    <cfRule type="containsText" dxfId="59" priority="45" operator="containsText" text="Cumple.">
      <formula>NOT(ISERROR(SEARCH("Cumple.",D3)))</formula>
    </cfRule>
  </conditionalFormatting>
  <conditionalFormatting sqref="E3">
    <cfRule type="containsText" dxfId="58" priority="44" operator="containsText" text="Cumple.">
      <formula>NOT(ISERROR(SEARCH("Cumple.",E3)))</formula>
    </cfRule>
  </conditionalFormatting>
  <conditionalFormatting sqref="E3:E46 E144:E277">
    <cfRule type="containsText" dxfId="57" priority="43" operator="containsText" text="No cumple ">
      <formula>NOT(ISERROR(SEARCH("No cumple ",E3)))</formula>
    </cfRule>
  </conditionalFormatting>
  <conditionalFormatting sqref="E3:E46 E144:E277">
    <cfRule type="containsText" dxfId="56" priority="42" operator="containsText" text="Cumple.">
      <formula>NOT(ISERROR(SEARCH("Cumple.",E3)))</formula>
    </cfRule>
  </conditionalFormatting>
  <conditionalFormatting sqref="E100:E143">
    <cfRule type="containsText" dxfId="55" priority="41" operator="containsText" text="No cumple ">
      <formula>NOT(ISERROR(SEARCH("No cumple ",E100)))</formula>
    </cfRule>
  </conditionalFormatting>
  <conditionalFormatting sqref="E100:E143">
    <cfRule type="containsText" dxfId="54" priority="40" operator="containsText" text="Cumple.">
      <formula>NOT(ISERROR(SEARCH("Cumple.",E100)))</formula>
    </cfRule>
  </conditionalFormatting>
  <conditionalFormatting sqref="G47:U47">
    <cfRule type="containsText" dxfId="53" priority="30" operator="containsText" text="No cumple ">
      <formula>NOT(ISERROR(SEARCH("No cumple ",G47)))</formula>
    </cfRule>
  </conditionalFormatting>
  <conditionalFormatting sqref="G47:U47">
    <cfRule type="containsText" dxfId="52" priority="29" operator="containsText" text="Cumple.">
      <formula>NOT(ISERROR(SEARCH("Cumple.",G47)))</formula>
    </cfRule>
  </conditionalFormatting>
  <conditionalFormatting sqref="D47">
    <cfRule type="containsText" dxfId="51" priority="28" operator="containsText" text="No cumple ">
      <formula>NOT(ISERROR(SEARCH("No cumple ",D47)))</formula>
    </cfRule>
  </conditionalFormatting>
  <conditionalFormatting sqref="D47">
    <cfRule type="containsText" dxfId="50" priority="27" operator="containsText" text="Cumple.">
      <formula>NOT(ISERROR(SEARCH("Cumple.",D47)))</formula>
    </cfRule>
  </conditionalFormatting>
  <conditionalFormatting sqref="E47">
    <cfRule type="containsText" dxfId="49" priority="26" operator="containsText" text="No cumple ">
      <formula>NOT(ISERROR(SEARCH("No cumple ",E47)))</formula>
    </cfRule>
  </conditionalFormatting>
  <conditionalFormatting sqref="E47">
    <cfRule type="containsText" dxfId="48" priority="25" operator="containsText" text="Cumple.">
      <formula>NOT(ISERROR(SEARCH("Cumple.",E47)))</formula>
    </cfRule>
  </conditionalFormatting>
  <conditionalFormatting sqref="D48:E48">
    <cfRule type="containsText" dxfId="47" priority="18" operator="containsText" text="No cumple ">
      <formula>NOT(ISERROR(SEARCH("No cumple ",D48)))</formula>
    </cfRule>
  </conditionalFormatting>
  <conditionalFormatting sqref="D48:E48">
    <cfRule type="containsText" dxfId="46" priority="17" operator="containsText" text="Cumple.">
      <formula>NOT(ISERROR(SEARCH("Cumple.",D48)))</formula>
    </cfRule>
  </conditionalFormatting>
  <conditionalFormatting sqref="F58 F67 F70 F76 F97:F98 F119 F121 F129 F135">
    <cfRule type="containsText" dxfId="45" priority="9" operator="containsText" text="Cumple.">
      <formula>NOT(ISERROR(SEARCH("Cumple.",F58)))</formula>
    </cfRule>
  </conditionalFormatting>
  <conditionalFormatting sqref="F58 F67 F70 F76 F97:F98 F119 F121 F129 F135">
    <cfRule type="containsText" dxfId="44" priority="8" operator="containsText" text="No cumple ">
      <formula>NOT(ISERROR(SEARCH("No cumple ",F58)))</formula>
    </cfRule>
  </conditionalFormatting>
  <conditionalFormatting sqref="F58 F67 F70 F76 F97:F98 F119 F121 F129 F135">
    <cfRule type="containsText" dxfId="43" priority="7" operator="containsText" text="Cumple.">
      <formula>NOT(ISERROR(SEARCH("Cumple.",F58)))</formula>
    </cfRule>
  </conditionalFormatting>
  <conditionalFormatting sqref="F16 F18 F28 F49 F31:F32">
    <cfRule type="containsText" dxfId="42" priority="6" operator="containsText" text="Cumple.">
      <formula>NOT(ISERROR(SEARCH("Cumple.",F16)))</formula>
    </cfRule>
  </conditionalFormatting>
  <conditionalFormatting sqref="F16 F18 F28 F49 F31:F32">
    <cfRule type="containsText" dxfId="41" priority="5" operator="containsText" text="No cumple ">
      <formula>NOT(ISERROR(SEARCH("No cumple ",F16)))</formula>
    </cfRule>
  </conditionalFormatting>
  <conditionalFormatting sqref="F16 F18 F28 F49 F31:F32">
    <cfRule type="containsText" dxfId="40" priority="4" operator="containsText" text="Cumple.">
      <formula>NOT(ISERROR(SEARCH("Cumple.",F16)))</formula>
    </cfRule>
  </conditionalFormatting>
  <conditionalFormatting sqref="F10 F12">
    <cfRule type="containsText" dxfId="39" priority="3" operator="containsText" text="Cumple.">
      <formula>NOT(ISERROR(SEARCH("Cumple.",F10)))</formula>
    </cfRule>
  </conditionalFormatting>
  <conditionalFormatting sqref="F10 F12">
    <cfRule type="containsText" dxfId="38" priority="2" operator="containsText" text="No cumple ">
      <formula>NOT(ISERROR(SEARCH("No cumple ",F10)))</formula>
    </cfRule>
  </conditionalFormatting>
  <conditionalFormatting sqref="F10 F12">
    <cfRule type="containsText" dxfId="37" priority="1" operator="containsText" text="Cumple.">
      <formula>NOT(ISERROR(SEARCH("Cumple.",F10)))</formula>
    </cfRule>
  </conditionalFormatting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372C-5274-4524-A263-F088D479C179}">
  <dimension ref="A1:XCD862"/>
  <sheetViews>
    <sheetView showRuler="0" zoomScale="85" zoomScaleNormal="85" zoomScalePageLayoutView="43" workbookViewId="0">
      <pane xSplit="2" ySplit="2" topLeftCell="D105" activePane="bottomRight" state="frozen"/>
      <selection pane="topRight" activeCell="C1" sqref="C1"/>
      <selection pane="bottomLeft" activeCell="A3" sqref="A3"/>
      <selection pane="bottomRight" activeCell="E112" sqref="E112"/>
    </sheetView>
  </sheetViews>
  <sheetFormatPr baseColWidth="10" defaultRowHeight="14.4" x14ac:dyDescent="0.3"/>
  <cols>
    <col min="1" max="1" width="25.6640625" style="1" customWidth="1"/>
    <col min="2" max="2" width="46" style="2" customWidth="1"/>
    <col min="3" max="3" width="27.88671875" style="95" hidden="1" customWidth="1"/>
    <col min="4" max="4" width="27.88671875" style="95" customWidth="1"/>
    <col min="5" max="5" width="27.88671875" style="138" customWidth="1"/>
    <col min="6" max="21" width="27.88671875" style="95" customWidth="1"/>
    <col min="22" max="176" width="8.88671875" style="4" customWidth="1"/>
    <col min="177" max="16384" width="11.5546875" style="4"/>
  </cols>
  <sheetData>
    <row r="1" spans="1:21" ht="39" customHeight="1" thickBot="1" x14ac:dyDescent="0.35">
      <c r="C1" s="3">
        <v>10</v>
      </c>
      <c r="D1" s="3">
        <f>SUM(C1:C1)</f>
        <v>10</v>
      </c>
      <c r="E1" s="208">
        <v>0.25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219" customFormat="1" ht="30.75" customHeight="1" thickBot="1" x14ac:dyDescent="0.35">
      <c r="A2" s="302" t="s">
        <v>0</v>
      </c>
      <c r="B2" s="303" t="s">
        <v>1</v>
      </c>
      <c r="C2" s="213" t="s">
        <v>3</v>
      </c>
      <c r="D2" s="304" t="s">
        <v>209</v>
      </c>
      <c r="E2" s="305" t="s">
        <v>219</v>
      </c>
      <c r="F2" s="304" t="s">
        <v>215</v>
      </c>
      <c r="G2" s="213"/>
      <c r="H2" s="213"/>
      <c r="I2" s="213"/>
      <c r="J2" s="213"/>
      <c r="K2" s="213"/>
      <c r="L2" s="213"/>
      <c r="M2" s="213"/>
      <c r="N2" s="213" t="s">
        <v>4</v>
      </c>
      <c r="O2" s="213" t="s">
        <v>4</v>
      </c>
      <c r="P2" s="213" t="s">
        <v>4</v>
      </c>
      <c r="Q2" s="213" t="s">
        <v>4</v>
      </c>
      <c r="R2" s="213" t="s">
        <v>4</v>
      </c>
      <c r="S2" s="213" t="s">
        <v>4</v>
      </c>
      <c r="T2" s="213" t="s">
        <v>4</v>
      </c>
      <c r="U2" s="213" t="s">
        <v>4</v>
      </c>
    </row>
    <row r="3" spans="1:21" ht="55.8" customHeight="1" thickBot="1" x14ac:dyDescent="0.35">
      <c r="A3" s="10" t="s">
        <v>5</v>
      </c>
      <c r="B3" s="162" t="s">
        <v>6</v>
      </c>
      <c r="C3" s="12">
        <v>10</v>
      </c>
      <c r="D3" s="12">
        <f t="shared" ref="D3:D34" si="0">SUM(C3:C3)</f>
        <v>10</v>
      </c>
      <c r="E3" s="220">
        <f t="shared" ref="E3:E34" si="1">(D3/$D$1)*25%</f>
        <v>0.25</v>
      </c>
      <c r="F3" s="180" t="s">
        <v>205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x14ac:dyDescent="0.3">
      <c r="A4" s="13" t="s">
        <v>7</v>
      </c>
      <c r="B4" s="14" t="s">
        <v>8</v>
      </c>
      <c r="C4" s="15">
        <v>10</v>
      </c>
      <c r="D4" s="15">
        <f t="shared" si="0"/>
        <v>10</v>
      </c>
      <c r="E4" s="221">
        <f t="shared" si="1"/>
        <v>0.25</v>
      </c>
      <c r="F4" s="171" t="s">
        <v>205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3">
      <c r="A5" s="13" t="s">
        <v>7</v>
      </c>
      <c r="B5" s="11" t="s">
        <v>9</v>
      </c>
      <c r="C5" s="12">
        <v>10</v>
      </c>
      <c r="D5" s="12">
        <f t="shared" si="0"/>
        <v>10</v>
      </c>
      <c r="E5" s="189">
        <f t="shared" si="1"/>
        <v>0.25</v>
      </c>
      <c r="F5" s="171" t="s">
        <v>205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x14ac:dyDescent="0.3">
      <c r="A6" s="13" t="s">
        <v>7</v>
      </c>
      <c r="B6" s="11" t="s">
        <v>10</v>
      </c>
      <c r="C6" s="12">
        <v>10</v>
      </c>
      <c r="D6" s="12">
        <f t="shared" si="0"/>
        <v>10</v>
      </c>
      <c r="E6" s="189">
        <f t="shared" si="1"/>
        <v>0.25</v>
      </c>
      <c r="F6" s="171" t="s">
        <v>205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3.4" customHeight="1" x14ac:dyDescent="0.3">
      <c r="A7" s="13" t="s">
        <v>7</v>
      </c>
      <c r="B7" s="11" t="s">
        <v>11</v>
      </c>
      <c r="C7" s="12">
        <v>10</v>
      </c>
      <c r="D7" s="12">
        <f t="shared" si="0"/>
        <v>10</v>
      </c>
      <c r="E7" s="189">
        <f t="shared" si="1"/>
        <v>0.25</v>
      </c>
      <c r="F7" s="171" t="s">
        <v>205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3">
      <c r="A8" s="13" t="s">
        <v>7</v>
      </c>
      <c r="B8" s="11" t="s">
        <v>12</v>
      </c>
      <c r="C8" s="12">
        <v>10</v>
      </c>
      <c r="D8" s="12">
        <f t="shared" si="0"/>
        <v>10</v>
      </c>
      <c r="E8" s="189">
        <f t="shared" si="1"/>
        <v>0.25</v>
      </c>
      <c r="F8" s="171" t="s">
        <v>205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x14ac:dyDescent="0.3">
      <c r="A9" s="13" t="s">
        <v>7</v>
      </c>
      <c r="B9" s="11" t="s">
        <v>13</v>
      </c>
      <c r="C9" s="12">
        <v>10</v>
      </c>
      <c r="D9" s="12">
        <f t="shared" si="0"/>
        <v>10</v>
      </c>
      <c r="E9" s="189">
        <f t="shared" si="1"/>
        <v>0.25</v>
      </c>
      <c r="F9" s="171" t="s">
        <v>205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x14ac:dyDescent="0.3">
      <c r="A10" s="13" t="s">
        <v>7</v>
      </c>
      <c r="B10" s="11" t="s">
        <v>14</v>
      </c>
      <c r="C10" s="12">
        <v>10</v>
      </c>
      <c r="D10" s="12">
        <f t="shared" si="0"/>
        <v>10</v>
      </c>
      <c r="E10" s="189">
        <f t="shared" si="1"/>
        <v>0.25</v>
      </c>
      <c r="F10" s="170" t="s">
        <v>218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3">
      <c r="A11" s="13" t="s">
        <v>7</v>
      </c>
      <c r="B11" s="11" t="s">
        <v>15</v>
      </c>
      <c r="C11" s="12">
        <v>10</v>
      </c>
      <c r="D11" s="12">
        <f t="shared" si="0"/>
        <v>10</v>
      </c>
      <c r="E11" s="189">
        <f t="shared" si="1"/>
        <v>0.25</v>
      </c>
      <c r="F11" s="171" t="s">
        <v>205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4.6" customHeight="1" x14ac:dyDescent="0.3">
      <c r="A12" s="13" t="s">
        <v>7</v>
      </c>
      <c r="B12" s="11" t="s">
        <v>16</v>
      </c>
      <c r="C12" s="12">
        <v>10</v>
      </c>
      <c r="D12" s="12">
        <f t="shared" si="0"/>
        <v>10</v>
      </c>
      <c r="E12" s="189">
        <f t="shared" si="1"/>
        <v>0.25</v>
      </c>
      <c r="F12" s="170" t="s">
        <v>205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6.4" x14ac:dyDescent="0.3">
      <c r="A13" s="13" t="s">
        <v>7</v>
      </c>
      <c r="B13" s="11" t="s">
        <v>17</v>
      </c>
      <c r="C13" s="12">
        <v>10</v>
      </c>
      <c r="D13" s="12">
        <f t="shared" si="0"/>
        <v>10</v>
      </c>
      <c r="E13" s="189">
        <f t="shared" si="1"/>
        <v>0.25</v>
      </c>
      <c r="F13" s="171" t="s">
        <v>205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x14ac:dyDescent="0.3">
      <c r="A14" s="13" t="s">
        <v>7</v>
      </c>
      <c r="B14" s="11" t="s">
        <v>18</v>
      </c>
      <c r="C14" s="12">
        <v>10</v>
      </c>
      <c r="D14" s="12">
        <f t="shared" si="0"/>
        <v>10</v>
      </c>
      <c r="E14" s="189">
        <f t="shared" si="1"/>
        <v>0.25</v>
      </c>
      <c r="F14" s="171" t="s">
        <v>205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36.6" customHeight="1" x14ac:dyDescent="0.3">
      <c r="A15" s="13" t="s">
        <v>7</v>
      </c>
      <c r="B15" s="11" t="s">
        <v>19</v>
      </c>
      <c r="C15" s="12">
        <v>10</v>
      </c>
      <c r="D15" s="12">
        <f t="shared" si="0"/>
        <v>10</v>
      </c>
      <c r="E15" s="189">
        <f t="shared" si="1"/>
        <v>0.25</v>
      </c>
      <c r="F15" s="171" t="s">
        <v>205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26.4" x14ac:dyDescent="0.3">
      <c r="A16" s="13" t="s">
        <v>7</v>
      </c>
      <c r="B16" s="11" t="s">
        <v>20</v>
      </c>
      <c r="C16" s="12">
        <v>10</v>
      </c>
      <c r="D16" s="12">
        <f t="shared" si="0"/>
        <v>10</v>
      </c>
      <c r="E16" s="189">
        <f t="shared" si="1"/>
        <v>0.25</v>
      </c>
      <c r="F16" s="170" t="s">
        <v>205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x14ac:dyDescent="0.3">
      <c r="A17" s="13" t="s">
        <v>7</v>
      </c>
      <c r="B17" s="11" t="s">
        <v>21</v>
      </c>
      <c r="C17" s="12">
        <v>10</v>
      </c>
      <c r="D17" s="12">
        <f t="shared" si="0"/>
        <v>10</v>
      </c>
      <c r="E17" s="189">
        <f t="shared" si="1"/>
        <v>0.25</v>
      </c>
      <c r="F17" s="171" t="s">
        <v>205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6.4" x14ac:dyDescent="0.3">
      <c r="A18" s="13" t="s">
        <v>7</v>
      </c>
      <c r="B18" s="11" t="s">
        <v>22</v>
      </c>
      <c r="C18" s="12">
        <v>9</v>
      </c>
      <c r="D18" s="12">
        <f t="shared" si="0"/>
        <v>9</v>
      </c>
      <c r="E18" s="189">
        <f t="shared" si="1"/>
        <v>0.22500000000000001</v>
      </c>
      <c r="F18" s="170" t="s">
        <v>205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26.4" x14ac:dyDescent="0.3">
      <c r="A19" s="13" t="s">
        <v>7</v>
      </c>
      <c r="B19" s="11" t="s">
        <v>23</v>
      </c>
      <c r="C19" s="12">
        <v>10</v>
      </c>
      <c r="D19" s="12">
        <f t="shared" si="0"/>
        <v>10</v>
      </c>
      <c r="E19" s="189">
        <f t="shared" si="1"/>
        <v>0.25</v>
      </c>
      <c r="F19" s="171" t="s">
        <v>205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thickBot="1" x14ac:dyDescent="0.35">
      <c r="A20" s="13" t="s">
        <v>7</v>
      </c>
      <c r="B20" s="162" t="s">
        <v>24</v>
      </c>
      <c r="C20" s="18">
        <v>10</v>
      </c>
      <c r="D20" s="18">
        <f t="shared" si="0"/>
        <v>10</v>
      </c>
      <c r="E20" s="222">
        <f t="shared" si="1"/>
        <v>0.25</v>
      </c>
      <c r="F20" s="171" t="s">
        <v>205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27" thickBot="1" x14ac:dyDescent="0.35">
      <c r="A21" s="19" t="s">
        <v>25</v>
      </c>
      <c r="B21" s="54" t="s">
        <v>26</v>
      </c>
      <c r="C21" s="12">
        <v>10</v>
      </c>
      <c r="D21" s="12">
        <f t="shared" si="0"/>
        <v>10</v>
      </c>
      <c r="E21" s="220">
        <f t="shared" si="1"/>
        <v>0.25</v>
      </c>
      <c r="F21" s="180" t="s">
        <v>205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24" customFormat="1" x14ac:dyDescent="0.3">
      <c r="A22" s="21" t="s">
        <v>27</v>
      </c>
      <c r="B22" s="22" t="s">
        <v>28</v>
      </c>
      <c r="C22" s="15">
        <v>10</v>
      </c>
      <c r="D22" s="15">
        <f t="shared" si="0"/>
        <v>10</v>
      </c>
      <c r="E22" s="221">
        <f t="shared" si="1"/>
        <v>0.25</v>
      </c>
      <c r="F22" s="171" t="s">
        <v>205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s="27" customFormat="1" x14ac:dyDescent="0.3">
      <c r="A23" s="25" t="s">
        <v>27</v>
      </c>
      <c r="B23" s="26" t="s">
        <v>29</v>
      </c>
      <c r="C23" s="12">
        <v>10</v>
      </c>
      <c r="D23" s="12">
        <f t="shared" si="0"/>
        <v>10</v>
      </c>
      <c r="E23" s="189">
        <f t="shared" si="1"/>
        <v>0.25</v>
      </c>
      <c r="F23" s="171" t="s">
        <v>205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27" customFormat="1" x14ac:dyDescent="0.3">
      <c r="A24" s="25" t="s">
        <v>27</v>
      </c>
      <c r="B24" s="26" t="s">
        <v>30</v>
      </c>
      <c r="C24" s="12">
        <v>10</v>
      </c>
      <c r="D24" s="12">
        <f t="shared" si="0"/>
        <v>10</v>
      </c>
      <c r="E24" s="189">
        <f t="shared" si="1"/>
        <v>0.25</v>
      </c>
      <c r="F24" s="171" t="s">
        <v>205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27" customFormat="1" ht="26.4" x14ac:dyDescent="0.3">
      <c r="A25" s="25" t="s">
        <v>27</v>
      </c>
      <c r="B25" s="26" t="s">
        <v>31</v>
      </c>
      <c r="C25" s="12">
        <v>10</v>
      </c>
      <c r="D25" s="12">
        <f t="shared" si="0"/>
        <v>10</v>
      </c>
      <c r="E25" s="189">
        <f t="shared" si="1"/>
        <v>0.25</v>
      </c>
      <c r="F25" s="171" t="s">
        <v>205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31" customFormat="1" ht="15" thickBot="1" x14ac:dyDescent="0.35">
      <c r="A26" s="28" t="s">
        <v>27</v>
      </c>
      <c r="B26" s="56" t="s">
        <v>32</v>
      </c>
      <c r="C26" s="18">
        <v>9</v>
      </c>
      <c r="D26" s="18">
        <f t="shared" si="0"/>
        <v>9</v>
      </c>
      <c r="E26" s="222">
        <f t="shared" si="1"/>
        <v>0.22500000000000001</v>
      </c>
      <c r="F26" s="171" t="s">
        <v>205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s="24" customFormat="1" x14ac:dyDescent="0.3">
      <c r="A27" s="32" t="s">
        <v>33</v>
      </c>
      <c r="B27" s="11" t="s">
        <v>34</v>
      </c>
      <c r="C27" s="15">
        <v>10</v>
      </c>
      <c r="D27" s="15">
        <f t="shared" si="0"/>
        <v>10</v>
      </c>
      <c r="E27" s="223">
        <f t="shared" si="1"/>
        <v>0.25</v>
      </c>
      <c r="F27" s="181" t="s">
        <v>205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s="27" customFormat="1" x14ac:dyDescent="0.3">
      <c r="A28" s="33" t="s">
        <v>33</v>
      </c>
      <c r="B28" s="11" t="s">
        <v>35</v>
      </c>
      <c r="C28" s="12">
        <v>9</v>
      </c>
      <c r="D28" s="12">
        <f t="shared" si="0"/>
        <v>9</v>
      </c>
      <c r="E28" s="220">
        <f t="shared" si="1"/>
        <v>0.22500000000000001</v>
      </c>
      <c r="F28" s="183" t="s">
        <v>205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27" customFormat="1" x14ac:dyDescent="0.3">
      <c r="A29" s="33" t="s">
        <v>33</v>
      </c>
      <c r="B29" s="11" t="s">
        <v>36</v>
      </c>
      <c r="C29" s="12">
        <v>10</v>
      </c>
      <c r="D29" s="12">
        <f t="shared" si="0"/>
        <v>10</v>
      </c>
      <c r="E29" s="220">
        <f t="shared" si="1"/>
        <v>0.25</v>
      </c>
      <c r="F29" s="182" t="s">
        <v>205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7" customFormat="1" x14ac:dyDescent="0.3">
      <c r="A30" s="33" t="s">
        <v>33</v>
      </c>
      <c r="B30" s="11" t="s">
        <v>37</v>
      </c>
      <c r="C30" s="12">
        <v>10</v>
      </c>
      <c r="D30" s="12">
        <f t="shared" si="0"/>
        <v>10</v>
      </c>
      <c r="E30" s="220">
        <f t="shared" si="1"/>
        <v>0.25</v>
      </c>
      <c r="F30" s="182" t="s">
        <v>205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31" customFormat="1" ht="15" thickBot="1" x14ac:dyDescent="0.35">
      <c r="A31" s="35" t="s">
        <v>33</v>
      </c>
      <c r="B31" s="164" t="s">
        <v>38</v>
      </c>
      <c r="C31" s="18">
        <v>8</v>
      </c>
      <c r="D31" s="18">
        <f t="shared" si="0"/>
        <v>8</v>
      </c>
      <c r="E31" s="224">
        <f t="shared" si="1"/>
        <v>0.2</v>
      </c>
      <c r="F31" s="188" t="s">
        <v>220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s="24" customFormat="1" x14ac:dyDescent="0.3">
      <c r="A32" s="32" t="s">
        <v>39</v>
      </c>
      <c r="B32" s="14" t="s">
        <v>40</v>
      </c>
      <c r="C32" s="15">
        <v>9</v>
      </c>
      <c r="D32" s="15">
        <f t="shared" si="0"/>
        <v>9</v>
      </c>
      <c r="E32" s="221">
        <f t="shared" si="1"/>
        <v>0.22500000000000001</v>
      </c>
      <c r="F32" s="170" t="s">
        <v>205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16306" s="27" customFormat="1" x14ac:dyDescent="0.3">
      <c r="A33" s="33" t="s">
        <v>39</v>
      </c>
      <c r="B33" s="11" t="s">
        <v>41</v>
      </c>
      <c r="C33" s="12">
        <v>10</v>
      </c>
      <c r="D33" s="12">
        <f t="shared" si="0"/>
        <v>10</v>
      </c>
      <c r="E33" s="189">
        <f t="shared" si="1"/>
        <v>0.25</v>
      </c>
      <c r="F33" s="171" t="s">
        <v>205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16306" s="27" customFormat="1" x14ac:dyDescent="0.3">
      <c r="A34" s="33" t="s">
        <v>39</v>
      </c>
      <c r="B34" s="11" t="s">
        <v>42</v>
      </c>
      <c r="C34" s="12">
        <v>10</v>
      </c>
      <c r="D34" s="12">
        <f t="shared" si="0"/>
        <v>10</v>
      </c>
      <c r="E34" s="189">
        <f t="shared" si="1"/>
        <v>0.25</v>
      </c>
      <c r="F34" s="171" t="s">
        <v>205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16306" s="27" customFormat="1" ht="26.4" x14ac:dyDescent="0.3">
      <c r="A35" s="33" t="s">
        <v>39</v>
      </c>
      <c r="B35" s="11" t="s">
        <v>43</v>
      </c>
      <c r="C35" s="12">
        <v>10</v>
      </c>
      <c r="D35" s="12">
        <f t="shared" ref="D35:D66" si="2">SUM(C35:C35)</f>
        <v>10</v>
      </c>
      <c r="E35" s="189">
        <f t="shared" ref="E35:E66" si="3">(D35/$D$1)*25%</f>
        <v>0.25</v>
      </c>
      <c r="F35" s="171" t="s">
        <v>205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16306" s="27" customFormat="1" ht="23.4" customHeight="1" x14ac:dyDescent="0.3">
      <c r="A36" s="33" t="s">
        <v>39</v>
      </c>
      <c r="B36" s="11" t="s">
        <v>44</v>
      </c>
      <c r="C36" s="12">
        <v>10</v>
      </c>
      <c r="D36" s="12">
        <f t="shared" si="2"/>
        <v>10</v>
      </c>
      <c r="E36" s="189">
        <f t="shared" si="3"/>
        <v>0.25</v>
      </c>
      <c r="F36" s="171" t="s">
        <v>205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16306" s="31" customFormat="1" ht="15" thickBot="1" x14ac:dyDescent="0.35">
      <c r="A37" s="33" t="s">
        <v>39</v>
      </c>
      <c r="B37" s="162" t="s">
        <v>45</v>
      </c>
      <c r="C37" s="12">
        <v>9</v>
      </c>
      <c r="D37" s="12">
        <f t="shared" si="2"/>
        <v>9</v>
      </c>
      <c r="E37" s="189">
        <f t="shared" si="3"/>
        <v>0.22500000000000001</v>
      </c>
      <c r="F37" s="171" t="s">
        <v>205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  <c r="DQG37" s="27"/>
      <c r="DQH37" s="27"/>
      <c r="DQI37" s="27"/>
      <c r="DQJ37" s="27"/>
      <c r="DQK37" s="27"/>
      <c r="DQL37" s="27"/>
      <c r="DQM37" s="27"/>
      <c r="DQN37" s="27"/>
      <c r="DQO37" s="27"/>
      <c r="DQP37" s="27"/>
      <c r="DQQ37" s="27"/>
      <c r="DQR37" s="27"/>
      <c r="DQS37" s="27"/>
      <c r="DQT37" s="27"/>
      <c r="DQU37" s="27"/>
      <c r="DQV37" s="27"/>
      <c r="DQW37" s="27"/>
      <c r="DQX37" s="27"/>
      <c r="DQY37" s="27"/>
      <c r="DQZ37" s="27"/>
      <c r="DRA37" s="27"/>
      <c r="DRB37" s="27"/>
      <c r="DRC37" s="27"/>
      <c r="DRD37" s="27"/>
      <c r="DRE37" s="27"/>
      <c r="DRF37" s="27"/>
      <c r="DRG37" s="27"/>
      <c r="DRH37" s="27"/>
      <c r="DRI37" s="27"/>
      <c r="DRJ37" s="27"/>
      <c r="DRK37" s="27"/>
      <c r="DRL37" s="27"/>
      <c r="DRM37" s="27"/>
      <c r="DRN37" s="27"/>
      <c r="DRO37" s="27"/>
      <c r="DRP37" s="27"/>
      <c r="DRQ37" s="27"/>
      <c r="DRR37" s="27"/>
      <c r="DRS37" s="27"/>
      <c r="DRT37" s="27"/>
      <c r="DRU37" s="27"/>
      <c r="DRV37" s="27"/>
      <c r="DRW37" s="27"/>
      <c r="DRX37" s="27"/>
      <c r="DRY37" s="27"/>
      <c r="DRZ37" s="27"/>
      <c r="DSA37" s="27"/>
      <c r="DSB37" s="27"/>
      <c r="DSC37" s="27"/>
      <c r="DSD37" s="27"/>
      <c r="DSE37" s="27"/>
      <c r="DSF37" s="27"/>
      <c r="DSG37" s="27"/>
      <c r="DSH37" s="27"/>
      <c r="DSI37" s="27"/>
      <c r="DSJ37" s="27"/>
      <c r="DSK37" s="27"/>
      <c r="DSL37" s="27"/>
      <c r="DSM37" s="27"/>
      <c r="DSN37" s="27"/>
      <c r="DSO37" s="27"/>
      <c r="DSP37" s="27"/>
      <c r="DSQ37" s="27"/>
      <c r="DSR37" s="27"/>
      <c r="DSS37" s="27"/>
      <c r="DST37" s="27"/>
      <c r="DSU37" s="27"/>
      <c r="DSV37" s="27"/>
      <c r="DSW37" s="27"/>
      <c r="DSX37" s="27"/>
      <c r="DSY37" s="27"/>
      <c r="DSZ37" s="27"/>
      <c r="DTA37" s="27"/>
      <c r="DTB37" s="27"/>
      <c r="DTC37" s="27"/>
      <c r="DTD37" s="27"/>
      <c r="DTE37" s="27"/>
      <c r="DTF37" s="27"/>
      <c r="DTG37" s="27"/>
      <c r="DTH37" s="27"/>
      <c r="DTI37" s="27"/>
      <c r="DTJ37" s="27"/>
      <c r="DTK37" s="27"/>
      <c r="DTL37" s="27"/>
      <c r="DTM37" s="27"/>
      <c r="DTN37" s="27"/>
      <c r="DTO37" s="27"/>
      <c r="DTP37" s="27"/>
      <c r="DTQ37" s="27"/>
      <c r="DTR37" s="27"/>
      <c r="DTS37" s="27"/>
      <c r="DTT37" s="27"/>
      <c r="DTU37" s="27"/>
      <c r="DTV37" s="27"/>
      <c r="DTW37" s="27"/>
      <c r="DTX37" s="27"/>
      <c r="DTY37" s="27"/>
      <c r="DTZ37" s="27"/>
      <c r="DUA37" s="27"/>
      <c r="DUB37" s="27"/>
      <c r="DUC37" s="27"/>
      <c r="DUD37" s="27"/>
      <c r="DUE37" s="27"/>
      <c r="DUF37" s="27"/>
      <c r="DUG37" s="27"/>
      <c r="DUH37" s="27"/>
      <c r="DUI37" s="27"/>
      <c r="DUJ37" s="27"/>
      <c r="DUK37" s="27"/>
      <c r="DUL37" s="27"/>
      <c r="DUM37" s="27"/>
      <c r="DUN37" s="27"/>
      <c r="DUO37" s="27"/>
      <c r="DUP37" s="27"/>
      <c r="DUQ37" s="27"/>
      <c r="DUR37" s="27"/>
      <c r="DUS37" s="27"/>
      <c r="DUT37" s="27"/>
      <c r="DUU37" s="27"/>
      <c r="DUV37" s="27"/>
      <c r="DUW37" s="27"/>
      <c r="DUX37" s="27"/>
      <c r="DUY37" s="27"/>
      <c r="DUZ37" s="27"/>
      <c r="DVA37" s="27"/>
      <c r="DVB37" s="27"/>
      <c r="DVC37" s="27"/>
      <c r="DVD37" s="27"/>
      <c r="DVE37" s="27"/>
      <c r="DVF37" s="27"/>
      <c r="DVG37" s="27"/>
      <c r="DVH37" s="27"/>
      <c r="DVI37" s="27"/>
      <c r="DVJ37" s="27"/>
      <c r="DVK37" s="27"/>
      <c r="DVL37" s="27"/>
      <c r="DVM37" s="27"/>
      <c r="DVN37" s="27"/>
      <c r="DVO37" s="27"/>
      <c r="DVP37" s="27"/>
      <c r="DVQ37" s="27"/>
      <c r="DVR37" s="27"/>
      <c r="DVS37" s="27"/>
      <c r="DVT37" s="27"/>
      <c r="DVU37" s="27"/>
      <c r="DVV37" s="27"/>
      <c r="DVW37" s="27"/>
      <c r="DVX37" s="27"/>
      <c r="DVY37" s="27"/>
      <c r="DVZ37" s="27"/>
      <c r="DWA37" s="27"/>
      <c r="DWB37" s="27"/>
      <c r="DWC37" s="27"/>
      <c r="DWD37" s="27"/>
      <c r="DWE37" s="27"/>
      <c r="DWF37" s="27"/>
      <c r="DWG37" s="27"/>
      <c r="DWH37" s="27"/>
      <c r="DWI37" s="27"/>
      <c r="DWJ37" s="27"/>
      <c r="DWK37" s="27"/>
      <c r="DWL37" s="27"/>
      <c r="DWM37" s="27"/>
      <c r="DWN37" s="27"/>
      <c r="DWO37" s="27"/>
      <c r="DWP37" s="27"/>
      <c r="DWQ37" s="27"/>
      <c r="DWR37" s="27"/>
      <c r="DWS37" s="27"/>
      <c r="DWT37" s="27"/>
      <c r="DWU37" s="27"/>
      <c r="DWV37" s="27"/>
      <c r="DWW37" s="27"/>
      <c r="DWX37" s="27"/>
      <c r="DWY37" s="27"/>
      <c r="DWZ37" s="27"/>
      <c r="DXA37" s="27"/>
      <c r="DXB37" s="27"/>
      <c r="DXC37" s="27"/>
      <c r="DXD37" s="27"/>
      <c r="DXE37" s="27"/>
      <c r="DXF37" s="27"/>
      <c r="DXG37" s="27"/>
      <c r="DXH37" s="27"/>
      <c r="DXI37" s="27"/>
      <c r="DXJ37" s="27"/>
      <c r="DXK37" s="27"/>
      <c r="DXL37" s="27"/>
      <c r="DXM37" s="27"/>
      <c r="DXN37" s="27"/>
      <c r="DXO37" s="27"/>
      <c r="DXP37" s="27"/>
      <c r="DXQ37" s="27"/>
      <c r="DXR37" s="27"/>
      <c r="DXS37" s="27"/>
      <c r="DXT37" s="27"/>
      <c r="DXU37" s="27"/>
      <c r="DXV37" s="27"/>
      <c r="DXW37" s="27"/>
      <c r="DXX37" s="27"/>
      <c r="DXY37" s="27"/>
      <c r="DXZ37" s="27"/>
      <c r="DYA37" s="27"/>
      <c r="DYB37" s="27"/>
      <c r="DYC37" s="27"/>
      <c r="DYD37" s="27"/>
      <c r="DYE37" s="27"/>
      <c r="DYF37" s="27"/>
      <c r="DYG37" s="27"/>
      <c r="DYH37" s="27"/>
      <c r="DYI37" s="27"/>
      <c r="DYJ37" s="27"/>
      <c r="DYK37" s="27"/>
      <c r="DYL37" s="27"/>
      <c r="DYM37" s="27"/>
      <c r="DYN37" s="27"/>
      <c r="DYO37" s="27"/>
      <c r="DYP37" s="27"/>
      <c r="DYQ37" s="27"/>
      <c r="DYR37" s="27"/>
      <c r="DYS37" s="27"/>
      <c r="DYT37" s="27"/>
      <c r="DYU37" s="27"/>
      <c r="DYV37" s="27"/>
      <c r="DYW37" s="27"/>
      <c r="DYX37" s="27"/>
      <c r="DYY37" s="27"/>
      <c r="DYZ37" s="27"/>
      <c r="DZA37" s="27"/>
      <c r="DZB37" s="27"/>
      <c r="DZC37" s="27"/>
      <c r="DZD37" s="27"/>
      <c r="DZE37" s="27"/>
      <c r="DZF37" s="27"/>
      <c r="DZG37" s="27"/>
      <c r="DZH37" s="27"/>
      <c r="DZI37" s="27"/>
      <c r="DZJ37" s="27"/>
      <c r="DZK37" s="27"/>
      <c r="DZL37" s="27"/>
      <c r="DZM37" s="27"/>
      <c r="DZN37" s="27"/>
      <c r="DZO37" s="27"/>
      <c r="DZP37" s="27"/>
      <c r="DZQ37" s="27"/>
      <c r="DZR37" s="27"/>
      <c r="DZS37" s="27"/>
      <c r="DZT37" s="27"/>
      <c r="DZU37" s="27"/>
      <c r="DZV37" s="27"/>
      <c r="DZW37" s="27"/>
      <c r="DZX37" s="27"/>
      <c r="DZY37" s="27"/>
      <c r="DZZ37" s="27"/>
      <c r="EAA37" s="27"/>
      <c r="EAB37" s="27"/>
      <c r="EAC37" s="27"/>
      <c r="EAD37" s="27"/>
      <c r="EAE37" s="27"/>
      <c r="EAF37" s="27"/>
      <c r="EAG37" s="27"/>
      <c r="EAH37" s="27"/>
      <c r="EAI37" s="27"/>
      <c r="EAJ37" s="27"/>
      <c r="EAK37" s="27"/>
      <c r="EAL37" s="27"/>
      <c r="EAM37" s="27"/>
      <c r="EAN37" s="27"/>
      <c r="EAO37" s="27"/>
      <c r="EAP37" s="27"/>
      <c r="EAQ37" s="27"/>
      <c r="EAR37" s="27"/>
      <c r="EAS37" s="27"/>
      <c r="EAT37" s="27"/>
      <c r="EAU37" s="27"/>
      <c r="EAV37" s="27"/>
      <c r="EAW37" s="27"/>
      <c r="EAX37" s="27"/>
      <c r="EAY37" s="27"/>
      <c r="EAZ37" s="27"/>
      <c r="EBA37" s="27"/>
      <c r="EBB37" s="27"/>
      <c r="EBC37" s="27"/>
      <c r="EBD37" s="27"/>
      <c r="EBE37" s="27"/>
      <c r="EBF37" s="27"/>
      <c r="EBG37" s="27"/>
      <c r="EBH37" s="27"/>
      <c r="EBI37" s="27"/>
      <c r="EBJ37" s="27"/>
      <c r="EBK37" s="27"/>
      <c r="EBL37" s="27"/>
      <c r="EBM37" s="27"/>
      <c r="EBN37" s="27"/>
      <c r="EBO37" s="27"/>
      <c r="EBP37" s="27"/>
      <c r="EBQ37" s="27"/>
      <c r="EBR37" s="27"/>
      <c r="EBS37" s="27"/>
      <c r="EBT37" s="27"/>
      <c r="EBU37" s="27"/>
      <c r="EBV37" s="27"/>
      <c r="EBW37" s="27"/>
      <c r="EBX37" s="27"/>
      <c r="EBY37" s="27"/>
      <c r="EBZ37" s="27"/>
      <c r="ECA37" s="27"/>
      <c r="ECB37" s="27"/>
      <c r="ECC37" s="27"/>
      <c r="ECD37" s="27"/>
      <c r="ECE37" s="27"/>
      <c r="ECF37" s="27"/>
      <c r="ECG37" s="27"/>
      <c r="ECH37" s="27"/>
      <c r="ECI37" s="27"/>
      <c r="ECJ37" s="27"/>
      <c r="ECK37" s="27"/>
      <c r="ECL37" s="27"/>
      <c r="ECM37" s="27"/>
      <c r="ECN37" s="27"/>
      <c r="ECO37" s="27"/>
      <c r="ECP37" s="27"/>
      <c r="ECQ37" s="27"/>
      <c r="ECR37" s="27"/>
      <c r="ECS37" s="27"/>
      <c r="ECT37" s="27"/>
      <c r="ECU37" s="27"/>
      <c r="ECV37" s="27"/>
      <c r="ECW37" s="27"/>
      <c r="ECX37" s="27"/>
      <c r="ECY37" s="27"/>
      <c r="ECZ37" s="27"/>
      <c r="EDA37" s="27"/>
      <c r="EDB37" s="27"/>
      <c r="EDC37" s="27"/>
      <c r="EDD37" s="27"/>
      <c r="EDE37" s="27"/>
      <c r="EDF37" s="27"/>
      <c r="EDG37" s="27"/>
      <c r="EDH37" s="27"/>
      <c r="EDI37" s="27"/>
      <c r="EDJ37" s="27"/>
      <c r="EDK37" s="27"/>
      <c r="EDL37" s="27"/>
      <c r="EDM37" s="27"/>
      <c r="EDN37" s="27"/>
      <c r="EDO37" s="27"/>
      <c r="EDP37" s="27"/>
      <c r="EDQ37" s="27"/>
      <c r="EDR37" s="27"/>
      <c r="EDS37" s="27"/>
      <c r="EDT37" s="27"/>
      <c r="EDU37" s="27"/>
      <c r="EDV37" s="27"/>
      <c r="EDW37" s="27"/>
      <c r="EDX37" s="27"/>
      <c r="EDY37" s="27"/>
      <c r="EDZ37" s="27"/>
      <c r="EEA37" s="27"/>
      <c r="EEB37" s="27"/>
      <c r="EEC37" s="27"/>
      <c r="EED37" s="27"/>
      <c r="EEE37" s="27"/>
      <c r="EEF37" s="27"/>
      <c r="EEG37" s="27"/>
      <c r="EEH37" s="27"/>
      <c r="EEI37" s="27"/>
      <c r="EEJ37" s="27"/>
      <c r="EEK37" s="27"/>
      <c r="EEL37" s="27"/>
      <c r="EEM37" s="27"/>
      <c r="EEN37" s="27"/>
      <c r="EEO37" s="27"/>
      <c r="EEP37" s="27"/>
      <c r="EEQ37" s="27"/>
      <c r="EER37" s="27"/>
      <c r="EES37" s="27"/>
      <c r="EET37" s="27"/>
      <c r="EEU37" s="27"/>
      <c r="EEV37" s="27"/>
      <c r="EEW37" s="27"/>
      <c r="EEX37" s="27"/>
      <c r="EEY37" s="27"/>
      <c r="EEZ37" s="27"/>
      <c r="EFA37" s="27"/>
      <c r="EFB37" s="27"/>
      <c r="EFC37" s="27"/>
      <c r="EFD37" s="27"/>
      <c r="EFE37" s="27"/>
      <c r="EFF37" s="27"/>
      <c r="EFG37" s="27"/>
      <c r="EFH37" s="27"/>
      <c r="EFI37" s="27"/>
      <c r="EFJ37" s="27"/>
      <c r="EFK37" s="27"/>
      <c r="EFL37" s="27"/>
      <c r="EFM37" s="27"/>
      <c r="EFN37" s="27"/>
      <c r="EFO37" s="27"/>
      <c r="EFP37" s="27"/>
      <c r="EFQ37" s="27"/>
      <c r="EFR37" s="27"/>
      <c r="EFS37" s="27"/>
      <c r="EFT37" s="27"/>
      <c r="EFU37" s="27"/>
      <c r="EFV37" s="27"/>
      <c r="EFW37" s="27"/>
      <c r="EFX37" s="27"/>
      <c r="EFY37" s="27"/>
      <c r="EFZ37" s="27"/>
      <c r="EGA37" s="27"/>
      <c r="EGB37" s="27"/>
      <c r="EGC37" s="27"/>
      <c r="EGD37" s="27"/>
      <c r="EGE37" s="27"/>
      <c r="EGF37" s="27"/>
      <c r="EGG37" s="27"/>
      <c r="EGH37" s="27"/>
      <c r="EGI37" s="27"/>
      <c r="EGJ37" s="27"/>
      <c r="EGK37" s="27"/>
      <c r="EGL37" s="27"/>
      <c r="EGM37" s="27"/>
      <c r="EGN37" s="27"/>
      <c r="EGO37" s="27"/>
      <c r="EGP37" s="27"/>
      <c r="EGQ37" s="27"/>
      <c r="EGR37" s="27"/>
      <c r="EGS37" s="27"/>
      <c r="EGT37" s="27"/>
      <c r="EGU37" s="27"/>
      <c r="EGV37" s="27"/>
      <c r="EGW37" s="27"/>
      <c r="EGX37" s="27"/>
      <c r="EGY37" s="27"/>
      <c r="EGZ37" s="27"/>
      <c r="EHA37" s="27"/>
      <c r="EHB37" s="27"/>
      <c r="EHC37" s="27"/>
      <c r="EHD37" s="27"/>
      <c r="EHE37" s="27"/>
      <c r="EHF37" s="27"/>
      <c r="EHG37" s="27"/>
      <c r="EHH37" s="27"/>
      <c r="EHI37" s="27"/>
      <c r="EHJ37" s="27"/>
      <c r="EHK37" s="27"/>
      <c r="EHL37" s="27"/>
      <c r="EHM37" s="27"/>
      <c r="EHN37" s="27"/>
      <c r="EHO37" s="27"/>
      <c r="EHP37" s="27"/>
      <c r="EHQ37" s="27"/>
      <c r="EHR37" s="27"/>
      <c r="EHS37" s="27"/>
      <c r="EHT37" s="27"/>
      <c r="EHU37" s="27"/>
      <c r="EHV37" s="27"/>
      <c r="EHW37" s="27"/>
      <c r="EHX37" s="27"/>
      <c r="EHY37" s="27"/>
      <c r="EHZ37" s="27"/>
      <c r="EIA37" s="27"/>
      <c r="EIB37" s="27"/>
      <c r="EIC37" s="27"/>
      <c r="EID37" s="27"/>
      <c r="EIE37" s="27"/>
      <c r="EIF37" s="27"/>
      <c r="EIG37" s="27"/>
      <c r="EIH37" s="27"/>
      <c r="EII37" s="27"/>
      <c r="EIJ37" s="27"/>
      <c r="EIK37" s="27"/>
      <c r="EIL37" s="27"/>
      <c r="EIM37" s="27"/>
      <c r="EIN37" s="27"/>
      <c r="EIO37" s="27"/>
      <c r="EIP37" s="27"/>
      <c r="EIQ37" s="27"/>
      <c r="EIR37" s="27"/>
      <c r="EIS37" s="27"/>
      <c r="EIT37" s="27"/>
      <c r="EIU37" s="27"/>
      <c r="EIV37" s="27"/>
      <c r="EIW37" s="27"/>
      <c r="EIX37" s="27"/>
      <c r="EIY37" s="27"/>
      <c r="EIZ37" s="27"/>
      <c r="EJA37" s="27"/>
      <c r="EJB37" s="27"/>
      <c r="EJC37" s="27"/>
      <c r="EJD37" s="27"/>
      <c r="EJE37" s="27"/>
      <c r="EJF37" s="27"/>
      <c r="EJG37" s="27"/>
      <c r="EJH37" s="27"/>
      <c r="EJI37" s="27"/>
      <c r="EJJ37" s="27"/>
      <c r="EJK37" s="27"/>
      <c r="EJL37" s="27"/>
      <c r="EJM37" s="27"/>
      <c r="EJN37" s="27"/>
      <c r="EJO37" s="27"/>
      <c r="EJP37" s="27"/>
      <c r="EJQ37" s="27"/>
      <c r="EJR37" s="27"/>
      <c r="EJS37" s="27"/>
      <c r="EJT37" s="27"/>
      <c r="EJU37" s="27"/>
      <c r="EJV37" s="27"/>
      <c r="EJW37" s="27"/>
      <c r="EJX37" s="27"/>
      <c r="EJY37" s="27"/>
      <c r="EJZ37" s="27"/>
      <c r="EKA37" s="27"/>
      <c r="EKB37" s="27"/>
      <c r="EKC37" s="27"/>
      <c r="EKD37" s="27"/>
      <c r="EKE37" s="27"/>
      <c r="EKF37" s="27"/>
      <c r="EKG37" s="27"/>
      <c r="EKH37" s="27"/>
      <c r="EKI37" s="27"/>
      <c r="EKJ37" s="27"/>
      <c r="EKK37" s="27"/>
      <c r="EKL37" s="27"/>
      <c r="EKM37" s="27"/>
      <c r="EKN37" s="27"/>
      <c r="EKO37" s="27"/>
      <c r="EKP37" s="27"/>
      <c r="EKQ37" s="27"/>
      <c r="EKR37" s="27"/>
      <c r="EKS37" s="27"/>
      <c r="EKT37" s="27"/>
      <c r="EKU37" s="27"/>
      <c r="EKV37" s="27"/>
      <c r="EKW37" s="27"/>
      <c r="EKX37" s="27"/>
      <c r="EKY37" s="27"/>
      <c r="EKZ37" s="27"/>
      <c r="ELA37" s="27"/>
      <c r="ELB37" s="27"/>
      <c r="ELC37" s="27"/>
      <c r="ELD37" s="27"/>
      <c r="ELE37" s="27"/>
      <c r="ELF37" s="27"/>
      <c r="ELG37" s="27"/>
      <c r="ELH37" s="27"/>
      <c r="ELI37" s="27"/>
      <c r="ELJ37" s="27"/>
      <c r="ELK37" s="27"/>
      <c r="ELL37" s="27"/>
      <c r="ELM37" s="27"/>
      <c r="ELN37" s="27"/>
      <c r="ELO37" s="27"/>
      <c r="ELP37" s="27"/>
      <c r="ELQ37" s="27"/>
      <c r="ELR37" s="27"/>
      <c r="ELS37" s="27"/>
      <c r="ELT37" s="27"/>
      <c r="ELU37" s="27"/>
      <c r="ELV37" s="27"/>
      <c r="ELW37" s="27"/>
      <c r="ELX37" s="27"/>
      <c r="ELY37" s="27"/>
      <c r="ELZ37" s="27"/>
      <c r="EMA37" s="27"/>
      <c r="EMB37" s="27"/>
      <c r="EMC37" s="27"/>
      <c r="EMD37" s="27"/>
      <c r="EME37" s="27"/>
      <c r="EMF37" s="27"/>
      <c r="EMG37" s="27"/>
      <c r="EMH37" s="27"/>
      <c r="EMI37" s="27"/>
      <c r="EMJ37" s="27"/>
      <c r="EMK37" s="27"/>
      <c r="EML37" s="27"/>
      <c r="EMM37" s="27"/>
      <c r="EMN37" s="27"/>
      <c r="EMO37" s="27"/>
      <c r="EMP37" s="27"/>
      <c r="EMQ37" s="27"/>
      <c r="EMR37" s="27"/>
      <c r="EMS37" s="27"/>
      <c r="EMT37" s="27"/>
      <c r="EMU37" s="27"/>
      <c r="EMV37" s="27"/>
      <c r="EMW37" s="27"/>
      <c r="EMX37" s="27"/>
      <c r="EMY37" s="27"/>
      <c r="EMZ37" s="27"/>
      <c r="ENA37" s="27"/>
      <c r="ENB37" s="27"/>
      <c r="ENC37" s="27"/>
      <c r="END37" s="27"/>
      <c r="ENE37" s="27"/>
      <c r="ENF37" s="27"/>
      <c r="ENG37" s="27"/>
      <c r="ENH37" s="27"/>
      <c r="ENI37" s="27"/>
      <c r="ENJ37" s="27"/>
      <c r="ENK37" s="27"/>
      <c r="ENL37" s="27"/>
      <c r="ENM37" s="27"/>
      <c r="ENN37" s="27"/>
      <c r="ENO37" s="27"/>
      <c r="ENP37" s="27"/>
      <c r="ENQ37" s="27"/>
      <c r="ENR37" s="27"/>
      <c r="ENS37" s="27"/>
      <c r="ENT37" s="27"/>
      <c r="ENU37" s="27"/>
      <c r="ENV37" s="27"/>
      <c r="ENW37" s="27"/>
      <c r="ENX37" s="27"/>
      <c r="ENY37" s="27"/>
      <c r="ENZ37" s="27"/>
      <c r="EOA37" s="27"/>
      <c r="EOB37" s="27"/>
      <c r="EOC37" s="27"/>
      <c r="EOD37" s="27"/>
      <c r="EOE37" s="27"/>
      <c r="EOF37" s="27"/>
      <c r="EOG37" s="27"/>
      <c r="EOH37" s="27"/>
      <c r="EOI37" s="27"/>
      <c r="EOJ37" s="27"/>
      <c r="EOK37" s="27"/>
      <c r="EOL37" s="27"/>
      <c r="EOM37" s="27"/>
      <c r="EON37" s="27"/>
      <c r="EOO37" s="27"/>
      <c r="EOP37" s="27"/>
      <c r="EOQ37" s="27"/>
      <c r="EOR37" s="27"/>
      <c r="EOS37" s="27"/>
      <c r="EOT37" s="27"/>
      <c r="EOU37" s="27"/>
      <c r="EOV37" s="27"/>
      <c r="EOW37" s="27"/>
      <c r="EOX37" s="27"/>
      <c r="EOY37" s="27"/>
      <c r="EOZ37" s="27"/>
      <c r="EPA37" s="27"/>
      <c r="EPB37" s="27"/>
      <c r="EPC37" s="27"/>
      <c r="EPD37" s="27"/>
      <c r="EPE37" s="27"/>
      <c r="EPF37" s="27"/>
      <c r="EPG37" s="27"/>
      <c r="EPH37" s="27"/>
      <c r="EPI37" s="27"/>
      <c r="EPJ37" s="27"/>
      <c r="EPK37" s="27"/>
      <c r="EPL37" s="27"/>
      <c r="EPM37" s="27"/>
      <c r="EPN37" s="27"/>
      <c r="EPO37" s="27"/>
      <c r="EPP37" s="27"/>
      <c r="EPQ37" s="27"/>
      <c r="EPR37" s="27"/>
      <c r="EPS37" s="27"/>
      <c r="EPT37" s="27"/>
      <c r="EPU37" s="27"/>
      <c r="EPV37" s="27"/>
      <c r="EPW37" s="27"/>
      <c r="EPX37" s="27"/>
      <c r="EPY37" s="27"/>
      <c r="EPZ37" s="27"/>
      <c r="EQA37" s="27"/>
      <c r="EQB37" s="27"/>
      <c r="EQC37" s="27"/>
      <c r="EQD37" s="27"/>
      <c r="EQE37" s="27"/>
      <c r="EQF37" s="27"/>
      <c r="EQG37" s="27"/>
      <c r="EQH37" s="27"/>
      <c r="EQI37" s="27"/>
      <c r="EQJ37" s="27"/>
      <c r="EQK37" s="27"/>
      <c r="EQL37" s="27"/>
      <c r="EQM37" s="27"/>
      <c r="EQN37" s="27"/>
      <c r="EQO37" s="27"/>
      <c r="EQP37" s="27"/>
      <c r="EQQ37" s="27"/>
      <c r="EQR37" s="27"/>
      <c r="EQS37" s="27"/>
      <c r="EQT37" s="27"/>
      <c r="EQU37" s="27"/>
      <c r="EQV37" s="27"/>
      <c r="EQW37" s="27"/>
      <c r="EQX37" s="27"/>
      <c r="EQY37" s="27"/>
      <c r="EQZ37" s="27"/>
      <c r="ERA37" s="27"/>
      <c r="ERB37" s="27"/>
      <c r="ERC37" s="27"/>
      <c r="ERD37" s="27"/>
      <c r="ERE37" s="27"/>
      <c r="ERF37" s="27"/>
      <c r="ERG37" s="27"/>
      <c r="ERH37" s="27"/>
      <c r="ERI37" s="27"/>
      <c r="ERJ37" s="27"/>
      <c r="ERK37" s="27"/>
      <c r="ERL37" s="27"/>
      <c r="ERM37" s="27"/>
      <c r="ERN37" s="27"/>
      <c r="ERO37" s="27"/>
      <c r="ERP37" s="27"/>
      <c r="ERQ37" s="27"/>
      <c r="ERR37" s="27"/>
      <c r="ERS37" s="27"/>
      <c r="ERT37" s="27"/>
      <c r="ERU37" s="27"/>
      <c r="ERV37" s="27"/>
      <c r="ERW37" s="27"/>
      <c r="ERX37" s="27"/>
      <c r="ERY37" s="27"/>
      <c r="ERZ37" s="27"/>
      <c r="ESA37" s="27"/>
      <c r="ESB37" s="27"/>
      <c r="ESC37" s="27"/>
      <c r="ESD37" s="27"/>
      <c r="ESE37" s="27"/>
      <c r="ESF37" s="27"/>
      <c r="ESG37" s="27"/>
      <c r="ESH37" s="27"/>
      <c r="ESI37" s="27"/>
      <c r="ESJ37" s="27"/>
      <c r="ESK37" s="27"/>
      <c r="ESL37" s="27"/>
      <c r="ESM37" s="27"/>
      <c r="ESN37" s="27"/>
      <c r="ESO37" s="27"/>
      <c r="ESP37" s="27"/>
      <c r="ESQ37" s="27"/>
      <c r="ESR37" s="27"/>
      <c r="ESS37" s="27"/>
      <c r="EST37" s="27"/>
      <c r="ESU37" s="27"/>
      <c r="ESV37" s="27"/>
      <c r="ESW37" s="27"/>
      <c r="ESX37" s="27"/>
      <c r="ESY37" s="27"/>
      <c r="ESZ37" s="27"/>
      <c r="ETA37" s="27"/>
      <c r="ETB37" s="27"/>
      <c r="ETC37" s="27"/>
      <c r="ETD37" s="27"/>
      <c r="ETE37" s="27"/>
      <c r="ETF37" s="27"/>
      <c r="ETG37" s="27"/>
      <c r="ETH37" s="27"/>
      <c r="ETI37" s="27"/>
      <c r="ETJ37" s="27"/>
      <c r="ETK37" s="27"/>
      <c r="ETL37" s="27"/>
      <c r="ETM37" s="27"/>
      <c r="ETN37" s="27"/>
      <c r="ETO37" s="27"/>
      <c r="ETP37" s="27"/>
      <c r="ETQ37" s="27"/>
      <c r="ETR37" s="27"/>
      <c r="ETS37" s="27"/>
      <c r="ETT37" s="27"/>
      <c r="ETU37" s="27"/>
      <c r="ETV37" s="27"/>
      <c r="ETW37" s="27"/>
      <c r="ETX37" s="27"/>
      <c r="ETY37" s="27"/>
      <c r="ETZ37" s="27"/>
      <c r="EUA37" s="27"/>
      <c r="EUB37" s="27"/>
      <c r="EUC37" s="27"/>
      <c r="EUD37" s="27"/>
      <c r="EUE37" s="27"/>
      <c r="EUF37" s="27"/>
      <c r="EUG37" s="27"/>
      <c r="EUH37" s="27"/>
      <c r="EUI37" s="27"/>
      <c r="EUJ37" s="27"/>
      <c r="EUK37" s="27"/>
      <c r="EUL37" s="27"/>
      <c r="EUM37" s="27"/>
      <c r="EUN37" s="27"/>
      <c r="EUO37" s="27"/>
      <c r="EUP37" s="27"/>
      <c r="EUQ37" s="27"/>
      <c r="EUR37" s="27"/>
      <c r="EUS37" s="27"/>
      <c r="EUT37" s="27"/>
      <c r="EUU37" s="27"/>
      <c r="EUV37" s="27"/>
      <c r="EUW37" s="27"/>
      <c r="EUX37" s="27"/>
      <c r="EUY37" s="27"/>
      <c r="EUZ37" s="27"/>
      <c r="EVA37" s="27"/>
      <c r="EVB37" s="27"/>
      <c r="EVC37" s="27"/>
      <c r="EVD37" s="27"/>
      <c r="EVE37" s="27"/>
      <c r="EVF37" s="27"/>
      <c r="EVG37" s="27"/>
      <c r="EVH37" s="27"/>
      <c r="EVI37" s="27"/>
      <c r="EVJ37" s="27"/>
      <c r="EVK37" s="27"/>
      <c r="EVL37" s="27"/>
      <c r="EVM37" s="27"/>
      <c r="EVN37" s="27"/>
      <c r="EVO37" s="27"/>
      <c r="EVP37" s="27"/>
      <c r="EVQ37" s="27"/>
      <c r="EVR37" s="27"/>
      <c r="EVS37" s="27"/>
      <c r="EVT37" s="27"/>
      <c r="EVU37" s="27"/>
      <c r="EVV37" s="27"/>
      <c r="EVW37" s="27"/>
      <c r="EVX37" s="27"/>
      <c r="EVY37" s="27"/>
      <c r="EVZ37" s="27"/>
      <c r="EWA37" s="27"/>
      <c r="EWB37" s="27"/>
      <c r="EWC37" s="27"/>
      <c r="EWD37" s="27"/>
      <c r="EWE37" s="27"/>
      <c r="EWF37" s="27"/>
      <c r="EWG37" s="27"/>
      <c r="EWH37" s="27"/>
      <c r="EWI37" s="27"/>
      <c r="EWJ37" s="27"/>
      <c r="EWK37" s="27"/>
      <c r="EWL37" s="27"/>
      <c r="EWM37" s="27"/>
      <c r="EWN37" s="27"/>
      <c r="EWO37" s="27"/>
      <c r="EWP37" s="27"/>
      <c r="EWQ37" s="27"/>
      <c r="EWR37" s="27"/>
      <c r="EWS37" s="27"/>
      <c r="EWT37" s="27"/>
      <c r="EWU37" s="27"/>
      <c r="EWV37" s="27"/>
      <c r="EWW37" s="27"/>
      <c r="EWX37" s="27"/>
      <c r="EWY37" s="27"/>
      <c r="EWZ37" s="27"/>
      <c r="EXA37" s="27"/>
      <c r="EXB37" s="27"/>
      <c r="EXC37" s="27"/>
      <c r="EXD37" s="27"/>
      <c r="EXE37" s="27"/>
      <c r="EXF37" s="27"/>
      <c r="EXG37" s="27"/>
      <c r="EXH37" s="27"/>
      <c r="EXI37" s="27"/>
      <c r="EXJ37" s="27"/>
      <c r="EXK37" s="27"/>
      <c r="EXL37" s="27"/>
      <c r="EXM37" s="27"/>
      <c r="EXN37" s="27"/>
      <c r="EXO37" s="27"/>
      <c r="EXP37" s="27"/>
      <c r="EXQ37" s="27"/>
      <c r="EXR37" s="27"/>
      <c r="EXS37" s="27"/>
      <c r="EXT37" s="27"/>
      <c r="EXU37" s="27"/>
      <c r="EXV37" s="27"/>
      <c r="EXW37" s="27"/>
      <c r="EXX37" s="27"/>
      <c r="EXY37" s="27"/>
      <c r="EXZ37" s="27"/>
      <c r="EYA37" s="27"/>
      <c r="EYB37" s="27"/>
      <c r="EYC37" s="27"/>
      <c r="EYD37" s="27"/>
      <c r="EYE37" s="27"/>
      <c r="EYF37" s="27"/>
      <c r="EYG37" s="27"/>
      <c r="EYH37" s="27"/>
      <c r="EYI37" s="27"/>
      <c r="EYJ37" s="27"/>
      <c r="EYK37" s="27"/>
      <c r="EYL37" s="27"/>
      <c r="EYM37" s="27"/>
      <c r="EYN37" s="27"/>
      <c r="EYO37" s="27"/>
      <c r="EYP37" s="27"/>
      <c r="EYQ37" s="27"/>
      <c r="EYR37" s="27"/>
      <c r="EYS37" s="27"/>
      <c r="EYT37" s="27"/>
      <c r="EYU37" s="27"/>
      <c r="EYV37" s="27"/>
      <c r="EYW37" s="27"/>
      <c r="EYX37" s="27"/>
      <c r="EYY37" s="27"/>
      <c r="EYZ37" s="27"/>
      <c r="EZA37" s="27"/>
      <c r="EZB37" s="27"/>
      <c r="EZC37" s="27"/>
      <c r="EZD37" s="27"/>
      <c r="EZE37" s="27"/>
      <c r="EZF37" s="27"/>
      <c r="EZG37" s="27"/>
      <c r="EZH37" s="27"/>
      <c r="EZI37" s="27"/>
      <c r="EZJ37" s="27"/>
      <c r="EZK37" s="27"/>
      <c r="EZL37" s="27"/>
      <c r="EZM37" s="27"/>
      <c r="EZN37" s="27"/>
      <c r="EZO37" s="27"/>
      <c r="EZP37" s="27"/>
      <c r="EZQ37" s="27"/>
      <c r="EZR37" s="27"/>
      <c r="EZS37" s="27"/>
      <c r="EZT37" s="27"/>
      <c r="EZU37" s="27"/>
      <c r="EZV37" s="27"/>
      <c r="EZW37" s="27"/>
      <c r="EZX37" s="27"/>
      <c r="EZY37" s="27"/>
      <c r="EZZ37" s="27"/>
      <c r="FAA37" s="27"/>
      <c r="FAB37" s="27"/>
      <c r="FAC37" s="27"/>
      <c r="FAD37" s="27"/>
      <c r="FAE37" s="27"/>
      <c r="FAF37" s="27"/>
      <c r="FAG37" s="27"/>
      <c r="FAH37" s="27"/>
      <c r="FAI37" s="27"/>
      <c r="FAJ37" s="27"/>
      <c r="FAK37" s="27"/>
      <c r="FAL37" s="27"/>
      <c r="FAM37" s="27"/>
      <c r="FAN37" s="27"/>
      <c r="FAO37" s="27"/>
      <c r="FAP37" s="27"/>
      <c r="FAQ37" s="27"/>
      <c r="FAR37" s="27"/>
      <c r="FAS37" s="27"/>
      <c r="FAT37" s="27"/>
      <c r="FAU37" s="27"/>
      <c r="FAV37" s="27"/>
      <c r="FAW37" s="27"/>
      <c r="FAX37" s="27"/>
      <c r="FAY37" s="27"/>
      <c r="FAZ37" s="27"/>
      <c r="FBA37" s="27"/>
      <c r="FBB37" s="27"/>
      <c r="FBC37" s="27"/>
      <c r="FBD37" s="27"/>
      <c r="FBE37" s="27"/>
      <c r="FBF37" s="27"/>
      <c r="FBG37" s="27"/>
      <c r="FBH37" s="27"/>
      <c r="FBI37" s="27"/>
      <c r="FBJ37" s="27"/>
      <c r="FBK37" s="27"/>
      <c r="FBL37" s="27"/>
      <c r="FBM37" s="27"/>
      <c r="FBN37" s="27"/>
      <c r="FBO37" s="27"/>
      <c r="FBP37" s="27"/>
      <c r="FBQ37" s="27"/>
      <c r="FBR37" s="27"/>
      <c r="FBS37" s="27"/>
      <c r="FBT37" s="27"/>
      <c r="FBU37" s="27"/>
      <c r="FBV37" s="27"/>
      <c r="FBW37" s="27"/>
      <c r="FBX37" s="27"/>
      <c r="FBY37" s="27"/>
      <c r="FBZ37" s="27"/>
      <c r="FCA37" s="27"/>
      <c r="FCB37" s="27"/>
      <c r="FCC37" s="27"/>
      <c r="FCD37" s="27"/>
      <c r="FCE37" s="27"/>
      <c r="FCF37" s="27"/>
      <c r="FCG37" s="27"/>
      <c r="FCH37" s="27"/>
      <c r="FCI37" s="27"/>
      <c r="FCJ37" s="27"/>
      <c r="FCK37" s="27"/>
      <c r="FCL37" s="27"/>
      <c r="FCM37" s="27"/>
      <c r="FCN37" s="27"/>
      <c r="FCO37" s="27"/>
      <c r="FCP37" s="27"/>
      <c r="FCQ37" s="27"/>
      <c r="FCR37" s="27"/>
      <c r="FCS37" s="27"/>
      <c r="FCT37" s="27"/>
      <c r="FCU37" s="27"/>
      <c r="FCV37" s="27"/>
      <c r="FCW37" s="27"/>
      <c r="FCX37" s="27"/>
      <c r="FCY37" s="27"/>
      <c r="FCZ37" s="27"/>
      <c r="FDA37" s="27"/>
      <c r="FDB37" s="27"/>
      <c r="FDC37" s="27"/>
      <c r="FDD37" s="27"/>
      <c r="FDE37" s="27"/>
      <c r="FDF37" s="27"/>
      <c r="FDG37" s="27"/>
      <c r="FDH37" s="27"/>
      <c r="FDI37" s="27"/>
      <c r="FDJ37" s="27"/>
      <c r="FDK37" s="27"/>
      <c r="FDL37" s="27"/>
      <c r="FDM37" s="27"/>
      <c r="FDN37" s="27"/>
      <c r="FDO37" s="27"/>
      <c r="FDP37" s="27"/>
      <c r="FDQ37" s="27"/>
      <c r="FDR37" s="27"/>
      <c r="FDS37" s="27"/>
      <c r="FDT37" s="27"/>
      <c r="FDU37" s="27"/>
      <c r="FDV37" s="27"/>
      <c r="FDW37" s="27"/>
      <c r="FDX37" s="27"/>
      <c r="FDY37" s="27"/>
      <c r="FDZ37" s="27"/>
      <c r="FEA37" s="27"/>
      <c r="FEB37" s="27"/>
      <c r="FEC37" s="27"/>
      <c r="FED37" s="27"/>
      <c r="FEE37" s="27"/>
      <c r="FEF37" s="27"/>
      <c r="FEG37" s="27"/>
      <c r="FEH37" s="27"/>
      <c r="FEI37" s="27"/>
      <c r="FEJ37" s="27"/>
      <c r="FEK37" s="27"/>
      <c r="FEL37" s="27"/>
      <c r="FEM37" s="27"/>
      <c r="FEN37" s="27"/>
      <c r="FEO37" s="27"/>
      <c r="FEP37" s="27"/>
      <c r="FEQ37" s="27"/>
      <c r="FER37" s="27"/>
      <c r="FES37" s="27"/>
      <c r="FET37" s="27"/>
      <c r="FEU37" s="27"/>
      <c r="FEV37" s="27"/>
      <c r="FEW37" s="27"/>
      <c r="FEX37" s="27"/>
      <c r="FEY37" s="27"/>
      <c r="FEZ37" s="27"/>
      <c r="FFA37" s="27"/>
      <c r="FFB37" s="27"/>
      <c r="FFC37" s="27"/>
      <c r="FFD37" s="27"/>
      <c r="FFE37" s="27"/>
      <c r="FFF37" s="27"/>
      <c r="FFG37" s="27"/>
      <c r="FFH37" s="27"/>
      <c r="FFI37" s="27"/>
      <c r="FFJ37" s="27"/>
      <c r="FFK37" s="27"/>
      <c r="FFL37" s="27"/>
      <c r="FFM37" s="27"/>
      <c r="FFN37" s="27"/>
      <c r="FFO37" s="27"/>
      <c r="FFP37" s="27"/>
      <c r="FFQ37" s="27"/>
      <c r="FFR37" s="27"/>
      <c r="FFS37" s="27"/>
      <c r="FFT37" s="27"/>
      <c r="FFU37" s="27"/>
      <c r="FFV37" s="27"/>
      <c r="FFW37" s="27"/>
      <c r="FFX37" s="27"/>
      <c r="FFY37" s="27"/>
      <c r="FFZ37" s="27"/>
      <c r="FGA37" s="27"/>
      <c r="FGB37" s="27"/>
      <c r="FGC37" s="27"/>
      <c r="FGD37" s="27"/>
      <c r="FGE37" s="27"/>
      <c r="FGF37" s="27"/>
      <c r="FGG37" s="27"/>
      <c r="FGH37" s="27"/>
      <c r="FGI37" s="27"/>
      <c r="FGJ37" s="27"/>
      <c r="FGK37" s="27"/>
      <c r="FGL37" s="27"/>
      <c r="FGM37" s="27"/>
      <c r="FGN37" s="27"/>
      <c r="FGO37" s="27"/>
      <c r="FGP37" s="27"/>
      <c r="FGQ37" s="27"/>
      <c r="FGR37" s="27"/>
      <c r="FGS37" s="27"/>
      <c r="FGT37" s="27"/>
      <c r="FGU37" s="27"/>
      <c r="FGV37" s="27"/>
      <c r="FGW37" s="27"/>
      <c r="FGX37" s="27"/>
      <c r="FGY37" s="27"/>
      <c r="FGZ37" s="27"/>
      <c r="FHA37" s="27"/>
      <c r="FHB37" s="27"/>
      <c r="FHC37" s="27"/>
      <c r="FHD37" s="27"/>
      <c r="FHE37" s="27"/>
      <c r="FHF37" s="27"/>
      <c r="FHG37" s="27"/>
      <c r="FHH37" s="27"/>
      <c r="FHI37" s="27"/>
      <c r="FHJ37" s="27"/>
      <c r="FHK37" s="27"/>
      <c r="FHL37" s="27"/>
      <c r="FHM37" s="27"/>
      <c r="FHN37" s="27"/>
      <c r="FHO37" s="27"/>
      <c r="FHP37" s="27"/>
      <c r="FHQ37" s="27"/>
      <c r="FHR37" s="27"/>
      <c r="FHS37" s="27"/>
      <c r="FHT37" s="27"/>
      <c r="FHU37" s="27"/>
      <c r="FHV37" s="27"/>
      <c r="FHW37" s="27"/>
      <c r="FHX37" s="27"/>
      <c r="FHY37" s="27"/>
      <c r="FHZ37" s="27"/>
      <c r="FIA37" s="27"/>
      <c r="FIB37" s="27"/>
      <c r="FIC37" s="27"/>
      <c r="FID37" s="27"/>
      <c r="FIE37" s="27"/>
      <c r="FIF37" s="27"/>
      <c r="FIG37" s="27"/>
      <c r="FIH37" s="27"/>
      <c r="FII37" s="27"/>
      <c r="FIJ37" s="27"/>
      <c r="FIK37" s="27"/>
      <c r="FIL37" s="27"/>
      <c r="FIM37" s="27"/>
      <c r="FIN37" s="27"/>
      <c r="FIO37" s="27"/>
      <c r="FIP37" s="27"/>
      <c r="FIQ37" s="27"/>
      <c r="FIR37" s="27"/>
      <c r="FIS37" s="27"/>
      <c r="FIT37" s="27"/>
      <c r="FIU37" s="27"/>
      <c r="FIV37" s="27"/>
      <c r="FIW37" s="27"/>
      <c r="FIX37" s="27"/>
      <c r="FIY37" s="27"/>
      <c r="FIZ37" s="27"/>
      <c r="FJA37" s="27"/>
      <c r="FJB37" s="27"/>
      <c r="FJC37" s="27"/>
      <c r="FJD37" s="27"/>
      <c r="FJE37" s="27"/>
      <c r="FJF37" s="27"/>
      <c r="FJG37" s="27"/>
      <c r="FJH37" s="27"/>
      <c r="FJI37" s="27"/>
      <c r="FJJ37" s="27"/>
      <c r="FJK37" s="27"/>
      <c r="FJL37" s="27"/>
      <c r="FJM37" s="27"/>
      <c r="FJN37" s="27"/>
      <c r="FJO37" s="27"/>
      <c r="FJP37" s="27"/>
      <c r="FJQ37" s="27"/>
      <c r="FJR37" s="27"/>
      <c r="FJS37" s="27"/>
      <c r="FJT37" s="27"/>
      <c r="FJU37" s="27"/>
      <c r="FJV37" s="27"/>
      <c r="FJW37" s="27"/>
      <c r="FJX37" s="27"/>
      <c r="FJY37" s="27"/>
      <c r="FJZ37" s="27"/>
      <c r="FKA37" s="27"/>
      <c r="FKB37" s="27"/>
      <c r="FKC37" s="27"/>
      <c r="FKD37" s="27"/>
      <c r="FKE37" s="27"/>
      <c r="FKF37" s="27"/>
      <c r="FKG37" s="27"/>
      <c r="FKH37" s="27"/>
      <c r="FKI37" s="27"/>
      <c r="FKJ37" s="27"/>
      <c r="FKK37" s="27"/>
      <c r="FKL37" s="27"/>
      <c r="FKM37" s="27"/>
      <c r="FKN37" s="27"/>
      <c r="FKO37" s="27"/>
      <c r="FKP37" s="27"/>
      <c r="FKQ37" s="27"/>
      <c r="FKR37" s="27"/>
      <c r="FKS37" s="27"/>
      <c r="FKT37" s="27"/>
      <c r="FKU37" s="27"/>
      <c r="FKV37" s="27"/>
      <c r="FKW37" s="27"/>
      <c r="FKX37" s="27"/>
      <c r="FKY37" s="27"/>
      <c r="FKZ37" s="27"/>
      <c r="FLA37" s="27"/>
      <c r="FLB37" s="27"/>
      <c r="FLC37" s="27"/>
      <c r="FLD37" s="27"/>
      <c r="FLE37" s="27"/>
      <c r="FLF37" s="27"/>
      <c r="FLG37" s="27"/>
      <c r="FLH37" s="27"/>
      <c r="FLI37" s="27"/>
      <c r="FLJ37" s="27"/>
      <c r="FLK37" s="27"/>
      <c r="FLL37" s="27"/>
      <c r="FLM37" s="27"/>
      <c r="FLN37" s="27"/>
      <c r="FLO37" s="27"/>
      <c r="FLP37" s="27"/>
      <c r="FLQ37" s="27"/>
      <c r="FLR37" s="27"/>
      <c r="FLS37" s="27"/>
      <c r="FLT37" s="27"/>
      <c r="FLU37" s="27"/>
      <c r="FLV37" s="27"/>
      <c r="FLW37" s="27"/>
      <c r="FLX37" s="27"/>
      <c r="FLY37" s="27"/>
      <c r="FLZ37" s="27"/>
      <c r="FMA37" s="27"/>
      <c r="FMB37" s="27"/>
      <c r="FMC37" s="27"/>
      <c r="FMD37" s="27"/>
      <c r="FME37" s="27"/>
      <c r="FMF37" s="27"/>
      <c r="FMG37" s="27"/>
      <c r="FMH37" s="27"/>
      <c r="FMI37" s="27"/>
      <c r="FMJ37" s="27"/>
      <c r="FMK37" s="27"/>
      <c r="FML37" s="27"/>
      <c r="FMM37" s="27"/>
      <c r="FMN37" s="27"/>
      <c r="FMO37" s="27"/>
      <c r="FMP37" s="27"/>
      <c r="FMQ37" s="27"/>
      <c r="FMR37" s="27"/>
      <c r="FMS37" s="27"/>
      <c r="FMT37" s="27"/>
      <c r="FMU37" s="27"/>
      <c r="FMV37" s="27"/>
      <c r="FMW37" s="27"/>
      <c r="FMX37" s="27"/>
      <c r="FMY37" s="27"/>
      <c r="FMZ37" s="27"/>
      <c r="FNA37" s="27"/>
      <c r="FNB37" s="27"/>
      <c r="FNC37" s="27"/>
      <c r="FND37" s="27"/>
      <c r="FNE37" s="27"/>
      <c r="FNF37" s="27"/>
      <c r="FNG37" s="27"/>
      <c r="FNH37" s="27"/>
      <c r="FNI37" s="27"/>
      <c r="FNJ37" s="27"/>
      <c r="FNK37" s="27"/>
      <c r="FNL37" s="27"/>
      <c r="FNM37" s="27"/>
      <c r="FNN37" s="27"/>
      <c r="FNO37" s="27"/>
      <c r="FNP37" s="27"/>
      <c r="FNQ37" s="27"/>
      <c r="FNR37" s="27"/>
      <c r="FNS37" s="27"/>
      <c r="FNT37" s="27"/>
      <c r="FNU37" s="27"/>
      <c r="FNV37" s="27"/>
      <c r="FNW37" s="27"/>
      <c r="FNX37" s="27"/>
      <c r="FNY37" s="27"/>
      <c r="FNZ37" s="27"/>
      <c r="FOA37" s="27"/>
      <c r="FOB37" s="27"/>
      <c r="FOC37" s="27"/>
      <c r="FOD37" s="27"/>
      <c r="FOE37" s="27"/>
      <c r="FOF37" s="27"/>
      <c r="FOG37" s="27"/>
      <c r="FOH37" s="27"/>
      <c r="FOI37" s="27"/>
      <c r="FOJ37" s="27"/>
      <c r="FOK37" s="27"/>
      <c r="FOL37" s="27"/>
      <c r="FOM37" s="27"/>
      <c r="FON37" s="27"/>
      <c r="FOO37" s="27"/>
      <c r="FOP37" s="27"/>
      <c r="FOQ37" s="27"/>
      <c r="FOR37" s="27"/>
      <c r="FOS37" s="27"/>
      <c r="FOT37" s="27"/>
      <c r="FOU37" s="27"/>
      <c r="FOV37" s="27"/>
      <c r="FOW37" s="27"/>
      <c r="FOX37" s="27"/>
      <c r="FOY37" s="27"/>
      <c r="FOZ37" s="27"/>
      <c r="FPA37" s="27"/>
      <c r="FPB37" s="27"/>
      <c r="FPC37" s="27"/>
      <c r="FPD37" s="27"/>
      <c r="FPE37" s="27"/>
      <c r="FPF37" s="27"/>
      <c r="FPG37" s="27"/>
      <c r="FPH37" s="27"/>
      <c r="FPI37" s="27"/>
      <c r="FPJ37" s="27"/>
      <c r="FPK37" s="27"/>
      <c r="FPL37" s="27"/>
      <c r="FPM37" s="27"/>
      <c r="FPN37" s="27"/>
      <c r="FPO37" s="27"/>
      <c r="FPP37" s="27"/>
      <c r="FPQ37" s="27"/>
      <c r="FPR37" s="27"/>
      <c r="FPS37" s="27"/>
      <c r="FPT37" s="27"/>
      <c r="FPU37" s="27"/>
      <c r="FPV37" s="27"/>
      <c r="FPW37" s="27"/>
      <c r="FPX37" s="27"/>
      <c r="FPY37" s="27"/>
      <c r="FPZ37" s="27"/>
      <c r="FQA37" s="27"/>
      <c r="FQB37" s="27"/>
      <c r="FQC37" s="27"/>
      <c r="FQD37" s="27"/>
      <c r="FQE37" s="27"/>
      <c r="FQF37" s="27"/>
      <c r="FQG37" s="27"/>
      <c r="FQH37" s="27"/>
      <c r="FQI37" s="27"/>
      <c r="FQJ37" s="27"/>
      <c r="FQK37" s="27"/>
      <c r="FQL37" s="27"/>
      <c r="FQM37" s="27"/>
      <c r="FQN37" s="27"/>
      <c r="FQO37" s="27"/>
      <c r="FQP37" s="27"/>
      <c r="FQQ37" s="27"/>
      <c r="FQR37" s="27"/>
      <c r="FQS37" s="27"/>
      <c r="FQT37" s="27"/>
      <c r="FQU37" s="27"/>
      <c r="FQV37" s="27"/>
      <c r="FQW37" s="27"/>
      <c r="FQX37" s="27"/>
      <c r="FQY37" s="27"/>
      <c r="FQZ37" s="27"/>
      <c r="FRA37" s="27"/>
      <c r="FRB37" s="27"/>
      <c r="FRC37" s="27"/>
      <c r="FRD37" s="27"/>
      <c r="FRE37" s="27"/>
      <c r="FRF37" s="27"/>
      <c r="FRG37" s="27"/>
      <c r="FRH37" s="27"/>
      <c r="FRI37" s="27"/>
      <c r="FRJ37" s="27"/>
      <c r="FRK37" s="27"/>
      <c r="FRL37" s="27"/>
      <c r="FRM37" s="27"/>
      <c r="FRN37" s="27"/>
      <c r="FRO37" s="27"/>
      <c r="FRP37" s="27"/>
      <c r="FRQ37" s="27"/>
      <c r="FRR37" s="27"/>
      <c r="FRS37" s="27"/>
      <c r="FRT37" s="27"/>
      <c r="FRU37" s="27"/>
      <c r="FRV37" s="27"/>
      <c r="FRW37" s="27"/>
      <c r="FRX37" s="27"/>
      <c r="FRY37" s="27"/>
      <c r="FRZ37" s="27"/>
      <c r="FSA37" s="27"/>
      <c r="FSB37" s="27"/>
      <c r="FSC37" s="27"/>
      <c r="FSD37" s="27"/>
      <c r="FSE37" s="27"/>
      <c r="FSF37" s="27"/>
      <c r="FSG37" s="27"/>
      <c r="FSH37" s="27"/>
      <c r="FSI37" s="27"/>
      <c r="FSJ37" s="27"/>
      <c r="FSK37" s="27"/>
      <c r="FSL37" s="27"/>
      <c r="FSM37" s="27"/>
      <c r="FSN37" s="27"/>
      <c r="FSO37" s="27"/>
      <c r="FSP37" s="27"/>
      <c r="FSQ37" s="27"/>
      <c r="FSR37" s="27"/>
      <c r="FSS37" s="27"/>
      <c r="FST37" s="27"/>
      <c r="FSU37" s="27"/>
      <c r="FSV37" s="27"/>
      <c r="FSW37" s="27"/>
      <c r="FSX37" s="27"/>
      <c r="FSY37" s="27"/>
      <c r="FSZ37" s="27"/>
      <c r="FTA37" s="27"/>
      <c r="FTB37" s="27"/>
      <c r="FTC37" s="27"/>
      <c r="FTD37" s="27"/>
      <c r="FTE37" s="27"/>
      <c r="FTF37" s="27"/>
      <c r="FTG37" s="27"/>
      <c r="FTH37" s="27"/>
      <c r="FTI37" s="27"/>
      <c r="FTJ37" s="27"/>
      <c r="FTK37" s="27"/>
      <c r="FTL37" s="27"/>
      <c r="FTM37" s="27"/>
      <c r="FTN37" s="27"/>
      <c r="FTO37" s="27"/>
      <c r="FTP37" s="27"/>
      <c r="FTQ37" s="27"/>
      <c r="FTR37" s="27"/>
      <c r="FTS37" s="27"/>
      <c r="FTT37" s="27"/>
      <c r="FTU37" s="27"/>
      <c r="FTV37" s="27"/>
      <c r="FTW37" s="27"/>
      <c r="FTX37" s="27"/>
      <c r="FTY37" s="27"/>
      <c r="FTZ37" s="27"/>
      <c r="FUA37" s="27"/>
      <c r="FUB37" s="27"/>
      <c r="FUC37" s="27"/>
      <c r="FUD37" s="27"/>
      <c r="FUE37" s="27"/>
      <c r="FUF37" s="27"/>
      <c r="FUG37" s="27"/>
      <c r="FUH37" s="27"/>
      <c r="FUI37" s="27"/>
      <c r="FUJ37" s="27"/>
      <c r="FUK37" s="27"/>
      <c r="FUL37" s="27"/>
      <c r="FUM37" s="27"/>
      <c r="FUN37" s="27"/>
      <c r="FUO37" s="27"/>
      <c r="FUP37" s="27"/>
      <c r="FUQ37" s="27"/>
      <c r="FUR37" s="27"/>
      <c r="FUS37" s="27"/>
      <c r="FUT37" s="27"/>
      <c r="FUU37" s="27"/>
      <c r="FUV37" s="27"/>
      <c r="FUW37" s="27"/>
      <c r="FUX37" s="27"/>
      <c r="FUY37" s="27"/>
      <c r="FUZ37" s="27"/>
      <c r="FVA37" s="27"/>
      <c r="FVB37" s="27"/>
      <c r="FVC37" s="27"/>
      <c r="FVD37" s="27"/>
      <c r="FVE37" s="27"/>
      <c r="FVF37" s="27"/>
      <c r="FVG37" s="27"/>
      <c r="FVH37" s="27"/>
      <c r="FVI37" s="27"/>
      <c r="FVJ37" s="27"/>
      <c r="FVK37" s="27"/>
      <c r="FVL37" s="27"/>
      <c r="FVM37" s="27"/>
      <c r="FVN37" s="27"/>
      <c r="FVO37" s="27"/>
      <c r="FVP37" s="27"/>
      <c r="FVQ37" s="27"/>
      <c r="FVR37" s="27"/>
      <c r="FVS37" s="27"/>
      <c r="FVT37" s="27"/>
      <c r="FVU37" s="27"/>
      <c r="FVV37" s="27"/>
      <c r="FVW37" s="27"/>
      <c r="FVX37" s="27"/>
      <c r="FVY37" s="27"/>
      <c r="FVZ37" s="27"/>
      <c r="FWA37" s="27"/>
      <c r="FWB37" s="27"/>
      <c r="FWC37" s="27"/>
      <c r="FWD37" s="27"/>
      <c r="FWE37" s="27"/>
      <c r="FWF37" s="27"/>
      <c r="FWG37" s="27"/>
      <c r="FWH37" s="27"/>
      <c r="FWI37" s="27"/>
      <c r="FWJ37" s="27"/>
      <c r="FWK37" s="27"/>
      <c r="FWL37" s="27"/>
      <c r="FWM37" s="27"/>
      <c r="FWN37" s="27"/>
      <c r="FWO37" s="27"/>
      <c r="FWP37" s="27"/>
      <c r="FWQ37" s="27"/>
      <c r="FWR37" s="27"/>
      <c r="FWS37" s="27"/>
      <c r="FWT37" s="27"/>
      <c r="FWU37" s="27"/>
      <c r="FWV37" s="27"/>
      <c r="FWW37" s="27"/>
      <c r="FWX37" s="27"/>
      <c r="FWY37" s="27"/>
      <c r="FWZ37" s="27"/>
      <c r="FXA37" s="27"/>
      <c r="FXB37" s="27"/>
      <c r="FXC37" s="27"/>
      <c r="FXD37" s="27"/>
      <c r="FXE37" s="27"/>
      <c r="FXF37" s="27"/>
      <c r="FXG37" s="27"/>
      <c r="FXH37" s="27"/>
      <c r="FXI37" s="27"/>
      <c r="FXJ37" s="27"/>
      <c r="FXK37" s="27"/>
      <c r="FXL37" s="27"/>
      <c r="FXM37" s="27"/>
      <c r="FXN37" s="27"/>
      <c r="FXO37" s="27"/>
      <c r="FXP37" s="27"/>
      <c r="FXQ37" s="27"/>
      <c r="FXR37" s="27"/>
      <c r="FXS37" s="27"/>
      <c r="FXT37" s="27"/>
      <c r="FXU37" s="27"/>
      <c r="FXV37" s="27"/>
      <c r="FXW37" s="27"/>
      <c r="FXX37" s="27"/>
      <c r="FXY37" s="27"/>
      <c r="FXZ37" s="27"/>
      <c r="FYA37" s="27"/>
      <c r="FYB37" s="27"/>
      <c r="FYC37" s="27"/>
      <c r="FYD37" s="27"/>
      <c r="FYE37" s="27"/>
      <c r="FYF37" s="27"/>
      <c r="FYG37" s="27"/>
      <c r="FYH37" s="27"/>
      <c r="FYI37" s="27"/>
      <c r="FYJ37" s="27"/>
      <c r="FYK37" s="27"/>
      <c r="FYL37" s="27"/>
      <c r="FYM37" s="27"/>
      <c r="FYN37" s="27"/>
      <c r="FYO37" s="27"/>
      <c r="FYP37" s="27"/>
      <c r="FYQ37" s="27"/>
      <c r="FYR37" s="27"/>
      <c r="FYS37" s="27"/>
      <c r="FYT37" s="27"/>
      <c r="FYU37" s="27"/>
      <c r="FYV37" s="27"/>
      <c r="FYW37" s="27"/>
      <c r="FYX37" s="27"/>
      <c r="FYY37" s="27"/>
      <c r="FYZ37" s="27"/>
      <c r="FZA37" s="27"/>
      <c r="FZB37" s="27"/>
      <c r="FZC37" s="27"/>
      <c r="FZD37" s="27"/>
      <c r="FZE37" s="27"/>
      <c r="FZF37" s="27"/>
      <c r="FZG37" s="27"/>
      <c r="FZH37" s="27"/>
      <c r="FZI37" s="27"/>
      <c r="FZJ37" s="27"/>
      <c r="FZK37" s="27"/>
      <c r="FZL37" s="27"/>
      <c r="FZM37" s="27"/>
      <c r="FZN37" s="27"/>
      <c r="FZO37" s="27"/>
      <c r="FZP37" s="27"/>
      <c r="FZQ37" s="27"/>
      <c r="FZR37" s="27"/>
      <c r="FZS37" s="27"/>
      <c r="FZT37" s="27"/>
      <c r="FZU37" s="27"/>
      <c r="FZV37" s="27"/>
      <c r="FZW37" s="27"/>
      <c r="FZX37" s="27"/>
      <c r="FZY37" s="27"/>
      <c r="FZZ37" s="27"/>
      <c r="GAA37" s="27"/>
      <c r="GAB37" s="27"/>
      <c r="GAC37" s="27"/>
      <c r="GAD37" s="27"/>
      <c r="GAE37" s="27"/>
      <c r="GAF37" s="27"/>
      <c r="GAG37" s="27"/>
      <c r="GAH37" s="27"/>
      <c r="GAI37" s="27"/>
      <c r="GAJ37" s="27"/>
      <c r="GAK37" s="27"/>
      <c r="GAL37" s="27"/>
      <c r="GAM37" s="27"/>
      <c r="GAN37" s="27"/>
      <c r="GAO37" s="27"/>
      <c r="GAP37" s="27"/>
      <c r="GAQ37" s="27"/>
      <c r="GAR37" s="27"/>
      <c r="GAS37" s="27"/>
      <c r="GAT37" s="27"/>
      <c r="GAU37" s="27"/>
      <c r="GAV37" s="27"/>
      <c r="GAW37" s="27"/>
      <c r="GAX37" s="27"/>
      <c r="GAY37" s="27"/>
      <c r="GAZ37" s="27"/>
      <c r="GBA37" s="27"/>
      <c r="GBB37" s="27"/>
      <c r="GBC37" s="27"/>
      <c r="GBD37" s="27"/>
      <c r="GBE37" s="27"/>
      <c r="GBF37" s="27"/>
      <c r="GBG37" s="27"/>
      <c r="GBH37" s="27"/>
      <c r="GBI37" s="27"/>
      <c r="GBJ37" s="27"/>
      <c r="GBK37" s="27"/>
      <c r="GBL37" s="27"/>
      <c r="GBM37" s="27"/>
      <c r="GBN37" s="27"/>
      <c r="GBO37" s="27"/>
      <c r="GBP37" s="27"/>
      <c r="GBQ37" s="27"/>
      <c r="GBR37" s="27"/>
      <c r="GBS37" s="27"/>
      <c r="GBT37" s="27"/>
      <c r="GBU37" s="27"/>
      <c r="GBV37" s="27"/>
      <c r="GBW37" s="27"/>
      <c r="GBX37" s="27"/>
      <c r="GBY37" s="27"/>
      <c r="GBZ37" s="27"/>
      <c r="GCA37" s="27"/>
      <c r="GCB37" s="27"/>
      <c r="GCC37" s="27"/>
      <c r="GCD37" s="27"/>
      <c r="GCE37" s="27"/>
      <c r="GCF37" s="27"/>
      <c r="GCG37" s="27"/>
      <c r="GCH37" s="27"/>
      <c r="GCI37" s="27"/>
      <c r="GCJ37" s="27"/>
      <c r="GCK37" s="27"/>
      <c r="GCL37" s="27"/>
      <c r="GCM37" s="27"/>
      <c r="GCN37" s="27"/>
      <c r="GCO37" s="27"/>
      <c r="GCP37" s="27"/>
      <c r="GCQ37" s="27"/>
      <c r="GCR37" s="27"/>
      <c r="GCS37" s="27"/>
      <c r="GCT37" s="27"/>
      <c r="GCU37" s="27"/>
      <c r="GCV37" s="27"/>
      <c r="GCW37" s="27"/>
      <c r="GCX37" s="27"/>
      <c r="GCY37" s="27"/>
      <c r="GCZ37" s="27"/>
      <c r="GDA37" s="27"/>
      <c r="GDB37" s="27"/>
      <c r="GDC37" s="27"/>
      <c r="GDD37" s="27"/>
      <c r="GDE37" s="27"/>
      <c r="GDF37" s="27"/>
      <c r="GDG37" s="27"/>
      <c r="GDH37" s="27"/>
      <c r="GDI37" s="27"/>
      <c r="GDJ37" s="27"/>
      <c r="GDK37" s="27"/>
      <c r="GDL37" s="27"/>
      <c r="GDM37" s="27"/>
      <c r="GDN37" s="27"/>
      <c r="GDO37" s="27"/>
      <c r="GDP37" s="27"/>
      <c r="GDQ37" s="27"/>
      <c r="GDR37" s="27"/>
      <c r="GDS37" s="27"/>
      <c r="GDT37" s="27"/>
      <c r="GDU37" s="27"/>
      <c r="GDV37" s="27"/>
      <c r="GDW37" s="27"/>
      <c r="GDX37" s="27"/>
      <c r="GDY37" s="27"/>
      <c r="GDZ37" s="27"/>
      <c r="GEA37" s="27"/>
      <c r="GEB37" s="27"/>
      <c r="GEC37" s="27"/>
      <c r="GED37" s="27"/>
      <c r="GEE37" s="27"/>
      <c r="GEF37" s="27"/>
      <c r="GEG37" s="27"/>
      <c r="GEH37" s="27"/>
      <c r="GEI37" s="27"/>
      <c r="GEJ37" s="27"/>
      <c r="GEK37" s="27"/>
      <c r="GEL37" s="27"/>
      <c r="GEM37" s="27"/>
      <c r="GEN37" s="27"/>
      <c r="GEO37" s="27"/>
      <c r="GEP37" s="27"/>
      <c r="GEQ37" s="27"/>
      <c r="GER37" s="27"/>
      <c r="GES37" s="27"/>
      <c r="GET37" s="27"/>
      <c r="GEU37" s="27"/>
      <c r="GEV37" s="27"/>
      <c r="GEW37" s="27"/>
      <c r="GEX37" s="27"/>
      <c r="GEY37" s="27"/>
      <c r="GEZ37" s="27"/>
      <c r="GFA37" s="27"/>
      <c r="GFB37" s="27"/>
      <c r="GFC37" s="27"/>
      <c r="GFD37" s="27"/>
      <c r="GFE37" s="27"/>
      <c r="GFF37" s="27"/>
      <c r="GFG37" s="27"/>
      <c r="GFH37" s="27"/>
      <c r="GFI37" s="27"/>
      <c r="GFJ37" s="27"/>
      <c r="GFK37" s="27"/>
      <c r="GFL37" s="27"/>
      <c r="GFM37" s="27"/>
      <c r="GFN37" s="27"/>
      <c r="GFO37" s="27"/>
      <c r="GFP37" s="27"/>
      <c r="GFQ37" s="27"/>
      <c r="GFR37" s="27"/>
      <c r="GFS37" s="27"/>
      <c r="GFT37" s="27"/>
      <c r="GFU37" s="27"/>
      <c r="GFV37" s="27"/>
      <c r="GFW37" s="27"/>
      <c r="GFX37" s="27"/>
      <c r="GFY37" s="27"/>
      <c r="GFZ37" s="27"/>
      <c r="GGA37" s="27"/>
      <c r="GGB37" s="27"/>
      <c r="GGC37" s="27"/>
      <c r="GGD37" s="27"/>
      <c r="GGE37" s="27"/>
      <c r="GGF37" s="27"/>
      <c r="GGG37" s="27"/>
      <c r="GGH37" s="27"/>
      <c r="GGI37" s="27"/>
      <c r="GGJ37" s="27"/>
      <c r="GGK37" s="27"/>
      <c r="GGL37" s="27"/>
      <c r="GGM37" s="27"/>
      <c r="GGN37" s="27"/>
      <c r="GGO37" s="27"/>
      <c r="GGP37" s="27"/>
      <c r="GGQ37" s="27"/>
      <c r="GGR37" s="27"/>
      <c r="GGS37" s="27"/>
      <c r="GGT37" s="27"/>
      <c r="GGU37" s="27"/>
      <c r="GGV37" s="27"/>
      <c r="GGW37" s="27"/>
      <c r="GGX37" s="27"/>
      <c r="GGY37" s="27"/>
      <c r="GGZ37" s="27"/>
      <c r="GHA37" s="27"/>
      <c r="GHB37" s="27"/>
      <c r="GHC37" s="27"/>
      <c r="GHD37" s="27"/>
      <c r="GHE37" s="27"/>
      <c r="GHF37" s="27"/>
      <c r="GHG37" s="27"/>
      <c r="GHH37" s="27"/>
      <c r="GHI37" s="27"/>
      <c r="GHJ37" s="27"/>
      <c r="GHK37" s="27"/>
      <c r="GHL37" s="27"/>
      <c r="GHM37" s="27"/>
      <c r="GHN37" s="27"/>
      <c r="GHO37" s="27"/>
      <c r="GHP37" s="27"/>
      <c r="GHQ37" s="27"/>
      <c r="GHR37" s="27"/>
      <c r="GHS37" s="27"/>
      <c r="GHT37" s="27"/>
      <c r="GHU37" s="27"/>
      <c r="GHV37" s="27"/>
      <c r="GHW37" s="27"/>
      <c r="GHX37" s="27"/>
      <c r="GHY37" s="27"/>
      <c r="GHZ37" s="27"/>
      <c r="GIA37" s="27"/>
      <c r="GIB37" s="27"/>
      <c r="GIC37" s="27"/>
      <c r="GID37" s="27"/>
      <c r="GIE37" s="27"/>
      <c r="GIF37" s="27"/>
      <c r="GIG37" s="27"/>
      <c r="GIH37" s="27"/>
      <c r="GII37" s="27"/>
      <c r="GIJ37" s="27"/>
      <c r="GIK37" s="27"/>
      <c r="GIL37" s="27"/>
      <c r="GIM37" s="27"/>
      <c r="GIN37" s="27"/>
      <c r="GIO37" s="27"/>
      <c r="GIP37" s="27"/>
      <c r="GIQ37" s="27"/>
      <c r="GIR37" s="27"/>
      <c r="GIS37" s="27"/>
      <c r="GIT37" s="27"/>
      <c r="GIU37" s="27"/>
      <c r="GIV37" s="27"/>
      <c r="GIW37" s="27"/>
      <c r="GIX37" s="27"/>
      <c r="GIY37" s="27"/>
      <c r="GIZ37" s="27"/>
      <c r="GJA37" s="27"/>
      <c r="GJB37" s="27"/>
      <c r="GJC37" s="27"/>
      <c r="GJD37" s="27"/>
      <c r="GJE37" s="27"/>
      <c r="GJF37" s="27"/>
      <c r="GJG37" s="27"/>
      <c r="GJH37" s="27"/>
      <c r="GJI37" s="27"/>
      <c r="GJJ37" s="27"/>
      <c r="GJK37" s="27"/>
      <c r="GJL37" s="27"/>
      <c r="GJM37" s="27"/>
      <c r="GJN37" s="27"/>
      <c r="GJO37" s="27"/>
      <c r="GJP37" s="27"/>
      <c r="GJQ37" s="27"/>
      <c r="GJR37" s="27"/>
      <c r="GJS37" s="27"/>
      <c r="GJT37" s="27"/>
      <c r="GJU37" s="27"/>
      <c r="GJV37" s="27"/>
      <c r="GJW37" s="27"/>
      <c r="GJX37" s="27"/>
      <c r="GJY37" s="27"/>
      <c r="GJZ37" s="27"/>
      <c r="GKA37" s="27"/>
      <c r="GKB37" s="27"/>
      <c r="GKC37" s="27"/>
      <c r="GKD37" s="27"/>
      <c r="GKE37" s="27"/>
      <c r="GKF37" s="27"/>
      <c r="GKG37" s="27"/>
      <c r="GKH37" s="27"/>
      <c r="GKI37" s="27"/>
      <c r="GKJ37" s="27"/>
      <c r="GKK37" s="27"/>
      <c r="GKL37" s="27"/>
      <c r="GKM37" s="27"/>
      <c r="GKN37" s="27"/>
      <c r="GKO37" s="27"/>
      <c r="GKP37" s="27"/>
      <c r="GKQ37" s="27"/>
      <c r="GKR37" s="27"/>
      <c r="GKS37" s="27"/>
      <c r="GKT37" s="27"/>
      <c r="GKU37" s="27"/>
      <c r="GKV37" s="27"/>
      <c r="GKW37" s="27"/>
      <c r="GKX37" s="27"/>
      <c r="GKY37" s="27"/>
      <c r="GKZ37" s="27"/>
      <c r="GLA37" s="27"/>
      <c r="GLB37" s="27"/>
      <c r="GLC37" s="27"/>
      <c r="GLD37" s="27"/>
      <c r="GLE37" s="27"/>
      <c r="GLF37" s="27"/>
      <c r="GLG37" s="27"/>
      <c r="GLH37" s="27"/>
      <c r="GLI37" s="27"/>
      <c r="GLJ37" s="27"/>
      <c r="GLK37" s="27"/>
      <c r="GLL37" s="27"/>
      <c r="GLM37" s="27"/>
      <c r="GLN37" s="27"/>
      <c r="GLO37" s="27"/>
      <c r="GLP37" s="27"/>
      <c r="GLQ37" s="27"/>
      <c r="GLR37" s="27"/>
      <c r="GLS37" s="27"/>
      <c r="GLT37" s="27"/>
      <c r="GLU37" s="27"/>
      <c r="GLV37" s="27"/>
      <c r="GLW37" s="27"/>
      <c r="GLX37" s="27"/>
      <c r="GLY37" s="27"/>
      <c r="GLZ37" s="27"/>
      <c r="GMA37" s="27"/>
      <c r="GMB37" s="27"/>
      <c r="GMC37" s="27"/>
      <c r="GMD37" s="27"/>
      <c r="GME37" s="27"/>
      <c r="GMF37" s="27"/>
      <c r="GMG37" s="27"/>
      <c r="GMH37" s="27"/>
      <c r="GMI37" s="27"/>
      <c r="GMJ37" s="27"/>
      <c r="GMK37" s="27"/>
      <c r="GML37" s="27"/>
      <c r="GMM37" s="27"/>
      <c r="GMN37" s="27"/>
      <c r="GMO37" s="27"/>
      <c r="GMP37" s="27"/>
      <c r="GMQ37" s="27"/>
      <c r="GMR37" s="27"/>
      <c r="GMS37" s="27"/>
      <c r="GMT37" s="27"/>
      <c r="GMU37" s="27"/>
      <c r="GMV37" s="27"/>
      <c r="GMW37" s="27"/>
      <c r="GMX37" s="27"/>
      <c r="GMY37" s="27"/>
      <c r="GMZ37" s="27"/>
      <c r="GNA37" s="27"/>
      <c r="GNB37" s="27"/>
      <c r="GNC37" s="27"/>
      <c r="GND37" s="27"/>
      <c r="GNE37" s="27"/>
      <c r="GNF37" s="27"/>
      <c r="GNG37" s="27"/>
      <c r="GNH37" s="27"/>
      <c r="GNI37" s="27"/>
      <c r="GNJ37" s="27"/>
      <c r="GNK37" s="27"/>
      <c r="GNL37" s="27"/>
      <c r="GNM37" s="27"/>
      <c r="GNN37" s="27"/>
      <c r="GNO37" s="27"/>
      <c r="GNP37" s="27"/>
      <c r="GNQ37" s="27"/>
      <c r="GNR37" s="27"/>
      <c r="GNS37" s="27"/>
      <c r="GNT37" s="27"/>
      <c r="GNU37" s="27"/>
      <c r="GNV37" s="27"/>
      <c r="GNW37" s="27"/>
      <c r="GNX37" s="27"/>
      <c r="GNY37" s="27"/>
      <c r="GNZ37" s="27"/>
      <c r="GOA37" s="27"/>
      <c r="GOB37" s="27"/>
      <c r="GOC37" s="27"/>
      <c r="GOD37" s="27"/>
      <c r="GOE37" s="27"/>
      <c r="GOF37" s="27"/>
      <c r="GOG37" s="27"/>
      <c r="GOH37" s="27"/>
      <c r="GOI37" s="27"/>
      <c r="GOJ37" s="27"/>
      <c r="GOK37" s="27"/>
      <c r="GOL37" s="27"/>
      <c r="GOM37" s="27"/>
      <c r="GON37" s="27"/>
      <c r="GOO37" s="27"/>
      <c r="GOP37" s="27"/>
      <c r="GOQ37" s="27"/>
      <c r="GOR37" s="27"/>
      <c r="GOS37" s="27"/>
      <c r="GOT37" s="27"/>
      <c r="GOU37" s="27"/>
      <c r="GOV37" s="27"/>
      <c r="GOW37" s="27"/>
      <c r="GOX37" s="27"/>
      <c r="GOY37" s="27"/>
      <c r="GOZ37" s="27"/>
      <c r="GPA37" s="27"/>
      <c r="GPB37" s="27"/>
      <c r="GPC37" s="27"/>
      <c r="GPD37" s="27"/>
      <c r="GPE37" s="27"/>
      <c r="GPF37" s="27"/>
      <c r="GPG37" s="27"/>
      <c r="GPH37" s="27"/>
      <c r="GPI37" s="27"/>
      <c r="GPJ37" s="27"/>
      <c r="GPK37" s="27"/>
      <c r="GPL37" s="27"/>
      <c r="GPM37" s="27"/>
      <c r="GPN37" s="27"/>
      <c r="GPO37" s="27"/>
      <c r="GPP37" s="27"/>
      <c r="GPQ37" s="27"/>
      <c r="GPR37" s="27"/>
      <c r="GPS37" s="27"/>
      <c r="GPT37" s="27"/>
      <c r="GPU37" s="27"/>
      <c r="GPV37" s="27"/>
      <c r="GPW37" s="27"/>
      <c r="GPX37" s="27"/>
      <c r="GPY37" s="27"/>
      <c r="GPZ37" s="27"/>
      <c r="GQA37" s="27"/>
      <c r="GQB37" s="27"/>
      <c r="GQC37" s="27"/>
      <c r="GQD37" s="27"/>
      <c r="GQE37" s="27"/>
      <c r="GQF37" s="27"/>
      <c r="GQG37" s="27"/>
      <c r="GQH37" s="27"/>
      <c r="GQI37" s="27"/>
      <c r="GQJ37" s="27"/>
      <c r="GQK37" s="27"/>
      <c r="GQL37" s="27"/>
      <c r="GQM37" s="27"/>
      <c r="GQN37" s="27"/>
      <c r="GQO37" s="27"/>
      <c r="GQP37" s="27"/>
      <c r="GQQ37" s="27"/>
      <c r="GQR37" s="27"/>
      <c r="GQS37" s="27"/>
      <c r="GQT37" s="27"/>
      <c r="GQU37" s="27"/>
      <c r="GQV37" s="27"/>
      <c r="GQW37" s="27"/>
      <c r="GQX37" s="27"/>
      <c r="GQY37" s="27"/>
      <c r="GQZ37" s="27"/>
      <c r="GRA37" s="27"/>
      <c r="GRB37" s="27"/>
      <c r="GRC37" s="27"/>
      <c r="GRD37" s="27"/>
      <c r="GRE37" s="27"/>
      <c r="GRF37" s="27"/>
      <c r="GRG37" s="27"/>
      <c r="GRH37" s="27"/>
      <c r="GRI37" s="27"/>
      <c r="GRJ37" s="27"/>
      <c r="GRK37" s="27"/>
      <c r="GRL37" s="27"/>
      <c r="GRM37" s="27"/>
      <c r="GRN37" s="27"/>
      <c r="GRO37" s="27"/>
      <c r="GRP37" s="27"/>
      <c r="GRQ37" s="27"/>
      <c r="GRR37" s="27"/>
      <c r="GRS37" s="27"/>
      <c r="GRT37" s="27"/>
      <c r="GRU37" s="27"/>
      <c r="GRV37" s="27"/>
      <c r="GRW37" s="27"/>
      <c r="GRX37" s="27"/>
      <c r="GRY37" s="27"/>
      <c r="GRZ37" s="27"/>
      <c r="GSA37" s="27"/>
      <c r="GSB37" s="27"/>
      <c r="GSC37" s="27"/>
      <c r="GSD37" s="27"/>
      <c r="GSE37" s="27"/>
      <c r="GSF37" s="27"/>
      <c r="GSG37" s="27"/>
      <c r="GSH37" s="27"/>
      <c r="GSI37" s="27"/>
      <c r="GSJ37" s="27"/>
      <c r="GSK37" s="27"/>
      <c r="GSL37" s="27"/>
      <c r="GSM37" s="27"/>
      <c r="GSN37" s="27"/>
      <c r="GSO37" s="27"/>
      <c r="GSP37" s="27"/>
      <c r="GSQ37" s="27"/>
      <c r="GSR37" s="27"/>
      <c r="GSS37" s="27"/>
      <c r="GST37" s="27"/>
      <c r="GSU37" s="27"/>
      <c r="GSV37" s="27"/>
      <c r="GSW37" s="27"/>
      <c r="GSX37" s="27"/>
      <c r="GSY37" s="27"/>
      <c r="GSZ37" s="27"/>
      <c r="GTA37" s="27"/>
      <c r="GTB37" s="27"/>
      <c r="GTC37" s="27"/>
      <c r="GTD37" s="27"/>
      <c r="GTE37" s="27"/>
      <c r="GTF37" s="27"/>
      <c r="GTG37" s="27"/>
      <c r="GTH37" s="27"/>
      <c r="GTI37" s="27"/>
      <c r="GTJ37" s="27"/>
      <c r="GTK37" s="27"/>
      <c r="GTL37" s="27"/>
      <c r="GTM37" s="27"/>
      <c r="GTN37" s="27"/>
      <c r="GTO37" s="27"/>
      <c r="GTP37" s="27"/>
      <c r="GTQ37" s="27"/>
      <c r="GTR37" s="27"/>
      <c r="GTS37" s="27"/>
      <c r="GTT37" s="27"/>
      <c r="GTU37" s="27"/>
      <c r="GTV37" s="27"/>
      <c r="GTW37" s="27"/>
      <c r="GTX37" s="27"/>
      <c r="GTY37" s="27"/>
      <c r="GTZ37" s="27"/>
      <c r="GUA37" s="27"/>
      <c r="GUB37" s="27"/>
      <c r="GUC37" s="27"/>
      <c r="GUD37" s="27"/>
      <c r="GUE37" s="27"/>
      <c r="GUF37" s="27"/>
      <c r="GUG37" s="27"/>
      <c r="GUH37" s="27"/>
      <c r="GUI37" s="27"/>
      <c r="GUJ37" s="27"/>
      <c r="GUK37" s="27"/>
      <c r="GUL37" s="27"/>
      <c r="GUM37" s="27"/>
      <c r="GUN37" s="27"/>
      <c r="GUO37" s="27"/>
      <c r="GUP37" s="27"/>
      <c r="GUQ37" s="27"/>
      <c r="GUR37" s="27"/>
      <c r="GUS37" s="27"/>
      <c r="GUT37" s="27"/>
      <c r="GUU37" s="27"/>
      <c r="GUV37" s="27"/>
      <c r="GUW37" s="27"/>
      <c r="GUX37" s="27"/>
      <c r="GUY37" s="27"/>
      <c r="GUZ37" s="27"/>
      <c r="GVA37" s="27"/>
      <c r="GVB37" s="27"/>
      <c r="GVC37" s="27"/>
      <c r="GVD37" s="27"/>
      <c r="GVE37" s="27"/>
      <c r="GVF37" s="27"/>
      <c r="GVG37" s="27"/>
      <c r="GVH37" s="27"/>
      <c r="GVI37" s="27"/>
      <c r="GVJ37" s="27"/>
      <c r="GVK37" s="27"/>
      <c r="GVL37" s="27"/>
      <c r="GVM37" s="27"/>
      <c r="GVN37" s="27"/>
      <c r="GVO37" s="27"/>
      <c r="GVP37" s="27"/>
      <c r="GVQ37" s="27"/>
      <c r="GVR37" s="27"/>
      <c r="GVS37" s="27"/>
      <c r="GVT37" s="27"/>
      <c r="GVU37" s="27"/>
      <c r="GVV37" s="27"/>
      <c r="GVW37" s="27"/>
      <c r="GVX37" s="27"/>
      <c r="GVY37" s="27"/>
      <c r="GVZ37" s="27"/>
      <c r="GWA37" s="27"/>
      <c r="GWB37" s="27"/>
      <c r="GWC37" s="27"/>
      <c r="GWD37" s="27"/>
      <c r="GWE37" s="27"/>
      <c r="GWF37" s="27"/>
      <c r="GWG37" s="27"/>
      <c r="GWH37" s="27"/>
      <c r="GWI37" s="27"/>
      <c r="GWJ37" s="27"/>
      <c r="GWK37" s="27"/>
      <c r="GWL37" s="27"/>
      <c r="GWM37" s="27"/>
      <c r="GWN37" s="27"/>
      <c r="GWO37" s="27"/>
      <c r="GWP37" s="27"/>
      <c r="GWQ37" s="27"/>
      <c r="GWR37" s="27"/>
      <c r="GWS37" s="27"/>
      <c r="GWT37" s="27"/>
      <c r="GWU37" s="27"/>
      <c r="GWV37" s="27"/>
      <c r="GWW37" s="27"/>
      <c r="GWX37" s="27"/>
      <c r="GWY37" s="27"/>
      <c r="GWZ37" s="27"/>
      <c r="GXA37" s="27"/>
      <c r="GXB37" s="27"/>
      <c r="GXC37" s="27"/>
      <c r="GXD37" s="27"/>
      <c r="GXE37" s="27"/>
      <c r="GXF37" s="27"/>
      <c r="GXG37" s="27"/>
      <c r="GXH37" s="27"/>
      <c r="GXI37" s="27"/>
      <c r="GXJ37" s="27"/>
      <c r="GXK37" s="27"/>
      <c r="GXL37" s="27"/>
      <c r="GXM37" s="27"/>
      <c r="GXN37" s="27"/>
      <c r="GXO37" s="27"/>
      <c r="GXP37" s="27"/>
      <c r="GXQ37" s="27"/>
      <c r="GXR37" s="27"/>
      <c r="GXS37" s="27"/>
      <c r="GXT37" s="27"/>
      <c r="GXU37" s="27"/>
      <c r="GXV37" s="27"/>
      <c r="GXW37" s="27"/>
      <c r="GXX37" s="27"/>
      <c r="GXY37" s="27"/>
      <c r="GXZ37" s="27"/>
      <c r="GYA37" s="27"/>
      <c r="GYB37" s="27"/>
      <c r="GYC37" s="27"/>
      <c r="GYD37" s="27"/>
      <c r="GYE37" s="27"/>
      <c r="GYF37" s="27"/>
      <c r="GYG37" s="27"/>
      <c r="GYH37" s="27"/>
      <c r="GYI37" s="27"/>
      <c r="GYJ37" s="27"/>
      <c r="GYK37" s="27"/>
      <c r="GYL37" s="27"/>
      <c r="GYM37" s="27"/>
      <c r="GYN37" s="27"/>
      <c r="GYO37" s="27"/>
      <c r="GYP37" s="27"/>
      <c r="GYQ37" s="27"/>
      <c r="GYR37" s="27"/>
      <c r="GYS37" s="27"/>
      <c r="GYT37" s="27"/>
      <c r="GYU37" s="27"/>
      <c r="GYV37" s="27"/>
      <c r="GYW37" s="27"/>
      <c r="GYX37" s="27"/>
      <c r="GYY37" s="27"/>
      <c r="GYZ37" s="27"/>
      <c r="GZA37" s="27"/>
      <c r="GZB37" s="27"/>
      <c r="GZC37" s="27"/>
      <c r="GZD37" s="27"/>
      <c r="GZE37" s="27"/>
      <c r="GZF37" s="27"/>
      <c r="GZG37" s="27"/>
      <c r="GZH37" s="27"/>
      <c r="GZI37" s="27"/>
      <c r="GZJ37" s="27"/>
      <c r="GZK37" s="27"/>
      <c r="GZL37" s="27"/>
      <c r="GZM37" s="27"/>
      <c r="GZN37" s="27"/>
      <c r="GZO37" s="27"/>
      <c r="GZP37" s="27"/>
      <c r="GZQ37" s="27"/>
      <c r="GZR37" s="27"/>
      <c r="GZS37" s="27"/>
      <c r="GZT37" s="27"/>
      <c r="GZU37" s="27"/>
      <c r="GZV37" s="27"/>
      <c r="GZW37" s="27"/>
      <c r="GZX37" s="27"/>
      <c r="GZY37" s="27"/>
      <c r="GZZ37" s="27"/>
      <c r="HAA37" s="27"/>
      <c r="HAB37" s="27"/>
      <c r="HAC37" s="27"/>
      <c r="HAD37" s="27"/>
      <c r="HAE37" s="27"/>
      <c r="HAF37" s="27"/>
      <c r="HAG37" s="27"/>
      <c r="HAH37" s="27"/>
      <c r="HAI37" s="27"/>
      <c r="HAJ37" s="27"/>
      <c r="HAK37" s="27"/>
      <c r="HAL37" s="27"/>
      <c r="HAM37" s="27"/>
      <c r="HAN37" s="27"/>
      <c r="HAO37" s="27"/>
      <c r="HAP37" s="27"/>
      <c r="HAQ37" s="27"/>
      <c r="HAR37" s="27"/>
      <c r="HAS37" s="27"/>
      <c r="HAT37" s="27"/>
      <c r="HAU37" s="27"/>
      <c r="HAV37" s="27"/>
      <c r="HAW37" s="27"/>
      <c r="HAX37" s="27"/>
      <c r="HAY37" s="27"/>
      <c r="HAZ37" s="27"/>
      <c r="HBA37" s="27"/>
      <c r="HBB37" s="27"/>
      <c r="HBC37" s="27"/>
      <c r="HBD37" s="27"/>
      <c r="HBE37" s="27"/>
      <c r="HBF37" s="27"/>
      <c r="HBG37" s="27"/>
      <c r="HBH37" s="27"/>
      <c r="HBI37" s="27"/>
      <c r="HBJ37" s="27"/>
      <c r="HBK37" s="27"/>
      <c r="HBL37" s="27"/>
      <c r="HBM37" s="27"/>
      <c r="HBN37" s="27"/>
      <c r="HBO37" s="27"/>
      <c r="HBP37" s="27"/>
      <c r="HBQ37" s="27"/>
      <c r="HBR37" s="27"/>
      <c r="HBS37" s="27"/>
      <c r="HBT37" s="27"/>
      <c r="HBU37" s="27"/>
      <c r="HBV37" s="27"/>
      <c r="HBW37" s="27"/>
      <c r="HBX37" s="27"/>
      <c r="HBY37" s="27"/>
      <c r="HBZ37" s="27"/>
      <c r="HCA37" s="27"/>
      <c r="HCB37" s="27"/>
      <c r="HCC37" s="27"/>
      <c r="HCD37" s="27"/>
      <c r="HCE37" s="27"/>
      <c r="HCF37" s="27"/>
      <c r="HCG37" s="27"/>
      <c r="HCH37" s="27"/>
      <c r="HCI37" s="27"/>
      <c r="HCJ37" s="27"/>
      <c r="HCK37" s="27"/>
      <c r="HCL37" s="27"/>
      <c r="HCM37" s="27"/>
      <c r="HCN37" s="27"/>
      <c r="HCO37" s="27"/>
      <c r="HCP37" s="27"/>
      <c r="HCQ37" s="27"/>
      <c r="HCR37" s="27"/>
      <c r="HCS37" s="27"/>
      <c r="HCT37" s="27"/>
      <c r="HCU37" s="27"/>
      <c r="HCV37" s="27"/>
      <c r="HCW37" s="27"/>
      <c r="HCX37" s="27"/>
      <c r="HCY37" s="27"/>
      <c r="HCZ37" s="27"/>
      <c r="HDA37" s="27"/>
      <c r="HDB37" s="27"/>
      <c r="HDC37" s="27"/>
      <c r="HDD37" s="27"/>
      <c r="HDE37" s="27"/>
      <c r="HDF37" s="27"/>
      <c r="HDG37" s="27"/>
      <c r="HDH37" s="27"/>
      <c r="HDI37" s="27"/>
      <c r="HDJ37" s="27"/>
      <c r="HDK37" s="27"/>
      <c r="HDL37" s="27"/>
      <c r="HDM37" s="27"/>
      <c r="HDN37" s="27"/>
      <c r="HDO37" s="27"/>
      <c r="HDP37" s="27"/>
      <c r="HDQ37" s="27"/>
      <c r="HDR37" s="27"/>
      <c r="HDS37" s="27"/>
      <c r="HDT37" s="27"/>
      <c r="HDU37" s="27"/>
      <c r="HDV37" s="27"/>
      <c r="HDW37" s="27"/>
      <c r="HDX37" s="27"/>
      <c r="HDY37" s="27"/>
      <c r="HDZ37" s="27"/>
      <c r="HEA37" s="27"/>
      <c r="HEB37" s="27"/>
      <c r="HEC37" s="27"/>
      <c r="HED37" s="27"/>
      <c r="HEE37" s="27"/>
      <c r="HEF37" s="27"/>
      <c r="HEG37" s="27"/>
      <c r="HEH37" s="27"/>
      <c r="HEI37" s="27"/>
      <c r="HEJ37" s="27"/>
      <c r="HEK37" s="27"/>
      <c r="HEL37" s="27"/>
      <c r="HEM37" s="27"/>
      <c r="HEN37" s="27"/>
      <c r="HEO37" s="27"/>
      <c r="HEP37" s="27"/>
      <c r="HEQ37" s="27"/>
      <c r="HER37" s="27"/>
      <c r="HES37" s="27"/>
      <c r="HET37" s="27"/>
      <c r="HEU37" s="27"/>
      <c r="HEV37" s="27"/>
      <c r="HEW37" s="27"/>
      <c r="HEX37" s="27"/>
      <c r="HEY37" s="27"/>
      <c r="HEZ37" s="27"/>
      <c r="HFA37" s="27"/>
      <c r="HFB37" s="27"/>
      <c r="HFC37" s="27"/>
      <c r="HFD37" s="27"/>
      <c r="HFE37" s="27"/>
      <c r="HFF37" s="27"/>
      <c r="HFG37" s="27"/>
      <c r="HFH37" s="27"/>
      <c r="HFI37" s="27"/>
      <c r="HFJ37" s="27"/>
      <c r="HFK37" s="27"/>
      <c r="HFL37" s="27"/>
      <c r="HFM37" s="27"/>
      <c r="HFN37" s="27"/>
      <c r="HFO37" s="27"/>
      <c r="HFP37" s="27"/>
      <c r="HFQ37" s="27"/>
      <c r="HFR37" s="27"/>
      <c r="HFS37" s="27"/>
      <c r="HFT37" s="27"/>
      <c r="HFU37" s="27"/>
      <c r="HFV37" s="27"/>
      <c r="HFW37" s="27"/>
      <c r="HFX37" s="27"/>
      <c r="HFY37" s="27"/>
      <c r="HFZ37" s="27"/>
      <c r="HGA37" s="27"/>
      <c r="HGB37" s="27"/>
      <c r="HGC37" s="27"/>
      <c r="HGD37" s="27"/>
      <c r="HGE37" s="27"/>
      <c r="HGF37" s="27"/>
      <c r="HGG37" s="27"/>
      <c r="HGH37" s="27"/>
      <c r="HGI37" s="27"/>
      <c r="HGJ37" s="27"/>
      <c r="HGK37" s="27"/>
      <c r="HGL37" s="27"/>
      <c r="HGM37" s="27"/>
      <c r="HGN37" s="27"/>
      <c r="HGO37" s="27"/>
      <c r="HGP37" s="27"/>
      <c r="HGQ37" s="27"/>
      <c r="HGR37" s="27"/>
      <c r="HGS37" s="27"/>
      <c r="HGT37" s="27"/>
      <c r="HGU37" s="27"/>
      <c r="HGV37" s="27"/>
      <c r="HGW37" s="27"/>
      <c r="HGX37" s="27"/>
      <c r="HGY37" s="27"/>
      <c r="HGZ37" s="27"/>
      <c r="HHA37" s="27"/>
      <c r="HHB37" s="27"/>
      <c r="HHC37" s="27"/>
      <c r="HHD37" s="27"/>
      <c r="HHE37" s="27"/>
      <c r="HHF37" s="27"/>
      <c r="HHG37" s="27"/>
      <c r="HHH37" s="27"/>
      <c r="HHI37" s="27"/>
      <c r="HHJ37" s="27"/>
      <c r="HHK37" s="27"/>
      <c r="HHL37" s="27"/>
      <c r="HHM37" s="27"/>
      <c r="HHN37" s="27"/>
      <c r="HHO37" s="27"/>
      <c r="HHP37" s="27"/>
      <c r="HHQ37" s="27"/>
      <c r="HHR37" s="27"/>
      <c r="HHS37" s="27"/>
      <c r="HHT37" s="27"/>
      <c r="HHU37" s="27"/>
      <c r="HHV37" s="27"/>
      <c r="HHW37" s="27"/>
      <c r="HHX37" s="27"/>
      <c r="HHY37" s="27"/>
      <c r="HHZ37" s="27"/>
      <c r="HIA37" s="27"/>
      <c r="HIB37" s="27"/>
      <c r="HIC37" s="27"/>
      <c r="HID37" s="27"/>
      <c r="HIE37" s="27"/>
      <c r="HIF37" s="27"/>
      <c r="HIG37" s="27"/>
      <c r="HIH37" s="27"/>
      <c r="HII37" s="27"/>
      <c r="HIJ37" s="27"/>
      <c r="HIK37" s="27"/>
      <c r="HIL37" s="27"/>
      <c r="HIM37" s="27"/>
      <c r="HIN37" s="27"/>
      <c r="HIO37" s="27"/>
      <c r="HIP37" s="27"/>
      <c r="HIQ37" s="27"/>
      <c r="HIR37" s="27"/>
      <c r="HIS37" s="27"/>
      <c r="HIT37" s="27"/>
      <c r="HIU37" s="27"/>
      <c r="HIV37" s="27"/>
      <c r="HIW37" s="27"/>
      <c r="HIX37" s="27"/>
      <c r="HIY37" s="27"/>
      <c r="HIZ37" s="27"/>
      <c r="HJA37" s="27"/>
      <c r="HJB37" s="27"/>
      <c r="HJC37" s="27"/>
      <c r="HJD37" s="27"/>
      <c r="HJE37" s="27"/>
      <c r="HJF37" s="27"/>
      <c r="HJG37" s="27"/>
      <c r="HJH37" s="27"/>
      <c r="HJI37" s="27"/>
      <c r="HJJ37" s="27"/>
      <c r="HJK37" s="27"/>
      <c r="HJL37" s="27"/>
      <c r="HJM37" s="27"/>
      <c r="HJN37" s="27"/>
      <c r="HJO37" s="27"/>
      <c r="HJP37" s="27"/>
      <c r="HJQ37" s="27"/>
      <c r="HJR37" s="27"/>
      <c r="HJS37" s="27"/>
      <c r="HJT37" s="27"/>
      <c r="HJU37" s="27"/>
      <c r="HJV37" s="27"/>
      <c r="HJW37" s="27"/>
      <c r="HJX37" s="27"/>
      <c r="HJY37" s="27"/>
      <c r="HJZ37" s="27"/>
      <c r="HKA37" s="27"/>
      <c r="HKB37" s="27"/>
      <c r="HKC37" s="27"/>
      <c r="HKD37" s="27"/>
      <c r="HKE37" s="27"/>
      <c r="HKF37" s="27"/>
      <c r="HKG37" s="27"/>
      <c r="HKH37" s="27"/>
      <c r="HKI37" s="27"/>
      <c r="HKJ37" s="27"/>
      <c r="HKK37" s="27"/>
      <c r="HKL37" s="27"/>
      <c r="HKM37" s="27"/>
      <c r="HKN37" s="27"/>
      <c r="HKO37" s="27"/>
      <c r="HKP37" s="27"/>
      <c r="HKQ37" s="27"/>
      <c r="HKR37" s="27"/>
      <c r="HKS37" s="27"/>
      <c r="HKT37" s="27"/>
      <c r="HKU37" s="27"/>
      <c r="HKV37" s="27"/>
      <c r="HKW37" s="27"/>
      <c r="HKX37" s="27"/>
      <c r="HKY37" s="27"/>
      <c r="HKZ37" s="27"/>
      <c r="HLA37" s="27"/>
      <c r="HLB37" s="27"/>
      <c r="HLC37" s="27"/>
      <c r="HLD37" s="27"/>
      <c r="HLE37" s="27"/>
      <c r="HLF37" s="27"/>
      <c r="HLG37" s="27"/>
      <c r="HLH37" s="27"/>
      <c r="HLI37" s="27"/>
      <c r="HLJ37" s="27"/>
      <c r="HLK37" s="27"/>
      <c r="HLL37" s="27"/>
      <c r="HLM37" s="27"/>
      <c r="HLN37" s="27"/>
      <c r="HLO37" s="27"/>
      <c r="HLP37" s="27"/>
      <c r="HLQ37" s="27"/>
      <c r="HLR37" s="27"/>
      <c r="HLS37" s="27"/>
      <c r="HLT37" s="27"/>
      <c r="HLU37" s="27"/>
      <c r="HLV37" s="27"/>
      <c r="HLW37" s="27"/>
      <c r="HLX37" s="27"/>
      <c r="HLY37" s="27"/>
      <c r="HLZ37" s="27"/>
      <c r="HMA37" s="27"/>
      <c r="HMB37" s="27"/>
      <c r="HMC37" s="27"/>
      <c r="HMD37" s="27"/>
      <c r="HME37" s="27"/>
      <c r="HMF37" s="27"/>
      <c r="HMG37" s="27"/>
      <c r="HMH37" s="27"/>
      <c r="HMI37" s="27"/>
      <c r="HMJ37" s="27"/>
      <c r="HMK37" s="27"/>
      <c r="HML37" s="27"/>
      <c r="HMM37" s="27"/>
      <c r="HMN37" s="27"/>
      <c r="HMO37" s="27"/>
      <c r="HMP37" s="27"/>
      <c r="HMQ37" s="27"/>
      <c r="HMR37" s="27"/>
      <c r="HMS37" s="27"/>
      <c r="HMT37" s="27"/>
      <c r="HMU37" s="27"/>
      <c r="HMV37" s="27"/>
      <c r="HMW37" s="27"/>
      <c r="HMX37" s="27"/>
      <c r="HMY37" s="27"/>
      <c r="HMZ37" s="27"/>
      <c r="HNA37" s="27"/>
      <c r="HNB37" s="27"/>
      <c r="HNC37" s="27"/>
      <c r="HND37" s="27"/>
      <c r="HNE37" s="27"/>
      <c r="HNF37" s="27"/>
      <c r="HNG37" s="27"/>
      <c r="HNH37" s="27"/>
      <c r="HNI37" s="27"/>
      <c r="HNJ37" s="27"/>
      <c r="HNK37" s="27"/>
      <c r="HNL37" s="27"/>
      <c r="HNM37" s="27"/>
      <c r="HNN37" s="27"/>
      <c r="HNO37" s="27"/>
      <c r="HNP37" s="27"/>
      <c r="HNQ37" s="27"/>
      <c r="HNR37" s="27"/>
      <c r="HNS37" s="27"/>
      <c r="HNT37" s="27"/>
      <c r="HNU37" s="27"/>
      <c r="HNV37" s="27"/>
      <c r="HNW37" s="27"/>
      <c r="HNX37" s="27"/>
      <c r="HNY37" s="27"/>
      <c r="HNZ37" s="27"/>
      <c r="HOA37" s="27"/>
      <c r="HOB37" s="27"/>
      <c r="HOC37" s="27"/>
      <c r="HOD37" s="27"/>
      <c r="HOE37" s="27"/>
      <c r="HOF37" s="27"/>
      <c r="HOG37" s="27"/>
      <c r="HOH37" s="27"/>
      <c r="HOI37" s="27"/>
      <c r="HOJ37" s="27"/>
      <c r="HOK37" s="27"/>
      <c r="HOL37" s="27"/>
      <c r="HOM37" s="27"/>
      <c r="HON37" s="27"/>
      <c r="HOO37" s="27"/>
      <c r="HOP37" s="27"/>
      <c r="HOQ37" s="27"/>
      <c r="HOR37" s="27"/>
      <c r="HOS37" s="27"/>
      <c r="HOT37" s="27"/>
      <c r="HOU37" s="27"/>
      <c r="HOV37" s="27"/>
      <c r="HOW37" s="27"/>
      <c r="HOX37" s="27"/>
      <c r="HOY37" s="27"/>
      <c r="HOZ37" s="27"/>
      <c r="HPA37" s="27"/>
      <c r="HPB37" s="27"/>
      <c r="HPC37" s="27"/>
      <c r="HPD37" s="27"/>
      <c r="HPE37" s="27"/>
      <c r="HPF37" s="27"/>
      <c r="HPG37" s="27"/>
      <c r="HPH37" s="27"/>
      <c r="HPI37" s="27"/>
      <c r="HPJ37" s="27"/>
      <c r="HPK37" s="27"/>
      <c r="HPL37" s="27"/>
      <c r="HPM37" s="27"/>
      <c r="HPN37" s="27"/>
      <c r="HPO37" s="27"/>
      <c r="HPP37" s="27"/>
      <c r="HPQ37" s="27"/>
      <c r="HPR37" s="27"/>
      <c r="HPS37" s="27"/>
      <c r="HPT37" s="27"/>
      <c r="HPU37" s="27"/>
      <c r="HPV37" s="27"/>
      <c r="HPW37" s="27"/>
      <c r="HPX37" s="27"/>
      <c r="HPY37" s="27"/>
      <c r="HPZ37" s="27"/>
      <c r="HQA37" s="27"/>
      <c r="HQB37" s="27"/>
      <c r="HQC37" s="27"/>
      <c r="HQD37" s="27"/>
      <c r="HQE37" s="27"/>
      <c r="HQF37" s="27"/>
      <c r="HQG37" s="27"/>
      <c r="HQH37" s="27"/>
      <c r="HQI37" s="27"/>
      <c r="HQJ37" s="27"/>
      <c r="HQK37" s="27"/>
      <c r="HQL37" s="27"/>
      <c r="HQM37" s="27"/>
      <c r="HQN37" s="27"/>
      <c r="HQO37" s="27"/>
      <c r="HQP37" s="27"/>
      <c r="HQQ37" s="27"/>
      <c r="HQR37" s="27"/>
      <c r="HQS37" s="27"/>
      <c r="HQT37" s="27"/>
      <c r="HQU37" s="27"/>
      <c r="HQV37" s="27"/>
      <c r="HQW37" s="27"/>
      <c r="HQX37" s="27"/>
      <c r="HQY37" s="27"/>
      <c r="HQZ37" s="27"/>
      <c r="HRA37" s="27"/>
      <c r="HRB37" s="27"/>
      <c r="HRC37" s="27"/>
      <c r="HRD37" s="27"/>
      <c r="HRE37" s="27"/>
      <c r="HRF37" s="27"/>
      <c r="HRG37" s="27"/>
      <c r="HRH37" s="27"/>
      <c r="HRI37" s="27"/>
      <c r="HRJ37" s="27"/>
      <c r="HRK37" s="27"/>
      <c r="HRL37" s="27"/>
      <c r="HRM37" s="27"/>
      <c r="HRN37" s="27"/>
      <c r="HRO37" s="27"/>
      <c r="HRP37" s="27"/>
      <c r="HRQ37" s="27"/>
      <c r="HRR37" s="27"/>
      <c r="HRS37" s="27"/>
      <c r="HRT37" s="27"/>
      <c r="HRU37" s="27"/>
      <c r="HRV37" s="27"/>
      <c r="HRW37" s="27"/>
      <c r="HRX37" s="27"/>
      <c r="HRY37" s="27"/>
      <c r="HRZ37" s="27"/>
      <c r="HSA37" s="27"/>
      <c r="HSB37" s="27"/>
      <c r="HSC37" s="27"/>
      <c r="HSD37" s="27"/>
      <c r="HSE37" s="27"/>
      <c r="HSF37" s="27"/>
      <c r="HSG37" s="27"/>
      <c r="HSH37" s="27"/>
      <c r="HSI37" s="27"/>
      <c r="HSJ37" s="27"/>
      <c r="HSK37" s="27"/>
      <c r="HSL37" s="27"/>
      <c r="HSM37" s="27"/>
      <c r="HSN37" s="27"/>
      <c r="HSO37" s="27"/>
      <c r="HSP37" s="27"/>
      <c r="HSQ37" s="27"/>
      <c r="HSR37" s="27"/>
      <c r="HSS37" s="27"/>
      <c r="HST37" s="27"/>
      <c r="HSU37" s="27"/>
      <c r="HSV37" s="27"/>
      <c r="HSW37" s="27"/>
      <c r="HSX37" s="27"/>
      <c r="HSY37" s="27"/>
      <c r="HSZ37" s="27"/>
      <c r="HTA37" s="27"/>
      <c r="HTB37" s="27"/>
      <c r="HTC37" s="27"/>
      <c r="HTD37" s="27"/>
      <c r="HTE37" s="27"/>
      <c r="HTF37" s="27"/>
      <c r="HTG37" s="27"/>
      <c r="HTH37" s="27"/>
      <c r="HTI37" s="27"/>
      <c r="HTJ37" s="27"/>
      <c r="HTK37" s="27"/>
      <c r="HTL37" s="27"/>
      <c r="HTM37" s="27"/>
      <c r="HTN37" s="27"/>
      <c r="HTO37" s="27"/>
      <c r="HTP37" s="27"/>
      <c r="HTQ37" s="27"/>
      <c r="HTR37" s="27"/>
      <c r="HTS37" s="27"/>
      <c r="HTT37" s="27"/>
      <c r="HTU37" s="27"/>
      <c r="HTV37" s="27"/>
      <c r="HTW37" s="27"/>
      <c r="HTX37" s="27"/>
      <c r="HTY37" s="27"/>
      <c r="HTZ37" s="27"/>
      <c r="HUA37" s="27"/>
      <c r="HUB37" s="27"/>
      <c r="HUC37" s="27"/>
      <c r="HUD37" s="27"/>
      <c r="HUE37" s="27"/>
      <c r="HUF37" s="27"/>
      <c r="HUG37" s="27"/>
      <c r="HUH37" s="27"/>
      <c r="HUI37" s="27"/>
      <c r="HUJ37" s="27"/>
      <c r="HUK37" s="27"/>
      <c r="HUL37" s="27"/>
      <c r="HUM37" s="27"/>
      <c r="HUN37" s="27"/>
      <c r="HUO37" s="27"/>
      <c r="HUP37" s="27"/>
      <c r="HUQ37" s="27"/>
      <c r="HUR37" s="27"/>
      <c r="HUS37" s="27"/>
      <c r="HUT37" s="27"/>
      <c r="HUU37" s="27"/>
      <c r="HUV37" s="27"/>
      <c r="HUW37" s="27"/>
      <c r="HUX37" s="27"/>
      <c r="HUY37" s="27"/>
      <c r="HUZ37" s="27"/>
      <c r="HVA37" s="27"/>
      <c r="HVB37" s="27"/>
      <c r="HVC37" s="27"/>
      <c r="HVD37" s="27"/>
      <c r="HVE37" s="27"/>
      <c r="HVF37" s="27"/>
      <c r="HVG37" s="27"/>
      <c r="HVH37" s="27"/>
      <c r="HVI37" s="27"/>
      <c r="HVJ37" s="27"/>
      <c r="HVK37" s="27"/>
      <c r="HVL37" s="27"/>
      <c r="HVM37" s="27"/>
      <c r="HVN37" s="27"/>
      <c r="HVO37" s="27"/>
      <c r="HVP37" s="27"/>
      <c r="HVQ37" s="27"/>
      <c r="HVR37" s="27"/>
      <c r="HVS37" s="27"/>
      <c r="HVT37" s="27"/>
      <c r="HVU37" s="27"/>
      <c r="HVV37" s="27"/>
      <c r="HVW37" s="27"/>
      <c r="HVX37" s="27"/>
      <c r="HVY37" s="27"/>
      <c r="HVZ37" s="27"/>
      <c r="HWA37" s="27"/>
      <c r="HWB37" s="27"/>
      <c r="HWC37" s="27"/>
      <c r="HWD37" s="27"/>
      <c r="HWE37" s="27"/>
      <c r="HWF37" s="27"/>
      <c r="HWG37" s="27"/>
      <c r="HWH37" s="27"/>
      <c r="HWI37" s="27"/>
      <c r="HWJ37" s="27"/>
      <c r="HWK37" s="27"/>
      <c r="HWL37" s="27"/>
      <c r="HWM37" s="27"/>
      <c r="HWN37" s="27"/>
      <c r="HWO37" s="27"/>
      <c r="HWP37" s="27"/>
      <c r="HWQ37" s="27"/>
      <c r="HWR37" s="27"/>
      <c r="HWS37" s="27"/>
      <c r="HWT37" s="27"/>
      <c r="HWU37" s="27"/>
      <c r="HWV37" s="27"/>
      <c r="HWW37" s="27"/>
      <c r="HWX37" s="27"/>
      <c r="HWY37" s="27"/>
      <c r="HWZ37" s="27"/>
      <c r="HXA37" s="27"/>
      <c r="HXB37" s="27"/>
      <c r="HXC37" s="27"/>
      <c r="HXD37" s="27"/>
      <c r="HXE37" s="27"/>
      <c r="HXF37" s="27"/>
      <c r="HXG37" s="27"/>
      <c r="HXH37" s="27"/>
      <c r="HXI37" s="27"/>
      <c r="HXJ37" s="27"/>
      <c r="HXK37" s="27"/>
      <c r="HXL37" s="27"/>
      <c r="HXM37" s="27"/>
      <c r="HXN37" s="27"/>
      <c r="HXO37" s="27"/>
      <c r="HXP37" s="27"/>
      <c r="HXQ37" s="27"/>
      <c r="HXR37" s="27"/>
      <c r="HXS37" s="27"/>
      <c r="HXT37" s="27"/>
      <c r="HXU37" s="27"/>
      <c r="HXV37" s="27"/>
      <c r="HXW37" s="27"/>
      <c r="HXX37" s="27"/>
      <c r="HXY37" s="27"/>
      <c r="HXZ37" s="27"/>
      <c r="HYA37" s="27"/>
      <c r="HYB37" s="27"/>
      <c r="HYC37" s="27"/>
      <c r="HYD37" s="27"/>
      <c r="HYE37" s="27"/>
      <c r="HYF37" s="27"/>
      <c r="HYG37" s="27"/>
      <c r="HYH37" s="27"/>
      <c r="HYI37" s="27"/>
      <c r="HYJ37" s="27"/>
      <c r="HYK37" s="27"/>
      <c r="HYL37" s="27"/>
      <c r="HYM37" s="27"/>
      <c r="HYN37" s="27"/>
      <c r="HYO37" s="27"/>
      <c r="HYP37" s="27"/>
      <c r="HYQ37" s="27"/>
      <c r="HYR37" s="27"/>
      <c r="HYS37" s="27"/>
      <c r="HYT37" s="27"/>
      <c r="HYU37" s="27"/>
      <c r="HYV37" s="27"/>
      <c r="HYW37" s="27"/>
      <c r="HYX37" s="27"/>
      <c r="HYY37" s="27"/>
      <c r="HYZ37" s="27"/>
      <c r="HZA37" s="27"/>
      <c r="HZB37" s="27"/>
      <c r="HZC37" s="27"/>
      <c r="HZD37" s="27"/>
      <c r="HZE37" s="27"/>
      <c r="HZF37" s="27"/>
      <c r="HZG37" s="27"/>
      <c r="HZH37" s="27"/>
      <c r="HZI37" s="27"/>
      <c r="HZJ37" s="27"/>
      <c r="HZK37" s="27"/>
      <c r="HZL37" s="27"/>
      <c r="HZM37" s="27"/>
      <c r="HZN37" s="27"/>
      <c r="HZO37" s="27"/>
      <c r="HZP37" s="27"/>
      <c r="HZQ37" s="27"/>
      <c r="HZR37" s="27"/>
      <c r="HZS37" s="27"/>
      <c r="HZT37" s="27"/>
      <c r="HZU37" s="27"/>
      <c r="HZV37" s="27"/>
      <c r="HZW37" s="27"/>
      <c r="HZX37" s="27"/>
      <c r="HZY37" s="27"/>
      <c r="HZZ37" s="27"/>
      <c r="IAA37" s="27"/>
      <c r="IAB37" s="27"/>
      <c r="IAC37" s="27"/>
      <c r="IAD37" s="27"/>
      <c r="IAE37" s="27"/>
      <c r="IAF37" s="27"/>
      <c r="IAG37" s="27"/>
      <c r="IAH37" s="27"/>
      <c r="IAI37" s="27"/>
      <c r="IAJ37" s="27"/>
      <c r="IAK37" s="27"/>
      <c r="IAL37" s="27"/>
      <c r="IAM37" s="27"/>
      <c r="IAN37" s="27"/>
      <c r="IAO37" s="27"/>
      <c r="IAP37" s="27"/>
      <c r="IAQ37" s="27"/>
      <c r="IAR37" s="27"/>
      <c r="IAS37" s="27"/>
      <c r="IAT37" s="27"/>
      <c r="IAU37" s="27"/>
      <c r="IAV37" s="27"/>
      <c r="IAW37" s="27"/>
      <c r="IAX37" s="27"/>
      <c r="IAY37" s="27"/>
      <c r="IAZ37" s="27"/>
      <c r="IBA37" s="27"/>
      <c r="IBB37" s="27"/>
      <c r="IBC37" s="27"/>
      <c r="IBD37" s="27"/>
      <c r="IBE37" s="27"/>
      <c r="IBF37" s="27"/>
      <c r="IBG37" s="27"/>
      <c r="IBH37" s="27"/>
      <c r="IBI37" s="27"/>
      <c r="IBJ37" s="27"/>
      <c r="IBK37" s="27"/>
      <c r="IBL37" s="27"/>
      <c r="IBM37" s="27"/>
      <c r="IBN37" s="27"/>
      <c r="IBO37" s="27"/>
      <c r="IBP37" s="27"/>
      <c r="IBQ37" s="27"/>
      <c r="IBR37" s="27"/>
      <c r="IBS37" s="27"/>
      <c r="IBT37" s="27"/>
      <c r="IBU37" s="27"/>
      <c r="IBV37" s="27"/>
      <c r="IBW37" s="27"/>
      <c r="IBX37" s="27"/>
      <c r="IBY37" s="27"/>
      <c r="IBZ37" s="27"/>
      <c r="ICA37" s="27"/>
      <c r="ICB37" s="27"/>
      <c r="ICC37" s="27"/>
      <c r="ICD37" s="27"/>
      <c r="ICE37" s="27"/>
      <c r="ICF37" s="27"/>
      <c r="ICG37" s="27"/>
      <c r="ICH37" s="27"/>
      <c r="ICI37" s="27"/>
      <c r="ICJ37" s="27"/>
      <c r="ICK37" s="27"/>
      <c r="ICL37" s="27"/>
      <c r="ICM37" s="27"/>
      <c r="ICN37" s="27"/>
      <c r="ICO37" s="27"/>
      <c r="ICP37" s="27"/>
      <c r="ICQ37" s="27"/>
      <c r="ICR37" s="27"/>
      <c r="ICS37" s="27"/>
      <c r="ICT37" s="27"/>
      <c r="ICU37" s="27"/>
      <c r="ICV37" s="27"/>
      <c r="ICW37" s="27"/>
      <c r="ICX37" s="27"/>
      <c r="ICY37" s="27"/>
      <c r="ICZ37" s="27"/>
      <c r="IDA37" s="27"/>
      <c r="IDB37" s="27"/>
      <c r="IDC37" s="27"/>
      <c r="IDD37" s="27"/>
      <c r="IDE37" s="27"/>
      <c r="IDF37" s="27"/>
      <c r="IDG37" s="27"/>
      <c r="IDH37" s="27"/>
      <c r="IDI37" s="27"/>
      <c r="IDJ37" s="27"/>
      <c r="IDK37" s="27"/>
      <c r="IDL37" s="27"/>
      <c r="IDM37" s="27"/>
      <c r="IDN37" s="27"/>
      <c r="IDO37" s="27"/>
      <c r="IDP37" s="27"/>
      <c r="IDQ37" s="27"/>
      <c r="IDR37" s="27"/>
      <c r="IDS37" s="27"/>
      <c r="IDT37" s="27"/>
      <c r="IDU37" s="27"/>
      <c r="IDV37" s="27"/>
      <c r="IDW37" s="27"/>
      <c r="IDX37" s="27"/>
      <c r="IDY37" s="27"/>
      <c r="IDZ37" s="27"/>
      <c r="IEA37" s="27"/>
      <c r="IEB37" s="27"/>
      <c r="IEC37" s="27"/>
      <c r="IED37" s="27"/>
      <c r="IEE37" s="27"/>
      <c r="IEF37" s="27"/>
      <c r="IEG37" s="27"/>
      <c r="IEH37" s="27"/>
      <c r="IEI37" s="27"/>
      <c r="IEJ37" s="27"/>
      <c r="IEK37" s="27"/>
      <c r="IEL37" s="27"/>
      <c r="IEM37" s="27"/>
      <c r="IEN37" s="27"/>
      <c r="IEO37" s="27"/>
      <c r="IEP37" s="27"/>
      <c r="IEQ37" s="27"/>
      <c r="IER37" s="27"/>
      <c r="IES37" s="27"/>
      <c r="IET37" s="27"/>
      <c r="IEU37" s="27"/>
      <c r="IEV37" s="27"/>
      <c r="IEW37" s="27"/>
      <c r="IEX37" s="27"/>
      <c r="IEY37" s="27"/>
      <c r="IEZ37" s="27"/>
      <c r="IFA37" s="27"/>
      <c r="IFB37" s="27"/>
      <c r="IFC37" s="27"/>
      <c r="IFD37" s="27"/>
      <c r="IFE37" s="27"/>
      <c r="IFF37" s="27"/>
      <c r="IFG37" s="27"/>
      <c r="IFH37" s="27"/>
      <c r="IFI37" s="27"/>
      <c r="IFJ37" s="27"/>
      <c r="IFK37" s="27"/>
      <c r="IFL37" s="27"/>
      <c r="IFM37" s="27"/>
      <c r="IFN37" s="27"/>
      <c r="IFO37" s="27"/>
      <c r="IFP37" s="27"/>
      <c r="IFQ37" s="27"/>
      <c r="IFR37" s="27"/>
      <c r="IFS37" s="27"/>
      <c r="IFT37" s="27"/>
      <c r="IFU37" s="27"/>
      <c r="IFV37" s="27"/>
      <c r="IFW37" s="27"/>
      <c r="IFX37" s="27"/>
      <c r="IFY37" s="27"/>
      <c r="IFZ37" s="27"/>
      <c r="IGA37" s="27"/>
      <c r="IGB37" s="27"/>
      <c r="IGC37" s="27"/>
      <c r="IGD37" s="27"/>
      <c r="IGE37" s="27"/>
      <c r="IGF37" s="27"/>
      <c r="IGG37" s="27"/>
      <c r="IGH37" s="27"/>
      <c r="IGI37" s="27"/>
      <c r="IGJ37" s="27"/>
      <c r="IGK37" s="27"/>
      <c r="IGL37" s="27"/>
      <c r="IGM37" s="27"/>
      <c r="IGN37" s="27"/>
      <c r="IGO37" s="27"/>
      <c r="IGP37" s="27"/>
      <c r="IGQ37" s="27"/>
      <c r="IGR37" s="27"/>
      <c r="IGS37" s="27"/>
      <c r="IGT37" s="27"/>
      <c r="IGU37" s="27"/>
      <c r="IGV37" s="27"/>
      <c r="IGW37" s="27"/>
      <c r="IGX37" s="27"/>
      <c r="IGY37" s="27"/>
      <c r="IGZ37" s="27"/>
      <c r="IHA37" s="27"/>
      <c r="IHB37" s="27"/>
      <c r="IHC37" s="27"/>
      <c r="IHD37" s="27"/>
      <c r="IHE37" s="27"/>
      <c r="IHF37" s="27"/>
      <c r="IHG37" s="27"/>
      <c r="IHH37" s="27"/>
      <c r="IHI37" s="27"/>
      <c r="IHJ37" s="27"/>
      <c r="IHK37" s="27"/>
      <c r="IHL37" s="27"/>
      <c r="IHM37" s="27"/>
      <c r="IHN37" s="27"/>
      <c r="IHO37" s="27"/>
      <c r="IHP37" s="27"/>
      <c r="IHQ37" s="27"/>
      <c r="IHR37" s="27"/>
      <c r="IHS37" s="27"/>
      <c r="IHT37" s="27"/>
      <c r="IHU37" s="27"/>
      <c r="IHV37" s="27"/>
      <c r="IHW37" s="27"/>
      <c r="IHX37" s="27"/>
      <c r="IHY37" s="27"/>
      <c r="IHZ37" s="27"/>
      <c r="IIA37" s="27"/>
      <c r="IIB37" s="27"/>
      <c r="IIC37" s="27"/>
      <c r="IID37" s="27"/>
      <c r="IIE37" s="27"/>
      <c r="IIF37" s="27"/>
      <c r="IIG37" s="27"/>
      <c r="IIH37" s="27"/>
      <c r="III37" s="27"/>
      <c r="IIJ37" s="27"/>
      <c r="IIK37" s="27"/>
      <c r="IIL37" s="27"/>
      <c r="IIM37" s="27"/>
      <c r="IIN37" s="27"/>
      <c r="IIO37" s="27"/>
      <c r="IIP37" s="27"/>
      <c r="IIQ37" s="27"/>
      <c r="IIR37" s="27"/>
      <c r="IIS37" s="27"/>
      <c r="IIT37" s="27"/>
      <c r="IIU37" s="27"/>
      <c r="IIV37" s="27"/>
      <c r="IIW37" s="27"/>
      <c r="IIX37" s="27"/>
      <c r="IIY37" s="27"/>
      <c r="IIZ37" s="27"/>
      <c r="IJA37" s="27"/>
      <c r="IJB37" s="27"/>
      <c r="IJC37" s="27"/>
      <c r="IJD37" s="27"/>
      <c r="IJE37" s="27"/>
      <c r="IJF37" s="27"/>
      <c r="IJG37" s="27"/>
      <c r="IJH37" s="27"/>
      <c r="IJI37" s="27"/>
      <c r="IJJ37" s="27"/>
      <c r="IJK37" s="27"/>
      <c r="IJL37" s="27"/>
      <c r="IJM37" s="27"/>
      <c r="IJN37" s="27"/>
      <c r="IJO37" s="27"/>
      <c r="IJP37" s="27"/>
      <c r="IJQ37" s="27"/>
      <c r="IJR37" s="27"/>
      <c r="IJS37" s="27"/>
      <c r="IJT37" s="27"/>
      <c r="IJU37" s="27"/>
      <c r="IJV37" s="27"/>
      <c r="IJW37" s="27"/>
      <c r="IJX37" s="27"/>
      <c r="IJY37" s="27"/>
      <c r="IJZ37" s="27"/>
      <c r="IKA37" s="27"/>
      <c r="IKB37" s="27"/>
      <c r="IKC37" s="27"/>
      <c r="IKD37" s="27"/>
      <c r="IKE37" s="27"/>
      <c r="IKF37" s="27"/>
      <c r="IKG37" s="27"/>
      <c r="IKH37" s="27"/>
      <c r="IKI37" s="27"/>
      <c r="IKJ37" s="27"/>
      <c r="IKK37" s="27"/>
      <c r="IKL37" s="27"/>
      <c r="IKM37" s="27"/>
      <c r="IKN37" s="27"/>
      <c r="IKO37" s="27"/>
      <c r="IKP37" s="27"/>
      <c r="IKQ37" s="27"/>
      <c r="IKR37" s="27"/>
      <c r="IKS37" s="27"/>
      <c r="IKT37" s="27"/>
      <c r="IKU37" s="27"/>
      <c r="IKV37" s="27"/>
      <c r="IKW37" s="27"/>
      <c r="IKX37" s="27"/>
      <c r="IKY37" s="27"/>
      <c r="IKZ37" s="27"/>
      <c r="ILA37" s="27"/>
      <c r="ILB37" s="27"/>
      <c r="ILC37" s="27"/>
      <c r="ILD37" s="27"/>
      <c r="ILE37" s="27"/>
      <c r="ILF37" s="27"/>
      <c r="ILG37" s="27"/>
      <c r="ILH37" s="27"/>
      <c r="ILI37" s="27"/>
      <c r="ILJ37" s="27"/>
      <c r="ILK37" s="27"/>
      <c r="ILL37" s="27"/>
      <c r="ILM37" s="27"/>
      <c r="ILN37" s="27"/>
      <c r="ILO37" s="27"/>
      <c r="ILP37" s="27"/>
      <c r="ILQ37" s="27"/>
      <c r="ILR37" s="27"/>
      <c r="ILS37" s="27"/>
      <c r="ILT37" s="27"/>
      <c r="ILU37" s="27"/>
      <c r="ILV37" s="27"/>
      <c r="ILW37" s="27"/>
      <c r="ILX37" s="27"/>
      <c r="ILY37" s="27"/>
      <c r="ILZ37" s="27"/>
      <c r="IMA37" s="27"/>
      <c r="IMB37" s="27"/>
      <c r="IMC37" s="27"/>
      <c r="IMD37" s="27"/>
      <c r="IME37" s="27"/>
      <c r="IMF37" s="27"/>
      <c r="IMG37" s="27"/>
      <c r="IMH37" s="27"/>
      <c r="IMI37" s="27"/>
      <c r="IMJ37" s="27"/>
      <c r="IMK37" s="27"/>
      <c r="IML37" s="27"/>
      <c r="IMM37" s="27"/>
      <c r="IMN37" s="27"/>
      <c r="IMO37" s="27"/>
      <c r="IMP37" s="27"/>
      <c r="IMQ37" s="27"/>
      <c r="IMR37" s="27"/>
      <c r="IMS37" s="27"/>
      <c r="IMT37" s="27"/>
      <c r="IMU37" s="27"/>
      <c r="IMV37" s="27"/>
      <c r="IMW37" s="27"/>
      <c r="IMX37" s="27"/>
      <c r="IMY37" s="27"/>
      <c r="IMZ37" s="27"/>
      <c r="INA37" s="27"/>
      <c r="INB37" s="27"/>
      <c r="INC37" s="27"/>
      <c r="IND37" s="27"/>
      <c r="INE37" s="27"/>
      <c r="INF37" s="27"/>
      <c r="ING37" s="27"/>
      <c r="INH37" s="27"/>
      <c r="INI37" s="27"/>
      <c r="INJ37" s="27"/>
      <c r="INK37" s="27"/>
      <c r="INL37" s="27"/>
      <c r="INM37" s="27"/>
      <c r="INN37" s="27"/>
      <c r="INO37" s="27"/>
      <c r="INP37" s="27"/>
      <c r="INQ37" s="27"/>
      <c r="INR37" s="27"/>
      <c r="INS37" s="27"/>
      <c r="INT37" s="27"/>
      <c r="INU37" s="27"/>
      <c r="INV37" s="27"/>
      <c r="INW37" s="27"/>
      <c r="INX37" s="27"/>
      <c r="INY37" s="27"/>
      <c r="INZ37" s="27"/>
      <c r="IOA37" s="27"/>
      <c r="IOB37" s="27"/>
      <c r="IOC37" s="27"/>
      <c r="IOD37" s="27"/>
      <c r="IOE37" s="27"/>
      <c r="IOF37" s="27"/>
      <c r="IOG37" s="27"/>
      <c r="IOH37" s="27"/>
      <c r="IOI37" s="27"/>
      <c r="IOJ37" s="27"/>
      <c r="IOK37" s="27"/>
      <c r="IOL37" s="27"/>
      <c r="IOM37" s="27"/>
      <c r="ION37" s="27"/>
      <c r="IOO37" s="27"/>
      <c r="IOP37" s="27"/>
      <c r="IOQ37" s="27"/>
      <c r="IOR37" s="27"/>
      <c r="IOS37" s="27"/>
      <c r="IOT37" s="27"/>
      <c r="IOU37" s="27"/>
      <c r="IOV37" s="27"/>
      <c r="IOW37" s="27"/>
      <c r="IOX37" s="27"/>
      <c r="IOY37" s="27"/>
      <c r="IOZ37" s="27"/>
      <c r="IPA37" s="27"/>
      <c r="IPB37" s="27"/>
      <c r="IPC37" s="27"/>
      <c r="IPD37" s="27"/>
      <c r="IPE37" s="27"/>
      <c r="IPF37" s="27"/>
      <c r="IPG37" s="27"/>
      <c r="IPH37" s="27"/>
      <c r="IPI37" s="27"/>
      <c r="IPJ37" s="27"/>
      <c r="IPK37" s="27"/>
      <c r="IPL37" s="27"/>
      <c r="IPM37" s="27"/>
      <c r="IPN37" s="27"/>
      <c r="IPO37" s="27"/>
      <c r="IPP37" s="27"/>
      <c r="IPQ37" s="27"/>
      <c r="IPR37" s="27"/>
      <c r="IPS37" s="27"/>
      <c r="IPT37" s="27"/>
      <c r="IPU37" s="27"/>
      <c r="IPV37" s="27"/>
      <c r="IPW37" s="27"/>
      <c r="IPX37" s="27"/>
      <c r="IPY37" s="27"/>
      <c r="IPZ37" s="27"/>
      <c r="IQA37" s="27"/>
      <c r="IQB37" s="27"/>
      <c r="IQC37" s="27"/>
      <c r="IQD37" s="27"/>
      <c r="IQE37" s="27"/>
      <c r="IQF37" s="27"/>
      <c r="IQG37" s="27"/>
      <c r="IQH37" s="27"/>
      <c r="IQI37" s="27"/>
      <c r="IQJ37" s="27"/>
      <c r="IQK37" s="27"/>
      <c r="IQL37" s="27"/>
      <c r="IQM37" s="27"/>
      <c r="IQN37" s="27"/>
      <c r="IQO37" s="27"/>
      <c r="IQP37" s="27"/>
      <c r="IQQ37" s="27"/>
      <c r="IQR37" s="27"/>
      <c r="IQS37" s="27"/>
      <c r="IQT37" s="27"/>
      <c r="IQU37" s="27"/>
      <c r="IQV37" s="27"/>
      <c r="IQW37" s="27"/>
      <c r="IQX37" s="27"/>
      <c r="IQY37" s="27"/>
      <c r="IQZ37" s="27"/>
      <c r="IRA37" s="27"/>
      <c r="IRB37" s="27"/>
      <c r="IRC37" s="27"/>
      <c r="IRD37" s="27"/>
      <c r="IRE37" s="27"/>
      <c r="IRF37" s="27"/>
      <c r="IRG37" s="27"/>
      <c r="IRH37" s="27"/>
      <c r="IRI37" s="27"/>
      <c r="IRJ37" s="27"/>
      <c r="IRK37" s="27"/>
      <c r="IRL37" s="27"/>
      <c r="IRM37" s="27"/>
      <c r="IRN37" s="27"/>
      <c r="IRO37" s="27"/>
      <c r="IRP37" s="27"/>
      <c r="IRQ37" s="27"/>
      <c r="IRR37" s="27"/>
      <c r="IRS37" s="27"/>
      <c r="IRT37" s="27"/>
      <c r="IRU37" s="27"/>
      <c r="IRV37" s="27"/>
      <c r="IRW37" s="27"/>
      <c r="IRX37" s="27"/>
      <c r="IRY37" s="27"/>
      <c r="IRZ37" s="27"/>
      <c r="ISA37" s="27"/>
      <c r="ISB37" s="27"/>
      <c r="ISC37" s="27"/>
      <c r="ISD37" s="27"/>
      <c r="ISE37" s="27"/>
      <c r="ISF37" s="27"/>
      <c r="ISG37" s="27"/>
      <c r="ISH37" s="27"/>
      <c r="ISI37" s="27"/>
      <c r="ISJ37" s="27"/>
      <c r="ISK37" s="27"/>
      <c r="ISL37" s="27"/>
      <c r="ISM37" s="27"/>
      <c r="ISN37" s="27"/>
      <c r="ISO37" s="27"/>
      <c r="ISP37" s="27"/>
      <c r="ISQ37" s="27"/>
      <c r="ISR37" s="27"/>
      <c r="ISS37" s="27"/>
      <c r="IST37" s="27"/>
      <c r="ISU37" s="27"/>
      <c r="ISV37" s="27"/>
      <c r="ISW37" s="27"/>
      <c r="ISX37" s="27"/>
      <c r="ISY37" s="27"/>
      <c r="ISZ37" s="27"/>
      <c r="ITA37" s="27"/>
      <c r="ITB37" s="27"/>
      <c r="ITC37" s="27"/>
      <c r="ITD37" s="27"/>
      <c r="ITE37" s="27"/>
      <c r="ITF37" s="27"/>
      <c r="ITG37" s="27"/>
      <c r="ITH37" s="27"/>
      <c r="ITI37" s="27"/>
      <c r="ITJ37" s="27"/>
      <c r="ITK37" s="27"/>
      <c r="ITL37" s="27"/>
      <c r="ITM37" s="27"/>
      <c r="ITN37" s="27"/>
      <c r="ITO37" s="27"/>
      <c r="ITP37" s="27"/>
      <c r="ITQ37" s="27"/>
      <c r="ITR37" s="27"/>
      <c r="ITS37" s="27"/>
      <c r="ITT37" s="27"/>
      <c r="ITU37" s="27"/>
      <c r="ITV37" s="27"/>
      <c r="ITW37" s="27"/>
      <c r="ITX37" s="27"/>
      <c r="ITY37" s="27"/>
      <c r="ITZ37" s="27"/>
      <c r="IUA37" s="27"/>
      <c r="IUB37" s="27"/>
      <c r="IUC37" s="27"/>
      <c r="IUD37" s="27"/>
      <c r="IUE37" s="27"/>
      <c r="IUF37" s="27"/>
      <c r="IUG37" s="27"/>
      <c r="IUH37" s="27"/>
      <c r="IUI37" s="27"/>
      <c r="IUJ37" s="27"/>
      <c r="IUK37" s="27"/>
      <c r="IUL37" s="27"/>
      <c r="IUM37" s="27"/>
      <c r="IUN37" s="27"/>
      <c r="IUO37" s="27"/>
      <c r="IUP37" s="27"/>
      <c r="IUQ37" s="27"/>
      <c r="IUR37" s="27"/>
      <c r="IUS37" s="27"/>
      <c r="IUT37" s="27"/>
      <c r="IUU37" s="27"/>
      <c r="IUV37" s="27"/>
      <c r="IUW37" s="27"/>
      <c r="IUX37" s="27"/>
      <c r="IUY37" s="27"/>
      <c r="IUZ37" s="27"/>
      <c r="IVA37" s="27"/>
      <c r="IVB37" s="27"/>
      <c r="IVC37" s="27"/>
      <c r="IVD37" s="27"/>
      <c r="IVE37" s="27"/>
      <c r="IVF37" s="27"/>
      <c r="IVG37" s="27"/>
      <c r="IVH37" s="27"/>
      <c r="IVI37" s="27"/>
      <c r="IVJ37" s="27"/>
      <c r="IVK37" s="27"/>
      <c r="IVL37" s="27"/>
      <c r="IVM37" s="27"/>
      <c r="IVN37" s="27"/>
      <c r="IVO37" s="27"/>
      <c r="IVP37" s="27"/>
      <c r="IVQ37" s="27"/>
      <c r="IVR37" s="27"/>
      <c r="IVS37" s="27"/>
      <c r="IVT37" s="27"/>
      <c r="IVU37" s="27"/>
      <c r="IVV37" s="27"/>
      <c r="IVW37" s="27"/>
      <c r="IVX37" s="27"/>
      <c r="IVY37" s="27"/>
      <c r="IVZ37" s="27"/>
      <c r="IWA37" s="27"/>
      <c r="IWB37" s="27"/>
      <c r="IWC37" s="27"/>
      <c r="IWD37" s="27"/>
      <c r="IWE37" s="27"/>
      <c r="IWF37" s="27"/>
      <c r="IWG37" s="27"/>
      <c r="IWH37" s="27"/>
      <c r="IWI37" s="27"/>
      <c r="IWJ37" s="27"/>
      <c r="IWK37" s="27"/>
      <c r="IWL37" s="27"/>
      <c r="IWM37" s="27"/>
      <c r="IWN37" s="27"/>
      <c r="IWO37" s="27"/>
      <c r="IWP37" s="27"/>
      <c r="IWQ37" s="27"/>
      <c r="IWR37" s="27"/>
      <c r="IWS37" s="27"/>
      <c r="IWT37" s="27"/>
      <c r="IWU37" s="27"/>
      <c r="IWV37" s="27"/>
      <c r="IWW37" s="27"/>
      <c r="IWX37" s="27"/>
      <c r="IWY37" s="27"/>
      <c r="IWZ37" s="27"/>
      <c r="IXA37" s="27"/>
      <c r="IXB37" s="27"/>
      <c r="IXC37" s="27"/>
      <c r="IXD37" s="27"/>
      <c r="IXE37" s="27"/>
      <c r="IXF37" s="27"/>
      <c r="IXG37" s="27"/>
      <c r="IXH37" s="27"/>
      <c r="IXI37" s="27"/>
      <c r="IXJ37" s="27"/>
      <c r="IXK37" s="27"/>
      <c r="IXL37" s="27"/>
      <c r="IXM37" s="27"/>
      <c r="IXN37" s="27"/>
      <c r="IXO37" s="27"/>
      <c r="IXP37" s="27"/>
      <c r="IXQ37" s="27"/>
      <c r="IXR37" s="27"/>
      <c r="IXS37" s="27"/>
      <c r="IXT37" s="27"/>
      <c r="IXU37" s="27"/>
      <c r="IXV37" s="27"/>
      <c r="IXW37" s="27"/>
      <c r="IXX37" s="27"/>
      <c r="IXY37" s="27"/>
      <c r="IXZ37" s="27"/>
      <c r="IYA37" s="27"/>
      <c r="IYB37" s="27"/>
      <c r="IYC37" s="27"/>
      <c r="IYD37" s="27"/>
      <c r="IYE37" s="27"/>
      <c r="IYF37" s="27"/>
      <c r="IYG37" s="27"/>
      <c r="IYH37" s="27"/>
      <c r="IYI37" s="27"/>
      <c r="IYJ37" s="27"/>
      <c r="IYK37" s="27"/>
      <c r="IYL37" s="27"/>
      <c r="IYM37" s="27"/>
      <c r="IYN37" s="27"/>
      <c r="IYO37" s="27"/>
      <c r="IYP37" s="27"/>
      <c r="IYQ37" s="27"/>
      <c r="IYR37" s="27"/>
      <c r="IYS37" s="27"/>
      <c r="IYT37" s="27"/>
      <c r="IYU37" s="27"/>
      <c r="IYV37" s="27"/>
      <c r="IYW37" s="27"/>
      <c r="IYX37" s="27"/>
      <c r="IYY37" s="27"/>
      <c r="IYZ37" s="27"/>
      <c r="IZA37" s="27"/>
      <c r="IZB37" s="27"/>
      <c r="IZC37" s="27"/>
      <c r="IZD37" s="27"/>
      <c r="IZE37" s="27"/>
      <c r="IZF37" s="27"/>
      <c r="IZG37" s="27"/>
      <c r="IZH37" s="27"/>
      <c r="IZI37" s="27"/>
      <c r="IZJ37" s="27"/>
      <c r="IZK37" s="27"/>
      <c r="IZL37" s="27"/>
      <c r="IZM37" s="27"/>
      <c r="IZN37" s="27"/>
      <c r="IZO37" s="27"/>
      <c r="IZP37" s="27"/>
      <c r="IZQ37" s="27"/>
      <c r="IZR37" s="27"/>
      <c r="IZS37" s="27"/>
      <c r="IZT37" s="27"/>
      <c r="IZU37" s="27"/>
      <c r="IZV37" s="27"/>
      <c r="IZW37" s="27"/>
      <c r="IZX37" s="27"/>
      <c r="IZY37" s="27"/>
      <c r="IZZ37" s="27"/>
      <c r="JAA37" s="27"/>
      <c r="JAB37" s="27"/>
      <c r="JAC37" s="27"/>
      <c r="JAD37" s="27"/>
      <c r="JAE37" s="27"/>
      <c r="JAF37" s="27"/>
      <c r="JAG37" s="27"/>
      <c r="JAH37" s="27"/>
      <c r="JAI37" s="27"/>
      <c r="JAJ37" s="27"/>
      <c r="JAK37" s="27"/>
      <c r="JAL37" s="27"/>
      <c r="JAM37" s="27"/>
      <c r="JAN37" s="27"/>
      <c r="JAO37" s="27"/>
      <c r="JAP37" s="27"/>
      <c r="JAQ37" s="27"/>
      <c r="JAR37" s="27"/>
      <c r="JAS37" s="27"/>
      <c r="JAT37" s="27"/>
      <c r="JAU37" s="27"/>
      <c r="JAV37" s="27"/>
      <c r="JAW37" s="27"/>
      <c r="JAX37" s="27"/>
      <c r="JAY37" s="27"/>
      <c r="JAZ37" s="27"/>
      <c r="JBA37" s="27"/>
      <c r="JBB37" s="27"/>
      <c r="JBC37" s="27"/>
      <c r="JBD37" s="27"/>
      <c r="JBE37" s="27"/>
      <c r="JBF37" s="27"/>
      <c r="JBG37" s="27"/>
      <c r="JBH37" s="27"/>
      <c r="JBI37" s="27"/>
      <c r="JBJ37" s="27"/>
      <c r="JBK37" s="27"/>
      <c r="JBL37" s="27"/>
      <c r="JBM37" s="27"/>
      <c r="JBN37" s="27"/>
      <c r="JBO37" s="27"/>
      <c r="JBP37" s="27"/>
      <c r="JBQ37" s="27"/>
      <c r="JBR37" s="27"/>
      <c r="JBS37" s="27"/>
      <c r="JBT37" s="27"/>
      <c r="JBU37" s="27"/>
      <c r="JBV37" s="27"/>
      <c r="JBW37" s="27"/>
      <c r="JBX37" s="27"/>
      <c r="JBY37" s="27"/>
      <c r="JBZ37" s="27"/>
      <c r="JCA37" s="27"/>
      <c r="JCB37" s="27"/>
      <c r="JCC37" s="27"/>
      <c r="JCD37" s="27"/>
      <c r="JCE37" s="27"/>
      <c r="JCF37" s="27"/>
      <c r="JCG37" s="27"/>
      <c r="JCH37" s="27"/>
      <c r="JCI37" s="27"/>
      <c r="JCJ37" s="27"/>
      <c r="JCK37" s="27"/>
      <c r="JCL37" s="27"/>
      <c r="JCM37" s="27"/>
      <c r="JCN37" s="27"/>
      <c r="JCO37" s="27"/>
      <c r="JCP37" s="27"/>
      <c r="JCQ37" s="27"/>
      <c r="JCR37" s="27"/>
      <c r="JCS37" s="27"/>
      <c r="JCT37" s="27"/>
      <c r="JCU37" s="27"/>
      <c r="JCV37" s="27"/>
      <c r="JCW37" s="27"/>
      <c r="JCX37" s="27"/>
      <c r="JCY37" s="27"/>
      <c r="JCZ37" s="27"/>
      <c r="JDA37" s="27"/>
      <c r="JDB37" s="27"/>
      <c r="JDC37" s="27"/>
      <c r="JDD37" s="27"/>
      <c r="JDE37" s="27"/>
      <c r="JDF37" s="27"/>
      <c r="JDG37" s="27"/>
      <c r="JDH37" s="27"/>
      <c r="JDI37" s="27"/>
      <c r="JDJ37" s="27"/>
      <c r="JDK37" s="27"/>
      <c r="JDL37" s="27"/>
      <c r="JDM37" s="27"/>
      <c r="JDN37" s="27"/>
      <c r="JDO37" s="27"/>
      <c r="JDP37" s="27"/>
      <c r="JDQ37" s="27"/>
      <c r="JDR37" s="27"/>
      <c r="JDS37" s="27"/>
      <c r="JDT37" s="27"/>
      <c r="JDU37" s="27"/>
      <c r="JDV37" s="27"/>
      <c r="JDW37" s="27"/>
      <c r="JDX37" s="27"/>
      <c r="JDY37" s="27"/>
      <c r="JDZ37" s="27"/>
      <c r="JEA37" s="27"/>
      <c r="JEB37" s="27"/>
      <c r="JEC37" s="27"/>
      <c r="JED37" s="27"/>
      <c r="JEE37" s="27"/>
      <c r="JEF37" s="27"/>
      <c r="JEG37" s="27"/>
      <c r="JEH37" s="27"/>
      <c r="JEI37" s="27"/>
      <c r="JEJ37" s="27"/>
      <c r="JEK37" s="27"/>
      <c r="JEL37" s="27"/>
      <c r="JEM37" s="27"/>
      <c r="JEN37" s="27"/>
      <c r="JEO37" s="27"/>
      <c r="JEP37" s="27"/>
      <c r="JEQ37" s="27"/>
      <c r="JER37" s="27"/>
      <c r="JES37" s="27"/>
      <c r="JET37" s="27"/>
      <c r="JEU37" s="27"/>
      <c r="JEV37" s="27"/>
      <c r="JEW37" s="27"/>
      <c r="JEX37" s="27"/>
      <c r="JEY37" s="27"/>
      <c r="JEZ37" s="27"/>
      <c r="JFA37" s="27"/>
      <c r="JFB37" s="27"/>
      <c r="JFC37" s="27"/>
      <c r="JFD37" s="27"/>
      <c r="JFE37" s="27"/>
      <c r="JFF37" s="27"/>
      <c r="JFG37" s="27"/>
      <c r="JFH37" s="27"/>
      <c r="JFI37" s="27"/>
      <c r="JFJ37" s="27"/>
      <c r="JFK37" s="27"/>
      <c r="JFL37" s="27"/>
      <c r="JFM37" s="27"/>
      <c r="JFN37" s="27"/>
      <c r="JFO37" s="27"/>
      <c r="JFP37" s="27"/>
      <c r="JFQ37" s="27"/>
      <c r="JFR37" s="27"/>
      <c r="JFS37" s="27"/>
      <c r="JFT37" s="27"/>
      <c r="JFU37" s="27"/>
      <c r="JFV37" s="27"/>
      <c r="JFW37" s="27"/>
      <c r="JFX37" s="27"/>
      <c r="JFY37" s="27"/>
      <c r="JFZ37" s="27"/>
      <c r="JGA37" s="27"/>
      <c r="JGB37" s="27"/>
      <c r="JGC37" s="27"/>
      <c r="JGD37" s="27"/>
      <c r="JGE37" s="27"/>
      <c r="JGF37" s="27"/>
      <c r="JGG37" s="27"/>
      <c r="JGH37" s="27"/>
      <c r="JGI37" s="27"/>
      <c r="JGJ37" s="27"/>
      <c r="JGK37" s="27"/>
      <c r="JGL37" s="27"/>
      <c r="JGM37" s="27"/>
      <c r="JGN37" s="27"/>
      <c r="JGO37" s="27"/>
      <c r="JGP37" s="27"/>
      <c r="JGQ37" s="27"/>
      <c r="JGR37" s="27"/>
      <c r="JGS37" s="27"/>
      <c r="JGT37" s="27"/>
      <c r="JGU37" s="27"/>
      <c r="JGV37" s="27"/>
      <c r="JGW37" s="27"/>
      <c r="JGX37" s="27"/>
      <c r="JGY37" s="27"/>
      <c r="JGZ37" s="27"/>
      <c r="JHA37" s="27"/>
      <c r="JHB37" s="27"/>
      <c r="JHC37" s="27"/>
      <c r="JHD37" s="27"/>
      <c r="JHE37" s="27"/>
      <c r="JHF37" s="27"/>
      <c r="JHG37" s="27"/>
      <c r="JHH37" s="27"/>
      <c r="JHI37" s="27"/>
      <c r="JHJ37" s="27"/>
      <c r="JHK37" s="27"/>
      <c r="JHL37" s="27"/>
      <c r="JHM37" s="27"/>
      <c r="JHN37" s="27"/>
      <c r="JHO37" s="27"/>
      <c r="JHP37" s="27"/>
      <c r="JHQ37" s="27"/>
      <c r="JHR37" s="27"/>
      <c r="JHS37" s="27"/>
      <c r="JHT37" s="27"/>
      <c r="JHU37" s="27"/>
      <c r="JHV37" s="27"/>
      <c r="JHW37" s="27"/>
      <c r="JHX37" s="27"/>
      <c r="JHY37" s="27"/>
      <c r="JHZ37" s="27"/>
      <c r="JIA37" s="27"/>
      <c r="JIB37" s="27"/>
      <c r="JIC37" s="27"/>
      <c r="JID37" s="27"/>
      <c r="JIE37" s="27"/>
      <c r="JIF37" s="27"/>
      <c r="JIG37" s="27"/>
      <c r="JIH37" s="27"/>
      <c r="JII37" s="27"/>
      <c r="JIJ37" s="27"/>
      <c r="JIK37" s="27"/>
      <c r="JIL37" s="27"/>
      <c r="JIM37" s="27"/>
      <c r="JIN37" s="27"/>
      <c r="JIO37" s="27"/>
      <c r="JIP37" s="27"/>
      <c r="JIQ37" s="27"/>
      <c r="JIR37" s="27"/>
      <c r="JIS37" s="27"/>
      <c r="JIT37" s="27"/>
      <c r="JIU37" s="27"/>
      <c r="JIV37" s="27"/>
      <c r="JIW37" s="27"/>
      <c r="JIX37" s="27"/>
      <c r="JIY37" s="27"/>
      <c r="JIZ37" s="27"/>
      <c r="JJA37" s="27"/>
      <c r="JJB37" s="27"/>
      <c r="JJC37" s="27"/>
      <c r="JJD37" s="27"/>
      <c r="JJE37" s="27"/>
      <c r="JJF37" s="27"/>
      <c r="JJG37" s="27"/>
      <c r="JJH37" s="27"/>
      <c r="JJI37" s="27"/>
      <c r="JJJ37" s="27"/>
      <c r="JJK37" s="27"/>
      <c r="JJL37" s="27"/>
      <c r="JJM37" s="27"/>
      <c r="JJN37" s="27"/>
      <c r="JJO37" s="27"/>
      <c r="JJP37" s="27"/>
      <c r="JJQ37" s="27"/>
      <c r="JJR37" s="27"/>
      <c r="JJS37" s="27"/>
      <c r="JJT37" s="27"/>
      <c r="JJU37" s="27"/>
      <c r="JJV37" s="27"/>
      <c r="JJW37" s="27"/>
      <c r="JJX37" s="27"/>
      <c r="JJY37" s="27"/>
      <c r="JJZ37" s="27"/>
      <c r="JKA37" s="27"/>
      <c r="JKB37" s="27"/>
      <c r="JKC37" s="27"/>
      <c r="JKD37" s="27"/>
      <c r="JKE37" s="27"/>
      <c r="JKF37" s="27"/>
      <c r="JKG37" s="27"/>
      <c r="JKH37" s="27"/>
      <c r="JKI37" s="27"/>
      <c r="JKJ37" s="27"/>
      <c r="JKK37" s="27"/>
      <c r="JKL37" s="27"/>
      <c r="JKM37" s="27"/>
      <c r="JKN37" s="27"/>
      <c r="JKO37" s="27"/>
      <c r="JKP37" s="27"/>
      <c r="JKQ37" s="27"/>
      <c r="JKR37" s="27"/>
      <c r="JKS37" s="27"/>
      <c r="JKT37" s="27"/>
      <c r="JKU37" s="27"/>
      <c r="JKV37" s="27"/>
      <c r="JKW37" s="27"/>
      <c r="JKX37" s="27"/>
      <c r="JKY37" s="27"/>
      <c r="JKZ37" s="27"/>
      <c r="JLA37" s="27"/>
      <c r="JLB37" s="27"/>
      <c r="JLC37" s="27"/>
      <c r="JLD37" s="27"/>
      <c r="JLE37" s="27"/>
      <c r="JLF37" s="27"/>
      <c r="JLG37" s="27"/>
      <c r="JLH37" s="27"/>
      <c r="JLI37" s="27"/>
      <c r="JLJ37" s="27"/>
      <c r="JLK37" s="27"/>
      <c r="JLL37" s="27"/>
      <c r="JLM37" s="27"/>
      <c r="JLN37" s="27"/>
      <c r="JLO37" s="27"/>
      <c r="JLP37" s="27"/>
      <c r="JLQ37" s="27"/>
      <c r="JLR37" s="27"/>
      <c r="JLS37" s="27"/>
      <c r="JLT37" s="27"/>
      <c r="JLU37" s="27"/>
      <c r="JLV37" s="27"/>
      <c r="JLW37" s="27"/>
      <c r="JLX37" s="27"/>
      <c r="JLY37" s="27"/>
      <c r="JLZ37" s="27"/>
      <c r="JMA37" s="27"/>
      <c r="JMB37" s="27"/>
      <c r="JMC37" s="27"/>
      <c r="JMD37" s="27"/>
      <c r="JME37" s="27"/>
      <c r="JMF37" s="27"/>
      <c r="JMG37" s="27"/>
      <c r="JMH37" s="27"/>
      <c r="JMI37" s="27"/>
      <c r="JMJ37" s="27"/>
      <c r="JMK37" s="27"/>
      <c r="JML37" s="27"/>
      <c r="JMM37" s="27"/>
      <c r="JMN37" s="27"/>
      <c r="JMO37" s="27"/>
      <c r="JMP37" s="27"/>
      <c r="JMQ37" s="27"/>
      <c r="JMR37" s="27"/>
      <c r="JMS37" s="27"/>
      <c r="JMT37" s="27"/>
      <c r="JMU37" s="27"/>
      <c r="JMV37" s="27"/>
      <c r="JMW37" s="27"/>
      <c r="JMX37" s="27"/>
      <c r="JMY37" s="27"/>
      <c r="JMZ37" s="27"/>
      <c r="JNA37" s="27"/>
      <c r="JNB37" s="27"/>
      <c r="JNC37" s="27"/>
      <c r="JND37" s="27"/>
      <c r="JNE37" s="27"/>
      <c r="JNF37" s="27"/>
      <c r="JNG37" s="27"/>
      <c r="JNH37" s="27"/>
      <c r="JNI37" s="27"/>
      <c r="JNJ37" s="27"/>
      <c r="JNK37" s="27"/>
      <c r="JNL37" s="27"/>
      <c r="JNM37" s="27"/>
      <c r="JNN37" s="27"/>
      <c r="JNO37" s="27"/>
      <c r="JNP37" s="27"/>
      <c r="JNQ37" s="27"/>
      <c r="JNR37" s="27"/>
      <c r="JNS37" s="27"/>
      <c r="JNT37" s="27"/>
      <c r="JNU37" s="27"/>
      <c r="JNV37" s="27"/>
      <c r="JNW37" s="27"/>
      <c r="JNX37" s="27"/>
      <c r="JNY37" s="27"/>
      <c r="JNZ37" s="27"/>
      <c r="JOA37" s="27"/>
      <c r="JOB37" s="27"/>
      <c r="JOC37" s="27"/>
      <c r="JOD37" s="27"/>
      <c r="JOE37" s="27"/>
      <c r="JOF37" s="27"/>
      <c r="JOG37" s="27"/>
      <c r="JOH37" s="27"/>
      <c r="JOI37" s="27"/>
      <c r="JOJ37" s="27"/>
      <c r="JOK37" s="27"/>
      <c r="JOL37" s="27"/>
      <c r="JOM37" s="27"/>
      <c r="JON37" s="27"/>
      <c r="JOO37" s="27"/>
      <c r="JOP37" s="27"/>
      <c r="JOQ37" s="27"/>
      <c r="JOR37" s="27"/>
      <c r="JOS37" s="27"/>
      <c r="JOT37" s="27"/>
      <c r="JOU37" s="27"/>
      <c r="JOV37" s="27"/>
      <c r="JOW37" s="27"/>
      <c r="JOX37" s="27"/>
      <c r="JOY37" s="27"/>
      <c r="JOZ37" s="27"/>
      <c r="JPA37" s="27"/>
      <c r="JPB37" s="27"/>
      <c r="JPC37" s="27"/>
      <c r="JPD37" s="27"/>
      <c r="JPE37" s="27"/>
      <c r="JPF37" s="27"/>
      <c r="JPG37" s="27"/>
      <c r="JPH37" s="27"/>
      <c r="JPI37" s="27"/>
      <c r="JPJ37" s="27"/>
      <c r="JPK37" s="27"/>
      <c r="JPL37" s="27"/>
      <c r="JPM37" s="27"/>
      <c r="JPN37" s="27"/>
      <c r="JPO37" s="27"/>
      <c r="JPP37" s="27"/>
      <c r="JPQ37" s="27"/>
      <c r="JPR37" s="27"/>
      <c r="JPS37" s="27"/>
      <c r="JPT37" s="27"/>
      <c r="JPU37" s="27"/>
      <c r="JPV37" s="27"/>
      <c r="JPW37" s="27"/>
      <c r="JPX37" s="27"/>
      <c r="JPY37" s="27"/>
      <c r="JPZ37" s="27"/>
      <c r="JQA37" s="27"/>
      <c r="JQB37" s="27"/>
      <c r="JQC37" s="27"/>
      <c r="JQD37" s="27"/>
      <c r="JQE37" s="27"/>
      <c r="JQF37" s="27"/>
      <c r="JQG37" s="27"/>
      <c r="JQH37" s="27"/>
      <c r="JQI37" s="27"/>
      <c r="JQJ37" s="27"/>
      <c r="JQK37" s="27"/>
      <c r="JQL37" s="27"/>
      <c r="JQM37" s="27"/>
      <c r="JQN37" s="27"/>
      <c r="JQO37" s="27"/>
      <c r="JQP37" s="27"/>
      <c r="JQQ37" s="27"/>
      <c r="JQR37" s="27"/>
      <c r="JQS37" s="27"/>
      <c r="JQT37" s="27"/>
      <c r="JQU37" s="27"/>
      <c r="JQV37" s="27"/>
      <c r="JQW37" s="27"/>
      <c r="JQX37" s="27"/>
      <c r="JQY37" s="27"/>
      <c r="JQZ37" s="27"/>
      <c r="JRA37" s="27"/>
      <c r="JRB37" s="27"/>
      <c r="JRC37" s="27"/>
      <c r="JRD37" s="27"/>
      <c r="JRE37" s="27"/>
      <c r="JRF37" s="27"/>
      <c r="JRG37" s="27"/>
      <c r="JRH37" s="27"/>
      <c r="JRI37" s="27"/>
      <c r="JRJ37" s="27"/>
      <c r="JRK37" s="27"/>
      <c r="JRL37" s="27"/>
      <c r="JRM37" s="27"/>
      <c r="JRN37" s="27"/>
      <c r="JRO37" s="27"/>
      <c r="JRP37" s="27"/>
      <c r="JRQ37" s="27"/>
      <c r="JRR37" s="27"/>
      <c r="JRS37" s="27"/>
      <c r="JRT37" s="27"/>
      <c r="JRU37" s="27"/>
      <c r="JRV37" s="27"/>
      <c r="JRW37" s="27"/>
      <c r="JRX37" s="27"/>
      <c r="JRY37" s="27"/>
      <c r="JRZ37" s="27"/>
      <c r="JSA37" s="27"/>
      <c r="JSB37" s="27"/>
      <c r="JSC37" s="27"/>
      <c r="JSD37" s="27"/>
      <c r="JSE37" s="27"/>
      <c r="JSF37" s="27"/>
      <c r="JSG37" s="27"/>
      <c r="JSH37" s="27"/>
      <c r="JSI37" s="27"/>
      <c r="JSJ37" s="27"/>
      <c r="JSK37" s="27"/>
      <c r="JSL37" s="27"/>
      <c r="JSM37" s="27"/>
      <c r="JSN37" s="27"/>
      <c r="JSO37" s="27"/>
      <c r="JSP37" s="27"/>
      <c r="JSQ37" s="27"/>
      <c r="JSR37" s="27"/>
      <c r="JSS37" s="27"/>
      <c r="JST37" s="27"/>
      <c r="JSU37" s="27"/>
      <c r="JSV37" s="27"/>
      <c r="JSW37" s="27"/>
      <c r="JSX37" s="27"/>
      <c r="JSY37" s="27"/>
      <c r="JSZ37" s="27"/>
      <c r="JTA37" s="27"/>
      <c r="JTB37" s="27"/>
      <c r="JTC37" s="27"/>
      <c r="JTD37" s="27"/>
      <c r="JTE37" s="27"/>
      <c r="JTF37" s="27"/>
      <c r="JTG37" s="27"/>
      <c r="JTH37" s="27"/>
      <c r="JTI37" s="27"/>
      <c r="JTJ37" s="27"/>
      <c r="JTK37" s="27"/>
      <c r="JTL37" s="27"/>
      <c r="JTM37" s="27"/>
      <c r="JTN37" s="27"/>
      <c r="JTO37" s="27"/>
      <c r="JTP37" s="27"/>
      <c r="JTQ37" s="27"/>
      <c r="JTR37" s="27"/>
      <c r="JTS37" s="27"/>
      <c r="JTT37" s="27"/>
      <c r="JTU37" s="27"/>
      <c r="JTV37" s="27"/>
      <c r="JTW37" s="27"/>
      <c r="JTX37" s="27"/>
      <c r="JTY37" s="27"/>
      <c r="JTZ37" s="27"/>
      <c r="JUA37" s="27"/>
      <c r="JUB37" s="27"/>
      <c r="JUC37" s="27"/>
      <c r="JUD37" s="27"/>
      <c r="JUE37" s="27"/>
      <c r="JUF37" s="27"/>
      <c r="JUG37" s="27"/>
      <c r="JUH37" s="27"/>
      <c r="JUI37" s="27"/>
      <c r="JUJ37" s="27"/>
      <c r="JUK37" s="27"/>
      <c r="JUL37" s="27"/>
      <c r="JUM37" s="27"/>
      <c r="JUN37" s="27"/>
      <c r="JUO37" s="27"/>
      <c r="JUP37" s="27"/>
      <c r="JUQ37" s="27"/>
      <c r="JUR37" s="27"/>
      <c r="JUS37" s="27"/>
      <c r="JUT37" s="27"/>
      <c r="JUU37" s="27"/>
      <c r="JUV37" s="27"/>
      <c r="JUW37" s="27"/>
      <c r="JUX37" s="27"/>
      <c r="JUY37" s="27"/>
      <c r="JUZ37" s="27"/>
      <c r="JVA37" s="27"/>
      <c r="JVB37" s="27"/>
      <c r="JVC37" s="27"/>
      <c r="JVD37" s="27"/>
      <c r="JVE37" s="27"/>
      <c r="JVF37" s="27"/>
      <c r="JVG37" s="27"/>
      <c r="JVH37" s="27"/>
      <c r="JVI37" s="27"/>
      <c r="JVJ37" s="27"/>
      <c r="JVK37" s="27"/>
      <c r="JVL37" s="27"/>
      <c r="JVM37" s="27"/>
      <c r="JVN37" s="27"/>
      <c r="JVO37" s="27"/>
      <c r="JVP37" s="27"/>
      <c r="JVQ37" s="27"/>
      <c r="JVR37" s="27"/>
      <c r="JVS37" s="27"/>
      <c r="JVT37" s="27"/>
      <c r="JVU37" s="27"/>
      <c r="JVV37" s="27"/>
      <c r="JVW37" s="27"/>
      <c r="JVX37" s="27"/>
      <c r="JVY37" s="27"/>
      <c r="JVZ37" s="27"/>
      <c r="JWA37" s="27"/>
      <c r="JWB37" s="27"/>
      <c r="JWC37" s="27"/>
      <c r="JWD37" s="27"/>
      <c r="JWE37" s="27"/>
      <c r="JWF37" s="27"/>
      <c r="JWG37" s="27"/>
      <c r="JWH37" s="27"/>
      <c r="JWI37" s="27"/>
      <c r="JWJ37" s="27"/>
      <c r="JWK37" s="27"/>
      <c r="JWL37" s="27"/>
      <c r="JWM37" s="27"/>
      <c r="JWN37" s="27"/>
      <c r="JWO37" s="27"/>
      <c r="JWP37" s="27"/>
      <c r="JWQ37" s="27"/>
      <c r="JWR37" s="27"/>
      <c r="JWS37" s="27"/>
      <c r="JWT37" s="27"/>
      <c r="JWU37" s="27"/>
      <c r="JWV37" s="27"/>
      <c r="JWW37" s="27"/>
      <c r="JWX37" s="27"/>
      <c r="JWY37" s="27"/>
      <c r="JWZ37" s="27"/>
      <c r="JXA37" s="27"/>
      <c r="JXB37" s="27"/>
      <c r="JXC37" s="27"/>
      <c r="JXD37" s="27"/>
      <c r="JXE37" s="27"/>
      <c r="JXF37" s="27"/>
      <c r="JXG37" s="27"/>
      <c r="JXH37" s="27"/>
      <c r="JXI37" s="27"/>
      <c r="JXJ37" s="27"/>
      <c r="JXK37" s="27"/>
      <c r="JXL37" s="27"/>
      <c r="JXM37" s="27"/>
      <c r="JXN37" s="27"/>
      <c r="JXO37" s="27"/>
      <c r="JXP37" s="27"/>
      <c r="JXQ37" s="27"/>
      <c r="JXR37" s="27"/>
      <c r="JXS37" s="27"/>
      <c r="JXT37" s="27"/>
      <c r="JXU37" s="27"/>
      <c r="JXV37" s="27"/>
      <c r="JXW37" s="27"/>
      <c r="JXX37" s="27"/>
      <c r="JXY37" s="27"/>
      <c r="JXZ37" s="27"/>
      <c r="JYA37" s="27"/>
      <c r="JYB37" s="27"/>
      <c r="JYC37" s="27"/>
      <c r="JYD37" s="27"/>
      <c r="JYE37" s="27"/>
      <c r="JYF37" s="27"/>
      <c r="JYG37" s="27"/>
      <c r="JYH37" s="27"/>
      <c r="JYI37" s="27"/>
      <c r="JYJ37" s="27"/>
      <c r="JYK37" s="27"/>
      <c r="JYL37" s="27"/>
      <c r="JYM37" s="27"/>
      <c r="JYN37" s="27"/>
      <c r="JYO37" s="27"/>
      <c r="JYP37" s="27"/>
      <c r="JYQ37" s="27"/>
      <c r="JYR37" s="27"/>
      <c r="JYS37" s="27"/>
      <c r="JYT37" s="27"/>
      <c r="JYU37" s="27"/>
      <c r="JYV37" s="27"/>
      <c r="JYW37" s="27"/>
      <c r="JYX37" s="27"/>
      <c r="JYY37" s="27"/>
      <c r="JYZ37" s="27"/>
      <c r="JZA37" s="27"/>
      <c r="JZB37" s="27"/>
      <c r="JZC37" s="27"/>
      <c r="JZD37" s="27"/>
      <c r="JZE37" s="27"/>
      <c r="JZF37" s="27"/>
      <c r="JZG37" s="27"/>
      <c r="JZH37" s="27"/>
      <c r="JZI37" s="27"/>
      <c r="JZJ37" s="27"/>
      <c r="JZK37" s="27"/>
      <c r="JZL37" s="27"/>
      <c r="JZM37" s="27"/>
      <c r="JZN37" s="27"/>
      <c r="JZO37" s="27"/>
      <c r="JZP37" s="27"/>
      <c r="JZQ37" s="27"/>
      <c r="JZR37" s="27"/>
      <c r="JZS37" s="27"/>
      <c r="JZT37" s="27"/>
      <c r="JZU37" s="27"/>
      <c r="JZV37" s="27"/>
      <c r="JZW37" s="27"/>
      <c r="JZX37" s="27"/>
      <c r="JZY37" s="27"/>
      <c r="JZZ37" s="27"/>
      <c r="KAA37" s="27"/>
      <c r="KAB37" s="27"/>
      <c r="KAC37" s="27"/>
      <c r="KAD37" s="27"/>
      <c r="KAE37" s="27"/>
      <c r="KAF37" s="27"/>
      <c r="KAG37" s="27"/>
      <c r="KAH37" s="27"/>
      <c r="KAI37" s="27"/>
      <c r="KAJ37" s="27"/>
      <c r="KAK37" s="27"/>
      <c r="KAL37" s="27"/>
      <c r="KAM37" s="27"/>
      <c r="KAN37" s="27"/>
      <c r="KAO37" s="27"/>
      <c r="KAP37" s="27"/>
      <c r="KAQ37" s="27"/>
      <c r="KAR37" s="27"/>
      <c r="KAS37" s="27"/>
      <c r="KAT37" s="27"/>
      <c r="KAU37" s="27"/>
      <c r="KAV37" s="27"/>
      <c r="KAW37" s="27"/>
      <c r="KAX37" s="27"/>
      <c r="KAY37" s="27"/>
      <c r="KAZ37" s="27"/>
      <c r="KBA37" s="27"/>
      <c r="KBB37" s="27"/>
      <c r="KBC37" s="27"/>
      <c r="KBD37" s="27"/>
      <c r="KBE37" s="27"/>
      <c r="KBF37" s="27"/>
      <c r="KBG37" s="27"/>
      <c r="KBH37" s="27"/>
      <c r="KBI37" s="27"/>
      <c r="KBJ37" s="27"/>
      <c r="KBK37" s="27"/>
      <c r="KBL37" s="27"/>
      <c r="KBM37" s="27"/>
      <c r="KBN37" s="27"/>
      <c r="KBO37" s="27"/>
      <c r="KBP37" s="27"/>
      <c r="KBQ37" s="27"/>
      <c r="KBR37" s="27"/>
      <c r="KBS37" s="27"/>
      <c r="KBT37" s="27"/>
      <c r="KBU37" s="27"/>
      <c r="KBV37" s="27"/>
      <c r="KBW37" s="27"/>
      <c r="KBX37" s="27"/>
      <c r="KBY37" s="27"/>
      <c r="KBZ37" s="27"/>
      <c r="KCA37" s="27"/>
      <c r="KCB37" s="27"/>
      <c r="KCC37" s="27"/>
      <c r="KCD37" s="27"/>
      <c r="KCE37" s="27"/>
      <c r="KCF37" s="27"/>
      <c r="KCG37" s="27"/>
      <c r="KCH37" s="27"/>
      <c r="KCI37" s="27"/>
      <c r="KCJ37" s="27"/>
      <c r="KCK37" s="27"/>
      <c r="KCL37" s="27"/>
      <c r="KCM37" s="27"/>
      <c r="KCN37" s="27"/>
      <c r="KCO37" s="27"/>
      <c r="KCP37" s="27"/>
      <c r="KCQ37" s="27"/>
      <c r="KCR37" s="27"/>
      <c r="KCS37" s="27"/>
      <c r="KCT37" s="27"/>
      <c r="KCU37" s="27"/>
      <c r="KCV37" s="27"/>
      <c r="KCW37" s="27"/>
      <c r="KCX37" s="27"/>
      <c r="KCY37" s="27"/>
      <c r="KCZ37" s="27"/>
      <c r="KDA37" s="27"/>
      <c r="KDB37" s="27"/>
      <c r="KDC37" s="27"/>
      <c r="KDD37" s="27"/>
      <c r="KDE37" s="27"/>
      <c r="KDF37" s="27"/>
      <c r="KDG37" s="27"/>
      <c r="KDH37" s="27"/>
      <c r="KDI37" s="27"/>
      <c r="KDJ37" s="27"/>
      <c r="KDK37" s="27"/>
      <c r="KDL37" s="27"/>
      <c r="KDM37" s="27"/>
      <c r="KDN37" s="27"/>
      <c r="KDO37" s="27"/>
      <c r="KDP37" s="27"/>
      <c r="KDQ37" s="27"/>
      <c r="KDR37" s="27"/>
      <c r="KDS37" s="27"/>
      <c r="KDT37" s="27"/>
      <c r="KDU37" s="27"/>
      <c r="KDV37" s="27"/>
      <c r="KDW37" s="27"/>
      <c r="KDX37" s="27"/>
      <c r="KDY37" s="27"/>
      <c r="KDZ37" s="27"/>
      <c r="KEA37" s="27"/>
      <c r="KEB37" s="27"/>
      <c r="KEC37" s="27"/>
      <c r="KED37" s="27"/>
      <c r="KEE37" s="27"/>
      <c r="KEF37" s="27"/>
      <c r="KEG37" s="27"/>
      <c r="KEH37" s="27"/>
      <c r="KEI37" s="27"/>
      <c r="KEJ37" s="27"/>
      <c r="KEK37" s="27"/>
      <c r="KEL37" s="27"/>
      <c r="KEM37" s="27"/>
      <c r="KEN37" s="27"/>
      <c r="KEO37" s="27"/>
      <c r="KEP37" s="27"/>
      <c r="KEQ37" s="27"/>
      <c r="KER37" s="27"/>
      <c r="KES37" s="27"/>
      <c r="KET37" s="27"/>
      <c r="KEU37" s="27"/>
      <c r="KEV37" s="27"/>
      <c r="KEW37" s="27"/>
      <c r="KEX37" s="27"/>
      <c r="KEY37" s="27"/>
      <c r="KEZ37" s="27"/>
      <c r="KFA37" s="27"/>
      <c r="KFB37" s="27"/>
      <c r="KFC37" s="27"/>
      <c r="KFD37" s="27"/>
      <c r="KFE37" s="27"/>
      <c r="KFF37" s="27"/>
      <c r="KFG37" s="27"/>
      <c r="KFH37" s="27"/>
      <c r="KFI37" s="27"/>
      <c r="KFJ37" s="27"/>
      <c r="KFK37" s="27"/>
      <c r="KFL37" s="27"/>
      <c r="KFM37" s="27"/>
      <c r="KFN37" s="27"/>
      <c r="KFO37" s="27"/>
      <c r="KFP37" s="27"/>
      <c r="KFQ37" s="27"/>
      <c r="KFR37" s="27"/>
      <c r="KFS37" s="27"/>
      <c r="KFT37" s="27"/>
      <c r="KFU37" s="27"/>
      <c r="KFV37" s="27"/>
      <c r="KFW37" s="27"/>
      <c r="KFX37" s="27"/>
      <c r="KFY37" s="27"/>
      <c r="KFZ37" s="27"/>
      <c r="KGA37" s="27"/>
      <c r="KGB37" s="27"/>
      <c r="KGC37" s="27"/>
      <c r="KGD37" s="27"/>
      <c r="KGE37" s="27"/>
      <c r="KGF37" s="27"/>
      <c r="KGG37" s="27"/>
      <c r="KGH37" s="27"/>
      <c r="KGI37" s="27"/>
      <c r="KGJ37" s="27"/>
      <c r="KGK37" s="27"/>
      <c r="KGL37" s="27"/>
      <c r="KGM37" s="27"/>
      <c r="KGN37" s="27"/>
      <c r="KGO37" s="27"/>
      <c r="KGP37" s="27"/>
      <c r="KGQ37" s="27"/>
      <c r="KGR37" s="27"/>
      <c r="KGS37" s="27"/>
      <c r="KGT37" s="27"/>
      <c r="KGU37" s="27"/>
      <c r="KGV37" s="27"/>
      <c r="KGW37" s="27"/>
      <c r="KGX37" s="27"/>
      <c r="KGY37" s="27"/>
      <c r="KGZ37" s="27"/>
      <c r="KHA37" s="27"/>
      <c r="KHB37" s="27"/>
      <c r="KHC37" s="27"/>
      <c r="KHD37" s="27"/>
      <c r="KHE37" s="27"/>
      <c r="KHF37" s="27"/>
      <c r="KHG37" s="27"/>
      <c r="KHH37" s="27"/>
      <c r="KHI37" s="27"/>
      <c r="KHJ37" s="27"/>
      <c r="KHK37" s="27"/>
      <c r="KHL37" s="27"/>
      <c r="KHM37" s="27"/>
      <c r="KHN37" s="27"/>
      <c r="KHO37" s="27"/>
      <c r="KHP37" s="27"/>
      <c r="KHQ37" s="27"/>
      <c r="KHR37" s="27"/>
      <c r="KHS37" s="27"/>
      <c r="KHT37" s="27"/>
      <c r="KHU37" s="27"/>
      <c r="KHV37" s="27"/>
      <c r="KHW37" s="27"/>
      <c r="KHX37" s="27"/>
      <c r="KHY37" s="27"/>
      <c r="KHZ37" s="27"/>
      <c r="KIA37" s="27"/>
      <c r="KIB37" s="27"/>
      <c r="KIC37" s="27"/>
      <c r="KID37" s="27"/>
      <c r="KIE37" s="27"/>
      <c r="KIF37" s="27"/>
      <c r="KIG37" s="27"/>
      <c r="KIH37" s="27"/>
      <c r="KII37" s="27"/>
      <c r="KIJ37" s="27"/>
      <c r="KIK37" s="27"/>
      <c r="KIL37" s="27"/>
      <c r="KIM37" s="27"/>
      <c r="KIN37" s="27"/>
      <c r="KIO37" s="27"/>
      <c r="KIP37" s="27"/>
      <c r="KIQ37" s="27"/>
      <c r="KIR37" s="27"/>
      <c r="KIS37" s="27"/>
      <c r="KIT37" s="27"/>
      <c r="KIU37" s="27"/>
      <c r="KIV37" s="27"/>
      <c r="KIW37" s="27"/>
      <c r="KIX37" s="27"/>
      <c r="KIY37" s="27"/>
      <c r="KIZ37" s="27"/>
      <c r="KJA37" s="27"/>
      <c r="KJB37" s="27"/>
      <c r="KJC37" s="27"/>
      <c r="KJD37" s="27"/>
      <c r="KJE37" s="27"/>
      <c r="KJF37" s="27"/>
      <c r="KJG37" s="27"/>
      <c r="KJH37" s="27"/>
      <c r="KJI37" s="27"/>
      <c r="KJJ37" s="27"/>
      <c r="KJK37" s="27"/>
      <c r="KJL37" s="27"/>
      <c r="KJM37" s="27"/>
      <c r="KJN37" s="27"/>
      <c r="KJO37" s="27"/>
      <c r="KJP37" s="27"/>
      <c r="KJQ37" s="27"/>
      <c r="KJR37" s="27"/>
      <c r="KJS37" s="27"/>
      <c r="KJT37" s="27"/>
      <c r="KJU37" s="27"/>
      <c r="KJV37" s="27"/>
      <c r="KJW37" s="27"/>
      <c r="KJX37" s="27"/>
      <c r="KJY37" s="27"/>
      <c r="KJZ37" s="27"/>
      <c r="KKA37" s="27"/>
      <c r="KKB37" s="27"/>
      <c r="KKC37" s="27"/>
      <c r="KKD37" s="27"/>
      <c r="KKE37" s="27"/>
      <c r="KKF37" s="27"/>
      <c r="KKG37" s="27"/>
      <c r="KKH37" s="27"/>
      <c r="KKI37" s="27"/>
      <c r="KKJ37" s="27"/>
      <c r="KKK37" s="27"/>
      <c r="KKL37" s="27"/>
      <c r="KKM37" s="27"/>
      <c r="KKN37" s="27"/>
      <c r="KKO37" s="27"/>
      <c r="KKP37" s="27"/>
      <c r="KKQ37" s="27"/>
      <c r="KKR37" s="27"/>
      <c r="KKS37" s="27"/>
      <c r="KKT37" s="27"/>
      <c r="KKU37" s="27"/>
      <c r="KKV37" s="27"/>
      <c r="KKW37" s="27"/>
      <c r="KKX37" s="27"/>
      <c r="KKY37" s="27"/>
      <c r="KKZ37" s="27"/>
      <c r="KLA37" s="27"/>
      <c r="KLB37" s="27"/>
      <c r="KLC37" s="27"/>
      <c r="KLD37" s="27"/>
      <c r="KLE37" s="27"/>
      <c r="KLF37" s="27"/>
      <c r="KLG37" s="27"/>
      <c r="KLH37" s="27"/>
      <c r="KLI37" s="27"/>
      <c r="KLJ37" s="27"/>
      <c r="KLK37" s="27"/>
      <c r="KLL37" s="27"/>
      <c r="KLM37" s="27"/>
      <c r="KLN37" s="27"/>
      <c r="KLO37" s="27"/>
      <c r="KLP37" s="27"/>
      <c r="KLQ37" s="27"/>
      <c r="KLR37" s="27"/>
      <c r="KLS37" s="27"/>
      <c r="KLT37" s="27"/>
      <c r="KLU37" s="27"/>
      <c r="KLV37" s="27"/>
      <c r="KLW37" s="27"/>
      <c r="KLX37" s="27"/>
      <c r="KLY37" s="27"/>
      <c r="KLZ37" s="27"/>
      <c r="KMA37" s="27"/>
      <c r="KMB37" s="27"/>
      <c r="KMC37" s="27"/>
      <c r="KMD37" s="27"/>
      <c r="KME37" s="27"/>
      <c r="KMF37" s="27"/>
      <c r="KMG37" s="27"/>
      <c r="KMH37" s="27"/>
      <c r="KMI37" s="27"/>
      <c r="KMJ37" s="27"/>
      <c r="KMK37" s="27"/>
      <c r="KML37" s="27"/>
      <c r="KMM37" s="27"/>
      <c r="KMN37" s="27"/>
      <c r="KMO37" s="27"/>
      <c r="KMP37" s="27"/>
      <c r="KMQ37" s="27"/>
      <c r="KMR37" s="27"/>
      <c r="KMS37" s="27"/>
      <c r="KMT37" s="27"/>
      <c r="KMU37" s="27"/>
      <c r="KMV37" s="27"/>
      <c r="KMW37" s="27"/>
      <c r="KMX37" s="27"/>
      <c r="KMY37" s="27"/>
      <c r="KMZ37" s="27"/>
      <c r="KNA37" s="27"/>
      <c r="KNB37" s="27"/>
      <c r="KNC37" s="27"/>
      <c r="KND37" s="27"/>
      <c r="KNE37" s="27"/>
      <c r="KNF37" s="27"/>
      <c r="KNG37" s="27"/>
      <c r="KNH37" s="27"/>
      <c r="KNI37" s="27"/>
      <c r="KNJ37" s="27"/>
      <c r="KNK37" s="27"/>
      <c r="KNL37" s="27"/>
      <c r="KNM37" s="27"/>
      <c r="KNN37" s="27"/>
      <c r="KNO37" s="27"/>
      <c r="KNP37" s="27"/>
      <c r="KNQ37" s="27"/>
      <c r="KNR37" s="27"/>
      <c r="KNS37" s="27"/>
      <c r="KNT37" s="27"/>
      <c r="KNU37" s="27"/>
      <c r="KNV37" s="27"/>
      <c r="KNW37" s="27"/>
      <c r="KNX37" s="27"/>
      <c r="KNY37" s="27"/>
      <c r="KNZ37" s="27"/>
      <c r="KOA37" s="27"/>
      <c r="KOB37" s="27"/>
      <c r="KOC37" s="27"/>
      <c r="KOD37" s="27"/>
      <c r="KOE37" s="27"/>
      <c r="KOF37" s="27"/>
      <c r="KOG37" s="27"/>
      <c r="KOH37" s="27"/>
      <c r="KOI37" s="27"/>
      <c r="KOJ37" s="27"/>
      <c r="KOK37" s="27"/>
      <c r="KOL37" s="27"/>
      <c r="KOM37" s="27"/>
      <c r="KON37" s="27"/>
      <c r="KOO37" s="27"/>
      <c r="KOP37" s="27"/>
      <c r="KOQ37" s="27"/>
      <c r="KOR37" s="27"/>
      <c r="KOS37" s="27"/>
      <c r="KOT37" s="27"/>
      <c r="KOU37" s="27"/>
      <c r="KOV37" s="27"/>
      <c r="KOW37" s="27"/>
      <c r="KOX37" s="27"/>
      <c r="KOY37" s="27"/>
      <c r="KOZ37" s="27"/>
      <c r="KPA37" s="27"/>
      <c r="KPB37" s="27"/>
      <c r="KPC37" s="27"/>
      <c r="KPD37" s="27"/>
      <c r="KPE37" s="27"/>
      <c r="KPF37" s="27"/>
      <c r="KPG37" s="27"/>
      <c r="KPH37" s="27"/>
      <c r="KPI37" s="27"/>
      <c r="KPJ37" s="27"/>
      <c r="KPK37" s="27"/>
      <c r="KPL37" s="27"/>
      <c r="KPM37" s="27"/>
      <c r="KPN37" s="27"/>
      <c r="KPO37" s="27"/>
      <c r="KPP37" s="27"/>
      <c r="KPQ37" s="27"/>
      <c r="KPR37" s="27"/>
      <c r="KPS37" s="27"/>
      <c r="KPT37" s="27"/>
      <c r="KPU37" s="27"/>
      <c r="KPV37" s="27"/>
      <c r="KPW37" s="27"/>
      <c r="KPX37" s="27"/>
      <c r="KPY37" s="27"/>
      <c r="KPZ37" s="27"/>
      <c r="KQA37" s="27"/>
      <c r="KQB37" s="27"/>
      <c r="KQC37" s="27"/>
      <c r="KQD37" s="27"/>
      <c r="KQE37" s="27"/>
      <c r="KQF37" s="27"/>
      <c r="KQG37" s="27"/>
      <c r="KQH37" s="27"/>
      <c r="KQI37" s="27"/>
      <c r="KQJ37" s="27"/>
      <c r="KQK37" s="27"/>
      <c r="KQL37" s="27"/>
      <c r="KQM37" s="27"/>
      <c r="KQN37" s="27"/>
      <c r="KQO37" s="27"/>
      <c r="KQP37" s="27"/>
      <c r="KQQ37" s="27"/>
      <c r="KQR37" s="27"/>
      <c r="KQS37" s="27"/>
      <c r="KQT37" s="27"/>
      <c r="KQU37" s="27"/>
      <c r="KQV37" s="27"/>
      <c r="KQW37" s="27"/>
      <c r="KQX37" s="27"/>
      <c r="KQY37" s="27"/>
      <c r="KQZ37" s="27"/>
      <c r="KRA37" s="27"/>
      <c r="KRB37" s="27"/>
      <c r="KRC37" s="27"/>
      <c r="KRD37" s="27"/>
      <c r="KRE37" s="27"/>
      <c r="KRF37" s="27"/>
      <c r="KRG37" s="27"/>
      <c r="KRH37" s="27"/>
      <c r="KRI37" s="27"/>
      <c r="KRJ37" s="27"/>
      <c r="KRK37" s="27"/>
      <c r="KRL37" s="27"/>
      <c r="KRM37" s="27"/>
      <c r="KRN37" s="27"/>
      <c r="KRO37" s="27"/>
      <c r="KRP37" s="27"/>
      <c r="KRQ37" s="27"/>
      <c r="KRR37" s="27"/>
      <c r="KRS37" s="27"/>
      <c r="KRT37" s="27"/>
      <c r="KRU37" s="27"/>
      <c r="KRV37" s="27"/>
      <c r="KRW37" s="27"/>
      <c r="KRX37" s="27"/>
      <c r="KRY37" s="27"/>
      <c r="KRZ37" s="27"/>
      <c r="KSA37" s="27"/>
      <c r="KSB37" s="27"/>
      <c r="KSC37" s="27"/>
      <c r="KSD37" s="27"/>
      <c r="KSE37" s="27"/>
      <c r="KSF37" s="27"/>
      <c r="KSG37" s="27"/>
      <c r="KSH37" s="27"/>
      <c r="KSI37" s="27"/>
      <c r="KSJ37" s="27"/>
      <c r="KSK37" s="27"/>
      <c r="KSL37" s="27"/>
      <c r="KSM37" s="27"/>
      <c r="KSN37" s="27"/>
      <c r="KSO37" s="27"/>
      <c r="KSP37" s="27"/>
      <c r="KSQ37" s="27"/>
      <c r="KSR37" s="27"/>
      <c r="KSS37" s="27"/>
      <c r="KST37" s="27"/>
      <c r="KSU37" s="27"/>
      <c r="KSV37" s="27"/>
      <c r="KSW37" s="27"/>
      <c r="KSX37" s="27"/>
      <c r="KSY37" s="27"/>
      <c r="KSZ37" s="27"/>
      <c r="KTA37" s="27"/>
      <c r="KTB37" s="27"/>
      <c r="KTC37" s="27"/>
      <c r="KTD37" s="27"/>
      <c r="KTE37" s="27"/>
      <c r="KTF37" s="27"/>
      <c r="KTG37" s="27"/>
      <c r="KTH37" s="27"/>
      <c r="KTI37" s="27"/>
      <c r="KTJ37" s="27"/>
      <c r="KTK37" s="27"/>
      <c r="KTL37" s="27"/>
      <c r="KTM37" s="27"/>
      <c r="KTN37" s="27"/>
      <c r="KTO37" s="27"/>
      <c r="KTP37" s="27"/>
      <c r="KTQ37" s="27"/>
      <c r="KTR37" s="27"/>
      <c r="KTS37" s="27"/>
      <c r="KTT37" s="27"/>
      <c r="KTU37" s="27"/>
      <c r="KTV37" s="27"/>
      <c r="KTW37" s="27"/>
      <c r="KTX37" s="27"/>
      <c r="KTY37" s="27"/>
      <c r="KTZ37" s="27"/>
      <c r="KUA37" s="27"/>
      <c r="KUB37" s="27"/>
      <c r="KUC37" s="27"/>
      <c r="KUD37" s="27"/>
      <c r="KUE37" s="27"/>
      <c r="KUF37" s="27"/>
      <c r="KUG37" s="27"/>
      <c r="KUH37" s="27"/>
      <c r="KUI37" s="27"/>
      <c r="KUJ37" s="27"/>
      <c r="KUK37" s="27"/>
      <c r="KUL37" s="27"/>
      <c r="KUM37" s="27"/>
      <c r="KUN37" s="27"/>
      <c r="KUO37" s="27"/>
      <c r="KUP37" s="27"/>
      <c r="KUQ37" s="27"/>
      <c r="KUR37" s="27"/>
      <c r="KUS37" s="27"/>
      <c r="KUT37" s="27"/>
      <c r="KUU37" s="27"/>
      <c r="KUV37" s="27"/>
      <c r="KUW37" s="27"/>
      <c r="KUX37" s="27"/>
      <c r="KUY37" s="27"/>
      <c r="KUZ37" s="27"/>
      <c r="KVA37" s="27"/>
      <c r="KVB37" s="27"/>
      <c r="KVC37" s="27"/>
      <c r="KVD37" s="27"/>
      <c r="KVE37" s="27"/>
      <c r="KVF37" s="27"/>
      <c r="KVG37" s="27"/>
      <c r="KVH37" s="27"/>
      <c r="KVI37" s="27"/>
      <c r="KVJ37" s="27"/>
      <c r="KVK37" s="27"/>
      <c r="KVL37" s="27"/>
      <c r="KVM37" s="27"/>
      <c r="KVN37" s="27"/>
      <c r="KVO37" s="27"/>
      <c r="KVP37" s="27"/>
      <c r="KVQ37" s="27"/>
      <c r="KVR37" s="27"/>
      <c r="KVS37" s="27"/>
      <c r="KVT37" s="27"/>
      <c r="KVU37" s="27"/>
      <c r="KVV37" s="27"/>
      <c r="KVW37" s="27"/>
      <c r="KVX37" s="27"/>
      <c r="KVY37" s="27"/>
      <c r="KVZ37" s="27"/>
      <c r="KWA37" s="27"/>
      <c r="KWB37" s="27"/>
      <c r="KWC37" s="27"/>
      <c r="KWD37" s="27"/>
      <c r="KWE37" s="27"/>
      <c r="KWF37" s="27"/>
      <c r="KWG37" s="27"/>
      <c r="KWH37" s="27"/>
      <c r="KWI37" s="27"/>
      <c r="KWJ37" s="27"/>
      <c r="KWK37" s="27"/>
      <c r="KWL37" s="27"/>
      <c r="KWM37" s="27"/>
      <c r="KWN37" s="27"/>
      <c r="KWO37" s="27"/>
      <c r="KWP37" s="27"/>
      <c r="KWQ37" s="27"/>
      <c r="KWR37" s="27"/>
      <c r="KWS37" s="27"/>
      <c r="KWT37" s="27"/>
      <c r="KWU37" s="27"/>
      <c r="KWV37" s="27"/>
      <c r="KWW37" s="27"/>
      <c r="KWX37" s="27"/>
      <c r="KWY37" s="27"/>
      <c r="KWZ37" s="27"/>
      <c r="KXA37" s="27"/>
      <c r="KXB37" s="27"/>
      <c r="KXC37" s="27"/>
      <c r="KXD37" s="27"/>
      <c r="KXE37" s="27"/>
      <c r="KXF37" s="27"/>
      <c r="KXG37" s="27"/>
      <c r="KXH37" s="27"/>
      <c r="KXI37" s="27"/>
      <c r="KXJ37" s="27"/>
      <c r="KXK37" s="27"/>
      <c r="KXL37" s="27"/>
      <c r="KXM37" s="27"/>
      <c r="KXN37" s="27"/>
      <c r="KXO37" s="27"/>
      <c r="KXP37" s="27"/>
      <c r="KXQ37" s="27"/>
      <c r="KXR37" s="27"/>
      <c r="KXS37" s="27"/>
      <c r="KXT37" s="27"/>
      <c r="KXU37" s="27"/>
      <c r="KXV37" s="27"/>
      <c r="KXW37" s="27"/>
      <c r="KXX37" s="27"/>
      <c r="KXY37" s="27"/>
      <c r="KXZ37" s="27"/>
      <c r="KYA37" s="27"/>
      <c r="KYB37" s="27"/>
      <c r="KYC37" s="27"/>
      <c r="KYD37" s="27"/>
      <c r="KYE37" s="27"/>
      <c r="KYF37" s="27"/>
      <c r="KYG37" s="27"/>
      <c r="KYH37" s="27"/>
      <c r="KYI37" s="27"/>
      <c r="KYJ37" s="27"/>
      <c r="KYK37" s="27"/>
      <c r="KYL37" s="27"/>
      <c r="KYM37" s="27"/>
      <c r="KYN37" s="27"/>
      <c r="KYO37" s="27"/>
      <c r="KYP37" s="27"/>
      <c r="KYQ37" s="27"/>
      <c r="KYR37" s="27"/>
      <c r="KYS37" s="27"/>
      <c r="KYT37" s="27"/>
      <c r="KYU37" s="27"/>
      <c r="KYV37" s="27"/>
      <c r="KYW37" s="27"/>
      <c r="KYX37" s="27"/>
      <c r="KYY37" s="27"/>
      <c r="KYZ37" s="27"/>
      <c r="KZA37" s="27"/>
      <c r="KZB37" s="27"/>
      <c r="KZC37" s="27"/>
      <c r="KZD37" s="27"/>
      <c r="KZE37" s="27"/>
      <c r="KZF37" s="27"/>
      <c r="KZG37" s="27"/>
      <c r="KZH37" s="27"/>
      <c r="KZI37" s="27"/>
      <c r="KZJ37" s="27"/>
      <c r="KZK37" s="27"/>
      <c r="KZL37" s="27"/>
      <c r="KZM37" s="27"/>
      <c r="KZN37" s="27"/>
      <c r="KZO37" s="27"/>
      <c r="KZP37" s="27"/>
      <c r="KZQ37" s="27"/>
      <c r="KZR37" s="27"/>
      <c r="KZS37" s="27"/>
      <c r="KZT37" s="27"/>
      <c r="KZU37" s="27"/>
      <c r="KZV37" s="27"/>
      <c r="KZW37" s="27"/>
      <c r="KZX37" s="27"/>
      <c r="KZY37" s="27"/>
      <c r="KZZ37" s="27"/>
      <c r="LAA37" s="27"/>
      <c r="LAB37" s="27"/>
      <c r="LAC37" s="27"/>
      <c r="LAD37" s="27"/>
      <c r="LAE37" s="27"/>
      <c r="LAF37" s="27"/>
      <c r="LAG37" s="27"/>
      <c r="LAH37" s="27"/>
      <c r="LAI37" s="27"/>
      <c r="LAJ37" s="27"/>
      <c r="LAK37" s="27"/>
      <c r="LAL37" s="27"/>
      <c r="LAM37" s="27"/>
      <c r="LAN37" s="27"/>
      <c r="LAO37" s="27"/>
      <c r="LAP37" s="27"/>
      <c r="LAQ37" s="27"/>
      <c r="LAR37" s="27"/>
      <c r="LAS37" s="27"/>
      <c r="LAT37" s="27"/>
      <c r="LAU37" s="27"/>
      <c r="LAV37" s="27"/>
      <c r="LAW37" s="27"/>
      <c r="LAX37" s="27"/>
      <c r="LAY37" s="27"/>
      <c r="LAZ37" s="27"/>
      <c r="LBA37" s="27"/>
      <c r="LBB37" s="27"/>
      <c r="LBC37" s="27"/>
      <c r="LBD37" s="27"/>
      <c r="LBE37" s="27"/>
      <c r="LBF37" s="27"/>
      <c r="LBG37" s="27"/>
      <c r="LBH37" s="27"/>
      <c r="LBI37" s="27"/>
      <c r="LBJ37" s="27"/>
      <c r="LBK37" s="27"/>
      <c r="LBL37" s="27"/>
      <c r="LBM37" s="27"/>
      <c r="LBN37" s="27"/>
      <c r="LBO37" s="27"/>
      <c r="LBP37" s="27"/>
      <c r="LBQ37" s="27"/>
      <c r="LBR37" s="27"/>
      <c r="LBS37" s="27"/>
      <c r="LBT37" s="27"/>
      <c r="LBU37" s="27"/>
      <c r="LBV37" s="27"/>
      <c r="LBW37" s="27"/>
      <c r="LBX37" s="27"/>
      <c r="LBY37" s="27"/>
      <c r="LBZ37" s="27"/>
      <c r="LCA37" s="27"/>
      <c r="LCB37" s="27"/>
      <c r="LCC37" s="27"/>
      <c r="LCD37" s="27"/>
      <c r="LCE37" s="27"/>
      <c r="LCF37" s="27"/>
      <c r="LCG37" s="27"/>
      <c r="LCH37" s="27"/>
      <c r="LCI37" s="27"/>
      <c r="LCJ37" s="27"/>
      <c r="LCK37" s="27"/>
      <c r="LCL37" s="27"/>
      <c r="LCM37" s="27"/>
      <c r="LCN37" s="27"/>
      <c r="LCO37" s="27"/>
      <c r="LCP37" s="27"/>
      <c r="LCQ37" s="27"/>
      <c r="LCR37" s="27"/>
      <c r="LCS37" s="27"/>
      <c r="LCT37" s="27"/>
      <c r="LCU37" s="27"/>
      <c r="LCV37" s="27"/>
      <c r="LCW37" s="27"/>
      <c r="LCX37" s="27"/>
      <c r="LCY37" s="27"/>
      <c r="LCZ37" s="27"/>
      <c r="LDA37" s="27"/>
      <c r="LDB37" s="27"/>
      <c r="LDC37" s="27"/>
      <c r="LDD37" s="27"/>
      <c r="LDE37" s="27"/>
      <c r="LDF37" s="27"/>
      <c r="LDG37" s="27"/>
      <c r="LDH37" s="27"/>
      <c r="LDI37" s="27"/>
      <c r="LDJ37" s="27"/>
      <c r="LDK37" s="27"/>
      <c r="LDL37" s="27"/>
      <c r="LDM37" s="27"/>
      <c r="LDN37" s="27"/>
      <c r="LDO37" s="27"/>
      <c r="LDP37" s="27"/>
      <c r="LDQ37" s="27"/>
      <c r="LDR37" s="27"/>
      <c r="LDS37" s="27"/>
      <c r="LDT37" s="27"/>
      <c r="LDU37" s="27"/>
      <c r="LDV37" s="27"/>
      <c r="LDW37" s="27"/>
      <c r="LDX37" s="27"/>
      <c r="LDY37" s="27"/>
      <c r="LDZ37" s="27"/>
      <c r="LEA37" s="27"/>
      <c r="LEB37" s="27"/>
      <c r="LEC37" s="27"/>
      <c r="LED37" s="27"/>
      <c r="LEE37" s="27"/>
      <c r="LEF37" s="27"/>
      <c r="LEG37" s="27"/>
      <c r="LEH37" s="27"/>
      <c r="LEI37" s="27"/>
      <c r="LEJ37" s="27"/>
      <c r="LEK37" s="27"/>
      <c r="LEL37" s="27"/>
      <c r="LEM37" s="27"/>
      <c r="LEN37" s="27"/>
      <c r="LEO37" s="27"/>
      <c r="LEP37" s="27"/>
      <c r="LEQ37" s="27"/>
      <c r="LER37" s="27"/>
      <c r="LES37" s="27"/>
      <c r="LET37" s="27"/>
      <c r="LEU37" s="27"/>
      <c r="LEV37" s="27"/>
      <c r="LEW37" s="27"/>
      <c r="LEX37" s="27"/>
      <c r="LEY37" s="27"/>
      <c r="LEZ37" s="27"/>
      <c r="LFA37" s="27"/>
      <c r="LFB37" s="27"/>
      <c r="LFC37" s="27"/>
      <c r="LFD37" s="27"/>
      <c r="LFE37" s="27"/>
      <c r="LFF37" s="27"/>
      <c r="LFG37" s="27"/>
      <c r="LFH37" s="27"/>
      <c r="LFI37" s="27"/>
      <c r="LFJ37" s="27"/>
      <c r="LFK37" s="27"/>
      <c r="LFL37" s="27"/>
      <c r="LFM37" s="27"/>
      <c r="LFN37" s="27"/>
      <c r="LFO37" s="27"/>
      <c r="LFP37" s="27"/>
      <c r="LFQ37" s="27"/>
      <c r="LFR37" s="27"/>
      <c r="LFS37" s="27"/>
      <c r="LFT37" s="27"/>
      <c r="LFU37" s="27"/>
      <c r="LFV37" s="27"/>
      <c r="LFW37" s="27"/>
      <c r="LFX37" s="27"/>
      <c r="LFY37" s="27"/>
      <c r="LFZ37" s="27"/>
      <c r="LGA37" s="27"/>
      <c r="LGB37" s="27"/>
      <c r="LGC37" s="27"/>
      <c r="LGD37" s="27"/>
      <c r="LGE37" s="27"/>
      <c r="LGF37" s="27"/>
      <c r="LGG37" s="27"/>
      <c r="LGH37" s="27"/>
      <c r="LGI37" s="27"/>
      <c r="LGJ37" s="27"/>
      <c r="LGK37" s="27"/>
      <c r="LGL37" s="27"/>
      <c r="LGM37" s="27"/>
      <c r="LGN37" s="27"/>
      <c r="LGO37" s="27"/>
      <c r="LGP37" s="27"/>
      <c r="LGQ37" s="27"/>
      <c r="LGR37" s="27"/>
      <c r="LGS37" s="27"/>
      <c r="LGT37" s="27"/>
      <c r="LGU37" s="27"/>
      <c r="LGV37" s="27"/>
      <c r="LGW37" s="27"/>
      <c r="LGX37" s="27"/>
      <c r="LGY37" s="27"/>
      <c r="LGZ37" s="27"/>
      <c r="LHA37" s="27"/>
      <c r="LHB37" s="27"/>
      <c r="LHC37" s="27"/>
      <c r="LHD37" s="27"/>
      <c r="LHE37" s="27"/>
      <c r="LHF37" s="27"/>
      <c r="LHG37" s="27"/>
      <c r="LHH37" s="27"/>
      <c r="LHI37" s="27"/>
      <c r="LHJ37" s="27"/>
      <c r="LHK37" s="27"/>
      <c r="LHL37" s="27"/>
      <c r="LHM37" s="27"/>
      <c r="LHN37" s="27"/>
      <c r="LHO37" s="27"/>
      <c r="LHP37" s="27"/>
      <c r="LHQ37" s="27"/>
      <c r="LHR37" s="27"/>
      <c r="LHS37" s="27"/>
      <c r="LHT37" s="27"/>
      <c r="LHU37" s="27"/>
      <c r="LHV37" s="27"/>
      <c r="LHW37" s="27"/>
      <c r="LHX37" s="27"/>
      <c r="LHY37" s="27"/>
      <c r="LHZ37" s="27"/>
      <c r="LIA37" s="27"/>
      <c r="LIB37" s="27"/>
      <c r="LIC37" s="27"/>
      <c r="LID37" s="27"/>
      <c r="LIE37" s="27"/>
      <c r="LIF37" s="27"/>
      <c r="LIG37" s="27"/>
      <c r="LIH37" s="27"/>
      <c r="LII37" s="27"/>
      <c r="LIJ37" s="27"/>
      <c r="LIK37" s="27"/>
      <c r="LIL37" s="27"/>
      <c r="LIM37" s="27"/>
      <c r="LIN37" s="27"/>
      <c r="LIO37" s="27"/>
      <c r="LIP37" s="27"/>
      <c r="LIQ37" s="27"/>
      <c r="LIR37" s="27"/>
      <c r="LIS37" s="27"/>
      <c r="LIT37" s="27"/>
      <c r="LIU37" s="27"/>
      <c r="LIV37" s="27"/>
      <c r="LIW37" s="27"/>
      <c r="LIX37" s="27"/>
      <c r="LIY37" s="27"/>
      <c r="LIZ37" s="27"/>
      <c r="LJA37" s="27"/>
      <c r="LJB37" s="27"/>
      <c r="LJC37" s="27"/>
      <c r="LJD37" s="27"/>
      <c r="LJE37" s="27"/>
      <c r="LJF37" s="27"/>
      <c r="LJG37" s="27"/>
      <c r="LJH37" s="27"/>
      <c r="LJI37" s="27"/>
      <c r="LJJ37" s="27"/>
      <c r="LJK37" s="27"/>
      <c r="LJL37" s="27"/>
      <c r="LJM37" s="27"/>
      <c r="LJN37" s="27"/>
      <c r="LJO37" s="27"/>
      <c r="LJP37" s="27"/>
      <c r="LJQ37" s="27"/>
      <c r="LJR37" s="27"/>
      <c r="LJS37" s="27"/>
      <c r="LJT37" s="27"/>
      <c r="LJU37" s="27"/>
      <c r="LJV37" s="27"/>
      <c r="LJW37" s="27"/>
      <c r="LJX37" s="27"/>
      <c r="LJY37" s="27"/>
      <c r="LJZ37" s="27"/>
      <c r="LKA37" s="27"/>
      <c r="LKB37" s="27"/>
      <c r="LKC37" s="27"/>
      <c r="LKD37" s="27"/>
      <c r="LKE37" s="27"/>
      <c r="LKF37" s="27"/>
      <c r="LKG37" s="27"/>
      <c r="LKH37" s="27"/>
      <c r="LKI37" s="27"/>
      <c r="LKJ37" s="27"/>
      <c r="LKK37" s="27"/>
      <c r="LKL37" s="27"/>
      <c r="LKM37" s="27"/>
      <c r="LKN37" s="27"/>
      <c r="LKO37" s="27"/>
      <c r="LKP37" s="27"/>
      <c r="LKQ37" s="27"/>
      <c r="LKR37" s="27"/>
      <c r="LKS37" s="27"/>
      <c r="LKT37" s="27"/>
      <c r="LKU37" s="27"/>
      <c r="LKV37" s="27"/>
      <c r="LKW37" s="27"/>
      <c r="LKX37" s="27"/>
      <c r="LKY37" s="27"/>
      <c r="LKZ37" s="27"/>
      <c r="LLA37" s="27"/>
      <c r="LLB37" s="27"/>
      <c r="LLC37" s="27"/>
      <c r="LLD37" s="27"/>
      <c r="LLE37" s="27"/>
      <c r="LLF37" s="27"/>
      <c r="LLG37" s="27"/>
      <c r="LLH37" s="27"/>
      <c r="LLI37" s="27"/>
      <c r="LLJ37" s="27"/>
      <c r="LLK37" s="27"/>
      <c r="LLL37" s="27"/>
      <c r="LLM37" s="27"/>
      <c r="LLN37" s="27"/>
      <c r="LLO37" s="27"/>
      <c r="LLP37" s="27"/>
      <c r="LLQ37" s="27"/>
      <c r="LLR37" s="27"/>
      <c r="LLS37" s="27"/>
      <c r="LLT37" s="27"/>
      <c r="LLU37" s="27"/>
      <c r="LLV37" s="27"/>
      <c r="LLW37" s="27"/>
      <c r="LLX37" s="27"/>
      <c r="LLY37" s="27"/>
      <c r="LLZ37" s="27"/>
      <c r="LMA37" s="27"/>
      <c r="LMB37" s="27"/>
      <c r="LMC37" s="27"/>
      <c r="LMD37" s="27"/>
      <c r="LME37" s="27"/>
      <c r="LMF37" s="27"/>
      <c r="LMG37" s="27"/>
      <c r="LMH37" s="27"/>
      <c r="LMI37" s="27"/>
      <c r="LMJ37" s="27"/>
      <c r="LMK37" s="27"/>
      <c r="LML37" s="27"/>
      <c r="LMM37" s="27"/>
      <c r="LMN37" s="27"/>
      <c r="LMO37" s="27"/>
      <c r="LMP37" s="27"/>
      <c r="LMQ37" s="27"/>
      <c r="LMR37" s="27"/>
      <c r="LMS37" s="27"/>
      <c r="LMT37" s="27"/>
      <c r="LMU37" s="27"/>
      <c r="LMV37" s="27"/>
      <c r="LMW37" s="27"/>
      <c r="LMX37" s="27"/>
      <c r="LMY37" s="27"/>
      <c r="LMZ37" s="27"/>
      <c r="LNA37" s="27"/>
      <c r="LNB37" s="27"/>
      <c r="LNC37" s="27"/>
      <c r="LND37" s="27"/>
      <c r="LNE37" s="27"/>
      <c r="LNF37" s="27"/>
      <c r="LNG37" s="27"/>
      <c r="LNH37" s="27"/>
      <c r="LNI37" s="27"/>
      <c r="LNJ37" s="27"/>
      <c r="LNK37" s="27"/>
      <c r="LNL37" s="27"/>
      <c r="LNM37" s="27"/>
      <c r="LNN37" s="27"/>
      <c r="LNO37" s="27"/>
      <c r="LNP37" s="27"/>
      <c r="LNQ37" s="27"/>
      <c r="LNR37" s="27"/>
      <c r="LNS37" s="27"/>
      <c r="LNT37" s="27"/>
      <c r="LNU37" s="27"/>
      <c r="LNV37" s="27"/>
      <c r="LNW37" s="27"/>
      <c r="LNX37" s="27"/>
      <c r="LNY37" s="27"/>
      <c r="LNZ37" s="27"/>
      <c r="LOA37" s="27"/>
      <c r="LOB37" s="27"/>
      <c r="LOC37" s="27"/>
      <c r="LOD37" s="27"/>
      <c r="LOE37" s="27"/>
      <c r="LOF37" s="27"/>
      <c r="LOG37" s="27"/>
      <c r="LOH37" s="27"/>
      <c r="LOI37" s="27"/>
      <c r="LOJ37" s="27"/>
      <c r="LOK37" s="27"/>
      <c r="LOL37" s="27"/>
      <c r="LOM37" s="27"/>
      <c r="LON37" s="27"/>
      <c r="LOO37" s="27"/>
      <c r="LOP37" s="27"/>
      <c r="LOQ37" s="27"/>
      <c r="LOR37" s="27"/>
      <c r="LOS37" s="27"/>
      <c r="LOT37" s="27"/>
      <c r="LOU37" s="27"/>
      <c r="LOV37" s="27"/>
      <c r="LOW37" s="27"/>
      <c r="LOX37" s="27"/>
      <c r="LOY37" s="27"/>
      <c r="LOZ37" s="27"/>
      <c r="LPA37" s="27"/>
      <c r="LPB37" s="27"/>
      <c r="LPC37" s="27"/>
      <c r="LPD37" s="27"/>
      <c r="LPE37" s="27"/>
      <c r="LPF37" s="27"/>
      <c r="LPG37" s="27"/>
      <c r="LPH37" s="27"/>
      <c r="LPI37" s="27"/>
      <c r="LPJ37" s="27"/>
      <c r="LPK37" s="27"/>
      <c r="LPL37" s="27"/>
      <c r="LPM37" s="27"/>
      <c r="LPN37" s="27"/>
      <c r="LPO37" s="27"/>
      <c r="LPP37" s="27"/>
      <c r="LPQ37" s="27"/>
      <c r="LPR37" s="27"/>
      <c r="LPS37" s="27"/>
      <c r="LPT37" s="27"/>
      <c r="LPU37" s="27"/>
      <c r="LPV37" s="27"/>
      <c r="LPW37" s="27"/>
      <c r="LPX37" s="27"/>
      <c r="LPY37" s="27"/>
      <c r="LPZ37" s="27"/>
      <c r="LQA37" s="27"/>
      <c r="LQB37" s="27"/>
      <c r="LQC37" s="27"/>
      <c r="LQD37" s="27"/>
      <c r="LQE37" s="27"/>
      <c r="LQF37" s="27"/>
      <c r="LQG37" s="27"/>
      <c r="LQH37" s="27"/>
      <c r="LQI37" s="27"/>
      <c r="LQJ37" s="27"/>
      <c r="LQK37" s="27"/>
      <c r="LQL37" s="27"/>
      <c r="LQM37" s="27"/>
      <c r="LQN37" s="27"/>
      <c r="LQO37" s="27"/>
      <c r="LQP37" s="27"/>
      <c r="LQQ37" s="27"/>
      <c r="LQR37" s="27"/>
      <c r="LQS37" s="27"/>
      <c r="LQT37" s="27"/>
      <c r="LQU37" s="27"/>
      <c r="LQV37" s="27"/>
      <c r="LQW37" s="27"/>
      <c r="LQX37" s="27"/>
      <c r="LQY37" s="27"/>
      <c r="LQZ37" s="27"/>
      <c r="LRA37" s="27"/>
      <c r="LRB37" s="27"/>
      <c r="LRC37" s="27"/>
      <c r="LRD37" s="27"/>
      <c r="LRE37" s="27"/>
      <c r="LRF37" s="27"/>
      <c r="LRG37" s="27"/>
      <c r="LRH37" s="27"/>
      <c r="LRI37" s="27"/>
      <c r="LRJ37" s="27"/>
      <c r="LRK37" s="27"/>
      <c r="LRL37" s="27"/>
      <c r="LRM37" s="27"/>
      <c r="LRN37" s="27"/>
      <c r="LRO37" s="27"/>
      <c r="LRP37" s="27"/>
      <c r="LRQ37" s="27"/>
      <c r="LRR37" s="27"/>
      <c r="LRS37" s="27"/>
      <c r="LRT37" s="27"/>
      <c r="LRU37" s="27"/>
      <c r="LRV37" s="27"/>
      <c r="LRW37" s="27"/>
      <c r="LRX37" s="27"/>
      <c r="LRY37" s="27"/>
      <c r="LRZ37" s="27"/>
      <c r="LSA37" s="27"/>
      <c r="LSB37" s="27"/>
      <c r="LSC37" s="27"/>
      <c r="LSD37" s="27"/>
      <c r="LSE37" s="27"/>
      <c r="LSF37" s="27"/>
      <c r="LSG37" s="27"/>
      <c r="LSH37" s="27"/>
      <c r="LSI37" s="27"/>
      <c r="LSJ37" s="27"/>
      <c r="LSK37" s="27"/>
      <c r="LSL37" s="27"/>
      <c r="LSM37" s="27"/>
      <c r="LSN37" s="27"/>
      <c r="LSO37" s="27"/>
      <c r="LSP37" s="27"/>
      <c r="LSQ37" s="27"/>
      <c r="LSR37" s="27"/>
      <c r="LSS37" s="27"/>
      <c r="LST37" s="27"/>
      <c r="LSU37" s="27"/>
      <c r="LSV37" s="27"/>
      <c r="LSW37" s="27"/>
      <c r="LSX37" s="27"/>
      <c r="LSY37" s="27"/>
      <c r="LSZ37" s="27"/>
      <c r="LTA37" s="27"/>
      <c r="LTB37" s="27"/>
      <c r="LTC37" s="27"/>
      <c r="LTD37" s="27"/>
      <c r="LTE37" s="27"/>
      <c r="LTF37" s="27"/>
      <c r="LTG37" s="27"/>
      <c r="LTH37" s="27"/>
      <c r="LTI37" s="27"/>
      <c r="LTJ37" s="27"/>
      <c r="LTK37" s="27"/>
      <c r="LTL37" s="27"/>
      <c r="LTM37" s="27"/>
      <c r="LTN37" s="27"/>
      <c r="LTO37" s="27"/>
      <c r="LTP37" s="27"/>
      <c r="LTQ37" s="27"/>
      <c r="LTR37" s="27"/>
      <c r="LTS37" s="27"/>
      <c r="LTT37" s="27"/>
      <c r="LTU37" s="27"/>
      <c r="LTV37" s="27"/>
      <c r="LTW37" s="27"/>
      <c r="LTX37" s="27"/>
      <c r="LTY37" s="27"/>
      <c r="LTZ37" s="27"/>
      <c r="LUA37" s="27"/>
      <c r="LUB37" s="27"/>
      <c r="LUC37" s="27"/>
      <c r="LUD37" s="27"/>
      <c r="LUE37" s="27"/>
      <c r="LUF37" s="27"/>
      <c r="LUG37" s="27"/>
      <c r="LUH37" s="27"/>
      <c r="LUI37" s="27"/>
      <c r="LUJ37" s="27"/>
      <c r="LUK37" s="27"/>
      <c r="LUL37" s="27"/>
      <c r="LUM37" s="27"/>
      <c r="LUN37" s="27"/>
      <c r="LUO37" s="27"/>
      <c r="LUP37" s="27"/>
      <c r="LUQ37" s="27"/>
      <c r="LUR37" s="27"/>
      <c r="LUS37" s="27"/>
      <c r="LUT37" s="27"/>
      <c r="LUU37" s="27"/>
      <c r="LUV37" s="27"/>
      <c r="LUW37" s="27"/>
      <c r="LUX37" s="27"/>
      <c r="LUY37" s="27"/>
      <c r="LUZ37" s="27"/>
      <c r="LVA37" s="27"/>
      <c r="LVB37" s="27"/>
      <c r="LVC37" s="27"/>
      <c r="LVD37" s="27"/>
      <c r="LVE37" s="27"/>
      <c r="LVF37" s="27"/>
      <c r="LVG37" s="27"/>
      <c r="LVH37" s="27"/>
      <c r="LVI37" s="27"/>
      <c r="LVJ37" s="27"/>
      <c r="LVK37" s="27"/>
      <c r="LVL37" s="27"/>
      <c r="LVM37" s="27"/>
      <c r="LVN37" s="27"/>
      <c r="LVO37" s="27"/>
      <c r="LVP37" s="27"/>
      <c r="LVQ37" s="27"/>
      <c r="LVR37" s="27"/>
      <c r="LVS37" s="27"/>
      <c r="LVT37" s="27"/>
      <c r="LVU37" s="27"/>
      <c r="LVV37" s="27"/>
      <c r="LVW37" s="27"/>
      <c r="LVX37" s="27"/>
      <c r="LVY37" s="27"/>
      <c r="LVZ37" s="27"/>
      <c r="LWA37" s="27"/>
      <c r="LWB37" s="27"/>
      <c r="LWC37" s="27"/>
      <c r="LWD37" s="27"/>
      <c r="LWE37" s="27"/>
      <c r="LWF37" s="27"/>
      <c r="LWG37" s="27"/>
      <c r="LWH37" s="27"/>
      <c r="LWI37" s="27"/>
      <c r="LWJ37" s="27"/>
      <c r="LWK37" s="27"/>
      <c r="LWL37" s="27"/>
      <c r="LWM37" s="27"/>
      <c r="LWN37" s="27"/>
      <c r="LWO37" s="27"/>
      <c r="LWP37" s="27"/>
      <c r="LWQ37" s="27"/>
      <c r="LWR37" s="27"/>
      <c r="LWS37" s="27"/>
      <c r="LWT37" s="27"/>
      <c r="LWU37" s="27"/>
      <c r="LWV37" s="27"/>
      <c r="LWW37" s="27"/>
      <c r="LWX37" s="27"/>
      <c r="LWY37" s="27"/>
      <c r="LWZ37" s="27"/>
      <c r="LXA37" s="27"/>
      <c r="LXB37" s="27"/>
      <c r="LXC37" s="27"/>
      <c r="LXD37" s="27"/>
      <c r="LXE37" s="27"/>
      <c r="LXF37" s="27"/>
      <c r="LXG37" s="27"/>
      <c r="LXH37" s="27"/>
      <c r="LXI37" s="27"/>
      <c r="LXJ37" s="27"/>
      <c r="LXK37" s="27"/>
      <c r="LXL37" s="27"/>
      <c r="LXM37" s="27"/>
      <c r="LXN37" s="27"/>
      <c r="LXO37" s="27"/>
      <c r="LXP37" s="27"/>
      <c r="LXQ37" s="27"/>
      <c r="LXR37" s="27"/>
      <c r="LXS37" s="27"/>
      <c r="LXT37" s="27"/>
      <c r="LXU37" s="27"/>
      <c r="LXV37" s="27"/>
      <c r="LXW37" s="27"/>
      <c r="LXX37" s="27"/>
      <c r="LXY37" s="27"/>
      <c r="LXZ37" s="27"/>
      <c r="LYA37" s="27"/>
      <c r="LYB37" s="27"/>
      <c r="LYC37" s="27"/>
      <c r="LYD37" s="27"/>
      <c r="LYE37" s="27"/>
      <c r="LYF37" s="27"/>
      <c r="LYG37" s="27"/>
      <c r="LYH37" s="27"/>
      <c r="LYI37" s="27"/>
      <c r="LYJ37" s="27"/>
      <c r="LYK37" s="27"/>
      <c r="LYL37" s="27"/>
      <c r="LYM37" s="27"/>
      <c r="LYN37" s="27"/>
      <c r="LYO37" s="27"/>
      <c r="LYP37" s="27"/>
      <c r="LYQ37" s="27"/>
      <c r="LYR37" s="27"/>
      <c r="LYS37" s="27"/>
      <c r="LYT37" s="27"/>
      <c r="LYU37" s="27"/>
      <c r="LYV37" s="27"/>
      <c r="LYW37" s="27"/>
      <c r="LYX37" s="27"/>
      <c r="LYY37" s="27"/>
      <c r="LYZ37" s="27"/>
      <c r="LZA37" s="27"/>
      <c r="LZB37" s="27"/>
      <c r="LZC37" s="27"/>
      <c r="LZD37" s="27"/>
      <c r="LZE37" s="27"/>
      <c r="LZF37" s="27"/>
      <c r="LZG37" s="27"/>
      <c r="LZH37" s="27"/>
      <c r="LZI37" s="27"/>
      <c r="LZJ37" s="27"/>
      <c r="LZK37" s="27"/>
      <c r="LZL37" s="27"/>
      <c r="LZM37" s="27"/>
      <c r="LZN37" s="27"/>
      <c r="LZO37" s="27"/>
      <c r="LZP37" s="27"/>
      <c r="LZQ37" s="27"/>
      <c r="LZR37" s="27"/>
      <c r="LZS37" s="27"/>
      <c r="LZT37" s="27"/>
      <c r="LZU37" s="27"/>
      <c r="LZV37" s="27"/>
      <c r="LZW37" s="27"/>
      <c r="LZX37" s="27"/>
      <c r="LZY37" s="27"/>
      <c r="LZZ37" s="27"/>
      <c r="MAA37" s="27"/>
      <c r="MAB37" s="27"/>
      <c r="MAC37" s="27"/>
      <c r="MAD37" s="27"/>
      <c r="MAE37" s="27"/>
      <c r="MAF37" s="27"/>
      <c r="MAG37" s="27"/>
      <c r="MAH37" s="27"/>
      <c r="MAI37" s="27"/>
      <c r="MAJ37" s="27"/>
      <c r="MAK37" s="27"/>
      <c r="MAL37" s="27"/>
      <c r="MAM37" s="27"/>
      <c r="MAN37" s="27"/>
      <c r="MAO37" s="27"/>
      <c r="MAP37" s="27"/>
      <c r="MAQ37" s="27"/>
      <c r="MAR37" s="27"/>
      <c r="MAS37" s="27"/>
      <c r="MAT37" s="27"/>
      <c r="MAU37" s="27"/>
      <c r="MAV37" s="27"/>
      <c r="MAW37" s="27"/>
      <c r="MAX37" s="27"/>
      <c r="MAY37" s="27"/>
      <c r="MAZ37" s="27"/>
      <c r="MBA37" s="27"/>
      <c r="MBB37" s="27"/>
      <c r="MBC37" s="27"/>
      <c r="MBD37" s="27"/>
      <c r="MBE37" s="27"/>
      <c r="MBF37" s="27"/>
      <c r="MBG37" s="27"/>
      <c r="MBH37" s="27"/>
      <c r="MBI37" s="27"/>
      <c r="MBJ37" s="27"/>
      <c r="MBK37" s="27"/>
      <c r="MBL37" s="27"/>
      <c r="MBM37" s="27"/>
      <c r="MBN37" s="27"/>
      <c r="MBO37" s="27"/>
      <c r="MBP37" s="27"/>
      <c r="MBQ37" s="27"/>
      <c r="MBR37" s="27"/>
      <c r="MBS37" s="27"/>
      <c r="MBT37" s="27"/>
      <c r="MBU37" s="27"/>
      <c r="MBV37" s="27"/>
      <c r="MBW37" s="27"/>
      <c r="MBX37" s="27"/>
      <c r="MBY37" s="27"/>
      <c r="MBZ37" s="27"/>
      <c r="MCA37" s="27"/>
      <c r="MCB37" s="27"/>
      <c r="MCC37" s="27"/>
      <c r="MCD37" s="27"/>
      <c r="MCE37" s="27"/>
      <c r="MCF37" s="27"/>
      <c r="MCG37" s="27"/>
      <c r="MCH37" s="27"/>
      <c r="MCI37" s="27"/>
      <c r="MCJ37" s="27"/>
      <c r="MCK37" s="27"/>
      <c r="MCL37" s="27"/>
      <c r="MCM37" s="27"/>
      <c r="MCN37" s="27"/>
      <c r="MCO37" s="27"/>
      <c r="MCP37" s="27"/>
      <c r="MCQ37" s="27"/>
      <c r="MCR37" s="27"/>
      <c r="MCS37" s="27"/>
      <c r="MCT37" s="27"/>
      <c r="MCU37" s="27"/>
      <c r="MCV37" s="27"/>
      <c r="MCW37" s="27"/>
      <c r="MCX37" s="27"/>
      <c r="MCY37" s="27"/>
      <c r="MCZ37" s="27"/>
      <c r="MDA37" s="27"/>
      <c r="MDB37" s="27"/>
      <c r="MDC37" s="27"/>
      <c r="MDD37" s="27"/>
      <c r="MDE37" s="27"/>
      <c r="MDF37" s="27"/>
      <c r="MDG37" s="27"/>
      <c r="MDH37" s="27"/>
      <c r="MDI37" s="27"/>
      <c r="MDJ37" s="27"/>
      <c r="MDK37" s="27"/>
      <c r="MDL37" s="27"/>
      <c r="MDM37" s="27"/>
      <c r="MDN37" s="27"/>
      <c r="MDO37" s="27"/>
      <c r="MDP37" s="27"/>
      <c r="MDQ37" s="27"/>
      <c r="MDR37" s="27"/>
      <c r="MDS37" s="27"/>
      <c r="MDT37" s="27"/>
      <c r="MDU37" s="27"/>
      <c r="MDV37" s="27"/>
      <c r="MDW37" s="27"/>
      <c r="MDX37" s="27"/>
      <c r="MDY37" s="27"/>
      <c r="MDZ37" s="27"/>
      <c r="MEA37" s="27"/>
      <c r="MEB37" s="27"/>
      <c r="MEC37" s="27"/>
      <c r="MED37" s="27"/>
      <c r="MEE37" s="27"/>
      <c r="MEF37" s="27"/>
      <c r="MEG37" s="27"/>
      <c r="MEH37" s="27"/>
      <c r="MEI37" s="27"/>
      <c r="MEJ37" s="27"/>
      <c r="MEK37" s="27"/>
      <c r="MEL37" s="27"/>
      <c r="MEM37" s="27"/>
      <c r="MEN37" s="27"/>
      <c r="MEO37" s="27"/>
      <c r="MEP37" s="27"/>
      <c r="MEQ37" s="27"/>
      <c r="MER37" s="27"/>
      <c r="MES37" s="27"/>
      <c r="MET37" s="27"/>
      <c r="MEU37" s="27"/>
      <c r="MEV37" s="27"/>
      <c r="MEW37" s="27"/>
      <c r="MEX37" s="27"/>
      <c r="MEY37" s="27"/>
      <c r="MEZ37" s="27"/>
      <c r="MFA37" s="27"/>
      <c r="MFB37" s="27"/>
      <c r="MFC37" s="27"/>
      <c r="MFD37" s="27"/>
      <c r="MFE37" s="27"/>
      <c r="MFF37" s="27"/>
      <c r="MFG37" s="27"/>
      <c r="MFH37" s="27"/>
      <c r="MFI37" s="27"/>
      <c r="MFJ37" s="27"/>
      <c r="MFK37" s="27"/>
      <c r="MFL37" s="27"/>
      <c r="MFM37" s="27"/>
      <c r="MFN37" s="27"/>
      <c r="MFO37" s="27"/>
      <c r="MFP37" s="27"/>
      <c r="MFQ37" s="27"/>
      <c r="MFR37" s="27"/>
      <c r="MFS37" s="27"/>
      <c r="MFT37" s="27"/>
      <c r="MFU37" s="27"/>
      <c r="MFV37" s="27"/>
      <c r="MFW37" s="27"/>
      <c r="MFX37" s="27"/>
      <c r="MFY37" s="27"/>
      <c r="MFZ37" s="27"/>
      <c r="MGA37" s="27"/>
      <c r="MGB37" s="27"/>
      <c r="MGC37" s="27"/>
      <c r="MGD37" s="27"/>
      <c r="MGE37" s="27"/>
      <c r="MGF37" s="27"/>
      <c r="MGG37" s="27"/>
      <c r="MGH37" s="27"/>
      <c r="MGI37" s="27"/>
      <c r="MGJ37" s="27"/>
      <c r="MGK37" s="27"/>
      <c r="MGL37" s="27"/>
      <c r="MGM37" s="27"/>
      <c r="MGN37" s="27"/>
      <c r="MGO37" s="27"/>
      <c r="MGP37" s="27"/>
      <c r="MGQ37" s="27"/>
      <c r="MGR37" s="27"/>
      <c r="MGS37" s="27"/>
      <c r="MGT37" s="27"/>
      <c r="MGU37" s="27"/>
      <c r="MGV37" s="27"/>
      <c r="MGW37" s="27"/>
      <c r="MGX37" s="27"/>
      <c r="MGY37" s="27"/>
      <c r="MGZ37" s="27"/>
      <c r="MHA37" s="27"/>
      <c r="MHB37" s="27"/>
      <c r="MHC37" s="27"/>
      <c r="MHD37" s="27"/>
      <c r="MHE37" s="27"/>
      <c r="MHF37" s="27"/>
      <c r="MHG37" s="27"/>
      <c r="MHH37" s="27"/>
      <c r="MHI37" s="27"/>
      <c r="MHJ37" s="27"/>
      <c r="MHK37" s="27"/>
      <c r="MHL37" s="27"/>
      <c r="MHM37" s="27"/>
      <c r="MHN37" s="27"/>
      <c r="MHO37" s="27"/>
      <c r="MHP37" s="27"/>
      <c r="MHQ37" s="27"/>
      <c r="MHR37" s="27"/>
      <c r="MHS37" s="27"/>
      <c r="MHT37" s="27"/>
      <c r="MHU37" s="27"/>
      <c r="MHV37" s="27"/>
      <c r="MHW37" s="27"/>
      <c r="MHX37" s="27"/>
      <c r="MHY37" s="27"/>
      <c r="MHZ37" s="27"/>
      <c r="MIA37" s="27"/>
      <c r="MIB37" s="27"/>
      <c r="MIC37" s="27"/>
      <c r="MID37" s="27"/>
      <c r="MIE37" s="27"/>
      <c r="MIF37" s="27"/>
      <c r="MIG37" s="27"/>
      <c r="MIH37" s="27"/>
      <c r="MII37" s="27"/>
      <c r="MIJ37" s="27"/>
      <c r="MIK37" s="27"/>
      <c r="MIL37" s="27"/>
      <c r="MIM37" s="27"/>
      <c r="MIN37" s="27"/>
      <c r="MIO37" s="27"/>
      <c r="MIP37" s="27"/>
      <c r="MIQ37" s="27"/>
      <c r="MIR37" s="27"/>
      <c r="MIS37" s="27"/>
      <c r="MIT37" s="27"/>
      <c r="MIU37" s="27"/>
      <c r="MIV37" s="27"/>
      <c r="MIW37" s="27"/>
      <c r="MIX37" s="27"/>
      <c r="MIY37" s="27"/>
      <c r="MIZ37" s="27"/>
      <c r="MJA37" s="27"/>
      <c r="MJB37" s="27"/>
      <c r="MJC37" s="27"/>
      <c r="MJD37" s="27"/>
      <c r="MJE37" s="27"/>
      <c r="MJF37" s="27"/>
      <c r="MJG37" s="27"/>
      <c r="MJH37" s="27"/>
      <c r="MJI37" s="27"/>
      <c r="MJJ37" s="27"/>
      <c r="MJK37" s="27"/>
      <c r="MJL37" s="27"/>
      <c r="MJM37" s="27"/>
      <c r="MJN37" s="27"/>
      <c r="MJO37" s="27"/>
      <c r="MJP37" s="27"/>
      <c r="MJQ37" s="27"/>
      <c r="MJR37" s="27"/>
      <c r="MJS37" s="27"/>
      <c r="MJT37" s="27"/>
      <c r="MJU37" s="27"/>
      <c r="MJV37" s="27"/>
      <c r="MJW37" s="27"/>
      <c r="MJX37" s="27"/>
      <c r="MJY37" s="27"/>
      <c r="MJZ37" s="27"/>
      <c r="MKA37" s="27"/>
      <c r="MKB37" s="27"/>
      <c r="MKC37" s="27"/>
      <c r="MKD37" s="27"/>
      <c r="MKE37" s="27"/>
      <c r="MKF37" s="27"/>
      <c r="MKG37" s="27"/>
      <c r="MKH37" s="27"/>
      <c r="MKI37" s="27"/>
      <c r="MKJ37" s="27"/>
      <c r="MKK37" s="27"/>
      <c r="MKL37" s="27"/>
      <c r="MKM37" s="27"/>
      <c r="MKN37" s="27"/>
      <c r="MKO37" s="27"/>
      <c r="MKP37" s="27"/>
      <c r="MKQ37" s="27"/>
      <c r="MKR37" s="27"/>
      <c r="MKS37" s="27"/>
      <c r="MKT37" s="27"/>
      <c r="MKU37" s="27"/>
      <c r="MKV37" s="27"/>
      <c r="MKW37" s="27"/>
      <c r="MKX37" s="27"/>
      <c r="MKY37" s="27"/>
      <c r="MKZ37" s="27"/>
      <c r="MLA37" s="27"/>
      <c r="MLB37" s="27"/>
      <c r="MLC37" s="27"/>
      <c r="MLD37" s="27"/>
      <c r="MLE37" s="27"/>
      <c r="MLF37" s="27"/>
      <c r="MLG37" s="27"/>
      <c r="MLH37" s="27"/>
      <c r="MLI37" s="27"/>
      <c r="MLJ37" s="27"/>
      <c r="MLK37" s="27"/>
      <c r="MLL37" s="27"/>
      <c r="MLM37" s="27"/>
      <c r="MLN37" s="27"/>
      <c r="MLO37" s="27"/>
      <c r="MLP37" s="27"/>
      <c r="MLQ37" s="27"/>
      <c r="MLR37" s="27"/>
      <c r="MLS37" s="27"/>
      <c r="MLT37" s="27"/>
      <c r="MLU37" s="27"/>
      <c r="MLV37" s="27"/>
      <c r="MLW37" s="27"/>
      <c r="MLX37" s="27"/>
      <c r="MLY37" s="27"/>
      <c r="MLZ37" s="27"/>
      <c r="MMA37" s="27"/>
      <c r="MMB37" s="27"/>
      <c r="MMC37" s="27"/>
      <c r="MMD37" s="27"/>
      <c r="MME37" s="27"/>
      <c r="MMF37" s="27"/>
      <c r="MMG37" s="27"/>
      <c r="MMH37" s="27"/>
      <c r="MMI37" s="27"/>
      <c r="MMJ37" s="27"/>
      <c r="MMK37" s="27"/>
      <c r="MML37" s="27"/>
      <c r="MMM37" s="27"/>
      <c r="MMN37" s="27"/>
      <c r="MMO37" s="27"/>
      <c r="MMP37" s="27"/>
      <c r="MMQ37" s="27"/>
      <c r="MMR37" s="27"/>
      <c r="MMS37" s="27"/>
      <c r="MMT37" s="27"/>
      <c r="MMU37" s="27"/>
      <c r="MMV37" s="27"/>
      <c r="MMW37" s="27"/>
      <c r="MMX37" s="27"/>
      <c r="MMY37" s="27"/>
      <c r="MMZ37" s="27"/>
      <c r="MNA37" s="27"/>
      <c r="MNB37" s="27"/>
      <c r="MNC37" s="27"/>
      <c r="MND37" s="27"/>
      <c r="MNE37" s="27"/>
      <c r="MNF37" s="27"/>
      <c r="MNG37" s="27"/>
      <c r="MNH37" s="27"/>
      <c r="MNI37" s="27"/>
      <c r="MNJ37" s="27"/>
      <c r="MNK37" s="27"/>
      <c r="MNL37" s="27"/>
      <c r="MNM37" s="27"/>
      <c r="MNN37" s="27"/>
      <c r="MNO37" s="27"/>
      <c r="MNP37" s="27"/>
      <c r="MNQ37" s="27"/>
      <c r="MNR37" s="27"/>
      <c r="MNS37" s="27"/>
      <c r="MNT37" s="27"/>
      <c r="MNU37" s="27"/>
      <c r="MNV37" s="27"/>
      <c r="MNW37" s="27"/>
      <c r="MNX37" s="27"/>
      <c r="MNY37" s="27"/>
      <c r="MNZ37" s="27"/>
      <c r="MOA37" s="27"/>
      <c r="MOB37" s="27"/>
      <c r="MOC37" s="27"/>
      <c r="MOD37" s="27"/>
      <c r="MOE37" s="27"/>
      <c r="MOF37" s="27"/>
      <c r="MOG37" s="27"/>
      <c r="MOH37" s="27"/>
      <c r="MOI37" s="27"/>
      <c r="MOJ37" s="27"/>
      <c r="MOK37" s="27"/>
      <c r="MOL37" s="27"/>
      <c r="MOM37" s="27"/>
      <c r="MON37" s="27"/>
      <c r="MOO37" s="27"/>
      <c r="MOP37" s="27"/>
      <c r="MOQ37" s="27"/>
      <c r="MOR37" s="27"/>
      <c r="MOS37" s="27"/>
      <c r="MOT37" s="27"/>
      <c r="MOU37" s="27"/>
      <c r="MOV37" s="27"/>
      <c r="MOW37" s="27"/>
      <c r="MOX37" s="27"/>
      <c r="MOY37" s="27"/>
      <c r="MOZ37" s="27"/>
      <c r="MPA37" s="27"/>
      <c r="MPB37" s="27"/>
      <c r="MPC37" s="27"/>
      <c r="MPD37" s="27"/>
      <c r="MPE37" s="27"/>
      <c r="MPF37" s="27"/>
      <c r="MPG37" s="27"/>
      <c r="MPH37" s="27"/>
      <c r="MPI37" s="27"/>
      <c r="MPJ37" s="27"/>
      <c r="MPK37" s="27"/>
      <c r="MPL37" s="27"/>
      <c r="MPM37" s="27"/>
      <c r="MPN37" s="27"/>
      <c r="MPO37" s="27"/>
      <c r="MPP37" s="27"/>
      <c r="MPQ37" s="27"/>
      <c r="MPR37" s="27"/>
      <c r="MPS37" s="27"/>
      <c r="MPT37" s="27"/>
      <c r="MPU37" s="27"/>
      <c r="MPV37" s="27"/>
      <c r="MPW37" s="27"/>
      <c r="MPX37" s="27"/>
      <c r="MPY37" s="27"/>
      <c r="MPZ37" s="27"/>
      <c r="MQA37" s="27"/>
      <c r="MQB37" s="27"/>
      <c r="MQC37" s="27"/>
      <c r="MQD37" s="27"/>
      <c r="MQE37" s="27"/>
      <c r="MQF37" s="27"/>
      <c r="MQG37" s="27"/>
      <c r="MQH37" s="27"/>
      <c r="MQI37" s="27"/>
      <c r="MQJ37" s="27"/>
      <c r="MQK37" s="27"/>
      <c r="MQL37" s="27"/>
      <c r="MQM37" s="27"/>
      <c r="MQN37" s="27"/>
      <c r="MQO37" s="27"/>
      <c r="MQP37" s="27"/>
      <c r="MQQ37" s="27"/>
      <c r="MQR37" s="27"/>
      <c r="MQS37" s="27"/>
      <c r="MQT37" s="27"/>
      <c r="MQU37" s="27"/>
      <c r="MQV37" s="27"/>
      <c r="MQW37" s="27"/>
      <c r="MQX37" s="27"/>
      <c r="MQY37" s="27"/>
      <c r="MQZ37" s="27"/>
      <c r="MRA37" s="27"/>
      <c r="MRB37" s="27"/>
      <c r="MRC37" s="27"/>
      <c r="MRD37" s="27"/>
      <c r="MRE37" s="27"/>
      <c r="MRF37" s="27"/>
      <c r="MRG37" s="27"/>
      <c r="MRH37" s="27"/>
      <c r="MRI37" s="27"/>
      <c r="MRJ37" s="27"/>
      <c r="MRK37" s="27"/>
      <c r="MRL37" s="27"/>
      <c r="MRM37" s="27"/>
      <c r="MRN37" s="27"/>
      <c r="MRO37" s="27"/>
      <c r="MRP37" s="27"/>
      <c r="MRQ37" s="27"/>
      <c r="MRR37" s="27"/>
      <c r="MRS37" s="27"/>
      <c r="MRT37" s="27"/>
      <c r="MRU37" s="27"/>
      <c r="MRV37" s="27"/>
      <c r="MRW37" s="27"/>
      <c r="MRX37" s="27"/>
      <c r="MRY37" s="27"/>
      <c r="MRZ37" s="27"/>
      <c r="MSA37" s="27"/>
      <c r="MSB37" s="27"/>
      <c r="MSC37" s="27"/>
      <c r="MSD37" s="27"/>
      <c r="MSE37" s="27"/>
      <c r="MSF37" s="27"/>
      <c r="MSG37" s="27"/>
      <c r="MSH37" s="27"/>
      <c r="MSI37" s="27"/>
      <c r="MSJ37" s="27"/>
      <c r="MSK37" s="27"/>
      <c r="MSL37" s="27"/>
      <c r="MSM37" s="27"/>
      <c r="MSN37" s="27"/>
      <c r="MSO37" s="27"/>
      <c r="MSP37" s="27"/>
      <c r="MSQ37" s="27"/>
      <c r="MSR37" s="27"/>
      <c r="MSS37" s="27"/>
      <c r="MST37" s="27"/>
      <c r="MSU37" s="27"/>
      <c r="MSV37" s="27"/>
      <c r="MSW37" s="27"/>
      <c r="MSX37" s="27"/>
      <c r="MSY37" s="27"/>
      <c r="MSZ37" s="27"/>
      <c r="MTA37" s="27"/>
      <c r="MTB37" s="27"/>
      <c r="MTC37" s="27"/>
      <c r="MTD37" s="27"/>
      <c r="MTE37" s="27"/>
      <c r="MTF37" s="27"/>
      <c r="MTG37" s="27"/>
      <c r="MTH37" s="27"/>
      <c r="MTI37" s="27"/>
      <c r="MTJ37" s="27"/>
      <c r="MTK37" s="27"/>
      <c r="MTL37" s="27"/>
      <c r="MTM37" s="27"/>
      <c r="MTN37" s="27"/>
      <c r="MTO37" s="27"/>
      <c r="MTP37" s="27"/>
      <c r="MTQ37" s="27"/>
      <c r="MTR37" s="27"/>
      <c r="MTS37" s="27"/>
      <c r="MTT37" s="27"/>
      <c r="MTU37" s="27"/>
      <c r="MTV37" s="27"/>
      <c r="MTW37" s="27"/>
      <c r="MTX37" s="27"/>
      <c r="MTY37" s="27"/>
      <c r="MTZ37" s="27"/>
      <c r="MUA37" s="27"/>
      <c r="MUB37" s="27"/>
      <c r="MUC37" s="27"/>
      <c r="MUD37" s="27"/>
      <c r="MUE37" s="27"/>
      <c r="MUF37" s="27"/>
      <c r="MUG37" s="27"/>
      <c r="MUH37" s="27"/>
      <c r="MUI37" s="27"/>
      <c r="MUJ37" s="27"/>
      <c r="MUK37" s="27"/>
      <c r="MUL37" s="27"/>
      <c r="MUM37" s="27"/>
      <c r="MUN37" s="27"/>
      <c r="MUO37" s="27"/>
      <c r="MUP37" s="27"/>
      <c r="MUQ37" s="27"/>
      <c r="MUR37" s="27"/>
      <c r="MUS37" s="27"/>
      <c r="MUT37" s="27"/>
      <c r="MUU37" s="27"/>
      <c r="MUV37" s="27"/>
      <c r="MUW37" s="27"/>
      <c r="MUX37" s="27"/>
      <c r="MUY37" s="27"/>
      <c r="MUZ37" s="27"/>
      <c r="MVA37" s="27"/>
      <c r="MVB37" s="27"/>
      <c r="MVC37" s="27"/>
      <c r="MVD37" s="27"/>
      <c r="MVE37" s="27"/>
      <c r="MVF37" s="27"/>
      <c r="MVG37" s="27"/>
      <c r="MVH37" s="27"/>
      <c r="MVI37" s="27"/>
      <c r="MVJ37" s="27"/>
      <c r="MVK37" s="27"/>
      <c r="MVL37" s="27"/>
      <c r="MVM37" s="27"/>
      <c r="MVN37" s="27"/>
      <c r="MVO37" s="27"/>
      <c r="MVP37" s="27"/>
      <c r="MVQ37" s="27"/>
      <c r="MVR37" s="27"/>
      <c r="MVS37" s="27"/>
      <c r="MVT37" s="27"/>
      <c r="MVU37" s="27"/>
      <c r="MVV37" s="27"/>
      <c r="MVW37" s="27"/>
      <c r="MVX37" s="27"/>
      <c r="MVY37" s="27"/>
      <c r="MVZ37" s="27"/>
      <c r="MWA37" s="27"/>
      <c r="MWB37" s="27"/>
      <c r="MWC37" s="27"/>
      <c r="MWD37" s="27"/>
      <c r="MWE37" s="27"/>
      <c r="MWF37" s="27"/>
      <c r="MWG37" s="27"/>
      <c r="MWH37" s="27"/>
      <c r="MWI37" s="27"/>
      <c r="MWJ37" s="27"/>
      <c r="MWK37" s="27"/>
      <c r="MWL37" s="27"/>
      <c r="MWM37" s="27"/>
      <c r="MWN37" s="27"/>
      <c r="MWO37" s="27"/>
      <c r="MWP37" s="27"/>
      <c r="MWQ37" s="27"/>
      <c r="MWR37" s="27"/>
      <c r="MWS37" s="27"/>
      <c r="MWT37" s="27"/>
      <c r="MWU37" s="27"/>
      <c r="MWV37" s="27"/>
      <c r="MWW37" s="27"/>
      <c r="MWX37" s="27"/>
      <c r="MWY37" s="27"/>
      <c r="MWZ37" s="27"/>
      <c r="MXA37" s="27"/>
      <c r="MXB37" s="27"/>
      <c r="MXC37" s="27"/>
      <c r="MXD37" s="27"/>
      <c r="MXE37" s="27"/>
      <c r="MXF37" s="27"/>
      <c r="MXG37" s="27"/>
      <c r="MXH37" s="27"/>
      <c r="MXI37" s="27"/>
      <c r="MXJ37" s="27"/>
      <c r="MXK37" s="27"/>
      <c r="MXL37" s="27"/>
      <c r="MXM37" s="27"/>
      <c r="MXN37" s="27"/>
      <c r="MXO37" s="27"/>
      <c r="MXP37" s="27"/>
      <c r="MXQ37" s="27"/>
      <c r="MXR37" s="27"/>
      <c r="MXS37" s="27"/>
      <c r="MXT37" s="27"/>
      <c r="MXU37" s="27"/>
      <c r="MXV37" s="27"/>
      <c r="MXW37" s="27"/>
      <c r="MXX37" s="27"/>
      <c r="MXY37" s="27"/>
      <c r="MXZ37" s="27"/>
      <c r="MYA37" s="27"/>
      <c r="MYB37" s="27"/>
      <c r="MYC37" s="27"/>
      <c r="MYD37" s="27"/>
      <c r="MYE37" s="27"/>
      <c r="MYF37" s="27"/>
      <c r="MYG37" s="27"/>
      <c r="MYH37" s="27"/>
      <c r="MYI37" s="27"/>
      <c r="MYJ37" s="27"/>
      <c r="MYK37" s="27"/>
      <c r="MYL37" s="27"/>
      <c r="MYM37" s="27"/>
      <c r="MYN37" s="27"/>
      <c r="MYO37" s="27"/>
      <c r="MYP37" s="27"/>
      <c r="MYQ37" s="27"/>
      <c r="MYR37" s="27"/>
      <c r="MYS37" s="27"/>
      <c r="MYT37" s="27"/>
      <c r="MYU37" s="27"/>
      <c r="MYV37" s="27"/>
      <c r="MYW37" s="27"/>
      <c r="MYX37" s="27"/>
      <c r="MYY37" s="27"/>
      <c r="MYZ37" s="27"/>
      <c r="MZA37" s="27"/>
      <c r="MZB37" s="27"/>
      <c r="MZC37" s="27"/>
      <c r="MZD37" s="27"/>
      <c r="MZE37" s="27"/>
      <c r="MZF37" s="27"/>
      <c r="MZG37" s="27"/>
      <c r="MZH37" s="27"/>
      <c r="MZI37" s="27"/>
      <c r="MZJ37" s="27"/>
      <c r="MZK37" s="27"/>
      <c r="MZL37" s="27"/>
      <c r="MZM37" s="27"/>
      <c r="MZN37" s="27"/>
      <c r="MZO37" s="27"/>
      <c r="MZP37" s="27"/>
      <c r="MZQ37" s="27"/>
      <c r="MZR37" s="27"/>
      <c r="MZS37" s="27"/>
      <c r="MZT37" s="27"/>
      <c r="MZU37" s="27"/>
      <c r="MZV37" s="27"/>
      <c r="MZW37" s="27"/>
      <c r="MZX37" s="27"/>
      <c r="MZY37" s="27"/>
      <c r="MZZ37" s="27"/>
      <c r="NAA37" s="27"/>
      <c r="NAB37" s="27"/>
      <c r="NAC37" s="27"/>
      <c r="NAD37" s="27"/>
      <c r="NAE37" s="27"/>
      <c r="NAF37" s="27"/>
      <c r="NAG37" s="27"/>
      <c r="NAH37" s="27"/>
      <c r="NAI37" s="27"/>
      <c r="NAJ37" s="27"/>
      <c r="NAK37" s="27"/>
      <c r="NAL37" s="27"/>
      <c r="NAM37" s="27"/>
      <c r="NAN37" s="27"/>
      <c r="NAO37" s="27"/>
      <c r="NAP37" s="27"/>
      <c r="NAQ37" s="27"/>
      <c r="NAR37" s="27"/>
      <c r="NAS37" s="27"/>
      <c r="NAT37" s="27"/>
      <c r="NAU37" s="27"/>
      <c r="NAV37" s="27"/>
      <c r="NAW37" s="27"/>
      <c r="NAX37" s="27"/>
      <c r="NAY37" s="27"/>
      <c r="NAZ37" s="27"/>
      <c r="NBA37" s="27"/>
      <c r="NBB37" s="27"/>
      <c r="NBC37" s="27"/>
      <c r="NBD37" s="27"/>
      <c r="NBE37" s="27"/>
      <c r="NBF37" s="27"/>
      <c r="NBG37" s="27"/>
      <c r="NBH37" s="27"/>
      <c r="NBI37" s="27"/>
      <c r="NBJ37" s="27"/>
      <c r="NBK37" s="27"/>
      <c r="NBL37" s="27"/>
      <c r="NBM37" s="27"/>
      <c r="NBN37" s="27"/>
      <c r="NBO37" s="27"/>
      <c r="NBP37" s="27"/>
      <c r="NBQ37" s="27"/>
      <c r="NBR37" s="27"/>
      <c r="NBS37" s="27"/>
      <c r="NBT37" s="27"/>
      <c r="NBU37" s="27"/>
      <c r="NBV37" s="27"/>
      <c r="NBW37" s="27"/>
      <c r="NBX37" s="27"/>
      <c r="NBY37" s="27"/>
      <c r="NBZ37" s="27"/>
      <c r="NCA37" s="27"/>
      <c r="NCB37" s="27"/>
      <c r="NCC37" s="27"/>
      <c r="NCD37" s="27"/>
      <c r="NCE37" s="27"/>
      <c r="NCF37" s="27"/>
      <c r="NCG37" s="27"/>
      <c r="NCH37" s="27"/>
      <c r="NCI37" s="27"/>
      <c r="NCJ37" s="27"/>
      <c r="NCK37" s="27"/>
      <c r="NCL37" s="27"/>
      <c r="NCM37" s="27"/>
      <c r="NCN37" s="27"/>
      <c r="NCO37" s="27"/>
      <c r="NCP37" s="27"/>
      <c r="NCQ37" s="27"/>
      <c r="NCR37" s="27"/>
      <c r="NCS37" s="27"/>
      <c r="NCT37" s="27"/>
      <c r="NCU37" s="27"/>
      <c r="NCV37" s="27"/>
      <c r="NCW37" s="27"/>
      <c r="NCX37" s="27"/>
      <c r="NCY37" s="27"/>
      <c r="NCZ37" s="27"/>
      <c r="NDA37" s="27"/>
      <c r="NDB37" s="27"/>
      <c r="NDC37" s="27"/>
      <c r="NDD37" s="27"/>
      <c r="NDE37" s="27"/>
      <c r="NDF37" s="27"/>
      <c r="NDG37" s="27"/>
      <c r="NDH37" s="27"/>
      <c r="NDI37" s="27"/>
      <c r="NDJ37" s="27"/>
      <c r="NDK37" s="27"/>
      <c r="NDL37" s="27"/>
      <c r="NDM37" s="27"/>
      <c r="NDN37" s="27"/>
      <c r="NDO37" s="27"/>
      <c r="NDP37" s="27"/>
      <c r="NDQ37" s="27"/>
      <c r="NDR37" s="27"/>
      <c r="NDS37" s="27"/>
      <c r="NDT37" s="27"/>
      <c r="NDU37" s="27"/>
      <c r="NDV37" s="27"/>
      <c r="NDW37" s="27"/>
      <c r="NDX37" s="27"/>
      <c r="NDY37" s="27"/>
      <c r="NDZ37" s="27"/>
      <c r="NEA37" s="27"/>
      <c r="NEB37" s="27"/>
      <c r="NEC37" s="27"/>
      <c r="NED37" s="27"/>
      <c r="NEE37" s="27"/>
      <c r="NEF37" s="27"/>
      <c r="NEG37" s="27"/>
      <c r="NEH37" s="27"/>
      <c r="NEI37" s="27"/>
      <c r="NEJ37" s="27"/>
      <c r="NEK37" s="27"/>
      <c r="NEL37" s="27"/>
      <c r="NEM37" s="27"/>
      <c r="NEN37" s="27"/>
      <c r="NEO37" s="27"/>
      <c r="NEP37" s="27"/>
      <c r="NEQ37" s="27"/>
      <c r="NER37" s="27"/>
      <c r="NES37" s="27"/>
      <c r="NET37" s="27"/>
      <c r="NEU37" s="27"/>
      <c r="NEV37" s="27"/>
      <c r="NEW37" s="27"/>
      <c r="NEX37" s="27"/>
      <c r="NEY37" s="27"/>
      <c r="NEZ37" s="27"/>
      <c r="NFA37" s="27"/>
      <c r="NFB37" s="27"/>
      <c r="NFC37" s="27"/>
      <c r="NFD37" s="27"/>
      <c r="NFE37" s="27"/>
      <c r="NFF37" s="27"/>
      <c r="NFG37" s="27"/>
      <c r="NFH37" s="27"/>
      <c r="NFI37" s="27"/>
      <c r="NFJ37" s="27"/>
      <c r="NFK37" s="27"/>
      <c r="NFL37" s="27"/>
      <c r="NFM37" s="27"/>
      <c r="NFN37" s="27"/>
      <c r="NFO37" s="27"/>
      <c r="NFP37" s="27"/>
      <c r="NFQ37" s="27"/>
      <c r="NFR37" s="27"/>
      <c r="NFS37" s="27"/>
      <c r="NFT37" s="27"/>
      <c r="NFU37" s="27"/>
      <c r="NFV37" s="27"/>
      <c r="NFW37" s="27"/>
      <c r="NFX37" s="27"/>
      <c r="NFY37" s="27"/>
      <c r="NFZ37" s="27"/>
      <c r="NGA37" s="27"/>
      <c r="NGB37" s="27"/>
      <c r="NGC37" s="27"/>
      <c r="NGD37" s="27"/>
      <c r="NGE37" s="27"/>
      <c r="NGF37" s="27"/>
      <c r="NGG37" s="27"/>
      <c r="NGH37" s="27"/>
      <c r="NGI37" s="27"/>
      <c r="NGJ37" s="27"/>
      <c r="NGK37" s="27"/>
      <c r="NGL37" s="27"/>
      <c r="NGM37" s="27"/>
      <c r="NGN37" s="27"/>
      <c r="NGO37" s="27"/>
      <c r="NGP37" s="27"/>
      <c r="NGQ37" s="27"/>
      <c r="NGR37" s="27"/>
      <c r="NGS37" s="27"/>
      <c r="NGT37" s="27"/>
      <c r="NGU37" s="27"/>
      <c r="NGV37" s="27"/>
      <c r="NGW37" s="27"/>
      <c r="NGX37" s="27"/>
      <c r="NGY37" s="27"/>
      <c r="NGZ37" s="27"/>
      <c r="NHA37" s="27"/>
      <c r="NHB37" s="27"/>
      <c r="NHC37" s="27"/>
      <c r="NHD37" s="27"/>
      <c r="NHE37" s="27"/>
      <c r="NHF37" s="27"/>
      <c r="NHG37" s="27"/>
      <c r="NHH37" s="27"/>
      <c r="NHI37" s="27"/>
      <c r="NHJ37" s="27"/>
      <c r="NHK37" s="27"/>
      <c r="NHL37" s="27"/>
      <c r="NHM37" s="27"/>
      <c r="NHN37" s="27"/>
      <c r="NHO37" s="27"/>
      <c r="NHP37" s="27"/>
      <c r="NHQ37" s="27"/>
      <c r="NHR37" s="27"/>
      <c r="NHS37" s="27"/>
      <c r="NHT37" s="27"/>
      <c r="NHU37" s="27"/>
      <c r="NHV37" s="27"/>
      <c r="NHW37" s="27"/>
      <c r="NHX37" s="27"/>
      <c r="NHY37" s="27"/>
      <c r="NHZ37" s="27"/>
      <c r="NIA37" s="27"/>
      <c r="NIB37" s="27"/>
      <c r="NIC37" s="27"/>
      <c r="NID37" s="27"/>
      <c r="NIE37" s="27"/>
      <c r="NIF37" s="27"/>
      <c r="NIG37" s="27"/>
      <c r="NIH37" s="27"/>
      <c r="NII37" s="27"/>
      <c r="NIJ37" s="27"/>
      <c r="NIK37" s="27"/>
      <c r="NIL37" s="27"/>
      <c r="NIM37" s="27"/>
      <c r="NIN37" s="27"/>
      <c r="NIO37" s="27"/>
      <c r="NIP37" s="27"/>
      <c r="NIQ37" s="27"/>
      <c r="NIR37" s="27"/>
      <c r="NIS37" s="27"/>
      <c r="NIT37" s="27"/>
      <c r="NIU37" s="27"/>
      <c r="NIV37" s="27"/>
      <c r="NIW37" s="27"/>
      <c r="NIX37" s="27"/>
      <c r="NIY37" s="27"/>
      <c r="NIZ37" s="27"/>
      <c r="NJA37" s="27"/>
      <c r="NJB37" s="27"/>
      <c r="NJC37" s="27"/>
      <c r="NJD37" s="27"/>
      <c r="NJE37" s="27"/>
      <c r="NJF37" s="27"/>
      <c r="NJG37" s="27"/>
      <c r="NJH37" s="27"/>
      <c r="NJI37" s="27"/>
      <c r="NJJ37" s="27"/>
      <c r="NJK37" s="27"/>
      <c r="NJL37" s="27"/>
      <c r="NJM37" s="27"/>
      <c r="NJN37" s="27"/>
      <c r="NJO37" s="27"/>
      <c r="NJP37" s="27"/>
      <c r="NJQ37" s="27"/>
      <c r="NJR37" s="27"/>
      <c r="NJS37" s="27"/>
      <c r="NJT37" s="27"/>
      <c r="NJU37" s="27"/>
      <c r="NJV37" s="27"/>
      <c r="NJW37" s="27"/>
      <c r="NJX37" s="27"/>
      <c r="NJY37" s="27"/>
      <c r="NJZ37" s="27"/>
      <c r="NKA37" s="27"/>
      <c r="NKB37" s="27"/>
      <c r="NKC37" s="27"/>
      <c r="NKD37" s="27"/>
      <c r="NKE37" s="27"/>
      <c r="NKF37" s="27"/>
      <c r="NKG37" s="27"/>
      <c r="NKH37" s="27"/>
      <c r="NKI37" s="27"/>
      <c r="NKJ37" s="27"/>
      <c r="NKK37" s="27"/>
      <c r="NKL37" s="27"/>
      <c r="NKM37" s="27"/>
      <c r="NKN37" s="27"/>
      <c r="NKO37" s="27"/>
      <c r="NKP37" s="27"/>
      <c r="NKQ37" s="27"/>
      <c r="NKR37" s="27"/>
      <c r="NKS37" s="27"/>
      <c r="NKT37" s="27"/>
      <c r="NKU37" s="27"/>
      <c r="NKV37" s="27"/>
      <c r="NKW37" s="27"/>
      <c r="NKX37" s="27"/>
      <c r="NKY37" s="27"/>
      <c r="NKZ37" s="27"/>
      <c r="NLA37" s="27"/>
      <c r="NLB37" s="27"/>
      <c r="NLC37" s="27"/>
      <c r="NLD37" s="27"/>
      <c r="NLE37" s="27"/>
      <c r="NLF37" s="27"/>
      <c r="NLG37" s="27"/>
      <c r="NLH37" s="27"/>
      <c r="NLI37" s="27"/>
      <c r="NLJ37" s="27"/>
      <c r="NLK37" s="27"/>
      <c r="NLL37" s="27"/>
      <c r="NLM37" s="27"/>
      <c r="NLN37" s="27"/>
      <c r="NLO37" s="27"/>
      <c r="NLP37" s="27"/>
      <c r="NLQ37" s="27"/>
      <c r="NLR37" s="27"/>
      <c r="NLS37" s="27"/>
      <c r="NLT37" s="27"/>
      <c r="NLU37" s="27"/>
      <c r="NLV37" s="27"/>
      <c r="NLW37" s="27"/>
      <c r="NLX37" s="27"/>
      <c r="NLY37" s="27"/>
      <c r="NLZ37" s="27"/>
      <c r="NMA37" s="27"/>
      <c r="NMB37" s="27"/>
      <c r="NMC37" s="27"/>
      <c r="NMD37" s="27"/>
      <c r="NME37" s="27"/>
      <c r="NMF37" s="27"/>
      <c r="NMG37" s="27"/>
      <c r="NMH37" s="27"/>
      <c r="NMI37" s="27"/>
      <c r="NMJ37" s="27"/>
      <c r="NMK37" s="27"/>
      <c r="NML37" s="27"/>
      <c r="NMM37" s="27"/>
      <c r="NMN37" s="27"/>
      <c r="NMO37" s="27"/>
      <c r="NMP37" s="27"/>
      <c r="NMQ37" s="27"/>
      <c r="NMR37" s="27"/>
      <c r="NMS37" s="27"/>
      <c r="NMT37" s="27"/>
      <c r="NMU37" s="27"/>
      <c r="NMV37" s="27"/>
      <c r="NMW37" s="27"/>
      <c r="NMX37" s="27"/>
      <c r="NMY37" s="27"/>
      <c r="NMZ37" s="27"/>
      <c r="NNA37" s="27"/>
      <c r="NNB37" s="27"/>
      <c r="NNC37" s="27"/>
      <c r="NND37" s="27"/>
      <c r="NNE37" s="27"/>
      <c r="NNF37" s="27"/>
      <c r="NNG37" s="27"/>
      <c r="NNH37" s="27"/>
      <c r="NNI37" s="27"/>
      <c r="NNJ37" s="27"/>
      <c r="NNK37" s="27"/>
      <c r="NNL37" s="27"/>
      <c r="NNM37" s="27"/>
      <c r="NNN37" s="27"/>
      <c r="NNO37" s="27"/>
      <c r="NNP37" s="27"/>
      <c r="NNQ37" s="27"/>
      <c r="NNR37" s="27"/>
      <c r="NNS37" s="27"/>
      <c r="NNT37" s="27"/>
      <c r="NNU37" s="27"/>
      <c r="NNV37" s="27"/>
      <c r="NNW37" s="27"/>
      <c r="NNX37" s="27"/>
      <c r="NNY37" s="27"/>
      <c r="NNZ37" s="27"/>
      <c r="NOA37" s="27"/>
      <c r="NOB37" s="27"/>
      <c r="NOC37" s="27"/>
      <c r="NOD37" s="27"/>
      <c r="NOE37" s="27"/>
      <c r="NOF37" s="27"/>
      <c r="NOG37" s="27"/>
      <c r="NOH37" s="27"/>
      <c r="NOI37" s="27"/>
      <c r="NOJ37" s="27"/>
      <c r="NOK37" s="27"/>
      <c r="NOL37" s="27"/>
      <c r="NOM37" s="27"/>
      <c r="NON37" s="27"/>
      <c r="NOO37" s="27"/>
      <c r="NOP37" s="27"/>
      <c r="NOQ37" s="27"/>
      <c r="NOR37" s="27"/>
      <c r="NOS37" s="27"/>
      <c r="NOT37" s="27"/>
      <c r="NOU37" s="27"/>
      <c r="NOV37" s="27"/>
      <c r="NOW37" s="27"/>
      <c r="NOX37" s="27"/>
      <c r="NOY37" s="27"/>
      <c r="NOZ37" s="27"/>
      <c r="NPA37" s="27"/>
      <c r="NPB37" s="27"/>
      <c r="NPC37" s="27"/>
      <c r="NPD37" s="27"/>
      <c r="NPE37" s="27"/>
      <c r="NPF37" s="27"/>
      <c r="NPG37" s="27"/>
      <c r="NPH37" s="27"/>
      <c r="NPI37" s="27"/>
      <c r="NPJ37" s="27"/>
      <c r="NPK37" s="27"/>
      <c r="NPL37" s="27"/>
      <c r="NPM37" s="27"/>
      <c r="NPN37" s="27"/>
      <c r="NPO37" s="27"/>
      <c r="NPP37" s="27"/>
      <c r="NPQ37" s="27"/>
      <c r="NPR37" s="27"/>
      <c r="NPS37" s="27"/>
      <c r="NPT37" s="27"/>
      <c r="NPU37" s="27"/>
      <c r="NPV37" s="27"/>
      <c r="NPW37" s="27"/>
      <c r="NPX37" s="27"/>
      <c r="NPY37" s="27"/>
      <c r="NPZ37" s="27"/>
      <c r="NQA37" s="27"/>
      <c r="NQB37" s="27"/>
      <c r="NQC37" s="27"/>
      <c r="NQD37" s="27"/>
      <c r="NQE37" s="27"/>
      <c r="NQF37" s="27"/>
      <c r="NQG37" s="27"/>
      <c r="NQH37" s="27"/>
      <c r="NQI37" s="27"/>
      <c r="NQJ37" s="27"/>
      <c r="NQK37" s="27"/>
      <c r="NQL37" s="27"/>
      <c r="NQM37" s="27"/>
      <c r="NQN37" s="27"/>
      <c r="NQO37" s="27"/>
      <c r="NQP37" s="27"/>
      <c r="NQQ37" s="27"/>
      <c r="NQR37" s="27"/>
      <c r="NQS37" s="27"/>
      <c r="NQT37" s="27"/>
      <c r="NQU37" s="27"/>
      <c r="NQV37" s="27"/>
      <c r="NQW37" s="27"/>
      <c r="NQX37" s="27"/>
      <c r="NQY37" s="27"/>
      <c r="NQZ37" s="27"/>
      <c r="NRA37" s="27"/>
      <c r="NRB37" s="27"/>
      <c r="NRC37" s="27"/>
      <c r="NRD37" s="27"/>
      <c r="NRE37" s="27"/>
      <c r="NRF37" s="27"/>
      <c r="NRG37" s="27"/>
      <c r="NRH37" s="27"/>
      <c r="NRI37" s="27"/>
      <c r="NRJ37" s="27"/>
      <c r="NRK37" s="27"/>
      <c r="NRL37" s="27"/>
      <c r="NRM37" s="27"/>
      <c r="NRN37" s="27"/>
      <c r="NRO37" s="27"/>
      <c r="NRP37" s="27"/>
      <c r="NRQ37" s="27"/>
      <c r="NRR37" s="27"/>
      <c r="NRS37" s="27"/>
      <c r="NRT37" s="27"/>
      <c r="NRU37" s="27"/>
      <c r="NRV37" s="27"/>
      <c r="NRW37" s="27"/>
      <c r="NRX37" s="27"/>
      <c r="NRY37" s="27"/>
      <c r="NRZ37" s="27"/>
      <c r="NSA37" s="27"/>
      <c r="NSB37" s="27"/>
      <c r="NSC37" s="27"/>
      <c r="NSD37" s="27"/>
      <c r="NSE37" s="27"/>
      <c r="NSF37" s="27"/>
      <c r="NSG37" s="27"/>
      <c r="NSH37" s="27"/>
      <c r="NSI37" s="27"/>
      <c r="NSJ37" s="27"/>
      <c r="NSK37" s="27"/>
      <c r="NSL37" s="27"/>
      <c r="NSM37" s="27"/>
      <c r="NSN37" s="27"/>
      <c r="NSO37" s="27"/>
      <c r="NSP37" s="27"/>
      <c r="NSQ37" s="27"/>
      <c r="NSR37" s="27"/>
      <c r="NSS37" s="27"/>
      <c r="NST37" s="27"/>
      <c r="NSU37" s="27"/>
      <c r="NSV37" s="27"/>
      <c r="NSW37" s="27"/>
      <c r="NSX37" s="27"/>
      <c r="NSY37" s="27"/>
      <c r="NSZ37" s="27"/>
      <c r="NTA37" s="27"/>
      <c r="NTB37" s="27"/>
      <c r="NTC37" s="27"/>
      <c r="NTD37" s="27"/>
      <c r="NTE37" s="27"/>
      <c r="NTF37" s="27"/>
      <c r="NTG37" s="27"/>
      <c r="NTH37" s="27"/>
      <c r="NTI37" s="27"/>
      <c r="NTJ37" s="27"/>
      <c r="NTK37" s="27"/>
      <c r="NTL37" s="27"/>
      <c r="NTM37" s="27"/>
      <c r="NTN37" s="27"/>
      <c r="NTO37" s="27"/>
      <c r="NTP37" s="27"/>
      <c r="NTQ37" s="27"/>
      <c r="NTR37" s="27"/>
      <c r="NTS37" s="27"/>
      <c r="NTT37" s="27"/>
      <c r="NTU37" s="27"/>
      <c r="NTV37" s="27"/>
      <c r="NTW37" s="27"/>
      <c r="NTX37" s="27"/>
      <c r="NTY37" s="27"/>
      <c r="NTZ37" s="27"/>
      <c r="NUA37" s="27"/>
      <c r="NUB37" s="27"/>
      <c r="NUC37" s="27"/>
      <c r="NUD37" s="27"/>
      <c r="NUE37" s="27"/>
      <c r="NUF37" s="27"/>
      <c r="NUG37" s="27"/>
      <c r="NUH37" s="27"/>
      <c r="NUI37" s="27"/>
      <c r="NUJ37" s="27"/>
      <c r="NUK37" s="27"/>
      <c r="NUL37" s="27"/>
      <c r="NUM37" s="27"/>
      <c r="NUN37" s="27"/>
      <c r="NUO37" s="27"/>
      <c r="NUP37" s="27"/>
      <c r="NUQ37" s="27"/>
      <c r="NUR37" s="27"/>
      <c r="NUS37" s="27"/>
      <c r="NUT37" s="27"/>
      <c r="NUU37" s="27"/>
      <c r="NUV37" s="27"/>
      <c r="NUW37" s="27"/>
      <c r="NUX37" s="27"/>
      <c r="NUY37" s="27"/>
      <c r="NUZ37" s="27"/>
      <c r="NVA37" s="27"/>
      <c r="NVB37" s="27"/>
      <c r="NVC37" s="27"/>
      <c r="NVD37" s="27"/>
      <c r="NVE37" s="27"/>
      <c r="NVF37" s="27"/>
      <c r="NVG37" s="27"/>
      <c r="NVH37" s="27"/>
      <c r="NVI37" s="27"/>
      <c r="NVJ37" s="27"/>
      <c r="NVK37" s="27"/>
      <c r="NVL37" s="27"/>
      <c r="NVM37" s="27"/>
      <c r="NVN37" s="27"/>
      <c r="NVO37" s="27"/>
      <c r="NVP37" s="27"/>
      <c r="NVQ37" s="27"/>
      <c r="NVR37" s="27"/>
      <c r="NVS37" s="27"/>
      <c r="NVT37" s="27"/>
      <c r="NVU37" s="27"/>
      <c r="NVV37" s="27"/>
      <c r="NVW37" s="27"/>
      <c r="NVX37" s="27"/>
      <c r="NVY37" s="27"/>
      <c r="NVZ37" s="27"/>
      <c r="NWA37" s="27"/>
      <c r="NWB37" s="27"/>
      <c r="NWC37" s="27"/>
      <c r="NWD37" s="27"/>
      <c r="NWE37" s="27"/>
      <c r="NWF37" s="27"/>
      <c r="NWG37" s="27"/>
      <c r="NWH37" s="27"/>
      <c r="NWI37" s="27"/>
      <c r="NWJ37" s="27"/>
      <c r="NWK37" s="27"/>
      <c r="NWL37" s="27"/>
      <c r="NWM37" s="27"/>
      <c r="NWN37" s="27"/>
      <c r="NWO37" s="27"/>
      <c r="NWP37" s="27"/>
      <c r="NWQ37" s="27"/>
      <c r="NWR37" s="27"/>
      <c r="NWS37" s="27"/>
      <c r="NWT37" s="27"/>
      <c r="NWU37" s="27"/>
      <c r="NWV37" s="27"/>
      <c r="NWW37" s="27"/>
      <c r="NWX37" s="27"/>
      <c r="NWY37" s="27"/>
      <c r="NWZ37" s="27"/>
      <c r="NXA37" s="27"/>
      <c r="NXB37" s="27"/>
      <c r="NXC37" s="27"/>
      <c r="NXD37" s="27"/>
      <c r="NXE37" s="27"/>
      <c r="NXF37" s="27"/>
      <c r="NXG37" s="27"/>
      <c r="NXH37" s="27"/>
      <c r="NXI37" s="27"/>
      <c r="NXJ37" s="27"/>
      <c r="NXK37" s="27"/>
      <c r="NXL37" s="27"/>
      <c r="NXM37" s="27"/>
      <c r="NXN37" s="27"/>
      <c r="NXO37" s="27"/>
      <c r="NXP37" s="27"/>
      <c r="NXQ37" s="27"/>
      <c r="NXR37" s="27"/>
      <c r="NXS37" s="27"/>
      <c r="NXT37" s="27"/>
      <c r="NXU37" s="27"/>
      <c r="NXV37" s="27"/>
      <c r="NXW37" s="27"/>
      <c r="NXX37" s="27"/>
      <c r="NXY37" s="27"/>
      <c r="NXZ37" s="27"/>
      <c r="NYA37" s="27"/>
      <c r="NYB37" s="27"/>
      <c r="NYC37" s="27"/>
      <c r="NYD37" s="27"/>
      <c r="NYE37" s="27"/>
      <c r="NYF37" s="27"/>
      <c r="NYG37" s="27"/>
      <c r="NYH37" s="27"/>
      <c r="NYI37" s="27"/>
      <c r="NYJ37" s="27"/>
      <c r="NYK37" s="27"/>
      <c r="NYL37" s="27"/>
      <c r="NYM37" s="27"/>
      <c r="NYN37" s="27"/>
      <c r="NYO37" s="27"/>
      <c r="NYP37" s="27"/>
      <c r="NYQ37" s="27"/>
      <c r="NYR37" s="27"/>
      <c r="NYS37" s="27"/>
      <c r="NYT37" s="27"/>
      <c r="NYU37" s="27"/>
      <c r="NYV37" s="27"/>
      <c r="NYW37" s="27"/>
      <c r="NYX37" s="27"/>
      <c r="NYY37" s="27"/>
      <c r="NYZ37" s="27"/>
      <c r="NZA37" s="27"/>
      <c r="NZB37" s="27"/>
      <c r="NZC37" s="27"/>
      <c r="NZD37" s="27"/>
      <c r="NZE37" s="27"/>
      <c r="NZF37" s="27"/>
      <c r="NZG37" s="27"/>
      <c r="NZH37" s="27"/>
      <c r="NZI37" s="27"/>
      <c r="NZJ37" s="27"/>
      <c r="NZK37" s="27"/>
      <c r="NZL37" s="27"/>
      <c r="NZM37" s="27"/>
      <c r="NZN37" s="27"/>
      <c r="NZO37" s="27"/>
      <c r="NZP37" s="27"/>
      <c r="NZQ37" s="27"/>
      <c r="NZR37" s="27"/>
      <c r="NZS37" s="27"/>
      <c r="NZT37" s="27"/>
      <c r="NZU37" s="27"/>
      <c r="NZV37" s="27"/>
      <c r="NZW37" s="27"/>
      <c r="NZX37" s="27"/>
      <c r="NZY37" s="27"/>
      <c r="NZZ37" s="27"/>
      <c r="OAA37" s="27"/>
      <c r="OAB37" s="27"/>
      <c r="OAC37" s="27"/>
      <c r="OAD37" s="27"/>
      <c r="OAE37" s="27"/>
      <c r="OAF37" s="27"/>
      <c r="OAG37" s="27"/>
      <c r="OAH37" s="27"/>
      <c r="OAI37" s="27"/>
      <c r="OAJ37" s="27"/>
      <c r="OAK37" s="27"/>
      <c r="OAL37" s="27"/>
      <c r="OAM37" s="27"/>
      <c r="OAN37" s="27"/>
      <c r="OAO37" s="27"/>
      <c r="OAP37" s="27"/>
      <c r="OAQ37" s="27"/>
      <c r="OAR37" s="27"/>
      <c r="OAS37" s="27"/>
      <c r="OAT37" s="27"/>
      <c r="OAU37" s="27"/>
      <c r="OAV37" s="27"/>
      <c r="OAW37" s="27"/>
      <c r="OAX37" s="27"/>
      <c r="OAY37" s="27"/>
      <c r="OAZ37" s="27"/>
      <c r="OBA37" s="27"/>
      <c r="OBB37" s="27"/>
      <c r="OBC37" s="27"/>
      <c r="OBD37" s="27"/>
      <c r="OBE37" s="27"/>
      <c r="OBF37" s="27"/>
      <c r="OBG37" s="27"/>
      <c r="OBH37" s="27"/>
      <c r="OBI37" s="27"/>
      <c r="OBJ37" s="27"/>
      <c r="OBK37" s="27"/>
      <c r="OBL37" s="27"/>
      <c r="OBM37" s="27"/>
      <c r="OBN37" s="27"/>
      <c r="OBO37" s="27"/>
      <c r="OBP37" s="27"/>
      <c r="OBQ37" s="27"/>
      <c r="OBR37" s="27"/>
      <c r="OBS37" s="27"/>
      <c r="OBT37" s="27"/>
      <c r="OBU37" s="27"/>
      <c r="OBV37" s="27"/>
      <c r="OBW37" s="27"/>
      <c r="OBX37" s="27"/>
      <c r="OBY37" s="27"/>
      <c r="OBZ37" s="27"/>
      <c r="OCA37" s="27"/>
      <c r="OCB37" s="27"/>
      <c r="OCC37" s="27"/>
      <c r="OCD37" s="27"/>
      <c r="OCE37" s="27"/>
      <c r="OCF37" s="27"/>
      <c r="OCG37" s="27"/>
      <c r="OCH37" s="27"/>
      <c r="OCI37" s="27"/>
      <c r="OCJ37" s="27"/>
      <c r="OCK37" s="27"/>
      <c r="OCL37" s="27"/>
      <c r="OCM37" s="27"/>
      <c r="OCN37" s="27"/>
      <c r="OCO37" s="27"/>
      <c r="OCP37" s="27"/>
      <c r="OCQ37" s="27"/>
      <c r="OCR37" s="27"/>
      <c r="OCS37" s="27"/>
      <c r="OCT37" s="27"/>
      <c r="OCU37" s="27"/>
      <c r="OCV37" s="27"/>
      <c r="OCW37" s="27"/>
      <c r="OCX37" s="27"/>
      <c r="OCY37" s="27"/>
      <c r="OCZ37" s="27"/>
      <c r="ODA37" s="27"/>
      <c r="ODB37" s="27"/>
      <c r="ODC37" s="27"/>
      <c r="ODD37" s="27"/>
      <c r="ODE37" s="27"/>
      <c r="ODF37" s="27"/>
      <c r="ODG37" s="27"/>
      <c r="ODH37" s="27"/>
      <c r="ODI37" s="27"/>
      <c r="ODJ37" s="27"/>
      <c r="ODK37" s="27"/>
      <c r="ODL37" s="27"/>
      <c r="ODM37" s="27"/>
      <c r="ODN37" s="27"/>
      <c r="ODO37" s="27"/>
      <c r="ODP37" s="27"/>
      <c r="ODQ37" s="27"/>
      <c r="ODR37" s="27"/>
      <c r="ODS37" s="27"/>
      <c r="ODT37" s="27"/>
      <c r="ODU37" s="27"/>
      <c r="ODV37" s="27"/>
      <c r="ODW37" s="27"/>
      <c r="ODX37" s="27"/>
      <c r="ODY37" s="27"/>
      <c r="ODZ37" s="27"/>
      <c r="OEA37" s="27"/>
      <c r="OEB37" s="27"/>
      <c r="OEC37" s="27"/>
      <c r="OED37" s="27"/>
      <c r="OEE37" s="27"/>
      <c r="OEF37" s="27"/>
      <c r="OEG37" s="27"/>
      <c r="OEH37" s="27"/>
      <c r="OEI37" s="27"/>
      <c r="OEJ37" s="27"/>
      <c r="OEK37" s="27"/>
      <c r="OEL37" s="27"/>
      <c r="OEM37" s="27"/>
      <c r="OEN37" s="27"/>
      <c r="OEO37" s="27"/>
      <c r="OEP37" s="27"/>
      <c r="OEQ37" s="27"/>
      <c r="OER37" s="27"/>
      <c r="OES37" s="27"/>
      <c r="OET37" s="27"/>
      <c r="OEU37" s="27"/>
      <c r="OEV37" s="27"/>
      <c r="OEW37" s="27"/>
      <c r="OEX37" s="27"/>
      <c r="OEY37" s="27"/>
      <c r="OEZ37" s="27"/>
      <c r="OFA37" s="27"/>
      <c r="OFB37" s="27"/>
      <c r="OFC37" s="27"/>
      <c r="OFD37" s="27"/>
      <c r="OFE37" s="27"/>
      <c r="OFF37" s="27"/>
      <c r="OFG37" s="27"/>
      <c r="OFH37" s="27"/>
      <c r="OFI37" s="27"/>
      <c r="OFJ37" s="27"/>
      <c r="OFK37" s="27"/>
      <c r="OFL37" s="27"/>
      <c r="OFM37" s="27"/>
      <c r="OFN37" s="27"/>
      <c r="OFO37" s="27"/>
      <c r="OFP37" s="27"/>
      <c r="OFQ37" s="27"/>
      <c r="OFR37" s="27"/>
      <c r="OFS37" s="27"/>
      <c r="OFT37" s="27"/>
      <c r="OFU37" s="27"/>
      <c r="OFV37" s="27"/>
      <c r="OFW37" s="27"/>
      <c r="OFX37" s="27"/>
      <c r="OFY37" s="27"/>
      <c r="OFZ37" s="27"/>
      <c r="OGA37" s="27"/>
      <c r="OGB37" s="27"/>
      <c r="OGC37" s="27"/>
      <c r="OGD37" s="27"/>
      <c r="OGE37" s="27"/>
      <c r="OGF37" s="27"/>
      <c r="OGG37" s="27"/>
      <c r="OGH37" s="27"/>
      <c r="OGI37" s="27"/>
      <c r="OGJ37" s="27"/>
      <c r="OGK37" s="27"/>
      <c r="OGL37" s="27"/>
      <c r="OGM37" s="27"/>
      <c r="OGN37" s="27"/>
      <c r="OGO37" s="27"/>
      <c r="OGP37" s="27"/>
      <c r="OGQ37" s="27"/>
      <c r="OGR37" s="27"/>
      <c r="OGS37" s="27"/>
      <c r="OGT37" s="27"/>
      <c r="OGU37" s="27"/>
      <c r="OGV37" s="27"/>
      <c r="OGW37" s="27"/>
      <c r="OGX37" s="27"/>
      <c r="OGY37" s="27"/>
      <c r="OGZ37" s="27"/>
      <c r="OHA37" s="27"/>
      <c r="OHB37" s="27"/>
      <c r="OHC37" s="27"/>
      <c r="OHD37" s="27"/>
      <c r="OHE37" s="27"/>
      <c r="OHF37" s="27"/>
      <c r="OHG37" s="27"/>
      <c r="OHH37" s="27"/>
      <c r="OHI37" s="27"/>
      <c r="OHJ37" s="27"/>
      <c r="OHK37" s="27"/>
      <c r="OHL37" s="27"/>
      <c r="OHM37" s="27"/>
      <c r="OHN37" s="27"/>
      <c r="OHO37" s="27"/>
      <c r="OHP37" s="27"/>
      <c r="OHQ37" s="27"/>
      <c r="OHR37" s="27"/>
      <c r="OHS37" s="27"/>
      <c r="OHT37" s="27"/>
      <c r="OHU37" s="27"/>
      <c r="OHV37" s="27"/>
      <c r="OHW37" s="27"/>
      <c r="OHX37" s="27"/>
      <c r="OHY37" s="27"/>
      <c r="OHZ37" s="27"/>
      <c r="OIA37" s="27"/>
      <c r="OIB37" s="27"/>
      <c r="OIC37" s="27"/>
      <c r="OID37" s="27"/>
      <c r="OIE37" s="27"/>
      <c r="OIF37" s="27"/>
      <c r="OIG37" s="27"/>
      <c r="OIH37" s="27"/>
      <c r="OII37" s="27"/>
      <c r="OIJ37" s="27"/>
      <c r="OIK37" s="27"/>
      <c r="OIL37" s="27"/>
      <c r="OIM37" s="27"/>
      <c r="OIN37" s="27"/>
      <c r="OIO37" s="27"/>
      <c r="OIP37" s="27"/>
      <c r="OIQ37" s="27"/>
      <c r="OIR37" s="27"/>
      <c r="OIS37" s="27"/>
      <c r="OIT37" s="27"/>
      <c r="OIU37" s="27"/>
      <c r="OIV37" s="27"/>
      <c r="OIW37" s="27"/>
      <c r="OIX37" s="27"/>
      <c r="OIY37" s="27"/>
      <c r="OIZ37" s="27"/>
      <c r="OJA37" s="27"/>
      <c r="OJB37" s="27"/>
      <c r="OJC37" s="27"/>
      <c r="OJD37" s="27"/>
      <c r="OJE37" s="27"/>
      <c r="OJF37" s="27"/>
      <c r="OJG37" s="27"/>
      <c r="OJH37" s="27"/>
      <c r="OJI37" s="27"/>
      <c r="OJJ37" s="27"/>
      <c r="OJK37" s="27"/>
      <c r="OJL37" s="27"/>
      <c r="OJM37" s="27"/>
      <c r="OJN37" s="27"/>
      <c r="OJO37" s="27"/>
      <c r="OJP37" s="27"/>
      <c r="OJQ37" s="27"/>
      <c r="OJR37" s="27"/>
      <c r="OJS37" s="27"/>
      <c r="OJT37" s="27"/>
      <c r="OJU37" s="27"/>
      <c r="OJV37" s="27"/>
      <c r="OJW37" s="27"/>
      <c r="OJX37" s="27"/>
      <c r="OJY37" s="27"/>
      <c r="OJZ37" s="27"/>
      <c r="OKA37" s="27"/>
      <c r="OKB37" s="27"/>
      <c r="OKC37" s="27"/>
      <c r="OKD37" s="27"/>
      <c r="OKE37" s="27"/>
      <c r="OKF37" s="27"/>
      <c r="OKG37" s="27"/>
      <c r="OKH37" s="27"/>
      <c r="OKI37" s="27"/>
      <c r="OKJ37" s="27"/>
      <c r="OKK37" s="27"/>
      <c r="OKL37" s="27"/>
      <c r="OKM37" s="27"/>
      <c r="OKN37" s="27"/>
      <c r="OKO37" s="27"/>
      <c r="OKP37" s="27"/>
      <c r="OKQ37" s="27"/>
      <c r="OKR37" s="27"/>
      <c r="OKS37" s="27"/>
      <c r="OKT37" s="27"/>
      <c r="OKU37" s="27"/>
      <c r="OKV37" s="27"/>
      <c r="OKW37" s="27"/>
      <c r="OKX37" s="27"/>
      <c r="OKY37" s="27"/>
      <c r="OKZ37" s="27"/>
      <c r="OLA37" s="27"/>
      <c r="OLB37" s="27"/>
      <c r="OLC37" s="27"/>
      <c r="OLD37" s="27"/>
      <c r="OLE37" s="27"/>
      <c r="OLF37" s="27"/>
      <c r="OLG37" s="27"/>
      <c r="OLH37" s="27"/>
      <c r="OLI37" s="27"/>
      <c r="OLJ37" s="27"/>
      <c r="OLK37" s="27"/>
      <c r="OLL37" s="27"/>
      <c r="OLM37" s="27"/>
      <c r="OLN37" s="27"/>
      <c r="OLO37" s="27"/>
      <c r="OLP37" s="27"/>
      <c r="OLQ37" s="27"/>
      <c r="OLR37" s="27"/>
      <c r="OLS37" s="27"/>
      <c r="OLT37" s="27"/>
      <c r="OLU37" s="27"/>
      <c r="OLV37" s="27"/>
      <c r="OLW37" s="27"/>
      <c r="OLX37" s="27"/>
      <c r="OLY37" s="27"/>
      <c r="OLZ37" s="27"/>
      <c r="OMA37" s="27"/>
      <c r="OMB37" s="27"/>
      <c r="OMC37" s="27"/>
      <c r="OMD37" s="27"/>
      <c r="OME37" s="27"/>
      <c r="OMF37" s="27"/>
      <c r="OMG37" s="27"/>
      <c r="OMH37" s="27"/>
      <c r="OMI37" s="27"/>
      <c r="OMJ37" s="27"/>
      <c r="OMK37" s="27"/>
      <c r="OML37" s="27"/>
      <c r="OMM37" s="27"/>
      <c r="OMN37" s="27"/>
      <c r="OMO37" s="27"/>
      <c r="OMP37" s="27"/>
      <c r="OMQ37" s="27"/>
      <c r="OMR37" s="27"/>
      <c r="OMS37" s="27"/>
      <c r="OMT37" s="27"/>
      <c r="OMU37" s="27"/>
      <c r="OMV37" s="27"/>
      <c r="OMW37" s="27"/>
      <c r="OMX37" s="27"/>
      <c r="OMY37" s="27"/>
      <c r="OMZ37" s="27"/>
      <c r="ONA37" s="27"/>
      <c r="ONB37" s="27"/>
      <c r="ONC37" s="27"/>
      <c r="OND37" s="27"/>
      <c r="ONE37" s="27"/>
      <c r="ONF37" s="27"/>
      <c r="ONG37" s="27"/>
      <c r="ONH37" s="27"/>
      <c r="ONI37" s="27"/>
      <c r="ONJ37" s="27"/>
      <c r="ONK37" s="27"/>
      <c r="ONL37" s="27"/>
      <c r="ONM37" s="27"/>
      <c r="ONN37" s="27"/>
      <c r="ONO37" s="27"/>
      <c r="ONP37" s="27"/>
      <c r="ONQ37" s="27"/>
      <c r="ONR37" s="27"/>
      <c r="ONS37" s="27"/>
      <c r="ONT37" s="27"/>
      <c r="ONU37" s="27"/>
      <c r="ONV37" s="27"/>
      <c r="ONW37" s="27"/>
      <c r="ONX37" s="27"/>
      <c r="ONY37" s="27"/>
      <c r="ONZ37" s="27"/>
      <c r="OOA37" s="27"/>
      <c r="OOB37" s="27"/>
      <c r="OOC37" s="27"/>
      <c r="OOD37" s="27"/>
      <c r="OOE37" s="27"/>
      <c r="OOF37" s="27"/>
      <c r="OOG37" s="27"/>
      <c r="OOH37" s="27"/>
      <c r="OOI37" s="27"/>
      <c r="OOJ37" s="27"/>
      <c r="OOK37" s="27"/>
      <c r="OOL37" s="27"/>
      <c r="OOM37" s="27"/>
      <c r="OON37" s="27"/>
      <c r="OOO37" s="27"/>
      <c r="OOP37" s="27"/>
      <c r="OOQ37" s="27"/>
      <c r="OOR37" s="27"/>
      <c r="OOS37" s="27"/>
      <c r="OOT37" s="27"/>
      <c r="OOU37" s="27"/>
      <c r="OOV37" s="27"/>
      <c r="OOW37" s="27"/>
      <c r="OOX37" s="27"/>
      <c r="OOY37" s="27"/>
      <c r="OOZ37" s="27"/>
      <c r="OPA37" s="27"/>
      <c r="OPB37" s="27"/>
      <c r="OPC37" s="27"/>
      <c r="OPD37" s="27"/>
      <c r="OPE37" s="27"/>
      <c r="OPF37" s="27"/>
      <c r="OPG37" s="27"/>
      <c r="OPH37" s="27"/>
      <c r="OPI37" s="27"/>
      <c r="OPJ37" s="27"/>
      <c r="OPK37" s="27"/>
      <c r="OPL37" s="27"/>
      <c r="OPM37" s="27"/>
      <c r="OPN37" s="27"/>
      <c r="OPO37" s="27"/>
      <c r="OPP37" s="27"/>
      <c r="OPQ37" s="27"/>
      <c r="OPR37" s="27"/>
      <c r="OPS37" s="27"/>
      <c r="OPT37" s="27"/>
      <c r="OPU37" s="27"/>
      <c r="OPV37" s="27"/>
      <c r="OPW37" s="27"/>
      <c r="OPX37" s="27"/>
      <c r="OPY37" s="27"/>
      <c r="OPZ37" s="27"/>
      <c r="OQA37" s="27"/>
      <c r="OQB37" s="27"/>
      <c r="OQC37" s="27"/>
      <c r="OQD37" s="27"/>
      <c r="OQE37" s="27"/>
      <c r="OQF37" s="27"/>
      <c r="OQG37" s="27"/>
      <c r="OQH37" s="27"/>
      <c r="OQI37" s="27"/>
      <c r="OQJ37" s="27"/>
      <c r="OQK37" s="27"/>
      <c r="OQL37" s="27"/>
      <c r="OQM37" s="27"/>
      <c r="OQN37" s="27"/>
      <c r="OQO37" s="27"/>
      <c r="OQP37" s="27"/>
      <c r="OQQ37" s="27"/>
      <c r="OQR37" s="27"/>
      <c r="OQS37" s="27"/>
      <c r="OQT37" s="27"/>
      <c r="OQU37" s="27"/>
      <c r="OQV37" s="27"/>
      <c r="OQW37" s="27"/>
      <c r="OQX37" s="27"/>
      <c r="OQY37" s="27"/>
      <c r="OQZ37" s="27"/>
      <c r="ORA37" s="27"/>
      <c r="ORB37" s="27"/>
      <c r="ORC37" s="27"/>
      <c r="ORD37" s="27"/>
      <c r="ORE37" s="27"/>
      <c r="ORF37" s="27"/>
      <c r="ORG37" s="27"/>
      <c r="ORH37" s="27"/>
      <c r="ORI37" s="27"/>
      <c r="ORJ37" s="27"/>
      <c r="ORK37" s="27"/>
      <c r="ORL37" s="27"/>
      <c r="ORM37" s="27"/>
      <c r="ORN37" s="27"/>
      <c r="ORO37" s="27"/>
      <c r="ORP37" s="27"/>
      <c r="ORQ37" s="27"/>
      <c r="ORR37" s="27"/>
      <c r="ORS37" s="27"/>
      <c r="ORT37" s="27"/>
      <c r="ORU37" s="27"/>
      <c r="ORV37" s="27"/>
      <c r="ORW37" s="27"/>
      <c r="ORX37" s="27"/>
      <c r="ORY37" s="27"/>
      <c r="ORZ37" s="27"/>
      <c r="OSA37" s="27"/>
      <c r="OSB37" s="27"/>
      <c r="OSC37" s="27"/>
      <c r="OSD37" s="27"/>
      <c r="OSE37" s="27"/>
      <c r="OSF37" s="27"/>
      <c r="OSG37" s="27"/>
      <c r="OSH37" s="27"/>
      <c r="OSI37" s="27"/>
      <c r="OSJ37" s="27"/>
      <c r="OSK37" s="27"/>
      <c r="OSL37" s="27"/>
      <c r="OSM37" s="27"/>
      <c r="OSN37" s="27"/>
      <c r="OSO37" s="27"/>
      <c r="OSP37" s="27"/>
      <c r="OSQ37" s="27"/>
      <c r="OSR37" s="27"/>
      <c r="OSS37" s="27"/>
      <c r="OST37" s="27"/>
      <c r="OSU37" s="27"/>
      <c r="OSV37" s="27"/>
      <c r="OSW37" s="27"/>
      <c r="OSX37" s="27"/>
      <c r="OSY37" s="27"/>
      <c r="OSZ37" s="27"/>
      <c r="OTA37" s="27"/>
      <c r="OTB37" s="27"/>
      <c r="OTC37" s="27"/>
      <c r="OTD37" s="27"/>
      <c r="OTE37" s="27"/>
      <c r="OTF37" s="27"/>
      <c r="OTG37" s="27"/>
      <c r="OTH37" s="27"/>
      <c r="OTI37" s="27"/>
      <c r="OTJ37" s="27"/>
      <c r="OTK37" s="27"/>
      <c r="OTL37" s="27"/>
      <c r="OTM37" s="27"/>
      <c r="OTN37" s="27"/>
      <c r="OTO37" s="27"/>
      <c r="OTP37" s="27"/>
      <c r="OTQ37" s="27"/>
      <c r="OTR37" s="27"/>
      <c r="OTS37" s="27"/>
      <c r="OTT37" s="27"/>
      <c r="OTU37" s="27"/>
      <c r="OTV37" s="27"/>
      <c r="OTW37" s="27"/>
      <c r="OTX37" s="27"/>
      <c r="OTY37" s="27"/>
      <c r="OTZ37" s="27"/>
      <c r="OUA37" s="27"/>
      <c r="OUB37" s="27"/>
      <c r="OUC37" s="27"/>
      <c r="OUD37" s="27"/>
      <c r="OUE37" s="27"/>
      <c r="OUF37" s="27"/>
      <c r="OUG37" s="27"/>
      <c r="OUH37" s="27"/>
      <c r="OUI37" s="27"/>
      <c r="OUJ37" s="27"/>
      <c r="OUK37" s="27"/>
      <c r="OUL37" s="27"/>
      <c r="OUM37" s="27"/>
      <c r="OUN37" s="27"/>
      <c r="OUO37" s="27"/>
      <c r="OUP37" s="27"/>
      <c r="OUQ37" s="27"/>
      <c r="OUR37" s="27"/>
      <c r="OUS37" s="27"/>
      <c r="OUT37" s="27"/>
      <c r="OUU37" s="27"/>
      <c r="OUV37" s="27"/>
      <c r="OUW37" s="27"/>
      <c r="OUX37" s="27"/>
      <c r="OUY37" s="27"/>
      <c r="OUZ37" s="27"/>
      <c r="OVA37" s="27"/>
      <c r="OVB37" s="27"/>
      <c r="OVC37" s="27"/>
      <c r="OVD37" s="27"/>
      <c r="OVE37" s="27"/>
      <c r="OVF37" s="27"/>
      <c r="OVG37" s="27"/>
      <c r="OVH37" s="27"/>
      <c r="OVI37" s="27"/>
      <c r="OVJ37" s="27"/>
      <c r="OVK37" s="27"/>
      <c r="OVL37" s="27"/>
      <c r="OVM37" s="27"/>
      <c r="OVN37" s="27"/>
      <c r="OVO37" s="27"/>
      <c r="OVP37" s="27"/>
      <c r="OVQ37" s="27"/>
      <c r="OVR37" s="27"/>
      <c r="OVS37" s="27"/>
      <c r="OVT37" s="27"/>
      <c r="OVU37" s="27"/>
      <c r="OVV37" s="27"/>
      <c r="OVW37" s="27"/>
      <c r="OVX37" s="27"/>
      <c r="OVY37" s="27"/>
      <c r="OVZ37" s="27"/>
      <c r="OWA37" s="27"/>
      <c r="OWB37" s="27"/>
      <c r="OWC37" s="27"/>
      <c r="OWD37" s="27"/>
      <c r="OWE37" s="27"/>
      <c r="OWF37" s="27"/>
      <c r="OWG37" s="27"/>
      <c r="OWH37" s="27"/>
      <c r="OWI37" s="27"/>
      <c r="OWJ37" s="27"/>
      <c r="OWK37" s="27"/>
      <c r="OWL37" s="27"/>
      <c r="OWM37" s="27"/>
      <c r="OWN37" s="27"/>
      <c r="OWO37" s="27"/>
      <c r="OWP37" s="27"/>
      <c r="OWQ37" s="27"/>
      <c r="OWR37" s="27"/>
      <c r="OWS37" s="27"/>
      <c r="OWT37" s="27"/>
      <c r="OWU37" s="27"/>
      <c r="OWV37" s="27"/>
      <c r="OWW37" s="27"/>
      <c r="OWX37" s="27"/>
      <c r="OWY37" s="27"/>
      <c r="OWZ37" s="27"/>
      <c r="OXA37" s="27"/>
      <c r="OXB37" s="27"/>
      <c r="OXC37" s="27"/>
      <c r="OXD37" s="27"/>
      <c r="OXE37" s="27"/>
      <c r="OXF37" s="27"/>
      <c r="OXG37" s="27"/>
      <c r="OXH37" s="27"/>
      <c r="OXI37" s="27"/>
      <c r="OXJ37" s="27"/>
      <c r="OXK37" s="27"/>
      <c r="OXL37" s="27"/>
      <c r="OXM37" s="27"/>
      <c r="OXN37" s="27"/>
      <c r="OXO37" s="27"/>
      <c r="OXP37" s="27"/>
      <c r="OXQ37" s="27"/>
      <c r="OXR37" s="27"/>
      <c r="OXS37" s="27"/>
      <c r="OXT37" s="27"/>
      <c r="OXU37" s="27"/>
      <c r="OXV37" s="27"/>
      <c r="OXW37" s="27"/>
      <c r="OXX37" s="27"/>
      <c r="OXY37" s="27"/>
      <c r="OXZ37" s="27"/>
      <c r="OYA37" s="27"/>
      <c r="OYB37" s="27"/>
      <c r="OYC37" s="27"/>
      <c r="OYD37" s="27"/>
      <c r="OYE37" s="27"/>
      <c r="OYF37" s="27"/>
      <c r="OYG37" s="27"/>
      <c r="OYH37" s="27"/>
      <c r="OYI37" s="27"/>
      <c r="OYJ37" s="27"/>
      <c r="OYK37" s="27"/>
      <c r="OYL37" s="27"/>
      <c r="OYM37" s="27"/>
      <c r="OYN37" s="27"/>
      <c r="OYO37" s="27"/>
      <c r="OYP37" s="27"/>
      <c r="OYQ37" s="27"/>
      <c r="OYR37" s="27"/>
      <c r="OYS37" s="27"/>
      <c r="OYT37" s="27"/>
      <c r="OYU37" s="27"/>
      <c r="OYV37" s="27"/>
      <c r="OYW37" s="27"/>
      <c r="OYX37" s="27"/>
      <c r="OYY37" s="27"/>
      <c r="OYZ37" s="27"/>
      <c r="OZA37" s="27"/>
      <c r="OZB37" s="27"/>
      <c r="OZC37" s="27"/>
      <c r="OZD37" s="27"/>
      <c r="OZE37" s="27"/>
      <c r="OZF37" s="27"/>
      <c r="OZG37" s="27"/>
      <c r="OZH37" s="27"/>
      <c r="OZI37" s="27"/>
      <c r="OZJ37" s="27"/>
      <c r="OZK37" s="27"/>
      <c r="OZL37" s="27"/>
      <c r="OZM37" s="27"/>
      <c r="OZN37" s="27"/>
      <c r="OZO37" s="27"/>
      <c r="OZP37" s="27"/>
      <c r="OZQ37" s="27"/>
      <c r="OZR37" s="27"/>
      <c r="OZS37" s="27"/>
      <c r="OZT37" s="27"/>
      <c r="OZU37" s="27"/>
      <c r="OZV37" s="27"/>
      <c r="OZW37" s="27"/>
      <c r="OZX37" s="27"/>
      <c r="OZY37" s="27"/>
      <c r="OZZ37" s="27"/>
      <c r="PAA37" s="27"/>
      <c r="PAB37" s="27"/>
      <c r="PAC37" s="27"/>
      <c r="PAD37" s="27"/>
      <c r="PAE37" s="27"/>
      <c r="PAF37" s="27"/>
      <c r="PAG37" s="27"/>
      <c r="PAH37" s="27"/>
      <c r="PAI37" s="27"/>
      <c r="PAJ37" s="27"/>
      <c r="PAK37" s="27"/>
      <c r="PAL37" s="27"/>
      <c r="PAM37" s="27"/>
      <c r="PAN37" s="27"/>
      <c r="PAO37" s="27"/>
      <c r="PAP37" s="27"/>
      <c r="PAQ37" s="27"/>
      <c r="PAR37" s="27"/>
      <c r="PAS37" s="27"/>
      <c r="PAT37" s="27"/>
      <c r="PAU37" s="27"/>
      <c r="PAV37" s="27"/>
      <c r="PAW37" s="27"/>
      <c r="PAX37" s="27"/>
      <c r="PAY37" s="27"/>
      <c r="PAZ37" s="27"/>
      <c r="PBA37" s="27"/>
      <c r="PBB37" s="27"/>
      <c r="PBC37" s="27"/>
      <c r="PBD37" s="27"/>
      <c r="PBE37" s="27"/>
      <c r="PBF37" s="27"/>
      <c r="PBG37" s="27"/>
      <c r="PBH37" s="27"/>
      <c r="PBI37" s="27"/>
      <c r="PBJ37" s="27"/>
      <c r="PBK37" s="27"/>
      <c r="PBL37" s="27"/>
      <c r="PBM37" s="27"/>
      <c r="PBN37" s="27"/>
      <c r="PBO37" s="27"/>
      <c r="PBP37" s="27"/>
      <c r="PBQ37" s="27"/>
      <c r="PBR37" s="27"/>
      <c r="PBS37" s="27"/>
      <c r="PBT37" s="27"/>
      <c r="PBU37" s="27"/>
      <c r="PBV37" s="27"/>
      <c r="PBW37" s="27"/>
      <c r="PBX37" s="27"/>
      <c r="PBY37" s="27"/>
      <c r="PBZ37" s="27"/>
      <c r="PCA37" s="27"/>
      <c r="PCB37" s="27"/>
      <c r="PCC37" s="27"/>
      <c r="PCD37" s="27"/>
      <c r="PCE37" s="27"/>
      <c r="PCF37" s="27"/>
      <c r="PCG37" s="27"/>
      <c r="PCH37" s="27"/>
      <c r="PCI37" s="27"/>
      <c r="PCJ37" s="27"/>
      <c r="PCK37" s="27"/>
      <c r="PCL37" s="27"/>
      <c r="PCM37" s="27"/>
      <c r="PCN37" s="27"/>
      <c r="PCO37" s="27"/>
      <c r="PCP37" s="27"/>
      <c r="PCQ37" s="27"/>
      <c r="PCR37" s="27"/>
      <c r="PCS37" s="27"/>
      <c r="PCT37" s="27"/>
      <c r="PCU37" s="27"/>
      <c r="PCV37" s="27"/>
      <c r="PCW37" s="27"/>
      <c r="PCX37" s="27"/>
      <c r="PCY37" s="27"/>
      <c r="PCZ37" s="27"/>
      <c r="PDA37" s="27"/>
      <c r="PDB37" s="27"/>
      <c r="PDC37" s="27"/>
      <c r="PDD37" s="27"/>
      <c r="PDE37" s="27"/>
      <c r="PDF37" s="27"/>
      <c r="PDG37" s="27"/>
      <c r="PDH37" s="27"/>
      <c r="PDI37" s="27"/>
      <c r="PDJ37" s="27"/>
      <c r="PDK37" s="27"/>
      <c r="PDL37" s="27"/>
      <c r="PDM37" s="27"/>
      <c r="PDN37" s="27"/>
      <c r="PDO37" s="27"/>
      <c r="PDP37" s="27"/>
      <c r="PDQ37" s="27"/>
      <c r="PDR37" s="27"/>
      <c r="PDS37" s="27"/>
      <c r="PDT37" s="27"/>
      <c r="PDU37" s="27"/>
      <c r="PDV37" s="27"/>
      <c r="PDW37" s="27"/>
      <c r="PDX37" s="27"/>
      <c r="PDY37" s="27"/>
      <c r="PDZ37" s="27"/>
      <c r="PEA37" s="27"/>
      <c r="PEB37" s="27"/>
      <c r="PEC37" s="27"/>
      <c r="PED37" s="27"/>
      <c r="PEE37" s="27"/>
      <c r="PEF37" s="27"/>
      <c r="PEG37" s="27"/>
      <c r="PEH37" s="27"/>
      <c r="PEI37" s="27"/>
      <c r="PEJ37" s="27"/>
      <c r="PEK37" s="27"/>
      <c r="PEL37" s="27"/>
      <c r="PEM37" s="27"/>
      <c r="PEN37" s="27"/>
      <c r="PEO37" s="27"/>
      <c r="PEP37" s="27"/>
      <c r="PEQ37" s="27"/>
      <c r="PER37" s="27"/>
      <c r="PES37" s="27"/>
      <c r="PET37" s="27"/>
      <c r="PEU37" s="27"/>
      <c r="PEV37" s="27"/>
      <c r="PEW37" s="27"/>
      <c r="PEX37" s="27"/>
      <c r="PEY37" s="27"/>
      <c r="PEZ37" s="27"/>
      <c r="PFA37" s="27"/>
      <c r="PFB37" s="27"/>
      <c r="PFC37" s="27"/>
      <c r="PFD37" s="27"/>
      <c r="PFE37" s="27"/>
      <c r="PFF37" s="27"/>
      <c r="PFG37" s="27"/>
      <c r="PFH37" s="27"/>
      <c r="PFI37" s="27"/>
      <c r="PFJ37" s="27"/>
      <c r="PFK37" s="27"/>
      <c r="PFL37" s="27"/>
      <c r="PFM37" s="27"/>
      <c r="PFN37" s="27"/>
      <c r="PFO37" s="27"/>
      <c r="PFP37" s="27"/>
      <c r="PFQ37" s="27"/>
      <c r="PFR37" s="27"/>
      <c r="PFS37" s="27"/>
      <c r="PFT37" s="27"/>
      <c r="PFU37" s="27"/>
      <c r="PFV37" s="27"/>
      <c r="PFW37" s="27"/>
      <c r="PFX37" s="27"/>
      <c r="PFY37" s="27"/>
      <c r="PFZ37" s="27"/>
      <c r="PGA37" s="27"/>
      <c r="PGB37" s="27"/>
      <c r="PGC37" s="27"/>
      <c r="PGD37" s="27"/>
      <c r="PGE37" s="27"/>
      <c r="PGF37" s="27"/>
      <c r="PGG37" s="27"/>
      <c r="PGH37" s="27"/>
      <c r="PGI37" s="27"/>
      <c r="PGJ37" s="27"/>
      <c r="PGK37" s="27"/>
      <c r="PGL37" s="27"/>
      <c r="PGM37" s="27"/>
      <c r="PGN37" s="27"/>
      <c r="PGO37" s="27"/>
      <c r="PGP37" s="27"/>
      <c r="PGQ37" s="27"/>
      <c r="PGR37" s="27"/>
      <c r="PGS37" s="27"/>
      <c r="PGT37" s="27"/>
      <c r="PGU37" s="27"/>
      <c r="PGV37" s="27"/>
      <c r="PGW37" s="27"/>
      <c r="PGX37" s="27"/>
      <c r="PGY37" s="27"/>
      <c r="PGZ37" s="27"/>
      <c r="PHA37" s="27"/>
      <c r="PHB37" s="27"/>
      <c r="PHC37" s="27"/>
      <c r="PHD37" s="27"/>
      <c r="PHE37" s="27"/>
      <c r="PHF37" s="27"/>
      <c r="PHG37" s="27"/>
      <c r="PHH37" s="27"/>
      <c r="PHI37" s="27"/>
      <c r="PHJ37" s="27"/>
      <c r="PHK37" s="27"/>
      <c r="PHL37" s="27"/>
      <c r="PHM37" s="27"/>
      <c r="PHN37" s="27"/>
      <c r="PHO37" s="27"/>
      <c r="PHP37" s="27"/>
      <c r="PHQ37" s="27"/>
      <c r="PHR37" s="27"/>
      <c r="PHS37" s="27"/>
      <c r="PHT37" s="27"/>
      <c r="PHU37" s="27"/>
      <c r="PHV37" s="27"/>
      <c r="PHW37" s="27"/>
      <c r="PHX37" s="27"/>
      <c r="PHY37" s="27"/>
      <c r="PHZ37" s="27"/>
      <c r="PIA37" s="27"/>
      <c r="PIB37" s="27"/>
      <c r="PIC37" s="27"/>
      <c r="PID37" s="27"/>
      <c r="PIE37" s="27"/>
      <c r="PIF37" s="27"/>
      <c r="PIG37" s="27"/>
      <c r="PIH37" s="27"/>
      <c r="PII37" s="27"/>
      <c r="PIJ37" s="27"/>
      <c r="PIK37" s="27"/>
      <c r="PIL37" s="27"/>
      <c r="PIM37" s="27"/>
      <c r="PIN37" s="27"/>
      <c r="PIO37" s="27"/>
      <c r="PIP37" s="27"/>
      <c r="PIQ37" s="27"/>
      <c r="PIR37" s="27"/>
      <c r="PIS37" s="27"/>
      <c r="PIT37" s="27"/>
      <c r="PIU37" s="27"/>
      <c r="PIV37" s="27"/>
      <c r="PIW37" s="27"/>
      <c r="PIX37" s="27"/>
      <c r="PIY37" s="27"/>
      <c r="PIZ37" s="27"/>
      <c r="PJA37" s="27"/>
      <c r="PJB37" s="27"/>
      <c r="PJC37" s="27"/>
      <c r="PJD37" s="27"/>
      <c r="PJE37" s="27"/>
      <c r="PJF37" s="27"/>
      <c r="PJG37" s="27"/>
      <c r="PJH37" s="27"/>
      <c r="PJI37" s="27"/>
      <c r="PJJ37" s="27"/>
      <c r="PJK37" s="27"/>
      <c r="PJL37" s="27"/>
      <c r="PJM37" s="27"/>
      <c r="PJN37" s="27"/>
      <c r="PJO37" s="27"/>
      <c r="PJP37" s="27"/>
      <c r="PJQ37" s="27"/>
      <c r="PJR37" s="27"/>
      <c r="PJS37" s="27"/>
      <c r="PJT37" s="27"/>
      <c r="PJU37" s="27"/>
      <c r="PJV37" s="27"/>
      <c r="PJW37" s="27"/>
      <c r="PJX37" s="27"/>
      <c r="PJY37" s="27"/>
      <c r="PJZ37" s="27"/>
      <c r="PKA37" s="27"/>
      <c r="PKB37" s="27"/>
      <c r="PKC37" s="27"/>
      <c r="PKD37" s="27"/>
      <c r="PKE37" s="27"/>
      <c r="PKF37" s="27"/>
      <c r="PKG37" s="27"/>
      <c r="PKH37" s="27"/>
      <c r="PKI37" s="27"/>
      <c r="PKJ37" s="27"/>
      <c r="PKK37" s="27"/>
      <c r="PKL37" s="27"/>
      <c r="PKM37" s="27"/>
      <c r="PKN37" s="27"/>
      <c r="PKO37" s="27"/>
      <c r="PKP37" s="27"/>
      <c r="PKQ37" s="27"/>
      <c r="PKR37" s="27"/>
      <c r="PKS37" s="27"/>
      <c r="PKT37" s="27"/>
      <c r="PKU37" s="27"/>
      <c r="PKV37" s="27"/>
      <c r="PKW37" s="27"/>
      <c r="PKX37" s="27"/>
      <c r="PKY37" s="27"/>
      <c r="PKZ37" s="27"/>
      <c r="PLA37" s="27"/>
      <c r="PLB37" s="27"/>
      <c r="PLC37" s="27"/>
      <c r="PLD37" s="27"/>
      <c r="PLE37" s="27"/>
      <c r="PLF37" s="27"/>
      <c r="PLG37" s="27"/>
      <c r="PLH37" s="27"/>
      <c r="PLI37" s="27"/>
      <c r="PLJ37" s="27"/>
      <c r="PLK37" s="27"/>
      <c r="PLL37" s="27"/>
      <c r="PLM37" s="27"/>
      <c r="PLN37" s="27"/>
      <c r="PLO37" s="27"/>
      <c r="PLP37" s="27"/>
      <c r="PLQ37" s="27"/>
      <c r="PLR37" s="27"/>
      <c r="PLS37" s="27"/>
      <c r="PLT37" s="27"/>
      <c r="PLU37" s="27"/>
      <c r="PLV37" s="27"/>
      <c r="PLW37" s="27"/>
      <c r="PLX37" s="27"/>
      <c r="PLY37" s="27"/>
      <c r="PLZ37" s="27"/>
      <c r="PMA37" s="27"/>
      <c r="PMB37" s="27"/>
      <c r="PMC37" s="27"/>
      <c r="PMD37" s="27"/>
      <c r="PME37" s="27"/>
      <c r="PMF37" s="27"/>
      <c r="PMG37" s="27"/>
      <c r="PMH37" s="27"/>
      <c r="PMI37" s="27"/>
      <c r="PMJ37" s="27"/>
      <c r="PMK37" s="27"/>
      <c r="PML37" s="27"/>
      <c r="PMM37" s="27"/>
      <c r="PMN37" s="27"/>
      <c r="PMO37" s="27"/>
      <c r="PMP37" s="27"/>
      <c r="PMQ37" s="27"/>
      <c r="PMR37" s="27"/>
      <c r="PMS37" s="27"/>
      <c r="PMT37" s="27"/>
      <c r="PMU37" s="27"/>
      <c r="PMV37" s="27"/>
      <c r="PMW37" s="27"/>
      <c r="PMX37" s="27"/>
      <c r="PMY37" s="27"/>
      <c r="PMZ37" s="27"/>
      <c r="PNA37" s="27"/>
      <c r="PNB37" s="27"/>
      <c r="PNC37" s="27"/>
      <c r="PND37" s="27"/>
      <c r="PNE37" s="27"/>
      <c r="PNF37" s="27"/>
      <c r="PNG37" s="27"/>
      <c r="PNH37" s="27"/>
      <c r="PNI37" s="27"/>
      <c r="PNJ37" s="27"/>
      <c r="PNK37" s="27"/>
      <c r="PNL37" s="27"/>
      <c r="PNM37" s="27"/>
      <c r="PNN37" s="27"/>
      <c r="PNO37" s="27"/>
      <c r="PNP37" s="27"/>
      <c r="PNQ37" s="27"/>
      <c r="PNR37" s="27"/>
      <c r="PNS37" s="27"/>
      <c r="PNT37" s="27"/>
      <c r="PNU37" s="27"/>
      <c r="PNV37" s="27"/>
      <c r="PNW37" s="27"/>
      <c r="PNX37" s="27"/>
      <c r="PNY37" s="27"/>
      <c r="PNZ37" s="27"/>
      <c r="POA37" s="27"/>
      <c r="POB37" s="27"/>
      <c r="POC37" s="27"/>
      <c r="POD37" s="27"/>
      <c r="POE37" s="27"/>
      <c r="POF37" s="27"/>
      <c r="POG37" s="27"/>
      <c r="POH37" s="27"/>
      <c r="POI37" s="27"/>
      <c r="POJ37" s="27"/>
      <c r="POK37" s="27"/>
      <c r="POL37" s="27"/>
      <c r="POM37" s="27"/>
      <c r="PON37" s="27"/>
      <c r="POO37" s="27"/>
      <c r="POP37" s="27"/>
      <c r="POQ37" s="27"/>
      <c r="POR37" s="27"/>
      <c r="POS37" s="27"/>
      <c r="POT37" s="27"/>
      <c r="POU37" s="27"/>
      <c r="POV37" s="27"/>
      <c r="POW37" s="27"/>
      <c r="POX37" s="27"/>
      <c r="POY37" s="27"/>
      <c r="POZ37" s="27"/>
      <c r="PPA37" s="27"/>
      <c r="PPB37" s="27"/>
      <c r="PPC37" s="27"/>
      <c r="PPD37" s="27"/>
      <c r="PPE37" s="27"/>
      <c r="PPF37" s="27"/>
      <c r="PPG37" s="27"/>
      <c r="PPH37" s="27"/>
      <c r="PPI37" s="27"/>
      <c r="PPJ37" s="27"/>
      <c r="PPK37" s="27"/>
      <c r="PPL37" s="27"/>
      <c r="PPM37" s="27"/>
      <c r="PPN37" s="27"/>
      <c r="PPO37" s="27"/>
      <c r="PPP37" s="27"/>
      <c r="PPQ37" s="27"/>
      <c r="PPR37" s="27"/>
      <c r="PPS37" s="27"/>
      <c r="PPT37" s="27"/>
      <c r="PPU37" s="27"/>
      <c r="PPV37" s="27"/>
      <c r="PPW37" s="27"/>
      <c r="PPX37" s="27"/>
      <c r="PPY37" s="27"/>
      <c r="PPZ37" s="27"/>
      <c r="PQA37" s="27"/>
      <c r="PQB37" s="27"/>
      <c r="PQC37" s="27"/>
      <c r="PQD37" s="27"/>
      <c r="PQE37" s="27"/>
      <c r="PQF37" s="27"/>
      <c r="PQG37" s="27"/>
      <c r="PQH37" s="27"/>
      <c r="PQI37" s="27"/>
      <c r="PQJ37" s="27"/>
      <c r="PQK37" s="27"/>
      <c r="PQL37" s="27"/>
      <c r="PQM37" s="27"/>
      <c r="PQN37" s="27"/>
      <c r="PQO37" s="27"/>
      <c r="PQP37" s="27"/>
      <c r="PQQ37" s="27"/>
      <c r="PQR37" s="27"/>
      <c r="PQS37" s="27"/>
      <c r="PQT37" s="27"/>
      <c r="PQU37" s="27"/>
      <c r="PQV37" s="27"/>
      <c r="PQW37" s="27"/>
      <c r="PQX37" s="27"/>
      <c r="PQY37" s="27"/>
      <c r="PQZ37" s="27"/>
      <c r="PRA37" s="27"/>
      <c r="PRB37" s="27"/>
      <c r="PRC37" s="27"/>
      <c r="PRD37" s="27"/>
      <c r="PRE37" s="27"/>
      <c r="PRF37" s="27"/>
      <c r="PRG37" s="27"/>
      <c r="PRH37" s="27"/>
      <c r="PRI37" s="27"/>
      <c r="PRJ37" s="27"/>
      <c r="PRK37" s="27"/>
      <c r="PRL37" s="27"/>
      <c r="PRM37" s="27"/>
      <c r="PRN37" s="27"/>
      <c r="PRO37" s="27"/>
      <c r="PRP37" s="27"/>
      <c r="PRQ37" s="27"/>
      <c r="PRR37" s="27"/>
      <c r="PRS37" s="27"/>
      <c r="PRT37" s="27"/>
      <c r="PRU37" s="27"/>
      <c r="PRV37" s="27"/>
      <c r="PRW37" s="27"/>
      <c r="PRX37" s="27"/>
      <c r="PRY37" s="27"/>
      <c r="PRZ37" s="27"/>
      <c r="PSA37" s="27"/>
      <c r="PSB37" s="27"/>
      <c r="PSC37" s="27"/>
      <c r="PSD37" s="27"/>
      <c r="PSE37" s="27"/>
      <c r="PSF37" s="27"/>
      <c r="PSG37" s="27"/>
      <c r="PSH37" s="27"/>
      <c r="PSI37" s="27"/>
      <c r="PSJ37" s="27"/>
      <c r="PSK37" s="27"/>
      <c r="PSL37" s="27"/>
      <c r="PSM37" s="27"/>
      <c r="PSN37" s="27"/>
      <c r="PSO37" s="27"/>
      <c r="PSP37" s="27"/>
      <c r="PSQ37" s="27"/>
      <c r="PSR37" s="27"/>
      <c r="PSS37" s="27"/>
      <c r="PST37" s="27"/>
      <c r="PSU37" s="27"/>
      <c r="PSV37" s="27"/>
      <c r="PSW37" s="27"/>
      <c r="PSX37" s="27"/>
      <c r="PSY37" s="27"/>
      <c r="PSZ37" s="27"/>
      <c r="PTA37" s="27"/>
      <c r="PTB37" s="27"/>
      <c r="PTC37" s="27"/>
      <c r="PTD37" s="27"/>
      <c r="PTE37" s="27"/>
      <c r="PTF37" s="27"/>
      <c r="PTG37" s="27"/>
      <c r="PTH37" s="27"/>
      <c r="PTI37" s="27"/>
      <c r="PTJ37" s="27"/>
      <c r="PTK37" s="27"/>
      <c r="PTL37" s="27"/>
      <c r="PTM37" s="27"/>
      <c r="PTN37" s="27"/>
      <c r="PTO37" s="27"/>
      <c r="PTP37" s="27"/>
      <c r="PTQ37" s="27"/>
      <c r="PTR37" s="27"/>
      <c r="PTS37" s="27"/>
      <c r="PTT37" s="27"/>
      <c r="PTU37" s="27"/>
      <c r="PTV37" s="27"/>
      <c r="PTW37" s="27"/>
      <c r="PTX37" s="27"/>
      <c r="PTY37" s="27"/>
      <c r="PTZ37" s="27"/>
      <c r="PUA37" s="27"/>
      <c r="PUB37" s="27"/>
      <c r="PUC37" s="27"/>
      <c r="PUD37" s="27"/>
      <c r="PUE37" s="27"/>
      <c r="PUF37" s="27"/>
      <c r="PUG37" s="27"/>
      <c r="PUH37" s="27"/>
      <c r="PUI37" s="27"/>
      <c r="PUJ37" s="27"/>
      <c r="PUK37" s="27"/>
      <c r="PUL37" s="27"/>
      <c r="PUM37" s="27"/>
      <c r="PUN37" s="27"/>
      <c r="PUO37" s="27"/>
      <c r="PUP37" s="27"/>
      <c r="PUQ37" s="27"/>
      <c r="PUR37" s="27"/>
      <c r="PUS37" s="27"/>
      <c r="PUT37" s="27"/>
      <c r="PUU37" s="27"/>
      <c r="PUV37" s="27"/>
      <c r="PUW37" s="27"/>
      <c r="PUX37" s="27"/>
      <c r="PUY37" s="27"/>
      <c r="PUZ37" s="27"/>
      <c r="PVA37" s="27"/>
      <c r="PVB37" s="27"/>
      <c r="PVC37" s="27"/>
      <c r="PVD37" s="27"/>
      <c r="PVE37" s="27"/>
      <c r="PVF37" s="27"/>
      <c r="PVG37" s="27"/>
      <c r="PVH37" s="27"/>
      <c r="PVI37" s="27"/>
      <c r="PVJ37" s="27"/>
      <c r="PVK37" s="27"/>
      <c r="PVL37" s="27"/>
      <c r="PVM37" s="27"/>
      <c r="PVN37" s="27"/>
      <c r="PVO37" s="27"/>
      <c r="PVP37" s="27"/>
      <c r="PVQ37" s="27"/>
      <c r="PVR37" s="27"/>
      <c r="PVS37" s="27"/>
      <c r="PVT37" s="27"/>
      <c r="PVU37" s="27"/>
      <c r="PVV37" s="27"/>
      <c r="PVW37" s="27"/>
      <c r="PVX37" s="27"/>
      <c r="PVY37" s="27"/>
      <c r="PVZ37" s="27"/>
      <c r="PWA37" s="27"/>
      <c r="PWB37" s="27"/>
      <c r="PWC37" s="27"/>
      <c r="PWD37" s="27"/>
      <c r="PWE37" s="27"/>
      <c r="PWF37" s="27"/>
      <c r="PWG37" s="27"/>
      <c r="PWH37" s="27"/>
      <c r="PWI37" s="27"/>
      <c r="PWJ37" s="27"/>
      <c r="PWK37" s="27"/>
      <c r="PWL37" s="27"/>
      <c r="PWM37" s="27"/>
      <c r="PWN37" s="27"/>
      <c r="PWO37" s="27"/>
      <c r="PWP37" s="27"/>
      <c r="PWQ37" s="27"/>
      <c r="PWR37" s="27"/>
      <c r="PWS37" s="27"/>
      <c r="PWT37" s="27"/>
      <c r="PWU37" s="27"/>
      <c r="PWV37" s="27"/>
      <c r="PWW37" s="27"/>
      <c r="PWX37" s="27"/>
      <c r="PWY37" s="27"/>
      <c r="PWZ37" s="27"/>
      <c r="PXA37" s="27"/>
      <c r="PXB37" s="27"/>
      <c r="PXC37" s="27"/>
      <c r="PXD37" s="27"/>
      <c r="PXE37" s="27"/>
      <c r="PXF37" s="27"/>
      <c r="PXG37" s="27"/>
      <c r="PXH37" s="27"/>
      <c r="PXI37" s="27"/>
      <c r="PXJ37" s="27"/>
      <c r="PXK37" s="27"/>
      <c r="PXL37" s="27"/>
      <c r="PXM37" s="27"/>
      <c r="PXN37" s="27"/>
      <c r="PXO37" s="27"/>
      <c r="PXP37" s="27"/>
      <c r="PXQ37" s="27"/>
      <c r="PXR37" s="27"/>
      <c r="PXS37" s="27"/>
      <c r="PXT37" s="27"/>
      <c r="PXU37" s="27"/>
      <c r="PXV37" s="27"/>
      <c r="PXW37" s="27"/>
      <c r="PXX37" s="27"/>
      <c r="PXY37" s="27"/>
      <c r="PXZ37" s="27"/>
      <c r="PYA37" s="27"/>
      <c r="PYB37" s="27"/>
      <c r="PYC37" s="27"/>
      <c r="PYD37" s="27"/>
      <c r="PYE37" s="27"/>
      <c r="PYF37" s="27"/>
      <c r="PYG37" s="27"/>
      <c r="PYH37" s="27"/>
      <c r="PYI37" s="27"/>
      <c r="PYJ37" s="27"/>
      <c r="PYK37" s="27"/>
      <c r="PYL37" s="27"/>
      <c r="PYM37" s="27"/>
      <c r="PYN37" s="27"/>
      <c r="PYO37" s="27"/>
      <c r="PYP37" s="27"/>
      <c r="PYQ37" s="27"/>
      <c r="PYR37" s="27"/>
      <c r="PYS37" s="27"/>
      <c r="PYT37" s="27"/>
      <c r="PYU37" s="27"/>
      <c r="PYV37" s="27"/>
      <c r="PYW37" s="27"/>
      <c r="PYX37" s="27"/>
      <c r="PYY37" s="27"/>
      <c r="PYZ37" s="27"/>
      <c r="PZA37" s="27"/>
      <c r="PZB37" s="27"/>
      <c r="PZC37" s="27"/>
      <c r="PZD37" s="27"/>
      <c r="PZE37" s="27"/>
      <c r="PZF37" s="27"/>
      <c r="PZG37" s="27"/>
      <c r="PZH37" s="27"/>
      <c r="PZI37" s="27"/>
      <c r="PZJ37" s="27"/>
      <c r="PZK37" s="27"/>
      <c r="PZL37" s="27"/>
      <c r="PZM37" s="27"/>
      <c r="PZN37" s="27"/>
      <c r="PZO37" s="27"/>
      <c r="PZP37" s="27"/>
      <c r="PZQ37" s="27"/>
      <c r="PZR37" s="27"/>
      <c r="PZS37" s="27"/>
      <c r="PZT37" s="27"/>
      <c r="PZU37" s="27"/>
      <c r="PZV37" s="27"/>
      <c r="PZW37" s="27"/>
      <c r="PZX37" s="27"/>
      <c r="PZY37" s="27"/>
      <c r="PZZ37" s="27"/>
      <c r="QAA37" s="27"/>
      <c r="QAB37" s="27"/>
      <c r="QAC37" s="27"/>
      <c r="QAD37" s="27"/>
      <c r="QAE37" s="27"/>
      <c r="QAF37" s="27"/>
      <c r="QAG37" s="27"/>
      <c r="QAH37" s="27"/>
      <c r="QAI37" s="27"/>
      <c r="QAJ37" s="27"/>
      <c r="QAK37" s="27"/>
      <c r="QAL37" s="27"/>
      <c r="QAM37" s="27"/>
      <c r="QAN37" s="27"/>
      <c r="QAO37" s="27"/>
      <c r="QAP37" s="27"/>
      <c r="QAQ37" s="27"/>
      <c r="QAR37" s="27"/>
      <c r="QAS37" s="27"/>
      <c r="QAT37" s="27"/>
      <c r="QAU37" s="27"/>
      <c r="QAV37" s="27"/>
      <c r="QAW37" s="27"/>
      <c r="QAX37" s="27"/>
      <c r="QAY37" s="27"/>
      <c r="QAZ37" s="27"/>
      <c r="QBA37" s="27"/>
      <c r="QBB37" s="27"/>
      <c r="QBC37" s="27"/>
      <c r="QBD37" s="27"/>
      <c r="QBE37" s="27"/>
      <c r="QBF37" s="27"/>
      <c r="QBG37" s="27"/>
      <c r="QBH37" s="27"/>
      <c r="QBI37" s="27"/>
      <c r="QBJ37" s="27"/>
      <c r="QBK37" s="27"/>
      <c r="QBL37" s="27"/>
      <c r="QBM37" s="27"/>
      <c r="QBN37" s="27"/>
      <c r="QBO37" s="27"/>
      <c r="QBP37" s="27"/>
      <c r="QBQ37" s="27"/>
      <c r="QBR37" s="27"/>
      <c r="QBS37" s="27"/>
      <c r="QBT37" s="27"/>
      <c r="QBU37" s="27"/>
      <c r="QBV37" s="27"/>
      <c r="QBW37" s="27"/>
      <c r="QBX37" s="27"/>
      <c r="QBY37" s="27"/>
      <c r="QBZ37" s="27"/>
      <c r="QCA37" s="27"/>
      <c r="QCB37" s="27"/>
      <c r="QCC37" s="27"/>
      <c r="QCD37" s="27"/>
      <c r="QCE37" s="27"/>
      <c r="QCF37" s="27"/>
      <c r="QCG37" s="27"/>
      <c r="QCH37" s="27"/>
      <c r="QCI37" s="27"/>
      <c r="QCJ37" s="27"/>
      <c r="QCK37" s="27"/>
      <c r="QCL37" s="27"/>
      <c r="QCM37" s="27"/>
      <c r="QCN37" s="27"/>
      <c r="QCO37" s="27"/>
      <c r="QCP37" s="27"/>
      <c r="QCQ37" s="27"/>
      <c r="QCR37" s="27"/>
      <c r="QCS37" s="27"/>
      <c r="QCT37" s="27"/>
      <c r="QCU37" s="27"/>
      <c r="QCV37" s="27"/>
      <c r="QCW37" s="27"/>
      <c r="QCX37" s="27"/>
      <c r="QCY37" s="27"/>
      <c r="QCZ37" s="27"/>
      <c r="QDA37" s="27"/>
      <c r="QDB37" s="27"/>
      <c r="QDC37" s="27"/>
      <c r="QDD37" s="27"/>
      <c r="QDE37" s="27"/>
      <c r="QDF37" s="27"/>
      <c r="QDG37" s="27"/>
      <c r="QDH37" s="27"/>
      <c r="QDI37" s="27"/>
      <c r="QDJ37" s="27"/>
      <c r="QDK37" s="27"/>
      <c r="QDL37" s="27"/>
      <c r="QDM37" s="27"/>
      <c r="QDN37" s="27"/>
      <c r="QDO37" s="27"/>
      <c r="QDP37" s="27"/>
      <c r="QDQ37" s="27"/>
      <c r="QDR37" s="27"/>
      <c r="QDS37" s="27"/>
      <c r="QDT37" s="27"/>
      <c r="QDU37" s="27"/>
      <c r="QDV37" s="27"/>
      <c r="QDW37" s="27"/>
      <c r="QDX37" s="27"/>
      <c r="QDY37" s="27"/>
      <c r="QDZ37" s="27"/>
      <c r="QEA37" s="27"/>
      <c r="QEB37" s="27"/>
      <c r="QEC37" s="27"/>
      <c r="QED37" s="27"/>
      <c r="QEE37" s="27"/>
      <c r="QEF37" s="27"/>
      <c r="QEG37" s="27"/>
      <c r="QEH37" s="27"/>
      <c r="QEI37" s="27"/>
      <c r="QEJ37" s="27"/>
      <c r="QEK37" s="27"/>
      <c r="QEL37" s="27"/>
      <c r="QEM37" s="27"/>
      <c r="QEN37" s="27"/>
      <c r="QEO37" s="27"/>
      <c r="QEP37" s="27"/>
      <c r="QEQ37" s="27"/>
      <c r="QER37" s="27"/>
      <c r="QES37" s="27"/>
      <c r="QET37" s="27"/>
      <c r="QEU37" s="27"/>
      <c r="QEV37" s="27"/>
      <c r="QEW37" s="27"/>
      <c r="QEX37" s="27"/>
      <c r="QEY37" s="27"/>
      <c r="QEZ37" s="27"/>
      <c r="QFA37" s="27"/>
      <c r="QFB37" s="27"/>
      <c r="QFC37" s="27"/>
      <c r="QFD37" s="27"/>
      <c r="QFE37" s="27"/>
      <c r="QFF37" s="27"/>
      <c r="QFG37" s="27"/>
      <c r="QFH37" s="27"/>
      <c r="QFI37" s="27"/>
      <c r="QFJ37" s="27"/>
      <c r="QFK37" s="27"/>
      <c r="QFL37" s="27"/>
      <c r="QFM37" s="27"/>
      <c r="QFN37" s="27"/>
      <c r="QFO37" s="27"/>
      <c r="QFP37" s="27"/>
      <c r="QFQ37" s="27"/>
      <c r="QFR37" s="27"/>
      <c r="QFS37" s="27"/>
      <c r="QFT37" s="27"/>
      <c r="QFU37" s="27"/>
      <c r="QFV37" s="27"/>
      <c r="QFW37" s="27"/>
      <c r="QFX37" s="27"/>
      <c r="QFY37" s="27"/>
      <c r="QFZ37" s="27"/>
      <c r="QGA37" s="27"/>
      <c r="QGB37" s="27"/>
      <c r="QGC37" s="27"/>
      <c r="QGD37" s="27"/>
      <c r="QGE37" s="27"/>
      <c r="QGF37" s="27"/>
      <c r="QGG37" s="27"/>
      <c r="QGH37" s="27"/>
      <c r="QGI37" s="27"/>
      <c r="QGJ37" s="27"/>
      <c r="QGK37" s="27"/>
      <c r="QGL37" s="27"/>
      <c r="QGM37" s="27"/>
      <c r="QGN37" s="27"/>
      <c r="QGO37" s="27"/>
      <c r="QGP37" s="27"/>
      <c r="QGQ37" s="27"/>
      <c r="QGR37" s="27"/>
      <c r="QGS37" s="27"/>
      <c r="QGT37" s="27"/>
      <c r="QGU37" s="27"/>
      <c r="QGV37" s="27"/>
      <c r="QGW37" s="27"/>
      <c r="QGX37" s="27"/>
      <c r="QGY37" s="27"/>
      <c r="QGZ37" s="27"/>
      <c r="QHA37" s="27"/>
      <c r="QHB37" s="27"/>
      <c r="QHC37" s="27"/>
      <c r="QHD37" s="27"/>
      <c r="QHE37" s="27"/>
      <c r="QHF37" s="27"/>
      <c r="QHG37" s="27"/>
      <c r="QHH37" s="27"/>
      <c r="QHI37" s="27"/>
      <c r="QHJ37" s="27"/>
      <c r="QHK37" s="27"/>
      <c r="QHL37" s="27"/>
      <c r="QHM37" s="27"/>
      <c r="QHN37" s="27"/>
      <c r="QHO37" s="27"/>
      <c r="QHP37" s="27"/>
      <c r="QHQ37" s="27"/>
      <c r="QHR37" s="27"/>
      <c r="QHS37" s="27"/>
      <c r="QHT37" s="27"/>
      <c r="QHU37" s="27"/>
      <c r="QHV37" s="27"/>
      <c r="QHW37" s="27"/>
      <c r="QHX37" s="27"/>
      <c r="QHY37" s="27"/>
      <c r="QHZ37" s="27"/>
      <c r="QIA37" s="27"/>
      <c r="QIB37" s="27"/>
      <c r="QIC37" s="27"/>
      <c r="QID37" s="27"/>
      <c r="QIE37" s="27"/>
      <c r="QIF37" s="27"/>
      <c r="QIG37" s="27"/>
      <c r="QIH37" s="27"/>
      <c r="QII37" s="27"/>
      <c r="QIJ37" s="27"/>
      <c r="QIK37" s="27"/>
      <c r="QIL37" s="27"/>
      <c r="QIM37" s="27"/>
      <c r="QIN37" s="27"/>
      <c r="QIO37" s="27"/>
      <c r="QIP37" s="27"/>
      <c r="QIQ37" s="27"/>
      <c r="QIR37" s="27"/>
      <c r="QIS37" s="27"/>
      <c r="QIT37" s="27"/>
      <c r="QIU37" s="27"/>
      <c r="QIV37" s="27"/>
      <c r="QIW37" s="27"/>
      <c r="QIX37" s="27"/>
      <c r="QIY37" s="27"/>
      <c r="QIZ37" s="27"/>
      <c r="QJA37" s="27"/>
      <c r="QJB37" s="27"/>
      <c r="QJC37" s="27"/>
      <c r="QJD37" s="27"/>
      <c r="QJE37" s="27"/>
      <c r="QJF37" s="27"/>
      <c r="QJG37" s="27"/>
      <c r="QJH37" s="27"/>
      <c r="QJI37" s="27"/>
      <c r="QJJ37" s="27"/>
      <c r="QJK37" s="27"/>
      <c r="QJL37" s="27"/>
      <c r="QJM37" s="27"/>
      <c r="QJN37" s="27"/>
      <c r="QJO37" s="27"/>
      <c r="QJP37" s="27"/>
      <c r="QJQ37" s="27"/>
      <c r="QJR37" s="27"/>
      <c r="QJS37" s="27"/>
      <c r="QJT37" s="27"/>
      <c r="QJU37" s="27"/>
      <c r="QJV37" s="27"/>
      <c r="QJW37" s="27"/>
      <c r="QJX37" s="27"/>
      <c r="QJY37" s="27"/>
      <c r="QJZ37" s="27"/>
      <c r="QKA37" s="27"/>
      <c r="QKB37" s="27"/>
      <c r="QKC37" s="27"/>
      <c r="QKD37" s="27"/>
      <c r="QKE37" s="27"/>
      <c r="QKF37" s="27"/>
      <c r="QKG37" s="27"/>
      <c r="QKH37" s="27"/>
      <c r="QKI37" s="27"/>
      <c r="QKJ37" s="27"/>
      <c r="QKK37" s="27"/>
      <c r="QKL37" s="27"/>
      <c r="QKM37" s="27"/>
      <c r="QKN37" s="27"/>
      <c r="QKO37" s="27"/>
      <c r="QKP37" s="27"/>
      <c r="QKQ37" s="27"/>
      <c r="QKR37" s="27"/>
      <c r="QKS37" s="27"/>
      <c r="QKT37" s="27"/>
      <c r="QKU37" s="27"/>
      <c r="QKV37" s="27"/>
      <c r="QKW37" s="27"/>
      <c r="QKX37" s="27"/>
      <c r="QKY37" s="27"/>
      <c r="QKZ37" s="27"/>
      <c r="QLA37" s="27"/>
      <c r="QLB37" s="27"/>
      <c r="QLC37" s="27"/>
      <c r="QLD37" s="27"/>
      <c r="QLE37" s="27"/>
      <c r="QLF37" s="27"/>
      <c r="QLG37" s="27"/>
      <c r="QLH37" s="27"/>
      <c r="QLI37" s="27"/>
      <c r="QLJ37" s="27"/>
      <c r="QLK37" s="27"/>
      <c r="QLL37" s="27"/>
      <c r="QLM37" s="27"/>
      <c r="QLN37" s="27"/>
      <c r="QLO37" s="27"/>
      <c r="QLP37" s="27"/>
      <c r="QLQ37" s="27"/>
      <c r="QLR37" s="27"/>
      <c r="QLS37" s="27"/>
      <c r="QLT37" s="27"/>
      <c r="QLU37" s="27"/>
      <c r="QLV37" s="27"/>
      <c r="QLW37" s="27"/>
      <c r="QLX37" s="27"/>
      <c r="QLY37" s="27"/>
      <c r="QLZ37" s="27"/>
      <c r="QMA37" s="27"/>
      <c r="QMB37" s="27"/>
      <c r="QMC37" s="27"/>
      <c r="QMD37" s="27"/>
      <c r="QME37" s="27"/>
      <c r="QMF37" s="27"/>
      <c r="QMG37" s="27"/>
      <c r="QMH37" s="27"/>
      <c r="QMI37" s="27"/>
      <c r="QMJ37" s="27"/>
      <c r="QMK37" s="27"/>
      <c r="QML37" s="27"/>
      <c r="QMM37" s="27"/>
      <c r="QMN37" s="27"/>
      <c r="QMO37" s="27"/>
      <c r="QMP37" s="27"/>
      <c r="QMQ37" s="27"/>
      <c r="QMR37" s="27"/>
      <c r="QMS37" s="27"/>
      <c r="QMT37" s="27"/>
      <c r="QMU37" s="27"/>
      <c r="QMV37" s="27"/>
      <c r="QMW37" s="27"/>
      <c r="QMX37" s="27"/>
      <c r="QMY37" s="27"/>
      <c r="QMZ37" s="27"/>
      <c r="QNA37" s="27"/>
      <c r="QNB37" s="27"/>
      <c r="QNC37" s="27"/>
      <c r="QND37" s="27"/>
      <c r="QNE37" s="27"/>
      <c r="QNF37" s="27"/>
      <c r="QNG37" s="27"/>
      <c r="QNH37" s="27"/>
      <c r="QNI37" s="27"/>
      <c r="QNJ37" s="27"/>
      <c r="QNK37" s="27"/>
      <c r="QNL37" s="27"/>
      <c r="QNM37" s="27"/>
      <c r="QNN37" s="27"/>
      <c r="QNO37" s="27"/>
      <c r="QNP37" s="27"/>
      <c r="QNQ37" s="27"/>
      <c r="QNR37" s="27"/>
      <c r="QNS37" s="27"/>
      <c r="QNT37" s="27"/>
      <c r="QNU37" s="27"/>
      <c r="QNV37" s="27"/>
      <c r="QNW37" s="27"/>
      <c r="QNX37" s="27"/>
      <c r="QNY37" s="27"/>
      <c r="QNZ37" s="27"/>
      <c r="QOA37" s="27"/>
      <c r="QOB37" s="27"/>
      <c r="QOC37" s="27"/>
      <c r="QOD37" s="27"/>
      <c r="QOE37" s="27"/>
      <c r="QOF37" s="27"/>
      <c r="QOG37" s="27"/>
      <c r="QOH37" s="27"/>
      <c r="QOI37" s="27"/>
      <c r="QOJ37" s="27"/>
      <c r="QOK37" s="27"/>
      <c r="QOL37" s="27"/>
      <c r="QOM37" s="27"/>
      <c r="QON37" s="27"/>
      <c r="QOO37" s="27"/>
      <c r="QOP37" s="27"/>
      <c r="QOQ37" s="27"/>
      <c r="QOR37" s="27"/>
      <c r="QOS37" s="27"/>
      <c r="QOT37" s="27"/>
      <c r="QOU37" s="27"/>
      <c r="QOV37" s="27"/>
      <c r="QOW37" s="27"/>
      <c r="QOX37" s="27"/>
      <c r="QOY37" s="27"/>
      <c r="QOZ37" s="27"/>
      <c r="QPA37" s="27"/>
      <c r="QPB37" s="27"/>
      <c r="QPC37" s="27"/>
      <c r="QPD37" s="27"/>
      <c r="QPE37" s="27"/>
      <c r="QPF37" s="27"/>
      <c r="QPG37" s="27"/>
      <c r="QPH37" s="27"/>
      <c r="QPI37" s="27"/>
      <c r="QPJ37" s="27"/>
      <c r="QPK37" s="27"/>
      <c r="QPL37" s="27"/>
      <c r="QPM37" s="27"/>
      <c r="QPN37" s="27"/>
      <c r="QPO37" s="27"/>
      <c r="QPP37" s="27"/>
      <c r="QPQ37" s="27"/>
      <c r="QPR37" s="27"/>
      <c r="QPS37" s="27"/>
      <c r="QPT37" s="27"/>
      <c r="QPU37" s="27"/>
      <c r="QPV37" s="27"/>
      <c r="QPW37" s="27"/>
      <c r="QPX37" s="27"/>
      <c r="QPY37" s="27"/>
      <c r="QPZ37" s="27"/>
      <c r="QQA37" s="27"/>
      <c r="QQB37" s="27"/>
      <c r="QQC37" s="27"/>
      <c r="QQD37" s="27"/>
      <c r="QQE37" s="27"/>
      <c r="QQF37" s="27"/>
      <c r="QQG37" s="27"/>
      <c r="QQH37" s="27"/>
      <c r="QQI37" s="27"/>
      <c r="QQJ37" s="27"/>
      <c r="QQK37" s="27"/>
      <c r="QQL37" s="27"/>
      <c r="QQM37" s="27"/>
      <c r="QQN37" s="27"/>
      <c r="QQO37" s="27"/>
      <c r="QQP37" s="27"/>
      <c r="QQQ37" s="27"/>
      <c r="QQR37" s="27"/>
      <c r="QQS37" s="27"/>
      <c r="QQT37" s="27"/>
      <c r="QQU37" s="27"/>
      <c r="QQV37" s="27"/>
      <c r="QQW37" s="27"/>
      <c r="QQX37" s="27"/>
      <c r="QQY37" s="27"/>
      <c r="QQZ37" s="27"/>
      <c r="QRA37" s="27"/>
      <c r="QRB37" s="27"/>
      <c r="QRC37" s="27"/>
      <c r="QRD37" s="27"/>
      <c r="QRE37" s="27"/>
      <c r="QRF37" s="27"/>
      <c r="QRG37" s="27"/>
      <c r="QRH37" s="27"/>
      <c r="QRI37" s="27"/>
      <c r="QRJ37" s="27"/>
      <c r="QRK37" s="27"/>
      <c r="QRL37" s="27"/>
      <c r="QRM37" s="27"/>
      <c r="QRN37" s="27"/>
      <c r="QRO37" s="27"/>
      <c r="QRP37" s="27"/>
      <c r="QRQ37" s="27"/>
      <c r="QRR37" s="27"/>
      <c r="QRS37" s="27"/>
      <c r="QRT37" s="27"/>
      <c r="QRU37" s="27"/>
      <c r="QRV37" s="27"/>
      <c r="QRW37" s="27"/>
      <c r="QRX37" s="27"/>
      <c r="QRY37" s="27"/>
      <c r="QRZ37" s="27"/>
      <c r="QSA37" s="27"/>
      <c r="QSB37" s="27"/>
      <c r="QSC37" s="27"/>
      <c r="QSD37" s="27"/>
      <c r="QSE37" s="27"/>
      <c r="QSF37" s="27"/>
      <c r="QSG37" s="27"/>
      <c r="QSH37" s="27"/>
      <c r="QSI37" s="27"/>
      <c r="QSJ37" s="27"/>
      <c r="QSK37" s="27"/>
      <c r="QSL37" s="27"/>
      <c r="QSM37" s="27"/>
      <c r="QSN37" s="27"/>
      <c r="QSO37" s="27"/>
      <c r="QSP37" s="27"/>
      <c r="QSQ37" s="27"/>
      <c r="QSR37" s="27"/>
      <c r="QSS37" s="27"/>
      <c r="QST37" s="27"/>
      <c r="QSU37" s="27"/>
      <c r="QSV37" s="27"/>
      <c r="QSW37" s="27"/>
      <c r="QSX37" s="27"/>
      <c r="QSY37" s="27"/>
      <c r="QSZ37" s="27"/>
      <c r="QTA37" s="27"/>
      <c r="QTB37" s="27"/>
      <c r="QTC37" s="27"/>
      <c r="QTD37" s="27"/>
      <c r="QTE37" s="27"/>
      <c r="QTF37" s="27"/>
      <c r="QTG37" s="27"/>
      <c r="QTH37" s="27"/>
      <c r="QTI37" s="27"/>
      <c r="QTJ37" s="27"/>
      <c r="QTK37" s="27"/>
      <c r="QTL37" s="27"/>
      <c r="QTM37" s="27"/>
      <c r="QTN37" s="27"/>
      <c r="QTO37" s="27"/>
      <c r="QTP37" s="27"/>
      <c r="QTQ37" s="27"/>
      <c r="QTR37" s="27"/>
      <c r="QTS37" s="27"/>
      <c r="QTT37" s="27"/>
      <c r="QTU37" s="27"/>
      <c r="QTV37" s="27"/>
      <c r="QTW37" s="27"/>
      <c r="QTX37" s="27"/>
      <c r="QTY37" s="27"/>
      <c r="QTZ37" s="27"/>
      <c r="QUA37" s="27"/>
      <c r="QUB37" s="27"/>
      <c r="QUC37" s="27"/>
      <c r="QUD37" s="27"/>
      <c r="QUE37" s="27"/>
      <c r="QUF37" s="27"/>
      <c r="QUG37" s="27"/>
      <c r="QUH37" s="27"/>
      <c r="QUI37" s="27"/>
      <c r="QUJ37" s="27"/>
      <c r="QUK37" s="27"/>
      <c r="QUL37" s="27"/>
      <c r="QUM37" s="27"/>
      <c r="QUN37" s="27"/>
      <c r="QUO37" s="27"/>
      <c r="QUP37" s="27"/>
      <c r="QUQ37" s="27"/>
      <c r="QUR37" s="27"/>
      <c r="QUS37" s="27"/>
      <c r="QUT37" s="27"/>
      <c r="QUU37" s="27"/>
      <c r="QUV37" s="27"/>
      <c r="QUW37" s="27"/>
      <c r="QUX37" s="27"/>
      <c r="QUY37" s="27"/>
      <c r="QUZ37" s="27"/>
      <c r="QVA37" s="27"/>
      <c r="QVB37" s="27"/>
      <c r="QVC37" s="27"/>
      <c r="QVD37" s="27"/>
      <c r="QVE37" s="27"/>
      <c r="QVF37" s="27"/>
      <c r="QVG37" s="27"/>
      <c r="QVH37" s="27"/>
      <c r="QVI37" s="27"/>
      <c r="QVJ37" s="27"/>
      <c r="QVK37" s="27"/>
      <c r="QVL37" s="27"/>
      <c r="QVM37" s="27"/>
      <c r="QVN37" s="27"/>
      <c r="QVO37" s="27"/>
      <c r="QVP37" s="27"/>
      <c r="QVQ37" s="27"/>
      <c r="QVR37" s="27"/>
      <c r="QVS37" s="27"/>
      <c r="QVT37" s="27"/>
      <c r="QVU37" s="27"/>
      <c r="QVV37" s="27"/>
      <c r="QVW37" s="27"/>
      <c r="QVX37" s="27"/>
      <c r="QVY37" s="27"/>
      <c r="QVZ37" s="27"/>
      <c r="QWA37" s="27"/>
      <c r="QWB37" s="27"/>
      <c r="QWC37" s="27"/>
      <c r="QWD37" s="27"/>
      <c r="QWE37" s="27"/>
      <c r="QWF37" s="27"/>
      <c r="QWG37" s="27"/>
      <c r="QWH37" s="27"/>
      <c r="QWI37" s="27"/>
      <c r="QWJ37" s="27"/>
      <c r="QWK37" s="27"/>
      <c r="QWL37" s="27"/>
      <c r="QWM37" s="27"/>
      <c r="QWN37" s="27"/>
      <c r="QWO37" s="27"/>
      <c r="QWP37" s="27"/>
      <c r="QWQ37" s="27"/>
      <c r="QWR37" s="27"/>
      <c r="QWS37" s="27"/>
      <c r="QWT37" s="27"/>
      <c r="QWU37" s="27"/>
      <c r="QWV37" s="27"/>
      <c r="QWW37" s="27"/>
      <c r="QWX37" s="27"/>
      <c r="QWY37" s="27"/>
      <c r="QWZ37" s="27"/>
      <c r="QXA37" s="27"/>
      <c r="QXB37" s="27"/>
      <c r="QXC37" s="27"/>
      <c r="QXD37" s="27"/>
      <c r="QXE37" s="27"/>
      <c r="QXF37" s="27"/>
      <c r="QXG37" s="27"/>
      <c r="QXH37" s="27"/>
      <c r="QXI37" s="27"/>
      <c r="QXJ37" s="27"/>
      <c r="QXK37" s="27"/>
      <c r="QXL37" s="27"/>
      <c r="QXM37" s="27"/>
      <c r="QXN37" s="27"/>
      <c r="QXO37" s="27"/>
      <c r="QXP37" s="27"/>
      <c r="QXQ37" s="27"/>
      <c r="QXR37" s="27"/>
      <c r="QXS37" s="27"/>
      <c r="QXT37" s="27"/>
      <c r="QXU37" s="27"/>
      <c r="QXV37" s="27"/>
      <c r="QXW37" s="27"/>
      <c r="QXX37" s="27"/>
      <c r="QXY37" s="27"/>
      <c r="QXZ37" s="27"/>
      <c r="QYA37" s="27"/>
      <c r="QYB37" s="27"/>
      <c r="QYC37" s="27"/>
      <c r="QYD37" s="27"/>
      <c r="QYE37" s="27"/>
      <c r="QYF37" s="27"/>
      <c r="QYG37" s="27"/>
      <c r="QYH37" s="27"/>
      <c r="QYI37" s="27"/>
      <c r="QYJ37" s="27"/>
      <c r="QYK37" s="27"/>
      <c r="QYL37" s="27"/>
      <c r="QYM37" s="27"/>
      <c r="QYN37" s="27"/>
      <c r="QYO37" s="27"/>
      <c r="QYP37" s="27"/>
      <c r="QYQ37" s="27"/>
      <c r="QYR37" s="27"/>
      <c r="QYS37" s="27"/>
      <c r="QYT37" s="27"/>
      <c r="QYU37" s="27"/>
      <c r="QYV37" s="27"/>
      <c r="QYW37" s="27"/>
      <c r="QYX37" s="27"/>
      <c r="QYY37" s="27"/>
      <c r="QYZ37" s="27"/>
      <c r="QZA37" s="27"/>
      <c r="QZB37" s="27"/>
      <c r="QZC37" s="27"/>
      <c r="QZD37" s="27"/>
      <c r="QZE37" s="27"/>
      <c r="QZF37" s="27"/>
      <c r="QZG37" s="27"/>
      <c r="QZH37" s="27"/>
      <c r="QZI37" s="27"/>
      <c r="QZJ37" s="27"/>
      <c r="QZK37" s="27"/>
      <c r="QZL37" s="27"/>
      <c r="QZM37" s="27"/>
      <c r="QZN37" s="27"/>
      <c r="QZO37" s="27"/>
      <c r="QZP37" s="27"/>
      <c r="QZQ37" s="27"/>
      <c r="QZR37" s="27"/>
      <c r="QZS37" s="27"/>
      <c r="QZT37" s="27"/>
      <c r="QZU37" s="27"/>
      <c r="QZV37" s="27"/>
      <c r="QZW37" s="27"/>
      <c r="QZX37" s="27"/>
      <c r="QZY37" s="27"/>
      <c r="QZZ37" s="27"/>
      <c r="RAA37" s="27"/>
      <c r="RAB37" s="27"/>
      <c r="RAC37" s="27"/>
      <c r="RAD37" s="27"/>
      <c r="RAE37" s="27"/>
      <c r="RAF37" s="27"/>
      <c r="RAG37" s="27"/>
      <c r="RAH37" s="27"/>
      <c r="RAI37" s="27"/>
      <c r="RAJ37" s="27"/>
      <c r="RAK37" s="27"/>
      <c r="RAL37" s="27"/>
      <c r="RAM37" s="27"/>
      <c r="RAN37" s="27"/>
      <c r="RAO37" s="27"/>
      <c r="RAP37" s="27"/>
      <c r="RAQ37" s="27"/>
      <c r="RAR37" s="27"/>
      <c r="RAS37" s="27"/>
      <c r="RAT37" s="27"/>
      <c r="RAU37" s="27"/>
      <c r="RAV37" s="27"/>
      <c r="RAW37" s="27"/>
      <c r="RAX37" s="27"/>
      <c r="RAY37" s="27"/>
      <c r="RAZ37" s="27"/>
      <c r="RBA37" s="27"/>
      <c r="RBB37" s="27"/>
      <c r="RBC37" s="27"/>
      <c r="RBD37" s="27"/>
      <c r="RBE37" s="27"/>
      <c r="RBF37" s="27"/>
      <c r="RBG37" s="27"/>
      <c r="RBH37" s="27"/>
      <c r="RBI37" s="27"/>
      <c r="RBJ37" s="27"/>
      <c r="RBK37" s="27"/>
      <c r="RBL37" s="27"/>
      <c r="RBM37" s="27"/>
      <c r="RBN37" s="27"/>
      <c r="RBO37" s="27"/>
      <c r="RBP37" s="27"/>
      <c r="RBQ37" s="27"/>
      <c r="RBR37" s="27"/>
      <c r="RBS37" s="27"/>
      <c r="RBT37" s="27"/>
      <c r="RBU37" s="27"/>
      <c r="RBV37" s="27"/>
      <c r="RBW37" s="27"/>
      <c r="RBX37" s="27"/>
      <c r="RBY37" s="27"/>
      <c r="RBZ37" s="27"/>
      <c r="RCA37" s="27"/>
      <c r="RCB37" s="27"/>
      <c r="RCC37" s="27"/>
      <c r="RCD37" s="27"/>
      <c r="RCE37" s="27"/>
      <c r="RCF37" s="27"/>
      <c r="RCG37" s="27"/>
      <c r="RCH37" s="27"/>
      <c r="RCI37" s="27"/>
      <c r="RCJ37" s="27"/>
      <c r="RCK37" s="27"/>
      <c r="RCL37" s="27"/>
      <c r="RCM37" s="27"/>
      <c r="RCN37" s="27"/>
      <c r="RCO37" s="27"/>
      <c r="RCP37" s="27"/>
      <c r="RCQ37" s="27"/>
      <c r="RCR37" s="27"/>
      <c r="RCS37" s="27"/>
      <c r="RCT37" s="27"/>
      <c r="RCU37" s="27"/>
      <c r="RCV37" s="27"/>
      <c r="RCW37" s="27"/>
      <c r="RCX37" s="27"/>
      <c r="RCY37" s="27"/>
      <c r="RCZ37" s="27"/>
      <c r="RDA37" s="27"/>
      <c r="RDB37" s="27"/>
      <c r="RDC37" s="27"/>
      <c r="RDD37" s="27"/>
      <c r="RDE37" s="27"/>
      <c r="RDF37" s="27"/>
      <c r="RDG37" s="27"/>
      <c r="RDH37" s="27"/>
      <c r="RDI37" s="27"/>
      <c r="RDJ37" s="27"/>
      <c r="RDK37" s="27"/>
      <c r="RDL37" s="27"/>
      <c r="RDM37" s="27"/>
      <c r="RDN37" s="27"/>
      <c r="RDO37" s="27"/>
      <c r="RDP37" s="27"/>
      <c r="RDQ37" s="27"/>
      <c r="RDR37" s="27"/>
      <c r="RDS37" s="27"/>
      <c r="RDT37" s="27"/>
      <c r="RDU37" s="27"/>
      <c r="RDV37" s="27"/>
      <c r="RDW37" s="27"/>
      <c r="RDX37" s="27"/>
      <c r="RDY37" s="27"/>
      <c r="RDZ37" s="27"/>
      <c r="REA37" s="27"/>
      <c r="REB37" s="27"/>
      <c r="REC37" s="27"/>
      <c r="RED37" s="27"/>
      <c r="REE37" s="27"/>
      <c r="REF37" s="27"/>
      <c r="REG37" s="27"/>
      <c r="REH37" s="27"/>
      <c r="REI37" s="27"/>
      <c r="REJ37" s="27"/>
      <c r="REK37" s="27"/>
      <c r="REL37" s="27"/>
      <c r="REM37" s="27"/>
      <c r="REN37" s="27"/>
      <c r="REO37" s="27"/>
      <c r="REP37" s="27"/>
      <c r="REQ37" s="27"/>
      <c r="RER37" s="27"/>
      <c r="RES37" s="27"/>
      <c r="RET37" s="27"/>
      <c r="REU37" s="27"/>
      <c r="REV37" s="27"/>
      <c r="REW37" s="27"/>
      <c r="REX37" s="27"/>
      <c r="REY37" s="27"/>
      <c r="REZ37" s="27"/>
      <c r="RFA37" s="27"/>
      <c r="RFB37" s="27"/>
      <c r="RFC37" s="27"/>
      <c r="RFD37" s="27"/>
      <c r="RFE37" s="27"/>
      <c r="RFF37" s="27"/>
      <c r="RFG37" s="27"/>
      <c r="RFH37" s="27"/>
      <c r="RFI37" s="27"/>
      <c r="RFJ37" s="27"/>
      <c r="RFK37" s="27"/>
      <c r="RFL37" s="27"/>
      <c r="RFM37" s="27"/>
      <c r="RFN37" s="27"/>
      <c r="RFO37" s="27"/>
      <c r="RFP37" s="27"/>
      <c r="RFQ37" s="27"/>
      <c r="RFR37" s="27"/>
      <c r="RFS37" s="27"/>
      <c r="RFT37" s="27"/>
      <c r="RFU37" s="27"/>
      <c r="RFV37" s="27"/>
      <c r="RFW37" s="27"/>
      <c r="RFX37" s="27"/>
      <c r="RFY37" s="27"/>
      <c r="RFZ37" s="27"/>
      <c r="RGA37" s="27"/>
      <c r="RGB37" s="27"/>
      <c r="RGC37" s="27"/>
      <c r="RGD37" s="27"/>
      <c r="RGE37" s="27"/>
      <c r="RGF37" s="27"/>
      <c r="RGG37" s="27"/>
      <c r="RGH37" s="27"/>
      <c r="RGI37" s="27"/>
      <c r="RGJ37" s="27"/>
      <c r="RGK37" s="27"/>
      <c r="RGL37" s="27"/>
      <c r="RGM37" s="27"/>
      <c r="RGN37" s="27"/>
      <c r="RGO37" s="27"/>
      <c r="RGP37" s="27"/>
      <c r="RGQ37" s="27"/>
      <c r="RGR37" s="27"/>
      <c r="RGS37" s="27"/>
      <c r="RGT37" s="27"/>
      <c r="RGU37" s="27"/>
      <c r="RGV37" s="27"/>
      <c r="RGW37" s="27"/>
      <c r="RGX37" s="27"/>
      <c r="RGY37" s="27"/>
      <c r="RGZ37" s="27"/>
      <c r="RHA37" s="27"/>
      <c r="RHB37" s="27"/>
      <c r="RHC37" s="27"/>
      <c r="RHD37" s="27"/>
      <c r="RHE37" s="27"/>
      <c r="RHF37" s="27"/>
      <c r="RHG37" s="27"/>
      <c r="RHH37" s="27"/>
      <c r="RHI37" s="27"/>
      <c r="RHJ37" s="27"/>
      <c r="RHK37" s="27"/>
      <c r="RHL37" s="27"/>
      <c r="RHM37" s="27"/>
      <c r="RHN37" s="27"/>
      <c r="RHO37" s="27"/>
      <c r="RHP37" s="27"/>
      <c r="RHQ37" s="27"/>
      <c r="RHR37" s="27"/>
      <c r="RHS37" s="27"/>
      <c r="RHT37" s="27"/>
      <c r="RHU37" s="27"/>
      <c r="RHV37" s="27"/>
      <c r="RHW37" s="27"/>
      <c r="RHX37" s="27"/>
      <c r="RHY37" s="27"/>
      <c r="RHZ37" s="27"/>
      <c r="RIA37" s="27"/>
      <c r="RIB37" s="27"/>
      <c r="RIC37" s="27"/>
      <c r="RID37" s="27"/>
      <c r="RIE37" s="27"/>
      <c r="RIF37" s="27"/>
      <c r="RIG37" s="27"/>
      <c r="RIH37" s="27"/>
      <c r="RII37" s="27"/>
      <c r="RIJ37" s="27"/>
      <c r="RIK37" s="27"/>
      <c r="RIL37" s="27"/>
      <c r="RIM37" s="27"/>
      <c r="RIN37" s="27"/>
      <c r="RIO37" s="27"/>
      <c r="RIP37" s="27"/>
      <c r="RIQ37" s="27"/>
      <c r="RIR37" s="27"/>
      <c r="RIS37" s="27"/>
      <c r="RIT37" s="27"/>
      <c r="RIU37" s="27"/>
      <c r="RIV37" s="27"/>
      <c r="RIW37" s="27"/>
      <c r="RIX37" s="27"/>
      <c r="RIY37" s="27"/>
      <c r="RIZ37" s="27"/>
      <c r="RJA37" s="27"/>
      <c r="RJB37" s="27"/>
      <c r="RJC37" s="27"/>
      <c r="RJD37" s="27"/>
      <c r="RJE37" s="27"/>
      <c r="RJF37" s="27"/>
      <c r="RJG37" s="27"/>
      <c r="RJH37" s="27"/>
      <c r="RJI37" s="27"/>
      <c r="RJJ37" s="27"/>
      <c r="RJK37" s="27"/>
      <c r="RJL37" s="27"/>
      <c r="RJM37" s="27"/>
      <c r="RJN37" s="27"/>
      <c r="RJO37" s="27"/>
      <c r="RJP37" s="27"/>
      <c r="RJQ37" s="27"/>
      <c r="RJR37" s="27"/>
      <c r="RJS37" s="27"/>
      <c r="RJT37" s="27"/>
      <c r="RJU37" s="27"/>
      <c r="RJV37" s="27"/>
      <c r="RJW37" s="27"/>
      <c r="RJX37" s="27"/>
      <c r="RJY37" s="27"/>
      <c r="RJZ37" s="27"/>
      <c r="RKA37" s="27"/>
      <c r="RKB37" s="27"/>
      <c r="RKC37" s="27"/>
      <c r="RKD37" s="27"/>
      <c r="RKE37" s="27"/>
      <c r="RKF37" s="27"/>
      <c r="RKG37" s="27"/>
      <c r="RKH37" s="27"/>
      <c r="RKI37" s="27"/>
      <c r="RKJ37" s="27"/>
      <c r="RKK37" s="27"/>
      <c r="RKL37" s="27"/>
      <c r="RKM37" s="27"/>
      <c r="RKN37" s="27"/>
      <c r="RKO37" s="27"/>
      <c r="RKP37" s="27"/>
      <c r="RKQ37" s="27"/>
      <c r="RKR37" s="27"/>
      <c r="RKS37" s="27"/>
      <c r="RKT37" s="27"/>
      <c r="RKU37" s="27"/>
      <c r="RKV37" s="27"/>
      <c r="RKW37" s="27"/>
      <c r="RKX37" s="27"/>
      <c r="RKY37" s="27"/>
      <c r="RKZ37" s="27"/>
      <c r="RLA37" s="27"/>
      <c r="RLB37" s="27"/>
      <c r="RLC37" s="27"/>
      <c r="RLD37" s="27"/>
      <c r="RLE37" s="27"/>
      <c r="RLF37" s="27"/>
      <c r="RLG37" s="27"/>
      <c r="RLH37" s="27"/>
      <c r="RLI37" s="27"/>
      <c r="RLJ37" s="27"/>
      <c r="RLK37" s="27"/>
      <c r="RLL37" s="27"/>
      <c r="RLM37" s="27"/>
      <c r="RLN37" s="27"/>
      <c r="RLO37" s="27"/>
      <c r="RLP37" s="27"/>
      <c r="RLQ37" s="27"/>
      <c r="RLR37" s="27"/>
      <c r="RLS37" s="27"/>
      <c r="RLT37" s="27"/>
      <c r="RLU37" s="27"/>
      <c r="RLV37" s="27"/>
      <c r="RLW37" s="27"/>
      <c r="RLX37" s="27"/>
      <c r="RLY37" s="27"/>
      <c r="RLZ37" s="27"/>
      <c r="RMA37" s="27"/>
      <c r="RMB37" s="27"/>
      <c r="RMC37" s="27"/>
      <c r="RMD37" s="27"/>
      <c r="RME37" s="27"/>
      <c r="RMF37" s="27"/>
      <c r="RMG37" s="27"/>
      <c r="RMH37" s="27"/>
      <c r="RMI37" s="27"/>
      <c r="RMJ37" s="27"/>
      <c r="RMK37" s="27"/>
      <c r="RML37" s="27"/>
      <c r="RMM37" s="27"/>
      <c r="RMN37" s="27"/>
      <c r="RMO37" s="27"/>
      <c r="RMP37" s="27"/>
      <c r="RMQ37" s="27"/>
      <c r="RMR37" s="27"/>
      <c r="RMS37" s="27"/>
      <c r="RMT37" s="27"/>
      <c r="RMU37" s="27"/>
      <c r="RMV37" s="27"/>
      <c r="RMW37" s="27"/>
      <c r="RMX37" s="27"/>
      <c r="RMY37" s="27"/>
      <c r="RMZ37" s="27"/>
      <c r="RNA37" s="27"/>
      <c r="RNB37" s="27"/>
      <c r="RNC37" s="27"/>
      <c r="RND37" s="27"/>
      <c r="RNE37" s="27"/>
      <c r="RNF37" s="27"/>
      <c r="RNG37" s="27"/>
      <c r="RNH37" s="27"/>
      <c r="RNI37" s="27"/>
      <c r="RNJ37" s="27"/>
      <c r="RNK37" s="27"/>
      <c r="RNL37" s="27"/>
      <c r="RNM37" s="27"/>
      <c r="RNN37" s="27"/>
      <c r="RNO37" s="27"/>
      <c r="RNP37" s="27"/>
      <c r="RNQ37" s="27"/>
      <c r="RNR37" s="27"/>
      <c r="RNS37" s="27"/>
      <c r="RNT37" s="27"/>
      <c r="RNU37" s="27"/>
      <c r="RNV37" s="27"/>
      <c r="RNW37" s="27"/>
      <c r="RNX37" s="27"/>
      <c r="RNY37" s="27"/>
      <c r="RNZ37" s="27"/>
      <c r="ROA37" s="27"/>
      <c r="ROB37" s="27"/>
      <c r="ROC37" s="27"/>
      <c r="ROD37" s="27"/>
      <c r="ROE37" s="27"/>
      <c r="ROF37" s="27"/>
      <c r="ROG37" s="27"/>
      <c r="ROH37" s="27"/>
      <c r="ROI37" s="27"/>
      <c r="ROJ37" s="27"/>
      <c r="ROK37" s="27"/>
      <c r="ROL37" s="27"/>
      <c r="ROM37" s="27"/>
      <c r="RON37" s="27"/>
      <c r="ROO37" s="27"/>
      <c r="ROP37" s="27"/>
      <c r="ROQ37" s="27"/>
      <c r="ROR37" s="27"/>
      <c r="ROS37" s="27"/>
      <c r="ROT37" s="27"/>
      <c r="ROU37" s="27"/>
      <c r="ROV37" s="27"/>
      <c r="ROW37" s="27"/>
      <c r="ROX37" s="27"/>
      <c r="ROY37" s="27"/>
      <c r="ROZ37" s="27"/>
      <c r="RPA37" s="27"/>
      <c r="RPB37" s="27"/>
      <c r="RPC37" s="27"/>
      <c r="RPD37" s="27"/>
      <c r="RPE37" s="27"/>
      <c r="RPF37" s="27"/>
      <c r="RPG37" s="27"/>
      <c r="RPH37" s="27"/>
      <c r="RPI37" s="27"/>
      <c r="RPJ37" s="27"/>
      <c r="RPK37" s="27"/>
      <c r="RPL37" s="27"/>
      <c r="RPM37" s="27"/>
      <c r="RPN37" s="27"/>
      <c r="RPO37" s="27"/>
      <c r="RPP37" s="27"/>
      <c r="RPQ37" s="27"/>
      <c r="RPR37" s="27"/>
      <c r="RPS37" s="27"/>
      <c r="RPT37" s="27"/>
      <c r="RPU37" s="27"/>
      <c r="RPV37" s="27"/>
      <c r="RPW37" s="27"/>
      <c r="RPX37" s="27"/>
      <c r="RPY37" s="27"/>
      <c r="RPZ37" s="27"/>
      <c r="RQA37" s="27"/>
      <c r="RQB37" s="27"/>
      <c r="RQC37" s="27"/>
      <c r="RQD37" s="27"/>
      <c r="RQE37" s="27"/>
      <c r="RQF37" s="27"/>
      <c r="RQG37" s="27"/>
      <c r="RQH37" s="27"/>
      <c r="RQI37" s="27"/>
      <c r="RQJ37" s="27"/>
      <c r="RQK37" s="27"/>
      <c r="RQL37" s="27"/>
      <c r="RQM37" s="27"/>
      <c r="RQN37" s="27"/>
      <c r="RQO37" s="27"/>
      <c r="RQP37" s="27"/>
      <c r="RQQ37" s="27"/>
      <c r="RQR37" s="27"/>
      <c r="RQS37" s="27"/>
      <c r="RQT37" s="27"/>
      <c r="RQU37" s="27"/>
      <c r="RQV37" s="27"/>
      <c r="RQW37" s="27"/>
      <c r="RQX37" s="27"/>
      <c r="RQY37" s="27"/>
      <c r="RQZ37" s="27"/>
      <c r="RRA37" s="27"/>
      <c r="RRB37" s="27"/>
      <c r="RRC37" s="27"/>
      <c r="RRD37" s="27"/>
      <c r="RRE37" s="27"/>
      <c r="RRF37" s="27"/>
      <c r="RRG37" s="27"/>
      <c r="RRH37" s="27"/>
      <c r="RRI37" s="27"/>
      <c r="RRJ37" s="27"/>
      <c r="RRK37" s="27"/>
      <c r="RRL37" s="27"/>
      <c r="RRM37" s="27"/>
      <c r="RRN37" s="27"/>
      <c r="RRO37" s="27"/>
      <c r="RRP37" s="27"/>
      <c r="RRQ37" s="27"/>
      <c r="RRR37" s="27"/>
      <c r="RRS37" s="27"/>
      <c r="RRT37" s="27"/>
      <c r="RRU37" s="27"/>
      <c r="RRV37" s="27"/>
      <c r="RRW37" s="27"/>
      <c r="RRX37" s="27"/>
      <c r="RRY37" s="27"/>
      <c r="RRZ37" s="27"/>
      <c r="RSA37" s="27"/>
      <c r="RSB37" s="27"/>
      <c r="RSC37" s="27"/>
      <c r="RSD37" s="27"/>
      <c r="RSE37" s="27"/>
      <c r="RSF37" s="27"/>
      <c r="RSG37" s="27"/>
      <c r="RSH37" s="27"/>
      <c r="RSI37" s="27"/>
      <c r="RSJ37" s="27"/>
      <c r="RSK37" s="27"/>
      <c r="RSL37" s="27"/>
      <c r="RSM37" s="27"/>
      <c r="RSN37" s="27"/>
      <c r="RSO37" s="27"/>
      <c r="RSP37" s="27"/>
      <c r="RSQ37" s="27"/>
      <c r="RSR37" s="27"/>
      <c r="RSS37" s="27"/>
      <c r="RST37" s="27"/>
      <c r="RSU37" s="27"/>
      <c r="RSV37" s="27"/>
      <c r="RSW37" s="27"/>
      <c r="RSX37" s="27"/>
      <c r="RSY37" s="27"/>
      <c r="RSZ37" s="27"/>
      <c r="RTA37" s="27"/>
      <c r="RTB37" s="27"/>
      <c r="RTC37" s="27"/>
      <c r="RTD37" s="27"/>
      <c r="RTE37" s="27"/>
      <c r="RTF37" s="27"/>
      <c r="RTG37" s="27"/>
      <c r="RTH37" s="27"/>
      <c r="RTI37" s="27"/>
      <c r="RTJ37" s="27"/>
      <c r="RTK37" s="27"/>
      <c r="RTL37" s="27"/>
      <c r="RTM37" s="27"/>
      <c r="RTN37" s="27"/>
      <c r="RTO37" s="27"/>
      <c r="RTP37" s="27"/>
      <c r="RTQ37" s="27"/>
      <c r="RTR37" s="27"/>
      <c r="RTS37" s="27"/>
      <c r="RTT37" s="27"/>
      <c r="RTU37" s="27"/>
      <c r="RTV37" s="27"/>
      <c r="RTW37" s="27"/>
      <c r="RTX37" s="27"/>
      <c r="RTY37" s="27"/>
      <c r="RTZ37" s="27"/>
      <c r="RUA37" s="27"/>
      <c r="RUB37" s="27"/>
      <c r="RUC37" s="27"/>
      <c r="RUD37" s="27"/>
      <c r="RUE37" s="27"/>
      <c r="RUF37" s="27"/>
      <c r="RUG37" s="27"/>
      <c r="RUH37" s="27"/>
      <c r="RUI37" s="27"/>
      <c r="RUJ37" s="27"/>
      <c r="RUK37" s="27"/>
      <c r="RUL37" s="27"/>
      <c r="RUM37" s="27"/>
      <c r="RUN37" s="27"/>
      <c r="RUO37" s="27"/>
      <c r="RUP37" s="27"/>
      <c r="RUQ37" s="27"/>
      <c r="RUR37" s="27"/>
      <c r="RUS37" s="27"/>
      <c r="RUT37" s="27"/>
      <c r="RUU37" s="27"/>
      <c r="RUV37" s="27"/>
      <c r="RUW37" s="27"/>
      <c r="RUX37" s="27"/>
      <c r="RUY37" s="27"/>
      <c r="RUZ37" s="27"/>
      <c r="RVA37" s="27"/>
      <c r="RVB37" s="27"/>
      <c r="RVC37" s="27"/>
      <c r="RVD37" s="27"/>
      <c r="RVE37" s="27"/>
      <c r="RVF37" s="27"/>
      <c r="RVG37" s="27"/>
      <c r="RVH37" s="27"/>
      <c r="RVI37" s="27"/>
      <c r="RVJ37" s="27"/>
      <c r="RVK37" s="27"/>
      <c r="RVL37" s="27"/>
      <c r="RVM37" s="27"/>
      <c r="RVN37" s="27"/>
      <c r="RVO37" s="27"/>
      <c r="RVP37" s="27"/>
      <c r="RVQ37" s="27"/>
      <c r="RVR37" s="27"/>
      <c r="RVS37" s="27"/>
      <c r="RVT37" s="27"/>
      <c r="RVU37" s="27"/>
      <c r="RVV37" s="27"/>
      <c r="RVW37" s="27"/>
      <c r="RVX37" s="27"/>
      <c r="RVY37" s="27"/>
      <c r="RVZ37" s="27"/>
      <c r="RWA37" s="27"/>
      <c r="RWB37" s="27"/>
      <c r="RWC37" s="27"/>
      <c r="RWD37" s="27"/>
      <c r="RWE37" s="27"/>
      <c r="RWF37" s="27"/>
      <c r="RWG37" s="27"/>
      <c r="RWH37" s="27"/>
      <c r="RWI37" s="27"/>
      <c r="RWJ37" s="27"/>
      <c r="RWK37" s="27"/>
      <c r="RWL37" s="27"/>
      <c r="RWM37" s="27"/>
      <c r="RWN37" s="27"/>
      <c r="RWO37" s="27"/>
      <c r="RWP37" s="27"/>
      <c r="RWQ37" s="27"/>
      <c r="RWR37" s="27"/>
      <c r="RWS37" s="27"/>
      <c r="RWT37" s="27"/>
      <c r="RWU37" s="27"/>
      <c r="RWV37" s="27"/>
      <c r="RWW37" s="27"/>
      <c r="RWX37" s="27"/>
      <c r="RWY37" s="27"/>
      <c r="RWZ37" s="27"/>
      <c r="RXA37" s="27"/>
      <c r="RXB37" s="27"/>
      <c r="RXC37" s="27"/>
      <c r="RXD37" s="27"/>
      <c r="RXE37" s="27"/>
      <c r="RXF37" s="27"/>
      <c r="RXG37" s="27"/>
      <c r="RXH37" s="27"/>
      <c r="RXI37" s="27"/>
      <c r="RXJ37" s="27"/>
      <c r="RXK37" s="27"/>
      <c r="RXL37" s="27"/>
      <c r="RXM37" s="27"/>
      <c r="RXN37" s="27"/>
      <c r="RXO37" s="27"/>
      <c r="RXP37" s="27"/>
      <c r="RXQ37" s="27"/>
      <c r="RXR37" s="27"/>
      <c r="RXS37" s="27"/>
      <c r="RXT37" s="27"/>
      <c r="RXU37" s="27"/>
      <c r="RXV37" s="27"/>
      <c r="RXW37" s="27"/>
      <c r="RXX37" s="27"/>
      <c r="RXY37" s="27"/>
      <c r="RXZ37" s="27"/>
      <c r="RYA37" s="27"/>
      <c r="RYB37" s="27"/>
      <c r="RYC37" s="27"/>
      <c r="RYD37" s="27"/>
      <c r="RYE37" s="27"/>
      <c r="RYF37" s="27"/>
      <c r="RYG37" s="27"/>
      <c r="RYH37" s="27"/>
      <c r="RYI37" s="27"/>
      <c r="RYJ37" s="27"/>
      <c r="RYK37" s="27"/>
      <c r="RYL37" s="27"/>
      <c r="RYM37" s="27"/>
      <c r="RYN37" s="27"/>
      <c r="RYO37" s="27"/>
      <c r="RYP37" s="27"/>
      <c r="RYQ37" s="27"/>
      <c r="RYR37" s="27"/>
      <c r="RYS37" s="27"/>
      <c r="RYT37" s="27"/>
      <c r="RYU37" s="27"/>
      <c r="RYV37" s="27"/>
      <c r="RYW37" s="27"/>
      <c r="RYX37" s="27"/>
      <c r="RYY37" s="27"/>
      <c r="RYZ37" s="27"/>
      <c r="RZA37" s="27"/>
      <c r="RZB37" s="27"/>
      <c r="RZC37" s="27"/>
      <c r="RZD37" s="27"/>
      <c r="RZE37" s="27"/>
      <c r="RZF37" s="27"/>
      <c r="RZG37" s="27"/>
      <c r="RZH37" s="27"/>
      <c r="RZI37" s="27"/>
      <c r="RZJ37" s="27"/>
      <c r="RZK37" s="27"/>
      <c r="RZL37" s="27"/>
      <c r="RZM37" s="27"/>
      <c r="RZN37" s="27"/>
      <c r="RZO37" s="27"/>
      <c r="RZP37" s="27"/>
      <c r="RZQ37" s="27"/>
      <c r="RZR37" s="27"/>
      <c r="RZS37" s="27"/>
      <c r="RZT37" s="27"/>
      <c r="RZU37" s="27"/>
      <c r="RZV37" s="27"/>
      <c r="RZW37" s="27"/>
      <c r="RZX37" s="27"/>
      <c r="RZY37" s="27"/>
      <c r="RZZ37" s="27"/>
      <c r="SAA37" s="27"/>
      <c r="SAB37" s="27"/>
      <c r="SAC37" s="27"/>
      <c r="SAD37" s="27"/>
      <c r="SAE37" s="27"/>
      <c r="SAF37" s="27"/>
      <c r="SAG37" s="27"/>
      <c r="SAH37" s="27"/>
      <c r="SAI37" s="27"/>
      <c r="SAJ37" s="27"/>
      <c r="SAK37" s="27"/>
      <c r="SAL37" s="27"/>
      <c r="SAM37" s="27"/>
      <c r="SAN37" s="27"/>
      <c r="SAO37" s="27"/>
      <c r="SAP37" s="27"/>
      <c r="SAQ37" s="27"/>
      <c r="SAR37" s="27"/>
      <c r="SAS37" s="27"/>
      <c r="SAT37" s="27"/>
      <c r="SAU37" s="27"/>
      <c r="SAV37" s="27"/>
      <c r="SAW37" s="27"/>
      <c r="SAX37" s="27"/>
      <c r="SAY37" s="27"/>
      <c r="SAZ37" s="27"/>
      <c r="SBA37" s="27"/>
      <c r="SBB37" s="27"/>
      <c r="SBC37" s="27"/>
      <c r="SBD37" s="27"/>
      <c r="SBE37" s="27"/>
      <c r="SBF37" s="27"/>
      <c r="SBG37" s="27"/>
      <c r="SBH37" s="27"/>
      <c r="SBI37" s="27"/>
      <c r="SBJ37" s="27"/>
      <c r="SBK37" s="27"/>
      <c r="SBL37" s="27"/>
      <c r="SBM37" s="27"/>
      <c r="SBN37" s="27"/>
      <c r="SBO37" s="27"/>
      <c r="SBP37" s="27"/>
      <c r="SBQ37" s="27"/>
      <c r="SBR37" s="27"/>
      <c r="SBS37" s="27"/>
      <c r="SBT37" s="27"/>
      <c r="SBU37" s="27"/>
      <c r="SBV37" s="27"/>
      <c r="SBW37" s="27"/>
      <c r="SBX37" s="27"/>
      <c r="SBY37" s="27"/>
      <c r="SBZ37" s="27"/>
      <c r="SCA37" s="27"/>
      <c r="SCB37" s="27"/>
      <c r="SCC37" s="27"/>
      <c r="SCD37" s="27"/>
      <c r="SCE37" s="27"/>
      <c r="SCF37" s="27"/>
      <c r="SCG37" s="27"/>
      <c r="SCH37" s="27"/>
      <c r="SCI37" s="27"/>
      <c r="SCJ37" s="27"/>
      <c r="SCK37" s="27"/>
      <c r="SCL37" s="27"/>
      <c r="SCM37" s="27"/>
      <c r="SCN37" s="27"/>
      <c r="SCO37" s="27"/>
      <c r="SCP37" s="27"/>
      <c r="SCQ37" s="27"/>
      <c r="SCR37" s="27"/>
      <c r="SCS37" s="27"/>
      <c r="SCT37" s="27"/>
      <c r="SCU37" s="27"/>
      <c r="SCV37" s="27"/>
      <c r="SCW37" s="27"/>
      <c r="SCX37" s="27"/>
      <c r="SCY37" s="27"/>
      <c r="SCZ37" s="27"/>
      <c r="SDA37" s="27"/>
      <c r="SDB37" s="27"/>
      <c r="SDC37" s="27"/>
      <c r="SDD37" s="27"/>
      <c r="SDE37" s="27"/>
      <c r="SDF37" s="27"/>
      <c r="SDG37" s="27"/>
      <c r="SDH37" s="27"/>
      <c r="SDI37" s="27"/>
      <c r="SDJ37" s="27"/>
      <c r="SDK37" s="27"/>
      <c r="SDL37" s="27"/>
      <c r="SDM37" s="27"/>
      <c r="SDN37" s="27"/>
      <c r="SDO37" s="27"/>
      <c r="SDP37" s="27"/>
      <c r="SDQ37" s="27"/>
      <c r="SDR37" s="27"/>
      <c r="SDS37" s="27"/>
      <c r="SDT37" s="27"/>
      <c r="SDU37" s="27"/>
      <c r="SDV37" s="27"/>
      <c r="SDW37" s="27"/>
      <c r="SDX37" s="27"/>
      <c r="SDY37" s="27"/>
      <c r="SDZ37" s="27"/>
      <c r="SEA37" s="27"/>
      <c r="SEB37" s="27"/>
      <c r="SEC37" s="27"/>
      <c r="SED37" s="27"/>
      <c r="SEE37" s="27"/>
      <c r="SEF37" s="27"/>
      <c r="SEG37" s="27"/>
      <c r="SEH37" s="27"/>
      <c r="SEI37" s="27"/>
      <c r="SEJ37" s="27"/>
      <c r="SEK37" s="27"/>
      <c r="SEL37" s="27"/>
      <c r="SEM37" s="27"/>
      <c r="SEN37" s="27"/>
      <c r="SEO37" s="27"/>
      <c r="SEP37" s="27"/>
      <c r="SEQ37" s="27"/>
      <c r="SER37" s="27"/>
      <c r="SES37" s="27"/>
      <c r="SET37" s="27"/>
      <c r="SEU37" s="27"/>
      <c r="SEV37" s="27"/>
      <c r="SEW37" s="27"/>
      <c r="SEX37" s="27"/>
      <c r="SEY37" s="27"/>
      <c r="SEZ37" s="27"/>
      <c r="SFA37" s="27"/>
      <c r="SFB37" s="27"/>
      <c r="SFC37" s="27"/>
      <c r="SFD37" s="27"/>
      <c r="SFE37" s="27"/>
      <c r="SFF37" s="27"/>
      <c r="SFG37" s="27"/>
      <c r="SFH37" s="27"/>
      <c r="SFI37" s="27"/>
      <c r="SFJ37" s="27"/>
      <c r="SFK37" s="27"/>
      <c r="SFL37" s="27"/>
      <c r="SFM37" s="27"/>
      <c r="SFN37" s="27"/>
      <c r="SFO37" s="27"/>
      <c r="SFP37" s="27"/>
      <c r="SFQ37" s="27"/>
      <c r="SFR37" s="27"/>
      <c r="SFS37" s="27"/>
      <c r="SFT37" s="27"/>
      <c r="SFU37" s="27"/>
      <c r="SFV37" s="27"/>
      <c r="SFW37" s="27"/>
      <c r="SFX37" s="27"/>
      <c r="SFY37" s="27"/>
      <c r="SFZ37" s="27"/>
      <c r="SGA37" s="27"/>
      <c r="SGB37" s="27"/>
      <c r="SGC37" s="27"/>
      <c r="SGD37" s="27"/>
      <c r="SGE37" s="27"/>
      <c r="SGF37" s="27"/>
      <c r="SGG37" s="27"/>
      <c r="SGH37" s="27"/>
      <c r="SGI37" s="27"/>
      <c r="SGJ37" s="27"/>
      <c r="SGK37" s="27"/>
      <c r="SGL37" s="27"/>
      <c r="SGM37" s="27"/>
      <c r="SGN37" s="27"/>
      <c r="SGO37" s="27"/>
      <c r="SGP37" s="27"/>
      <c r="SGQ37" s="27"/>
      <c r="SGR37" s="27"/>
      <c r="SGS37" s="27"/>
      <c r="SGT37" s="27"/>
      <c r="SGU37" s="27"/>
      <c r="SGV37" s="27"/>
      <c r="SGW37" s="27"/>
      <c r="SGX37" s="27"/>
      <c r="SGY37" s="27"/>
      <c r="SGZ37" s="27"/>
      <c r="SHA37" s="27"/>
      <c r="SHB37" s="27"/>
      <c r="SHC37" s="27"/>
      <c r="SHD37" s="27"/>
      <c r="SHE37" s="27"/>
      <c r="SHF37" s="27"/>
      <c r="SHG37" s="27"/>
      <c r="SHH37" s="27"/>
      <c r="SHI37" s="27"/>
      <c r="SHJ37" s="27"/>
      <c r="SHK37" s="27"/>
      <c r="SHL37" s="27"/>
      <c r="SHM37" s="27"/>
      <c r="SHN37" s="27"/>
      <c r="SHO37" s="27"/>
      <c r="SHP37" s="27"/>
      <c r="SHQ37" s="27"/>
      <c r="SHR37" s="27"/>
      <c r="SHS37" s="27"/>
      <c r="SHT37" s="27"/>
      <c r="SHU37" s="27"/>
      <c r="SHV37" s="27"/>
      <c r="SHW37" s="27"/>
      <c r="SHX37" s="27"/>
      <c r="SHY37" s="27"/>
      <c r="SHZ37" s="27"/>
      <c r="SIA37" s="27"/>
      <c r="SIB37" s="27"/>
      <c r="SIC37" s="27"/>
      <c r="SID37" s="27"/>
      <c r="SIE37" s="27"/>
      <c r="SIF37" s="27"/>
      <c r="SIG37" s="27"/>
      <c r="SIH37" s="27"/>
      <c r="SII37" s="27"/>
      <c r="SIJ37" s="27"/>
      <c r="SIK37" s="27"/>
      <c r="SIL37" s="27"/>
      <c r="SIM37" s="27"/>
      <c r="SIN37" s="27"/>
      <c r="SIO37" s="27"/>
      <c r="SIP37" s="27"/>
      <c r="SIQ37" s="27"/>
      <c r="SIR37" s="27"/>
      <c r="SIS37" s="27"/>
      <c r="SIT37" s="27"/>
      <c r="SIU37" s="27"/>
      <c r="SIV37" s="27"/>
      <c r="SIW37" s="27"/>
      <c r="SIX37" s="27"/>
      <c r="SIY37" s="27"/>
      <c r="SIZ37" s="27"/>
      <c r="SJA37" s="27"/>
      <c r="SJB37" s="27"/>
      <c r="SJC37" s="27"/>
      <c r="SJD37" s="27"/>
      <c r="SJE37" s="27"/>
      <c r="SJF37" s="27"/>
      <c r="SJG37" s="27"/>
      <c r="SJH37" s="27"/>
      <c r="SJI37" s="27"/>
      <c r="SJJ37" s="27"/>
      <c r="SJK37" s="27"/>
      <c r="SJL37" s="27"/>
      <c r="SJM37" s="27"/>
      <c r="SJN37" s="27"/>
      <c r="SJO37" s="27"/>
      <c r="SJP37" s="27"/>
      <c r="SJQ37" s="27"/>
      <c r="SJR37" s="27"/>
      <c r="SJS37" s="27"/>
      <c r="SJT37" s="27"/>
      <c r="SJU37" s="27"/>
      <c r="SJV37" s="27"/>
      <c r="SJW37" s="27"/>
      <c r="SJX37" s="27"/>
      <c r="SJY37" s="27"/>
      <c r="SJZ37" s="27"/>
      <c r="SKA37" s="27"/>
      <c r="SKB37" s="27"/>
      <c r="SKC37" s="27"/>
      <c r="SKD37" s="27"/>
      <c r="SKE37" s="27"/>
      <c r="SKF37" s="27"/>
      <c r="SKG37" s="27"/>
      <c r="SKH37" s="27"/>
      <c r="SKI37" s="27"/>
      <c r="SKJ37" s="27"/>
      <c r="SKK37" s="27"/>
      <c r="SKL37" s="27"/>
      <c r="SKM37" s="27"/>
      <c r="SKN37" s="27"/>
      <c r="SKO37" s="27"/>
      <c r="SKP37" s="27"/>
      <c r="SKQ37" s="27"/>
      <c r="SKR37" s="27"/>
      <c r="SKS37" s="27"/>
      <c r="SKT37" s="27"/>
      <c r="SKU37" s="27"/>
      <c r="SKV37" s="27"/>
      <c r="SKW37" s="27"/>
      <c r="SKX37" s="27"/>
      <c r="SKY37" s="27"/>
      <c r="SKZ37" s="27"/>
      <c r="SLA37" s="27"/>
      <c r="SLB37" s="27"/>
      <c r="SLC37" s="27"/>
      <c r="SLD37" s="27"/>
      <c r="SLE37" s="27"/>
      <c r="SLF37" s="27"/>
      <c r="SLG37" s="27"/>
      <c r="SLH37" s="27"/>
      <c r="SLI37" s="27"/>
      <c r="SLJ37" s="27"/>
      <c r="SLK37" s="27"/>
      <c r="SLL37" s="27"/>
      <c r="SLM37" s="27"/>
      <c r="SLN37" s="27"/>
      <c r="SLO37" s="27"/>
      <c r="SLP37" s="27"/>
      <c r="SLQ37" s="27"/>
      <c r="SLR37" s="27"/>
      <c r="SLS37" s="27"/>
      <c r="SLT37" s="27"/>
      <c r="SLU37" s="27"/>
      <c r="SLV37" s="27"/>
      <c r="SLW37" s="27"/>
      <c r="SLX37" s="27"/>
      <c r="SLY37" s="27"/>
      <c r="SLZ37" s="27"/>
      <c r="SMA37" s="27"/>
      <c r="SMB37" s="27"/>
      <c r="SMC37" s="27"/>
      <c r="SMD37" s="27"/>
      <c r="SME37" s="27"/>
      <c r="SMF37" s="27"/>
      <c r="SMG37" s="27"/>
      <c r="SMH37" s="27"/>
      <c r="SMI37" s="27"/>
      <c r="SMJ37" s="27"/>
      <c r="SMK37" s="27"/>
      <c r="SML37" s="27"/>
      <c r="SMM37" s="27"/>
      <c r="SMN37" s="27"/>
      <c r="SMO37" s="27"/>
      <c r="SMP37" s="27"/>
      <c r="SMQ37" s="27"/>
      <c r="SMR37" s="27"/>
      <c r="SMS37" s="27"/>
      <c r="SMT37" s="27"/>
      <c r="SMU37" s="27"/>
      <c r="SMV37" s="27"/>
      <c r="SMW37" s="27"/>
      <c r="SMX37" s="27"/>
      <c r="SMY37" s="27"/>
      <c r="SMZ37" s="27"/>
      <c r="SNA37" s="27"/>
      <c r="SNB37" s="27"/>
      <c r="SNC37" s="27"/>
      <c r="SND37" s="27"/>
      <c r="SNE37" s="27"/>
      <c r="SNF37" s="27"/>
      <c r="SNG37" s="27"/>
      <c r="SNH37" s="27"/>
      <c r="SNI37" s="27"/>
      <c r="SNJ37" s="27"/>
      <c r="SNK37" s="27"/>
      <c r="SNL37" s="27"/>
      <c r="SNM37" s="27"/>
      <c r="SNN37" s="27"/>
      <c r="SNO37" s="27"/>
      <c r="SNP37" s="27"/>
      <c r="SNQ37" s="27"/>
      <c r="SNR37" s="27"/>
      <c r="SNS37" s="27"/>
      <c r="SNT37" s="27"/>
      <c r="SNU37" s="27"/>
      <c r="SNV37" s="27"/>
      <c r="SNW37" s="27"/>
      <c r="SNX37" s="27"/>
      <c r="SNY37" s="27"/>
      <c r="SNZ37" s="27"/>
      <c r="SOA37" s="27"/>
      <c r="SOB37" s="27"/>
      <c r="SOC37" s="27"/>
      <c r="SOD37" s="27"/>
      <c r="SOE37" s="27"/>
      <c r="SOF37" s="27"/>
      <c r="SOG37" s="27"/>
      <c r="SOH37" s="27"/>
      <c r="SOI37" s="27"/>
      <c r="SOJ37" s="27"/>
      <c r="SOK37" s="27"/>
      <c r="SOL37" s="27"/>
      <c r="SOM37" s="27"/>
      <c r="SON37" s="27"/>
      <c r="SOO37" s="27"/>
      <c r="SOP37" s="27"/>
      <c r="SOQ37" s="27"/>
      <c r="SOR37" s="27"/>
      <c r="SOS37" s="27"/>
      <c r="SOT37" s="27"/>
      <c r="SOU37" s="27"/>
      <c r="SOV37" s="27"/>
      <c r="SOW37" s="27"/>
      <c r="SOX37" s="27"/>
      <c r="SOY37" s="27"/>
      <c r="SOZ37" s="27"/>
      <c r="SPA37" s="27"/>
      <c r="SPB37" s="27"/>
      <c r="SPC37" s="27"/>
      <c r="SPD37" s="27"/>
      <c r="SPE37" s="27"/>
      <c r="SPF37" s="27"/>
      <c r="SPG37" s="27"/>
      <c r="SPH37" s="27"/>
      <c r="SPI37" s="27"/>
      <c r="SPJ37" s="27"/>
      <c r="SPK37" s="27"/>
      <c r="SPL37" s="27"/>
      <c r="SPM37" s="27"/>
      <c r="SPN37" s="27"/>
      <c r="SPO37" s="27"/>
      <c r="SPP37" s="27"/>
      <c r="SPQ37" s="27"/>
      <c r="SPR37" s="27"/>
      <c r="SPS37" s="27"/>
      <c r="SPT37" s="27"/>
      <c r="SPU37" s="27"/>
      <c r="SPV37" s="27"/>
      <c r="SPW37" s="27"/>
      <c r="SPX37" s="27"/>
      <c r="SPY37" s="27"/>
      <c r="SPZ37" s="27"/>
      <c r="SQA37" s="27"/>
      <c r="SQB37" s="27"/>
      <c r="SQC37" s="27"/>
      <c r="SQD37" s="27"/>
      <c r="SQE37" s="27"/>
      <c r="SQF37" s="27"/>
      <c r="SQG37" s="27"/>
      <c r="SQH37" s="27"/>
      <c r="SQI37" s="27"/>
      <c r="SQJ37" s="27"/>
      <c r="SQK37" s="27"/>
      <c r="SQL37" s="27"/>
      <c r="SQM37" s="27"/>
      <c r="SQN37" s="27"/>
      <c r="SQO37" s="27"/>
      <c r="SQP37" s="27"/>
      <c r="SQQ37" s="27"/>
      <c r="SQR37" s="27"/>
      <c r="SQS37" s="27"/>
      <c r="SQT37" s="27"/>
      <c r="SQU37" s="27"/>
      <c r="SQV37" s="27"/>
      <c r="SQW37" s="27"/>
      <c r="SQX37" s="27"/>
      <c r="SQY37" s="27"/>
      <c r="SQZ37" s="27"/>
      <c r="SRA37" s="27"/>
      <c r="SRB37" s="27"/>
      <c r="SRC37" s="27"/>
      <c r="SRD37" s="27"/>
      <c r="SRE37" s="27"/>
      <c r="SRF37" s="27"/>
      <c r="SRG37" s="27"/>
      <c r="SRH37" s="27"/>
      <c r="SRI37" s="27"/>
      <c r="SRJ37" s="27"/>
      <c r="SRK37" s="27"/>
      <c r="SRL37" s="27"/>
      <c r="SRM37" s="27"/>
      <c r="SRN37" s="27"/>
      <c r="SRO37" s="27"/>
      <c r="SRP37" s="27"/>
      <c r="SRQ37" s="27"/>
      <c r="SRR37" s="27"/>
      <c r="SRS37" s="27"/>
      <c r="SRT37" s="27"/>
      <c r="SRU37" s="27"/>
      <c r="SRV37" s="27"/>
      <c r="SRW37" s="27"/>
      <c r="SRX37" s="27"/>
      <c r="SRY37" s="27"/>
      <c r="SRZ37" s="27"/>
      <c r="SSA37" s="27"/>
      <c r="SSB37" s="27"/>
      <c r="SSC37" s="27"/>
      <c r="SSD37" s="27"/>
      <c r="SSE37" s="27"/>
      <c r="SSF37" s="27"/>
      <c r="SSG37" s="27"/>
      <c r="SSH37" s="27"/>
      <c r="SSI37" s="27"/>
      <c r="SSJ37" s="27"/>
      <c r="SSK37" s="27"/>
      <c r="SSL37" s="27"/>
      <c r="SSM37" s="27"/>
      <c r="SSN37" s="27"/>
      <c r="SSO37" s="27"/>
      <c r="SSP37" s="27"/>
      <c r="SSQ37" s="27"/>
      <c r="SSR37" s="27"/>
      <c r="SSS37" s="27"/>
      <c r="SST37" s="27"/>
      <c r="SSU37" s="27"/>
      <c r="SSV37" s="27"/>
      <c r="SSW37" s="27"/>
      <c r="SSX37" s="27"/>
      <c r="SSY37" s="27"/>
      <c r="SSZ37" s="27"/>
      <c r="STA37" s="27"/>
      <c r="STB37" s="27"/>
      <c r="STC37" s="27"/>
      <c r="STD37" s="27"/>
      <c r="STE37" s="27"/>
      <c r="STF37" s="27"/>
      <c r="STG37" s="27"/>
      <c r="STH37" s="27"/>
      <c r="STI37" s="27"/>
      <c r="STJ37" s="27"/>
      <c r="STK37" s="27"/>
      <c r="STL37" s="27"/>
      <c r="STM37" s="27"/>
      <c r="STN37" s="27"/>
      <c r="STO37" s="27"/>
      <c r="STP37" s="27"/>
      <c r="STQ37" s="27"/>
      <c r="STR37" s="27"/>
      <c r="STS37" s="27"/>
      <c r="STT37" s="27"/>
      <c r="STU37" s="27"/>
      <c r="STV37" s="27"/>
      <c r="STW37" s="27"/>
      <c r="STX37" s="27"/>
      <c r="STY37" s="27"/>
      <c r="STZ37" s="27"/>
      <c r="SUA37" s="27"/>
      <c r="SUB37" s="27"/>
      <c r="SUC37" s="27"/>
      <c r="SUD37" s="27"/>
      <c r="SUE37" s="27"/>
      <c r="SUF37" s="27"/>
      <c r="SUG37" s="27"/>
      <c r="SUH37" s="27"/>
      <c r="SUI37" s="27"/>
      <c r="SUJ37" s="27"/>
      <c r="SUK37" s="27"/>
      <c r="SUL37" s="27"/>
      <c r="SUM37" s="27"/>
      <c r="SUN37" s="27"/>
      <c r="SUO37" s="27"/>
      <c r="SUP37" s="27"/>
      <c r="SUQ37" s="27"/>
      <c r="SUR37" s="27"/>
      <c r="SUS37" s="27"/>
      <c r="SUT37" s="27"/>
      <c r="SUU37" s="27"/>
      <c r="SUV37" s="27"/>
      <c r="SUW37" s="27"/>
      <c r="SUX37" s="27"/>
      <c r="SUY37" s="27"/>
      <c r="SUZ37" s="27"/>
      <c r="SVA37" s="27"/>
      <c r="SVB37" s="27"/>
      <c r="SVC37" s="27"/>
      <c r="SVD37" s="27"/>
      <c r="SVE37" s="27"/>
      <c r="SVF37" s="27"/>
      <c r="SVG37" s="27"/>
      <c r="SVH37" s="27"/>
      <c r="SVI37" s="27"/>
      <c r="SVJ37" s="27"/>
      <c r="SVK37" s="27"/>
      <c r="SVL37" s="27"/>
      <c r="SVM37" s="27"/>
      <c r="SVN37" s="27"/>
      <c r="SVO37" s="27"/>
      <c r="SVP37" s="27"/>
      <c r="SVQ37" s="27"/>
      <c r="SVR37" s="27"/>
      <c r="SVS37" s="27"/>
      <c r="SVT37" s="27"/>
      <c r="SVU37" s="27"/>
      <c r="SVV37" s="27"/>
      <c r="SVW37" s="27"/>
      <c r="SVX37" s="27"/>
      <c r="SVY37" s="27"/>
      <c r="SVZ37" s="27"/>
      <c r="SWA37" s="27"/>
      <c r="SWB37" s="27"/>
      <c r="SWC37" s="27"/>
      <c r="SWD37" s="27"/>
      <c r="SWE37" s="27"/>
      <c r="SWF37" s="27"/>
      <c r="SWG37" s="27"/>
      <c r="SWH37" s="27"/>
      <c r="SWI37" s="27"/>
      <c r="SWJ37" s="27"/>
      <c r="SWK37" s="27"/>
      <c r="SWL37" s="27"/>
      <c r="SWM37" s="27"/>
      <c r="SWN37" s="27"/>
      <c r="SWO37" s="27"/>
      <c r="SWP37" s="27"/>
      <c r="SWQ37" s="27"/>
      <c r="SWR37" s="27"/>
      <c r="SWS37" s="27"/>
      <c r="SWT37" s="27"/>
      <c r="SWU37" s="27"/>
      <c r="SWV37" s="27"/>
      <c r="SWW37" s="27"/>
      <c r="SWX37" s="27"/>
      <c r="SWY37" s="27"/>
      <c r="SWZ37" s="27"/>
      <c r="SXA37" s="27"/>
      <c r="SXB37" s="27"/>
      <c r="SXC37" s="27"/>
      <c r="SXD37" s="27"/>
      <c r="SXE37" s="27"/>
      <c r="SXF37" s="27"/>
      <c r="SXG37" s="27"/>
      <c r="SXH37" s="27"/>
      <c r="SXI37" s="27"/>
      <c r="SXJ37" s="27"/>
      <c r="SXK37" s="27"/>
      <c r="SXL37" s="27"/>
      <c r="SXM37" s="27"/>
      <c r="SXN37" s="27"/>
      <c r="SXO37" s="27"/>
      <c r="SXP37" s="27"/>
      <c r="SXQ37" s="27"/>
      <c r="SXR37" s="27"/>
      <c r="SXS37" s="27"/>
      <c r="SXT37" s="27"/>
      <c r="SXU37" s="27"/>
      <c r="SXV37" s="27"/>
      <c r="SXW37" s="27"/>
      <c r="SXX37" s="27"/>
      <c r="SXY37" s="27"/>
      <c r="SXZ37" s="27"/>
      <c r="SYA37" s="27"/>
      <c r="SYB37" s="27"/>
      <c r="SYC37" s="27"/>
      <c r="SYD37" s="27"/>
      <c r="SYE37" s="27"/>
      <c r="SYF37" s="27"/>
      <c r="SYG37" s="27"/>
      <c r="SYH37" s="27"/>
      <c r="SYI37" s="27"/>
      <c r="SYJ37" s="27"/>
      <c r="SYK37" s="27"/>
      <c r="SYL37" s="27"/>
      <c r="SYM37" s="27"/>
      <c r="SYN37" s="27"/>
      <c r="SYO37" s="27"/>
      <c r="SYP37" s="27"/>
      <c r="SYQ37" s="27"/>
      <c r="SYR37" s="27"/>
      <c r="SYS37" s="27"/>
      <c r="SYT37" s="27"/>
      <c r="SYU37" s="27"/>
      <c r="SYV37" s="27"/>
      <c r="SYW37" s="27"/>
      <c r="SYX37" s="27"/>
      <c r="SYY37" s="27"/>
      <c r="SYZ37" s="27"/>
      <c r="SZA37" s="27"/>
      <c r="SZB37" s="27"/>
      <c r="SZC37" s="27"/>
      <c r="SZD37" s="27"/>
      <c r="SZE37" s="27"/>
      <c r="SZF37" s="27"/>
      <c r="SZG37" s="27"/>
      <c r="SZH37" s="27"/>
      <c r="SZI37" s="27"/>
      <c r="SZJ37" s="27"/>
      <c r="SZK37" s="27"/>
      <c r="SZL37" s="27"/>
      <c r="SZM37" s="27"/>
      <c r="SZN37" s="27"/>
      <c r="SZO37" s="27"/>
      <c r="SZP37" s="27"/>
      <c r="SZQ37" s="27"/>
      <c r="SZR37" s="27"/>
      <c r="SZS37" s="27"/>
      <c r="SZT37" s="27"/>
      <c r="SZU37" s="27"/>
      <c r="SZV37" s="27"/>
      <c r="SZW37" s="27"/>
      <c r="SZX37" s="27"/>
      <c r="SZY37" s="27"/>
      <c r="SZZ37" s="27"/>
      <c r="TAA37" s="27"/>
      <c r="TAB37" s="27"/>
      <c r="TAC37" s="27"/>
      <c r="TAD37" s="27"/>
      <c r="TAE37" s="27"/>
      <c r="TAF37" s="27"/>
      <c r="TAG37" s="27"/>
      <c r="TAH37" s="27"/>
      <c r="TAI37" s="27"/>
      <c r="TAJ37" s="27"/>
      <c r="TAK37" s="27"/>
      <c r="TAL37" s="27"/>
      <c r="TAM37" s="27"/>
      <c r="TAN37" s="27"/>
      <c r="TAO37" s="27"/>
      <c r="TAP37" s="27"/>
      <c r="TAQ37" s="27"/>
      <c r="TAR37" s="27"/>
      <c r="TAS37" s="27"/>
      <c r="TAT37" s="27"/>
      <c r="TAU37" s="27"/>
      <c r="TAV37" s="27"/>
      <c r="TAW37" s="27"/>
      <c r="TAX37" s="27"/>
      <c r="TAY37" s="27"/>
      <c r="TAZ37" s="27"/>
      <c r="TBA37" s="27"/>
      <c r="TBB37" s="27"/>
      <c r="TBC37" s="27"/>
      <c r="TBD37" s="27"/>
      <c r="TBE37" s="27"/>
      <c r="TBF37" s="27"/>
      <c r="TBG37" s="27"/>
      <c r="TBH37" s="27"/>
      <c r="TBI37" s="27"/>
      <c r="TBJ37" s="27"/>
      <c r="TBK37" s="27"/>
      <c r="TBL37" s="27"/>
      <c r="TBM37" s="27"/>
      <c r="TBN37" s="27"/>
      <c r="TBO37" s="27"/>
      <c r="TBP37" s="27"/>
      <c r="TBQ37" s="27"/>
      <c r="TBR37" s="27"/>
      <c r="TBS37" s="27"/>
      <c r="TBT37" s="27"/>
      <c r="TBU37" s="27"/>
      <c r="TBV37" s="27"/>
      <c r="TBW37" s="27"/>
      <c r="TBX37" s="27"/>
      <c r="TBY37" s="27"/>
      <c r="TBZ37" s="27"/>
      <c r="TCA37" s="27"/>
      <c r="TCB37" s="27"/>
      <c r="TCC37" s="27"/>
      <c r="TCD37" s="27"/>
      <c r="TCE37" s="27"/>
      <c r="TCF37" s="27"/>
      <c r="TCG37" s="27"/>
      <c r="TCH37" s="27"/>
      <c r="TCI37" s="27"/>
      <c r="TCJ37" s="27"/>
      <c r="TCK37" s="27"/>
      <c r="TCL37" s="27"/>
      <c r="TCM37" s="27"/>
      <c r="TCN37" s="27"/>
      <c r="TCO37" s="27"/>
      <c r="TCP37" s="27"/>
      <c r="TCQ37" s="27"/>
      <c r="TCR37" s="27"/>
      <c r="TCS37" s="27"/>
      <c r="TCT37" s="27"/>
      <c r="TCU37" s="27"/>
      <c r="TCV37" s="27"/>
      <c r="TCW37" s="27"/>
      <c r="TCX37" s="27"/>
      <c r="TCY37" s="27"/>
      <c r="TCZ37" s="27"/>
      <c r="TDA37" s="27"/>
      <c r="TDB37" s="27"/>
      <c r="TDC37" s="27"/>
      <c r="TDD37" s="27"/>
      <c r="TDE37" s="27"/>
      <c r="TDF37" s="27"/>
      <c r="TDG37" s="27"/>
      <c r="TDH37" s="27"/>
      <c r="TDI37" s="27"/>
      <c r="TDJ37" s="27"/>
      <c r="TDK37" s="27"/>
      <c r="TDL37" s="27"/>
      <c r="TDM37" s="27"/>
      <c r="TDN37" s="27"/>
      <c r="TDO37" s="27"/>
      <c r="TDP37" s="27"/>
      <c r="TDQ37" s="27"/>
      <c r="TDR37" s="27"/>
      <c r="TDS37" s="27"/>
      <c r="TDT37" s="27"/>
      <c r="TDU37" s="27"/>
      <c r="TDV37" s="27"/>
      <c r="TDW37" s="27"/>
      <c r="TDX37" s="27"/>
      <c r="TDY37" s="27"/>
      <c r="TDZ37" s="27"/>
      <c r="TEA37" s="27"/>
      <c r="TEB37" s="27"/>
      <c r="TEC37" s="27"/>
      <c r="TED37" s="27"/>
      <c r="TEE37" s="27"/>
      <c r="TEF37" s="27"/>
      <c r="TEG37" s="27"/>
      <c r="TEH37" s="27"/>
      <c r="TEI37" s="27"/>
      <c r="TEJ37" s="27"/>
      <c r="TEK37" s="27"/>
      <c r="TEL37" s="27"/>
      <c r="TEM37" s="27"/>
      <c r="TEN37" s="27"/>
      <c r="TEO37" s="27"/>
      <c r="TEP37" s="27"/>
      <c r="TEQ37" s="27"/>
      <c r="TER37" s="27"/>
      <c r="TES37" s="27"/>
      <c r="TET37" s="27"/>
      <c r="TEU37" s="27"/>
      <c r="TEV37" s="27"/>
      <c r="TEW37" s="27"/>
      <c r="TEX37" s="27"/>
      <c r="TEY37" s="27"/>
      <c r="TEZ37" s="27"/>
      <c r="TFA37" s="27"/>
      <c r="TFB37" s="27"/>
      <c r="TFC37" s="27"/>
      <c r="TFD37" s="27"/>
      <c r="TFE37" s="27"/>
      <c r="TFF37" s="27"/>
      <c r="TFG37" s="27"/>
      <c r="TFH37" s="27"/>
      <c r="TFI37" s="27"/>
      <c r="TFJ37" s="27"/>
      <c r="TFK37" s="27"/>
      <c r="TFL37" s="27"/>
      <c r="TFM37" s="27"/>
      <c r="TFN37" s="27"/>
      <c r="TFO37" s="27"/>
      <c r="TFP37" s="27"/>
      <c r="TFQ37" s="27"/>
      <c r="TFR37" s="27"/>
      <c r="TFS37" s="27"/>
      <c r="TFT37" s="27"/>
      <c r="TFU37" s="27"/>
      <c r="TFV37" s="27"/>
      <c r="TFW37" s="27"/>
      <c r="TFX37" s="27"/>
      <c r="TFY37" s="27"/>
      <c r="TFZ37" s="27"/>
      <c r="TGA37" s="27"/>
      <c r="TGB37" s="27"/>
      <c r="TGC37" s="27"/>
      <c r="TGD37" s="27"/>
      <c r="TGE37" s="27"/>
      <c r="TGF37" s="27"/>
      <c r="TGG37" s="27"/>
      <c r="TGH37" s="27"/>
      <c r="TGI37" s="27"/>
      <c r="TGJ37" s="27"/>
      <c r="TGK37" s="27"/>
      <c r="TGL37" s="27"/>
      <c r="TGM37" s="27"/>
      <c r="TGN37" s="27"/>
      <c r="TGO37" s="27"/>
      <c r="TGP37" s="27"/>
      <c r="TGQ37" s="27"/>
      <c r="TGR37" s="27"/>
      <c r="TGS37" s="27"/>
      <c r="TGT37" s="27"/>
      <c r="TGU37" s="27"/>
      <c r="TGV37" s="27"/>
      <c r="TGW37" s="27"/>
      <c r="TGX37" s="27"/>
      <c r="TGY37" s="27"/>
      <c r="TGZ37" s="27"/>
      <c r="THA37" s="27"/>
      <c r="THB37" s="27"/>
      <c r="THC37" s="27"/>
      <c r="THD37" s="27"/>
      <c r="THE37" s="27"/>
      <c r="THF37" s="27"/>
      <c r="THG37" s="27"/>
      <c r="THH37" s="27"/>
      <c r="THI37" s="27"/>
      <c r="THJ37" s="27"/>
      <c r="THK37" s="27"/>
      <c r="THL37" s="27"/>
      <c r="THM37" s="27"/>
      <c r="THN37" s="27"/>
      <c r="THO37" s="27"/>
      <c r="THP37" s="27"/>
      <c r="THQ37" s="27"/>
      <c r="THR37" s="27"/>
      <c r="THS37" s="27"/>
      <c r="THT37" s="27"/>
      <c r="THU37" s="27"/>
      <c r="THV37" s="27"/>
      <c r="THW37" s="27"/>
      <c r="THX37" s="27"/>
      <c r="THY37" s="27"/>
      <c r="THZ37" s="27"/>
      <c r="TIA37" s="27"/>
      <c r="TIB37" s="27"/>
      <c r="TIC37" s="27"/>
      <c r="TID37" s="27"/>
      <c r="TIE37" s="27"/>
      <c r="TIF37" s="27"/>
      <c r="TIG37" s="27"/>
      <c r="TIH37" s="27"/>
      <c r="TII37" s="27"/>
      <c r="TIJ37" s="27"/>
      <c r="TIK37" s="27"/>
      <c r="TIL37" s="27"/>
      <c r="TIM37" s="27"/>
      <c r="TIN37" s="27"/>
      <c r="TIO37" s="27"/>
      <c r="TIP37" s="27"/>
      <c r="TIQ37" s="27"/>
      <c r="TIR37" s="27"/>
      <c r="TIS37" s="27"/>
      <c r="TIT37" s="27"/>
      <c r="TIU37" s="27"/>
      <c r="TIV37" s="27"/>
      <c r="TIW37" s="27"/>
      <c r="TIX37" s="27"/>
      <c r="TIY37" s="27"/>
      <c r="TIZ37" s="27"/>
      <c r="TJA37" s="27"/>
      <c r="TJB37" s="27"/>
      <c r="TJC37" s="27"/>
      <c r="TJD37" s="27"/>
      <c r="TJE37" s="27"/>
      <c r="TJF37" s="27"/>
      <c r="TJG37" s="27"/>
      <c r="TJH37" s="27"/>
      <c r="TJI37" s="27"/>
      <c r="TJJ37" s="27"/>
      <c r="TJK37" s="27"/>
      <c r="TJL37" s="27"/>
      <c r="TJM37" s="27"/>
      <c r="TJN37" s="27"/>
      <c r="TJO37" s="27"/>
      <c r="TJP37" s="27"/>
      <c r="TJQ37" s="27"/>
      <c r="TJR37" s="27"/>
      <c r="TJS37" s="27"/>
      <c r="TJT37" s="27"/>
      <c r="TJU37" s="27"/>
      <c r="TJV37" s="27"/>
      <c r="TJW37" s="27"/>
      <c r="TJX37" s="27"/>
      <c r="TJY37" s="27"/>
      <c r="TJZ37" s="27"/>
      <c r="TKA37" s="27"/>
      <c r="TKB37" s="27"/>
      <c r="TKC37" s="27"/>
      <c r="TKD37" s="27"/>
      <c r="TKE37" s="27"/>
      <c r="TKF37" s="27"/>
      <c r="TKG37" s="27"/>
      <c r="TKH37" s="27"/>
      <c r="TKI37" s="27"/>
      <c r="TKJ37" s="27"/>
      <c r="TKK37" s="27"/>
      <c r="TKL37" s="27"/>
      <c r="TKM37" s="27"/>
      <c r="TKN37" s="27"/>
      <c r="TKO37" s="27"/>
      <c r="TKP37" s="27"/>
      <c r="TKQ37" s="27"/>
      <c r="TKR37" s="27"/>
      <c r="TKS37" s="27"/>
      <c r="TKT37" s="27"/>
      <c r="TKU37" s="27"/>
      <c r="TKV37" s="27"/>
      <c r="TKW37" s="27"/>
      <c r="TKX37" s="27"/>
      <c r="TKY37" s="27"/>
      <c r="TKZ37" s="27"/>
      <c r="TLA37" s="27"/>
      <c r="TLB37" s="27"/>
      <c r="TLC37" s="27"/>
      <c r="TLD37" s="27"/>
      <c r="TLE37" s="27"/>
      <c r="TLF37" s="27"/>
      <c r="TLG37" s="27"/>
      <c r="TLH37" s="27"/>
      <c r="TLI37" s="27"/>
      <c r="TLJ37" s="27"/>
      <c r="TLK37" s="27"/>
      <c r="TLL37" s="27"/>
      <c r="TLM37" s="27"/>
      <c r="TLN37" s="27"/>
      <c r="TLO37" s="27"/>
      <c r="TLP37" s="27"/>
      <c r="TLQ37" s="27"/>
      <c r="TLR37" s="27"/>
      <c r="TLS37" s="27"/>
      <c r="TLT37" s="27"/>
      <c r="TLU37" s="27"/>
      <c r="TLV37" s="27"/>
      <c r="TLW37" s="27"/>
      <c r="TLX37" s="27"/>
      <c r="TLY37" s="27"/>
      <c r="TLZ37" s="27"/>
      <c r="TMA37" s="27"/>
      <c r="TMB37" s="27"/>
      <c r="TMC37" s="27"/>
      <c r="TMD37" s="27"/>
      <c r="TME37" s="27"/>
      <c r="TMF37" s="27"/>
      <c r="TMG37" s="27"/>
      <c r="TMH37" s="27"/>
      <c r="TMI37" s="27"/>
      <c r="TMJ37" s="27"/>
      <c r="TMK37" s="27"/>
      <c r="TML37" s="27"/>
      <c r="TMM37" s="27"/>
      <c r="TMN37" s="27"/>
      <c r="TMO37" s="27"/>
      <c r="TMP37" s="27"/>
      <c r="TMQ37" s="27"/>
      <c r="TMR37" s="27"/>
      <c r="TMS37" s="27"/>
      <c r="TMT37" s="27"/>
      <c r="TMU37" s="27"/>
      <c r="TMV37" s="27"/>
      <c r="TMW37" s="27"/>
      <c r="TMX37" s="27"/>
      <c r="TMY37" s="27"/>
      <c r="TMZ37" s="27"/>
      <c r="TNA37" s="27"/>
      <c r="TNB37" s="27"/>
      <c r="TNC37" s="27"/>
      <c r="TND37" s="27"/>
      <c r="TNE37" s="27"/>
      <c r="TNF37" s="27"/>
      <c r="TNG37" s="27"/>
      <c r="TNH37" s="27"/>
      <c r="TNI37" s="27"/>
      <c r="TNJ37" s="27"/>
      <c r="TNK37" s="27"/>
      <c r="TNL37" s="27"/>
      <c r="TNM37" s="27"/>
      <c r="TNN37" s="27"/>
      <c r="TNO37" s="27"/>
      <c r="TNP37" s="27"/>
      <c r="TNQ37" s="27"/>
      <c r="TNR37" s="27"/>
      <c r="TNS37" s="27"/>
      <c r="TNT37" s="27"/>
      <c r="TNU37" s="27"/>
      <c r="TNV37" s="27"/>
      <c r="TNW37" s="27"/>
      <c r="TNX37" s="27"/>
      <c r="TNY37" s="27"/>
      <c r="TNZ37" s="27"/>
      <c r="TOA37" s="27"/>
      <c r="TOB37" s="27"/>
      <c r="TOC37" s="27"/>
      <c r="TOD37" s="27"/>
      <c r="TOE37" s="27"/>
      <c r="TOF37" s="27"/>
      <c r="TOG37" s="27"/>
      <c r="TOH37" s="27"/>
      <c r="TOI37" s="27"/>
      <c r="TOJ37" s="27"/>
      <c r="TOK37" s="27"/>
      <c r="TOL37" s="27"/>
      <c r="TOM37" s="27"/>
      <c r="TON37" s="27"/>
      <c r="TOO37" s="27"/>
      <c r="TOP37" s="27"/>
      <c r="TOQ37" s="27"/>
      <c r="TOR37" s="27"/>
      <c r="TOS37" s="27"/>
      <c r="TOT37" s="27"/>
      <c r="TOU37" s="27"/>
      <c r="TOV37" s="27"/>
      <c r="TOW37" s="27"/>
      <c r="TOX37" s="27"/>
      <c r="TOY37" s="27"/>
      <c r="TOZ37" s="27"/>
      <c r="TPA37" s="27"/>
      <c r="TPB37" s="27"/>
      <c r="TPC37" s="27"/>
      <c r="TPD37" s="27"/>
      <c r="TPE37" s="27"/>
      <c r="TPF37" s="27"/>
      <c r="TPG37" s="27"/>
      <c r="TPH37" s="27"/>
      <c r="TPI37" s="27"/>
      <c r="TPJ37" s="27"/>
      <c r="TPK37" s="27"/>
      <c r="TPL37" s="27"/>
      <c r="TPM37" s="27"/>
      <c r="TPN37" s="27"/>
      <c r="TPO37" s="27"/>
      <c r="TPP37" s="27"/>
      <c r="TPQ37" s="27"/>
      <c r="TPR37" s="27"/>
      <c r="TPS37" s="27"/>
      <c r="TPT37" s="27"/>
      <c r="TPU37" s="27"/>
      <c r="TPV37" s="27"/>
      <c r="TPW37" s="27"/>
      <c r="TPX37" s="27"/>
      <c r="TPY37" s="27"/>
      <c r="TPZ37" s="27"/>
      <c r="TQA37" s="27"/>
      <c r="TQB37" s="27"/>
      <c r="TQC37" s="27"/>
      <c r="TQD37" s="27"/>
      <c r="TQE37" s="27"/>
      <c r="TQF37" s="27"/>
      <c r="TQG37" s="27"/>
      <c r="TQH37" s="27"/>
      <c r="TQI37" s="27"/>
      <c r="TQJ37" s="27"/>
      <c r="TQK37" s="27"/>
      <c r="TQL37" s="27"/>
      <c r="TQM37" s="27"/>
      <c r="TQN37" s="27"/>
      <c r="TQO37" s="27"/>
      <c r="TQP37" s="27"/>
      <c r="TQQ37" s="27"/>
      <c r="TQR37" s="27"/>
      <c r="TQS37" s="27"/>
      <c r="TQT37" s="27"/>
      <c r="TQU37" s="27"/>
      <c r="TQV37" s="27"/>
      <c r="TQW37" s="27"/>
      <c r="TQX37" s="27"/>
      <c r="TQY37" s="27"/>
      <c r="TQZ37" s="27"/>
      <c r="TRA37" s="27"/>
      <c r="TRB37" s="27"/>
      <c r="TRC37" s="27"/>
      <c r="TRD37" s="27"/>
      <c r="TRE37" s="27"/>
      <c r="TRF37" s="27"/>
      <c r="TRG37" s="27"/>
      <c r="TRH37" s="27"/>
      <c r="TRI37" s="27"/>
      <c r="TRJ37" s="27"/>
      <c r="TRK37" s="27"/>
      <c r="TRL37" s="27"/>
      <c r="TRM37" s="27"/>
      <c r="TRN37" s="27"/>
      <c r="TRO37" s="27"/>
      <c r="TRP37" s="27"/>
      <c r="TRQ37" s="27"/>
      <c r="TRR37" s="27"/>
      <c r="TRS37" s="27"/>
      <c r="TRT37" s="27"/>
      <c r="TRU37" s="27"/>
      <c r="TRV37" s="27"/>
      <c r="TRW37" s="27"/>
      <c r="TRX37" s="27"/>
      <c r="TRY37" s="27"/>
      <c r="TRZ37" s="27"/>
      <c r="TSA37" s="27"/>
      <c r="TSB37" s="27"/>
      <c r="TSC37" s="27"/>
      <c r="TSD37" s="27"/>
      <c r="TSE37" s="27"/>
      <c r="TSF37" s="27"/>
      <c r="TSG37" s="27"/>
      <c r="TSH37" s="27"/>
      <c r="TSI37" s="27"/>
      <c r="TSJ37" s="27"/>
      <c r="TSK37" s="27"/>
      <c r="TSL37" s="27"/>
      <c r="TSM37" s="27"/>
      <c r="TSN37" s="27"/>
      <c r="TSO37" s="27"/>
      <c r="TSP37" s="27"/>
      <c r="TSQ37" s="27"/>
      <c r="TSR37" s="27"/>
      <c r="TSS37" s="27"/>
      <c r="TST37" s="27"/>
      <c r="TSU37" s="27"/>
      <c r="TSV37" s="27"/>
      <c r="TSW37" s="27"/>
      <c r="TSX37" s="27"/>
      <c r="TSY37" s="27"/>
      <c r="TSZ37" s="27"/>
      <c r="TTA37" s="27"/>
      <c r="TTB37" s="27"/>
      <c r="TTC37" s="27"/>
      <c r="TTD37" s="27"/>
      <c r="TTE37" s="27"/>
      <c r="TTF37" s="27"/>
      <c r="TTG37" s="27"/>
      <c r="TTH37" s="27"/>
      <c r="TTI37" s="27"/>
      <c r="TTJ37" s="27"/>
      <c r="TTK37" s="27"/>
      <c r="TTL37" s="27"/>
      <c r="TTM37" s="27"/>
      <c r="TTN37" s="27"/>
      <c r="TTO37" s="27"/>
      <c r="TTP37" s="27"/>
      <c r="TTQ37" s="27"/>
      <c r="TTR37" s="27"/>
      <c r="TTS37" s="27"/>
      <c r="TTT37" s="27"/>
      <c r="TTU37" s="27"/>
      <c r="TTV37" s="27"/>
      <c r="TTW37" s="27"/>
      <c r="TTX37" s="27"/>
      <c r="TTY37" s="27"/>
      <c r="TTZ37" s="27"/>
      <c r="TUA37" s="27"/>
      <c r="TUB37" s="27"/>
      <c r="TUC37" s="27"/>
      <c r="TUD37" s="27"/>
      <c r="TUE37" s="27"/>
      <c r="TUF37" s="27"/>
      <c r="TUG37" s="27"/>
      <c r="TUH37" s="27"/>
      <c r="TUI37" s="27"/>
      <c r="TUJ37" s="27"/>
      <c r="TUK37" s="27"/>
      <c r="TUL37" s="27"/>
      <c r="TUM37" s="27"/>
      <c r="TUN37" s="27"/>
      <c r="TUO37" s="27"/>
      <c r="TUP37" s="27"/>
      <c r="TUQ37" s="27"/>
      <c r="TUR37" s="27"/>
      <c r="TUS37" s="27"/>
      <c r="TUT37" s="27"/>
      <c r="TUU37" s="27"/>
      <c r="TUV37" s="27"/>
      <c r="TUW37" s="27"/>
      <c r="TUX37" s="27"/>
      <c r="TUY37" s="27"/>
      <c r="TUZ37" s="27"/>
      <c r="TVA37" s="27"/>
      <c r="TVB37" s="27"/>
      <c r="TVC37" s="27"/>
      <c r="TVD37" s="27"/>
      <c r="TVE37" s="27"/>
      <c r="TVF37" s="27"/>
      <c r="TVG37" s="27"/>
      <c r="TVH37" s="27"/>
      <c r="TVI37" s="27"/>
      <c r="TVJ37" s="27"/>
      <c r="TVK37" s="27"/>
      <c r="TVL37" s="27"/>
      <c r="TVM37" s="27"/>
      <c r="TVN37" s="27"/>
      <c r="TVO37" s="27"/>
      <c r="TVP37" s="27"/>
      <c r="TVQ37" s="27"/>
      <c r="TVR37" s="27"/>
      <c r="TVS37" s="27"/>
      <c r="TVT37" s="27"/>
      <c r="TVU37" s="27"/>
      <c r="TVV37" s="27"/>
      <c r="TVW37" s="27"/>
      <c r="TVX37" s="27"/>
      <c r="TVY37" s="27"/>
      <c r="TVZ37" s="27"/>
      <c r="TWA37" s="27"/>
      <c r="TWB37" s="27"/>
      <c r="TWC37" s="27"/>
      <c r="TWD37" s="27"/>
      <c r="TWE37" s="27"/>
      <c r="TWF37" s="27"/>
      <c r="TWG37" s="27"/>
      <c r="TWH37" s="27"/>
      <c r="TWI37" s="27"/>
      <c r="TWJ37" s="27"/>
      <c r="TWK37" s="27"/>
      <c r="TWL37" s="27"/>
      <c r="TWM37" s="27"/>
      <c r="TWN37" s="27"/>
      <c r="TWO37" s="27"/>
      <c r="TWP37" s="27"/>
      <c r="TWQ37" s="27"/>
      <c r="TWR37" s="27"/>
      <c r="TWS37" s="27"/>
      <c r="TWT37" s="27"/>
      <c r="TWU37" s="27"/>
      <c r="TWV37" s="27"/>
      <c r="TWW37" s="27"/>
      <c r="TWX37" s="27"/>
      <c r="TWY37" s="27"/>
      <c r="TWZ37" s="27"/>
      <c r="TXA37" s="27"/>
      <c r="TXB37" s="27"/>
      <c r="TXC37" s="27"/>
      <c r="TXD37" s="27"/>
      <c r="TXE37" s="27"/>
      <c r="TXF37" s="27"/>
      <c r="TXG37" s="27"/>
      <c r="TXH37" s="27"/>
      <c r="TXI37" s="27"/>
      <c r="TXJ37" s="27"/>
      <c r="TXK37" s="27"/>
      <c r="TXL37" s="27"/>
      <c r="TXM37" s="27"/>
      <c r="TXN37" s="27"/>
      <c r="TXO37" s="27"/>
      <c r="TXP37" s="27"/>
      <c r="TXQ37" s="27"/>
      <c r="TXR37" s="27"/>
      <c r="TXS37" s="27"/>
      <c r="TXT37" s="27"/>
      <c r="TXU37" s="27"/>
      <c r="TXV37" s="27"/>
      <c r="TXW37" s="27"/>
      <c r="TXX37" s="27"/>
      <c r="TXY37" s="27"/>
      <c r="TXZ37" s="27"/>
      <c r="TYA37" s="27"/>
      <c r="TYB37" s="27"/>
      <c r="TYC37" s="27"/>
      <c r="TYD37" s="27"/>
      <c r="TYE37" s="27"/>
      <c r="TYF37" s="27"/>
      <c r="TYG37" s="27"/>
      <c r="TYH37" s="27"/>
      <c r="TYI37" s="27"/>
      <c r="TYJ37" s="27"/>
      <c r="TYK37" s="27"/>
      <c r="TYL37" s="27"/>
      <c r="TYM37" s="27"/>
      <c r="TYN37" s="27"/>
      <c r="TYO37" s="27"/>
      <c r="TYP37" s="27"/>
      <c r="TYQ37" s="27"/>
      <c r="TYR37" s="27"/>
      <c r="TYS37" s="27"/>
      <c r="TYT37" s="27"/>
      <c r="TYU37" s="27"/>
      <c r="TYV37" s="27"/>
      <c r="TYW37" s="27"/>
      <c r="TYX37" s="27"/>
      <c r="TYY37" s="27"/>
      <c r="TYZ37" s="27"/>
      <c r="TZA37" s="27"/>
      <c r="TZB37" s="27"/>
      <c r="TZC37" s="27"/>
      <c r="TZD37" s="27"/>
      <c r="TZE37" s="27"/>
      <c r="TZF37" s="27"/>
      <c r="TZG37" s="27"/>
      <c r="TZH37" s="27"/>
      <c r="TZI37" s="27"/>
      <c r="TZJ37" s="27"/>
      <c r="TZK37" s="27"/>
      <c r="TZL37" s="27"/>
      <c r="TZM37" s="27"/>
      <c r="TZN37" s="27"/>
      <c r="TZO37" s="27"/>
      <c r="TZP37" s="27"/>
      <c r="TZQ37" s="27"/>
      <c r="TZR37" s="27"/>
      <c r="TZS37" s="27"/>
      <c r="TZT37" s="27"/>
      <c r="TZU37" s="27"/>
      <c r="TZV37" s="27"/>
      <c r="TZW37" s="27"/>
      <c r="TZX37" s="27"/>
      <c r="TZY37" s="27"/>
      <c r="TZZ37" s="27"/>
      <c r="UAA37" s="27"/>
      <c r="UAB37" s="27"/>
      <c r="UAC37" s="27"/>
      <c r="UAD37" s="27"/>
      <c r="UAE37" s="27"/>
      <c r="UAF37" s="27"/>
      <c r="UAG37" s="27"/>
      <c r="UAH37" s="27"/>
      <c r="UAI37" s="27"/>
      <c r="UAJ37" s="27"/>
      <c r="UAK37" s="27"/>
      <c r="UAL37" s="27"/>
      <c r="UAM37" s="27"/>
      <c r="UAN37" s="27"/>
      <c r="UAO37" s="27"/>
      <c r="UAP37" s="27"/>
      <c r="UAQ37" s="27"/>
      <c r="UAR37" s="27"/>
      <c r="UAS37" s="27"/>
      <c r="UAT37" s="27"/>
      <c r="UAU37" s="27"/>
      <c r="UAV37" s="27"/>
      <c r="UAW37" s="27"/>
      <c r="UAX37" s="27"/>
      <c r="UAY37" s="27"/>
      <c r="UAZ37" s="27"/>
      <c r="UBA37" s="27"/>
      <c r="UBB37" s="27"/>
      <c r="UBC37" s="27"/>
      <c r="UBD37" s="27"/>
      <c r="UBE37" s="27"/>
      <c r="UBF37" s="27"/>
      <c r="UBG37" s="27"/>
      <c r="UBH37" s="27"/>
      <c r="UBI37" s="27"/>
      <c r="UBJ37" s="27"/>
      <c r="UBK37" s="27"/>
      <c r="UBL37" s="27"/>
      <c r="UBM37" s="27"/>
      <c r="UBN37" s="27"/>
      <c r="UBO37" s="27"/>
      <c r="UBP37" s="27"/>
      <c r="UBQ37" s="27"/>
      <c r="UBR37" s="27"/>
      <c r="UBS37" s="27"/>
      <c r="UBT37" s="27"/>
      <c r="UBU37" s="27"/>
      <c r="UBV37" s="27"/>
      <c r="UBW37" s="27"/>
      <c r="UBX37" s="27"/>
      <c r="UBY37" s="27"/>
      <c r="UBZ37" s="27"/>
      <c r="UCA37" s="27"/>
      <c r="UCB37" s="27"/>
      <c r="UCC37" s="27"/>
      <c r="UCD37" s="27"/>
      <c r="UCE37" s="27"/>
      <c r="UCF37" s="27"/>
      <c r="UCG37" s="27"/>
      <c r="UCH37" s="27"/>
      <c r="UCI37" s="27"/>
      <c r="UCJ37" s="27"/>
      <c r="UCK37" s="27"/>
      <c r="UCL37" s="27"/>
      <c r="UCM37" s="27"/>
      <c r="UCN37" s="27"/>
      <c r="UCO37" s="27"/>
      <c r="UCP37" s="27"/>
      <c r="UCQ37" s="27"/>
      <c r="UCR37" s="27"/>
      <c r="UCS37" s="27"/>
      <c r="UCT37" s="27"/>
      <c r="UCU37" s="27"/>
      <c r="UCV37" s="27"/>
      <c r="UCW37" s="27"/>
      <c r="UCX37" s="27"/>
      <c r="UCY37" s="27"/>
      <c r="UCZ37" s="27"/>
      <c r="UDA37" s="27"/>
      <c r="UDB37" s="27"/>
      <c r="UDC37" s="27"/>
      <c r="UDD37" s="27"/>
      <c r="UDE37" s="27"/>
      <c r="UDF37" s="27"/>
      <c r="UDG37" s="27"/>
      <c r="UDH37" s="27"/>
      <c r="UDI37" s="27"/>
      <c r="UDJ37" s="27"/>
      <c r="UDK37" s="27"/>
      <c r="UDL37" s="27"/>
      <c r="UDM37" s="27"/>
      <c r="UDN37" s="27"/>
      <c r="UDO37" s="27"/>
      <c r="UDP37" s="27"/>
      <c r="UDQ37" s="27"/>
      <c r="UDR37" s="27"/>
      <c r="UDS37" s="27"/>
      <c r="UDT37" s="27"/>
      <c r="UDU37" s="27"/>
      <c r="UDV37" s="27"/>
      <c r="UDW37" s="27"/>
      <c r="UDX37" s="27"/>
      <c r="UDY37" s="27"/>
      <c r="UDZ37" s="27"/>
      <c r="UEA37" s="27"/>
      <c r="UEB37" s="27"/>
      <c r="UEC37" s="27"/>
      <c r="UED37" s="27"/>
      <c r="UEE37" s="27"/>
      <c r="UEF37" s="27"/>
      <c r="UEG37" s="27"/>
      <c r="UEH37" s="27"/>
      <c r="UEI37" s="27"/>
      <c r="UEJ37" s="27"/>
      <c r="UEK37" s="27"/>
      <c r="UEL37" s="27"/>
      <c r="UEM37" s="27"/>
      <c r="UEN37" s="27"/>
      <c r="UEO37" s="27"/>
      <c r="UEP37" s="27"/>
      <c r="UEQ37" s="27"/>
      <c r="UER37" s="27"/>
      <c r="UES37" s="27"/>
      <c r="UET37" s="27"/>
      <c r="UEU37" s="27"/>
      <c r="UEV37" s="27"/>
      <c r="UEW37" s="27"/>
      <c r="UEX37" s="27"/>
      <c r="UEY37" s="27"/>
      <c r="UEZ37" s="27"/>
      <c r="UFA37" s="27"/>
      <c r="UFB37" s="27"/>
      <c r="UFC37" s="27"/>
      <c r="UFD37" s="27"/>
      <c r="UFE37" s="27"/>
      <c r="UFF37" s="27"/>
      <c r="UFG37" s="27"/>
      <c r="UFH37" s="27"/>
      <c r="UFI37" s="27"/>
      <c r="UFJ37" s="27"/>
      <c r="UFK37" s="27"/>
      <c r="UFL37" s="27"/>
      <c r="UFM37" s="27"/>
      <c r="UFN37" s="27"/>
      <c r="UFO37" s="27"/>
      <c r="UFP37" s="27"/>
      <c r="UFQ37" s="27"/>
      <c r="UFR37" s="27"/>
      <c r="UFS37" s="27"/>
      <c r="UFT37" s="27"/>
      <c r="UFU37" s="27"/>
      <c r="UFV37" s="27"/>
      <c r="UFW37" s="27"/>
      <c r="UFX37" s="27"/>
      <c r="UFY37" s="27"/>
      <c r="UFZ37" s="27"/>
      <c r="UGA37" s="27"/>
      <c r="UGB37" s="27"/>
      <c r="UGC37" s="27"/>
      <c r="UGD37" s="27"/>
      <c r="UGE37" s="27"/>
      <c r="UGF37" s="27"/>
      <c r="UGG37" s="27"/>
      <c r="UGH37" s="27"/>
      <c r="UGI37" s="27"/>
      <c r="UGJ37" s="27"/>
      <c r="UGK37" s="27"/>
      <c r="UGL37" s="27"/>
      <c r="UGM37" s="27"/>
      <c r="UGN37" s="27"/>
      <c r="UGO37" s="27"/>
      <c r="UGP37" s="27"/>
      <c r="UGQ37" s="27"/>
      <c r="UGR37" s="27"/>
      <c r="UGS37" s="27"/>
      <c r="UGT37" s="27"/>
      <c r="UGU37" s="27"/>
      <c r="UGV37" s="27"/>
      <c r="UGW37" s="27"/>
      <c r="UGX37" s="27"/>
      <c r="UGY37" s="27"/>
      <c r="UGZ37" s="27"/>
      <c r="UHA37" s="27"/>
      <c r="UHB37" s="27"/>
      <c r="UHC37" s="27"/>
      <c r="UHD37" s="27"/>
      <c r="UHE37" s="27"/>
      <c r="UHF37" s="27"/>
      <c r="UHG37" s="27"/>
      <c r="UHH37" s="27"/>
      <c r="UHI37" s="27"/>
      <c r="UHJ37" s="27"/>
      <c r="UHK37" s="27"/>
      <c r="UHL37" s="27"/>
      <c r="UHM37" s="27"/>
      <c r="UHN37" s="27"/>
      <c r="UHO37" s="27"/>
      <c r="UHP37" s="27"/>
      <c r="UHQ37" s="27"/>
      <c r="UHR37" s="27"/>
      <c r="UHS37" s="27"/>
      <c r="UHT37" s="27"/>
      <c r="UHU37" s="27"/>
      <c r="UHV37" s="27"/>
      <c r="UHW37" s="27"/>
      <c r="UHX37" s="27"/>
      <c r="UHY37" s="27"/>
      <c r="UHZ37" s="27"/>
      <c r="UIA37" s="27"/>
      <c r="UIB37" s="27"/>
      <c r="UIC37" s="27"/>
      <c r="UID37" s="27"/>
      <c r="UIE37" s="27"/>
      <c r="UIF37" s="27"/>
      <c r="UIG37" s="27"/>
      <c r="UIH37" s="27"/>
      <c r="UII37" s="27"/>
      <c r="UIJ37" s="27"/>
      <c r="UIK37" s="27"/>
      <c r="UIL37" s="27"/>
      <c r="UIM37" s="27"/>
      <c r="UIN37" s="27"/>
      <c r="UIO37" s="27"/>
      <c r="UIP37" s="27"/>
      <c r="UIQ37" s="27"/>
      <c r="UIR37" s="27"/>
      <c r="UIS37" s="27"/>
      <c r="UIT37" s="27"/>
      <c r="UIU37" s="27"/>
      <c r="UIV37" s="27"/>
      <c r="UIW37" s="27"/>
      <c r="UIX37" s="27"/>
      <c r="UIY37" s="27"/>
      <c r="UIZ37" s="27"/>
      <c r="UJA37" s="27"/>
      <c r="UJB37" s="27"/>
      <c r="UJC37" s="27"/>
      <c r="UJD37" s="27"/>
      <c r="UJE37" s="27"/>
      <c r="UJF37" s="27"/>
      <c r="UJG37" s="27"/>
      <c r="UJH37" s="27"/>
      <c r="UJI37" s="27"/>
      <c r="UJJ37" s="27"/>
      <c r="UJK37" s="27"/>
      <c r="UJL37" s="27"/>
      <c r="UJM37" s="27"/>
      <c r="UJN37" s="27"/>
      <c r="UJO37" s="27"/>
      <c r="UJP37" s="27"/>
      <c r="UJQ37" s="27"/>
      <c r="UJR37" s="27"/>
      <c r="UJS37" s="27"/>
      <c r="UJT37" s="27"/>
      <c r="UJU37" s="27"/>
      <c r="UJV37" s="27"/>
      <c r="UJW37" s="27"/>
      <c r="UJX37" s="27"/>
      <c r="UJY37" s="27"/>
      <c r="UJZ37" s="27"/>
      <c r="UKA37" s="27"/>
      <c r="UKB37" s="27"/>
      <c r="UKC37" s="27"/>
      <c r="UKD37" s="27"/>
      <c r="UKE37" s="27"/>
      <c r="UKF37" s="27"/>
      <c r="UKG37" s="27"/>
      <c r="UKH37" s="27"/>
      <c r="UKI37" s="27"/>
      <c r="UKJ37" s="27"/>
      <c r="UKK37" s="27"/>
      <c r="UKL37" s="27"/>
      <c r="UKM37" s="27"/>
      <c r="UKN37" s="27"/>
      <c r="UKO37" s="27"/>
      <c r="UKP37" s="27"/>
      <c r="UKQ37" s="27"/>
      <c r="UKR37" s="27"/>
      <c r="UKS37" s="27"/>
      <c r="UKT37" s="27"/>
      <c r="UKU37" s="27"/>
      <c r="UKV37" s="27"/>
      <c r="UKW37" s="27"/>
      <c r="UKX37" s="27"/>
      <c r="UKY37" s="27"/>
      <c r="UKZ37" s="27"/>
      <c r="ULA37" s="27"/>
      <c r="ULB37" s="27"/>
      <c r="ULC37" s="27"/>
      <c r="ULD37" s="27"/>
      <c r="ULE37" s="27"/>
      <c r="ULF37" s="27"/>
      <c r="ULG37" s="27"/>
      <c r="ULH37" s="27"/>
      <c r="ULI37" s="27"/>
      <c r="ULJ37" s="27"/>
      <c r="ULK37" s="27"/>
      <c r="ULL37" s="27"/>
      <c r="ULM37" s="27"/>
      <c r="ULN37" s="27"/>
      <c r="ULO37" s="27"/>
      <c r="ULP37" s="27"/>
      <c r="ULQ37" s="27"/>
      <c r="ULR37" s="27"/>
      <c r="ULS37" s="27"/>
      <c r="ULT37" s="27"/>
      <c r="ULU37" s="27"/>
      <c r="ULV37" s="27"/>
      <c r="ULW37" s="27"/>
      <c r="ULX37" s="27"/>
      <c r="ULY37" s="27"/>
      <c r="ULZ37" s="27"/>
      <c r="UMA37" s="27"/>
      <c r="UMB37" s="27"/>
      <c r="UMC37" s="27"/>
      <c r="UMD37" s="27"/>
      <c r="UME37" s="27"/>
      <c r="UMF37" s="27"/>
      <c r="UMG37" s="27"/>
      <c r="UMH37" s="27"/>
      <c r="UMI37" s="27"/>
      <c r="UMJ37" s="27"/>
      <c r="UMK37" s="27"/>
      <c r="UML37" s="27"/>
      <c r="UMM37" s="27"/>
      <c r="UMN37" s="27"/>
      <c r="UMO37" s="27"/>
      <c r="UMP37" s="27"/>
      <c r="UMQ37" s="27"/>
      <c r="UMR37" s="27"/>
      <c r="UMS37" s="27"/>
      <c r="UMT37" s="27"/>
      <c r="UMU37" s="27"/>
      <c r="UMV37" s="27"/>
      <c r="UMW37" s="27"/>
      <c r="UMX37" s="27"/>
      <c r="UMY37" s="27"/>
      <c r="UMZ37" s="27"/>
      <c r="UNA37" s="27"/>
      <c r="UNB37" s="27"/>
      <c r="UNC37" s="27"/>
      <c r="UND37" s="27"/>
      <c r="UNE37" s="27"/>
      <c r="UNF37" s="27"/>
      <c r="UNG37" s="27"/>
      <c r="UNH37" s="27"/>
      <c r="UNI37" s="27"/>
      <c r="UNJ37" s="27"/>
      <c r="UNK37" s="27"/>
      <c r="UNL37" s="27"/>
      <c r="UNM37" s="27"/>
      <c r="UNN37" s="27"/>
      <c r="UNO37" s="27"/>
      <c r="UNP37" s="27"/>
      <c r="UNQ37" s="27"/>
      <c r="UNR37" s="27"/>
      <c r="UNS37" s="27"/>
      <c r="UNT37" s="27"/>
      <c r="UNU37" s="27"/>
      <c r="UNV37" s="27"/>
      <c r="UNW37" s="27"/>
      <c r="UNX37" s="27"/>
      <c r="UNY37" s="27"/>
      <c r="UNZ37" s="27"/>
      <c r="UOA37" s="27"/>
      <c r="UOB37" s="27"/>
      <c r="UOC37" s="27"/>
      <c r="UOD37" s="27"/>
      <c r="UOE37" s="27"/>
      <c r="UOF37" s="27"/>
      <c r="UOG37" s="27"/>
      <c r="UOH37" s="27"/>
      <c r="UOI37" s="27"/>
      <c r="UOJ37" s="27"/>
      <c r="UOK37" s="27"/>
      <c r="UOL37" s="27"/>
      <c r="UOM37" s="27"/>
      <c r="UON37" s="27"/>
      <c r="UOO37" s="27"/>
      <c r="UOP37" s="27"/>
      <c r="UOQ37" s="27"/>
      <c r="UOR37" s="27"/>
      <c r="UOS37" s="27"/>
      <c r="UOT37" s="27"/>
      <c r="UOU37" s="27"/>
      <c r="UOV37" s="27"/>
      <c r="UOW37" s="27"/>
      <c r="UOX37" s="27"/>
      <c r="UOY37" s="27"/>
      <c r="UOZ37" s="27"/>
      <c r="UPA37" s="27"/>
      <c r="UPB37" s="27"/>
      <c r="UPC37" s="27"/>
      <c r="UPD37" s="27"/>
      <c r="UPE37" s="27"/>
      <c r="UPF37" s="27"/>
      <c r="UPG37" s="27"/>
      <c r="UPH37" s="27"/>
      <c r="UPI37" s="27"/>
      <c r="UPJ37" s="27"/>
      <c r="UPK37" s="27"/>
      <c r="UPL37" s="27"/>
      <c r="UPM37" s="27"/>
      <c r="UPN37" s="27"/>
      <c r="UPO37" s="27"/>
      <c r="UPP37" s="27"/>
      <c r="UPQ37" s="27"/>
      <c r="UPR37" s="27"/>
      <c r="UPS37" s="27"/>
      <c r="UPT37" s="27"/>
      <c r="UPU37" s="27"/>
      <c r="UPV37" s="27"/>
      <c r="UPW37" s="27"/>
      <c r="UPX37" s="27"/>
      <c r="UPY37" s="27"/>
      <c r="UPZ37" s="27"/>
      <c r="UQA37" s="27"/>
      <c r="UQB37" s="27"/>
      <c r="UQC37" s="27"/>
      <c r="UQD37" s="27"/>
      <c r="UQE37" s="27"/>
      <c r="UQF37" s="27"/>
      <c r="UQG37" s="27"/>
      <c r="UQH37" s="27"/>
      <c r="UQI37" s="27"/>
      <c r="UQJ37" s="27"/>
      <c r="UQK37" s="27"/>
      <c r="UQL37" s="27"/>
      <c r="UQM37" s="27"/>
      <c r="UQN37" s="27"/>
      <c r="UQO37" s="27"/>
      <c r="UQP37" s="27"/>
      <c r="UQQ37" s="27"/>
      <c r="UQR37" s="27"/>
      <c r="UQS37" s="27"/>
      <c r="UQT37" s="27"/>
      <c r="UQU37" s="27"/>
      <c r="UQV37" s="27"/>
      <c r="UQW37" s="27"/>
      <c r="UQX37" s="27"/>
      <c r="UQY37" s="27"/>
      <c r="UQZ37" s="27"/>
      <c r="URA37" s="27"/>
      <c r="URB37" s="27"/>
      <c r="URC37" s="27"/>
      <c r="URD37" s="27"/>
      <c r="URE37" s="27"/>
      <c r="URF37" s="27"/>
      <c r="URG37" s="27"/>
      <c r="URH37" s="27"/>
      <c r="URI37" s="27"/>
      <c r="URJ37" s="27"/>
      <c r="URK37" s="27"/>
      <c r="URL37" s="27"/>
      <c r="URM37" s="27"/>
      <c r="URN37" s="27"/>
      <c r="URO37" s="27"/>
      <c r="URP37" s="27"/>
      <c r="URQ37" s="27"/>
      <c r="URR37" s="27"/>
      <c r="URS37" s="27"/>
      <c r="URT37" s="27"/>
      <c r="URU37" s="27"/>
      <c r="URV37" s="27"/>
      <c r="URW37" s="27"/>
      <c r="URX37" s="27"/>
      <c r="URY37" s="27"/>
      <c r="URZ37" s="27"/>
      <c r="USA37" s="27"/>
      <c r="USB37" s="27"/>
      <c r="USC37" s="27"/>
      <c r="USD37" s="27"/>
      <c r="USE37" s="27"/>
      <c r="USF37" s="27"/>
      <c r="USG37" s="27"/>
      <c r="USH37" s="27"/>
      <c r="USI37" s="27"/>
      <c r="USJ37" s="27"/>
      <c r="USK37" s="27"/>
      <c r="USL37" s="27"/>
      <c r="USM37" s="27"/>
      <c r="USN37" s="27"/>
      <c r="USO37" s="27"/>
      <c r="USP37" s="27"/>
      <c r="USQ37" s="27"/>
      <c r="USR37" s="27"/>
      <c r="USS37" s="27"/>
      <c r="UST37" s="27"/>
      <c r="USU37" s="27"/>
      <c r="USV37" s="27"/>
      <c r="USW37" s="27"/>
      <c r="USX37" s="27"/>
      <c r="USY37" s="27"/>
      <c r="USZ37" s="27"/>
      <c r="UTA37" s="27"/>
      <c r="UTB37" s="27"/>
      <c r="UTC37" s="27"/>
      <c r="UTD37" s="27"/>
      <c r="UTE37" s="27"/>
      <c r="UTF37" s="27"/>
      <c r="UTG37" s="27"/>
      <c r="UTH37" s="27"/>
      <c r="UTI37" s="27"/>
      <c r="UTJ37" s="27"/>
      <c r="UTK37" s="27"/>
      <c r="UTL37" s="27"/>
      <c r="UTM37" s="27"/>
      <c r="UTN37" s="27"/>
      <c r="UTO37" s="27"/>
      <c r="UTP37" s="27"/>
      <c r="UTQ37" s="27"/>
      <c r="UTR37" s="27"/>
      <c r="UTS37" s="27"/>
      <c r="UTT37" s="27"/>
      <c r="UTU37" s="27"/>
      <c r="UTV37" s="27"/>
      <c r="UTW37" s="27"/>
      <c r="UTX37" s="27"/>
      <c r="UTY37" s="27"/>
      <c r="UTZ37" s="27"/>
      <c r="UUA37" s="27"/>
      <c r="UUB37" s="27"/>
      <c r="UUC37" s="27"/>
      <c r="UUD37" s="27"/>
      <c r="UUE37" s="27"/>
      <c r="UUF37" s="27"/>
      <c r="UUG37" s="27"/>
      <c r="UUH37" s="27"/>
      <c r="UUI37" s="27"/>
      <c r="UUJ37" s="27"/>
      <c r="UUK37" s="27"/>
      <c r="UUL37" s="27"/>
      <c r="UUM37" s="27"/>
      <c r="UUN37" s="27"/>
      <c r="UUO37" s="27"/>
      <c r="UUP37" s="27"/>
      <c r="UUQ37" s="27"/>
      <c r="UUR37" s="27"/>
      <c r="UUS37" s="27"/>
      <c r="UUT37" s="27"/>
      <c r="UUU37" s="27"/>
      <c r="UUV37" s="27"/>
      <c r="UUW37" s="27"/>
      <c r="UUX37" s="27"/>
      <c r="UUY37" s="27"/>
      <c r="UUZ37" s="27"/>
      <c r="UVA37" s="27"/>
      <c r="UVB37" s="27"/>
      <c r="UVC37" s="27"/>
      <c r="UVD37" s="27"/>
      <c r="UVE37" s="27"/>
      <c r="UVF37" s="27"/>
      <c r="UVG37" s="27"/>
      <c r="UVH37" s="27"/>
      <c r="UVI37" s="27"/>
      <c r="UVJ37" s="27"/>
      <c r="UVK37" s="27"/>
      <c r="UVL37" s="27"/>
      <c r="UVM37" s="27"/>
      <c r="UVN37" s="27"/>
      <c r="UVO37" s="27"/>
      <c r="UVP37" s="27"/>
      <c r="UVQ37" s="27"/>
      <c r="UVR37" s="27"/>
      <c r="UVS37" s="27"/>
      <c r="UVT37" s="27"/>
      <c r="UVU37" s="27"/>
      <c r="UVV37" s="27"/>
      <c r="UVW37" s="27"/>
      <c r="UVX37" s="27"/>
      <c r="UVY37" s="27"/>
      <c r="UVZ37" s="27"/>
      <c r="UWA37" s="27"/>
      <c r="UWB37" s="27"/>
      <c r="UWC37" s="27"/>
      <c r="UWD37" s="27"/>
      <c r="UWE37" s="27"/>
      <c r="UWF37" s="27"/>
      <c r="UWG37" s="27"/>
      <c r="UWH37" s="27"/>
      <c r="UWI37" s="27"/>
      <c r="UWJ37" s="27"/>
      <c r="UWK37" s="27"/>
      <c r="UWL37" s="27"/>
      <c r="UWM37" s="27"/>
      <c r="UWN37" s="27"/>
      <c r="UWO37" s="27"/>
      <c r="UWP37" s="27"/>
      <c r="UWQ37" s="27"/>
      <c r="UWR37" s="27"/>
      <c r="UWS37" s="27"/>
      <c r="UWT37" s="27"/>
      <c r="UWU37" s="27"/>
      <c r="UWV37" s="27"/>
      <c r="UWW37" s="27"/>
      <c r="UWX37" s="27"/>
      <c r="UWY37" s="27"/>
      <c r="UWZ37" s="27"/>
      <c r="UXA37" s="27"/>
      <c r="UXB37" s="27"/>
      <c r="UXC37" s="27"/>
      <c r="UXD37" s="27"/>
      <c r="UXE37" s="27"/>
      <c r="UXF37" s="27"/>
      <c r="UXG37" s="27"/>
      <c r="UXH37" s="27"/>
      <c r="UXI37" s="27"/>
      <c r="UXJ37" s="27"/>
      <c r="UXK37" s="27"/>
      <c r="UXL37" s="27"/>
      <c r="UXM37" s="27"/>
      <c r="UXN37" s="27"/>
      <c r="UXO37" s="27"/>
      <c r="UXP37" s="27"/>
      <c r="UXQ37" s="27"/>
      <c r="UXR37" s="27"/>
      <c r="UXS37" s="27"/>
      <c r="UXT37" s="27"/>
      <c r="UXU37" s="27"/>
      <c r="UXV37" s="27"/>
      <c r="UXW37" s="27"/>
      <c r="UXX37" s="27"/>
      <c r="UXY37" s="27"/>
      <c r="UXZ37" s="27"/>
      <c r="UYA37" s="27"/>
      <c r="UYB37" s="27"/>
      <c r="UYC37" s="27"/>
      <c r="UYD37" s="27"/>
      <c r="UYE37" s="27"/>
      <c r="UYF37" s="27"/>
      <c r="UYG37" s="27"/>
      <c r="UYH37" s="27"/>
      <c r="UYI37" s="27"/>
      <c r="UYJ37" s="27"/>
      <c r="UYK37" s="27"/>
      <c r="UYL37" s="27"/>
      <c r="UYM37" s="27"/>
      <c r="UYN37" s="27"/>
      <c r="UYO37" s="27"/>
      <c r="UYP37" s="27"/>
      <c r="UYQ37" s="27"/>
      <c r="UYR37" s="27"/>
      <c r="UYS37" s="27"/>
      <c r="UYT37" s="27"/>
      <c r="UYU37" s="27"/>
      <c r="UYV37" s="27"/>
      <c r="UYW37" s="27"/>
      <c r="UYX37" s="27"/>
      <c r="UYY37" s="27"/>
      <c r="UYZ37" s="27"/>
      <c r="UZA37" s="27"/>
      <c r="UZB37" s="27"/>
      <c r="UZC37" s="27"/>
      <c r="UZD37" s="27"/>
      <c r="UZE37" s="27"/>
      <c r="UZF37" s="27"/>
      <c r="UZG37" s="27"/>
      <c r="UZH37" s="27"/>
      <c r="UZI37" s="27"/>
      <c r="UZJ37" s="27"/>
      <c r="UZK37" s="27"/>
      <c r="UZL37" s="27"/>
      <c r="UZM37" s="27"/>
      <c r="UZN37" s="27"/>
      <c r="UZO37" s="27"/>
      <c r="UZP37" s="27"/>
      <c r="UZQ37" s="27"/>
      <c r="UZR37" s="27"/>
      <c r="UZS37" s="27"/>
      <c r="UZT37" s="27"/>
      <c r="UZU37" s="27"/>
      <c r="UZV37" s="27"/>
      <c r="UZW37" s="27"/>
      <c r="UZX37" s="27"/>
      <c r="UZY37" s="27"/>
      <c r="UZZ37" s="27"/>
      <c r="VAA37" s="27"/>
      <c r="VAB37" s="27"/>
      <c r="VAC37" s="27"/>
      <c r="VAD37" s="27"/>
      <c r="VAE37" s="27"/>
      <c r="VAF37" s="27"/>
      <c r="VAG37" s="27"/>
      <c r="VAH37" s="27"/>
      <c r="VAI37" s="27"/>
      <c r="VAJ37" s="27"/>
      <c r="VAK37" s="27"/>
      <c r="VAL37" s="27"/>
      <c r="VAM37" s="27"/>
      <c r="VAN37" s="27"/>
      <c r="VAO37" s="27"/>
      <c r="VAP37" s="27"/>
      <c r="VAQ37" s="27"/>
      <c r="VAR37" s="27"/>
      <c r="VAS37" s="27"/>
      <c r="VAT37" s="27"/>
      <c r="VAU37" s="27"/>
      <c r="VAV37" s="27"/>
      <c r="VAW37" s="27"/>
      <c r="VAX37" s="27"/>
      <c r="VAY37" s="27"/>
      <c r="VAZ37" s="27"/>
      <c r="VBA37" s="27"/>
      <c r="VBB37" s="27"/>
      <c r="VBC37" s="27"/>
      <c r="VBD37" s="27"/>
      <c r="VBE37" s="27"/>
      <c r="VBF37" s="27"/>
      <c r="VBG37" s="27"/>
      <c r="VBH37" s="27"/>
      <c r="VBI37" s="27"/>
      <c r="VBJ37" s="27"/>
      <c r="VBK37" s="27"/>
      <c r="VBL37" s="27"/>
      <c r="VBM37" s="27"/>
      <c r="VBN37" s="27"/>
      <c r="VBO37" s="27"/>
      <c r="VBP37" s="27"/>
      <c r="VBQ37" s="27"/>
      <c r="VBR37" s="27"/>
      <c r="VBS37" s="27"/>
      <c r="VBT37" s="27"/>
      <c r="VBU37" s="27"/>
      <c r="VBV37" s="27"/>
      <c r="VBW37" s="27"/>
      <c r="VBX37" s="27"/>
      <c r="VBY37" s="27"/>
      <c r="VBZ37" s="27"/>
      <c r="VCA37" s="27"/>
      <c r="VCB37" s="27"/>
      <c r="VCC37" s="27"/>
      <c r="VCD37" s="27"/>
      <c r="VCE37" s="27"/>
      <c r="VCF37" s="27"/>
      <c r="VCG37" s="27"/>
      <c r="VCH37" s="27"/>
      <c r="VCI37" s="27"/>
      <c r="VCJ37" s="27"/>
      <c r="VCK37" s="27"/>
      <c r="VCL37" s="27"/>
      <c r="VCM37" s="27"/>
      <c r="VCN37" s="27"/>
      <c r="VCO37" s="27"/>
      <c r="VCP37" s="27"/>
      <c r="VCQ37" s="27"/>
      <c r="VCR37" s="27"/>
      <c r="VCS37" s="27"/>
      <c r="VCT37" s="27"/>
      <c r="VCU37" s="27"/>
      <c r="VCV37" s="27"/>
      <c r="VCW37" s="27"/>
      <c r="VCX37" s="27"/>
      <c r="VCY37" s="27"/>
      <c r="VCZ37" s="27"/>
      <c r="VDA37" s="27"/>
      <c r="VDB37" s="27"/>
      <c r="VDC37" s="27"/>
      <c r="VDD37" s="27"/>
      <c r="VDE37" s="27"/>
      <c r="VDF37" s="27"/>
      <c r="VDG37" s="27"/>
      <c r="VDH37" s="27"/>
      <c r="VDI37" s="27"/>
      <c r="VDJ37" s="27"/>
      <c r="VDK37" s="27"/>
      <c r="VDL37" s="27"/>
      <c r="VDM37" s="27"/>
      <c r="VDN37" s="27"/>
      <c r="VDO37" s="27"/>
      <c r="VDP37" s="27"/>
      <c r="VDQ37" s="27"/>
      <c r="VDR37" s="27"/>
      <c r="VDS37" s="27"/>
      <c r="VDT37" s="27"/>
      <c r="VDU37" s="27"/>
      <c r="VDV37" s="27"/>
      <c r="VDW37" s="27"/>
      <c r="VDX37" s="27"/>
      <c r="VDY37" s="27"/>
      <c r="VDZ37" s="27"/>
      <c r="VEA37" s="27"/>
      <c r="VEB37" s="27"/>
      <c r="VEC37" s="27"/>
      <c r="VED37" s="27"/>
      <c r="VEE37" s="27"/>
      <c r="VEF37" s="27"/>
      <c r="VEG37" s="27"/>
      <c r="VEH37" s="27"/>
      <c r="VEI37" s="27"/>
      <c r="VEJ37" s="27"/>
      <c r="VEK37" s="27"/>
      <c r="VEL37" s="27"/>
      <c r="VEM37" s="27"/>
      <c r="VEN37" s="27"/>
      <c r="VEO37" s="27"/>
      <c r="VEP37" s="27"/>
      <c r="VEQ37" s="27"/>
      <c r="VER37" s="27"/>
      <c r="VES37" s="27"/>
      <c r="VET37" s="27"/>
      <c r="VEU37" s="27"/>
      <c r="VEV37" s="27"/>
      <c r="VEW37" s="27"/>
      <c r="VEX37" s="27"/>
      <c r="VEY37" s="27"/>
      <c r="VEZ37" s="27"/>
      <c r="VFA37" s="27"/>
      <c r="VFB37" s="27"/>
      <c r="VFC37" s="27"/>
      <c r="VFD37" s="27"/>
      <c r="VFE37" s="27"/>
      <c r="VFF37" s="27"/>
      <c r="VFG37" s="27"/>
      <c r="VFH37" s="27"/>
      <c r="VFI37" s="27"/>
      <c r="VFJ37" s="27"/>
      <c r="VFK37" s="27"/>
      <c r="VFL37" s="27"/>
      <c r="VFM37" s="27"/>
      <c r="VFN37" s="27"/>
      <c r="VFO37" s="27"/>
      <c r="VFP37" s="27"/>
      <c r="VFQ37" s="27"/>
      <c r="VFR37" s="27"/>
      <c r="VFS37" s="27"/>
      <c r="VFT37" s="27"/>
      <c r="VFU37" s="27"/>
      <c r="VFV37" s="27"/>
      <c r="VFW37" s="27"/>
      <c r="VFX37" s="27"/>
      <c r="VFY37" s="27"/>
      <c r="VFZ37" s="27"/>
      <c r="VGA37" s="27"/>
      <c r="VGB37" s="27"/>
      <c r="VGC37" s="27"/>
      <c r="VGD37" s="27"/>
      <c r="VGE37" s="27"/>
      <c r="VGF37" s="27"/>
      <c r="VGG37" s="27"/>
      <c r="VGH37" s="27"/>
      <c r="VGI37" s="27"/>
      <c r="VGJ37" s="27"/>
      <c r="VGK37" s="27"/>
      <c r="VGL37" s="27"/>
      <c r="VGM37" s="27"/>
      <c r="VGN37" s="27"/>
      <c r="VGO37" s="27"/>
      <c r="VGP37" s="27"/>
      <c r="VGQ37" s="27"/>
      <c r="VGR37" s="27"/>
      <c r="VGS37" s="27"/>
      <c r="VGT37" s="27"/>
      <c r="VGU37" s="27"/>
      <c r="VGV37" s="27"/>
      <c r="VGW37" s="27"/>
      <c r="VGX37" s="27"/>
      <c r="VGY37" s="27"/>
      <c r="VGZ37" s="27"/>
      <c r="VHA37" s="27"/>
      <c r="VHB37" s="27"/>
      <c r="VHC37" s="27"/>
      <c r="VHD37" s="27"/>
      <c r="VHE37" s="27"/>
      <c r="VHF37" s="27"/>
      <c r="VHG37" s="27"/>
      <c r="VHH37" s="27"/>
      <c r="VHI37" s="27"/>
      <c r="VHJ37" s="27"/>
      <c r="VHK37" s="27"/>
      <c r="VHL37" s="27"/>
      <c r="VHM37" s="27"/>
      <c r="VHN37" s="27"/>
      <c r="VHO37" s="27"/>
      <c r="VHP37" s="27"/>
      <c r="VHQ37" s="27"/>
      <c r="VHR37" s="27"/>
      <c r="VHS37" s="27"/>
      <c r="VHT37" s="27"/>
      <c r="VHU37" s="27"/>
      <c r="VHV37" s="27"/>
      <c r="VHW37" s="27"/>
      <c r="VHX37" s="27"/>
      <c r="VHY37" s="27"/>
      <c r="VHZ37" s="27"/>
      <c r="VIA37" s="27"/>
      <c r="VIB37" s="27"/>
      <c r="VIC37" s="27"/>
      <c r="VID37" s="27"/>
      <c r="VIE37" s="27"/>
      <c r="VIF37" s="27"/>
      <c r="VIG37" s="27"/>
      <c r="VIH37" s="27"/>
      <c r="VII37" s="27"/>
      <c r="VIJ37" s="27"/>
      <c r="VIK37" s="27"/>
      <c r="VIL37" s="27"/>
      <c r="VIM37" s="27"/>
      <c r="VIN37" s="27"/>
      <c r="VIO37" s="27"/>
      <c r="VIP37" s="27"/>
      <c r="VIQ37" s="27"/>
      <c r="VIR37" s="27"/>
      <c r="VIS37" s="27"/>
      <c r="VIT37" s="27"/>
      <c r="VIU37" s="27"/>
      <c r="VIV37" s="27"/>
      <c r="VIW37" s="27"/>
      <c r="VIX37" s="27"/>
      <c r="VIY37" s="27"/>
      <c r="VIZ37" s="27"/>
      <c r="VJA37" s="27"/>
      <c r="VJB37" s="27"/>
      <c r="VJC37" s="27"/>
      <c r="VJD37" s="27"/>
      <c r="VJE37" s="27"/>
      <c r="VJF37" s="27"/>
      <c r="VJG37" s="27"/>
      <c r="VJH37" s="27"/>
      <c r="VJI37" s="27"/>
      <c r="VJJ37" s="27"/>
      <c r="VJK37" s="27"/>
      <c r="VJL37" s="27"/>
      <c r="VJM37" s="27"/>
      <c r="VJN37" s="27"/>
      <c r="VJO37" s="27"/>
      <c r="VJP37" s="27"/>
      <c r="VJQ37" s="27"/>
      <c r="VJR37" s="27"/>
      <c r="VJS37" s="27"/>
      <c r="VJT37" s="27"/>
      <c r="VJU37" s="27"/>
      <c r="VJV37" s="27"/>
      <c r="VJW37" s="27"/>
      <c r="VJX37" s="27"/>
      <c r="VJY37" s="27"/>
      <c r="VJZ37" s="27"/>
      <c r="VKA37" s="27"/>
      <c r="VKB37" s="27"/>
      <c r="VKC37" s="27"/>
      <c r="VKD37" s="27"/>
      <c r="VKE37" s="27"/>
      <c r="VKF37" s="27"/>
      <c r="VKG37" s="27"/>
      <c r="VKH37" s="27"/>
      <c r="VKI37" s="27"/>
      <c r="VKJ37" s="27"/>
      <c r="VKK37" s="27"/>
      <c r="VKL37" s="27"/>
      <c r="VKM37" s="27"/>
      <c r="VKN37" s="27"/>
      <c r="VKO37" s="27"/>
      <c r="VKP37" s="27"/>
      <c r="VKQ37" s="27"/>
      <c r="VKR37" s="27"/>
      <c r="VKS37" s="27"/>
      <c r="VKT37" s="27"/>
      <c r="VKU37" s="27"/>
      <c r="VKV37" s="27"/>
      <c r="VKW37" s="27"/>
      <c r="VKX37" s="27"/>
      <c r="VKY37" s="27"/>
      <c r="VKZ37" s="27"/>
      <c r="VLA37" s="27"/>
      <c r="VLB37" s="27"/>
      <c r="VLC37" s="27"/>
      <c r="VLD37" s="27"/>
      <c r="VLE37" s="27"/>
      <c r="VLF37" s="27"/>
      <c r="VLG37" s="27"/>
      <c r="VLH37" s="27"/>
      <c r="VLI37" s="27"/>
      <c r="VLJ37" s="27"/>
      <c r="VLK37" s="27"/>
      <c r="VLL37" s="27"/>
      <c r="VLM37" s="27"/>
      <c r="VLN37" s="27"/>
      <c r="VLO37" s="27"/>
      <c r="VLP37" s="27"/>
      <c r="VLQ37" s="27"/>
      <c r="VLR37" s="27"/>
      <c r="VLS37" s="27"/>
      <c r="VLT37" s="27"/>
      <c r="VLU37" s="27"/>
      <c r="VLV37" s="27"/>
      <c r="VLW37" s="27"/>
      <c r="VLX37" s="27"/>
      <c r="VLY37" s="27"/>
      <c r="VLZ37" s="27"/>
      <c r="VMA37" s="27"/>
      <c r="VMB37" s="27"/>
      <c r="VMC37" s="27"/>
      <c r="VMD37" s="27"/>
      <c r="VME37" s="27"/>
      <c r="VMF37" s="27"/>
      <c r="VMG37" s="27"/>
      <c r="VMH37" s="27"/>
      <c r="VMI37" s="27"/>
      <c r="VMJ37" s="27"/>
      <c r="VMK37" s="27"/>
      <c r="VML37" s="27"/>
      <c r="VMM37" s="27"/>
      <c r="VMN37" s="27"/>
      <c r="VMO37" s="27"/>
      <c r="VMP37" s="27"/>
      <c r="VMQ37" s="27"/>
      <c r="VMR37" s="27"/>
      <c r="VMS37" s="27"/>
      <c r="VMT37" s="27"/>
      <c r="VMU37" s="27"/>
      <c r="VMV37" s="27"/>
      <c r="VMW37" s="27"/>
      <c r="VMX37" s="27"/>
      <c r="VMY37" s="27"/>
      <c r="VMZ37" s="27"/>
      <c r="VNA37" s="27"/>
      <c r="VNB37" s="27"/>
      <c r="VNC37" s="27"/>
      <c r="VND37" s="27"/>
      <c r="VNE37" s="27"/>
      <c r="VNF37" s="27"/>
      <c r="VNG37" s="27"/>
      <c r="VNH37" s="27"/>
      <c r="VNI37" s="27"/>
      <c r="VNJ37" s="27"/>
      <c r="VNK37" s="27"/>
      <c r="VNL37" s="27"/>
      <c r="VNM37" s="27"/>
      <c r="VNN37" s="27"/>
      <c r="VNO37" s="27"/>
      <c r="VNP37" s="27"/>
      <c r="VNQ37" s="27"/>
      <c r="VNR37" s="27"/>
      <c r="VNS37" s="27"/>
      <c r="VNT37" s="27"/>
      <c r="VNU37" s="27"/>
      <c r="VNV37" s="27"/>
      <c r="VNW37" s="27"/>
      <c r="VNX37" s="27"/>
      <c r="VNY37" s="27"/>
      <c r="VNZ37" s="27"/>
      <c r="VOA37" s="27"/>
      <c r="VOB37" s="27"/>
      <c r="VOC37" s="27"/>
      <c r="VOD37" s="27"/>
      <c r="VOE37" s="27"/>
      <c r="VOF37" s="27"/>
      <c r="VOG37" s="27"/>
      <c r="VOH37" s="27"/>
      <c r="VOI37" s="27"/>
      <c r="VOJ37" s="27"/>
      <c r="VOK37" s="27"/>
      <c r="VOL37" s="27"/>
      <c r="VOM37" s="27"/>
      <c r="VON37" s="27"/>
      <c r="VOO37" s="27"/>
      <c r="VOP37" s="27"/>
      <c r="VOQ37" s="27"/>
      <c r="VOR37" s="27"/>
      <c r="VOS37" s="27"/>
      <c r="VOT37" s="27"/>
      <c r="VOU37" s="27"/>
      <c r="VOV37" s="27"/>
      <c r="VOW37" s="27"/>
      <c r="VOX37" s="27"/>
      <c r="VOY37" s="27"/>
      <c r="VOZ37" s="27"/>
      <c r="VPA37" s="27"/>
      <c r="VPB37" s="27"/>
      <c r="VPC37" s="27"/>
      <c r="VPD37" s="27"/>
      <c r="VPE37" s="27"/>
      <c r="VPF37" s="27"/>
      <c r="VPG37" s="27"/>
      <c r="VPH37" s="27"/>
      <c r="VPI37" s="27"/>
      <c r="VPJ37" s="27"/>
      <c r="VPK37" s="27"/>
      <c r="VPL37" s="27"/>
      <c r="VPM37" s="27"/>
      <c r="VPN37" s="27"/>
      <c r="VPO37" s="27"/>
      <c r="VPP37" s="27"/>
      <c r="VPQ37" s="27"/>
      <c r="VPR37" s="27"/>
      <c r="VPS37" s="27"/>
      <c r="VPT37" s="27"/>
      <c r="VPU37" s="27"/>
      <c r="VPV37" s="27"/>
      <c r="VPW37" s="27"/>
      <c r="VPX37" s="27"/>
      <c r="VPY37" s="27"/>
      <c r="VPZ37" s="27"/>
      <c r="VQA37" s="27"/>
      <c r="VQB37" s="27"/>
      <c r="VQC37" s="27"/>
      <c r="VQD37" s="27"/>
      <c r="VQE37" s="27"/>
      <c r="VQF37" s="27"/>
      <c r="VQG37" s="27"/>
      <c r="VQH37" s="27"/>
      <c r="VQI37" s="27"/>
      <c r="VQJ37" s="27"/>
      <c r="VQK37" s="27"/>
      <c r="VQL37" s="27"/>
      <c r="VQM37" s="27"/>
      <c r="VQN37" s="27"/>
      <c r="VQO37" s="27"/>
      <c r="VQP37" s="27"/>
      <c r="VQQ37" s="27"/>
      <c r="VQR37" s="27"/>
      <c r="VQS37" s="27"/>
      <c r="VQT37" s="27"/>
      <c r="VQU37" s="27"/>
      <c r="VQV37" s="27"/>
      <c r="VQW37" s="27"/>
      <c r="VQX37" s="27"/>
      <c r="VQY37" s="27"/>
      <c r="VQZ37" s="27"/>
      <c r="VRA37" s="27"/>
      <c r="VRB37" s="27"/>
      <c r="VRC37" s="27"/>
      <c r="VRD37" s="27"/>
      <c r="VRE37" s="27"/>
      <c r="VRF37" s="27"/>
      <c r="VRG37" s="27"/>
      <c r="VRH37" s="27"/>
      <c r="VRI37" s="27"/>
      <c r="VRJ37" s="27"/>
      <c r="VRK37" s="27"/>
      <c r="VRL37" s="27"/>
      <c r="VRM37" s="27"/>
      <c r="VRN37" s="27"/>
      <c r="VRO37" s="27"/>
      <c r="VRP37" s="27"/>
      <c r="VRQ37" s="27"/>
      <c r="VRR37" s="27"/>
      <c r="VRS37" s="27"/>
      <c r="VRT37" s="27"/>
      <c r="VRU37" s="27"/>
      <c r="VRV37" s="27"/>
      <c r="VRW37" s="27"/>
      <c r="VRX37" s="27"/>
      <c r="VRY37" s="27"/>
      <c r="VRZ37" s="27"/>
      <c r="VSA37" s="27"/>
      <c r="VSB37" s="27"/>
      <c r="VSC37" s="27"/>
      <c r="VSD37" s="27"/>
      <c r="VSE37" s="27"/>
      <c r="VSF37" s="27"/>
      <c r="VSG37" s="27"/>
      <c r="VSH37" s="27"/>
      <c r="VSI37" s="27"/>
      <c r="VSJ37" s="27"/>
      <c r="VSK37" s="27"/>
      <c r="VSL37" s="27"/>
      <c r="VSM37" s="27"/>
      <c r="VSN37" s="27"/>
      <c r="VSO37" s="27"/>
      <c r="VSP37" s="27"/>
      <c r="VSQ37" s="27"/>
      <c r="VSR37" s="27"/>
      <c r="VSS37" s="27"/>
      <c r="VST37" s="27"/>
      <c r="VSU37" s="27"/>
      <c r="VSV37" s="27"/>
      <c r="VSW37" s="27"/>
      <c r="VSX37" s="27"/>
      <c r="VSY37" s="27"/>
      <c r="VSZ37" s="27"/>
      <c r="VTA37" s="27"/>
      <c r="VTB37" s="27"/>
      <c r="VTC37" s="27"/>
      <c r="VTD37" s="27"/>
      <c r="VTE37" s="27"/>
      <c r="VTF37" s="27"/>
      <c r="VTG37" s="27"/>
      <c r="VTH37" s="27"/>
      <c r="VTI37" s="27"/>
      <c r="VTJ37" s="27"/>
      <c r="VTK37" s="27"/>
      <c r="VTL37" s="27"/>
      <c r="VTM37" s="27"/>
      <c r="VTN37" s="27"/>
      <c r="VTO37" s="27"/>
      <c r="VTP37" s="27"/>
      <c r="VTQ37" s="27"/>
      <c r="VTR37" s="27"/>
      <c r="VTS37" s="27"/>
      <c r="VTT37" s="27"/>
      <c r="VTU37" s="27"/>
      <c r="VTV37" s="27"/>
      <c r="VTW37" s="27"/>
      <c r="VTX37" s="27"/>
      <c r="VTY37" s="27"/>
      <c r="VTZ37" s="27"/>
      <c r="VUA37" s="27"/>
      <c r="VUB37" s="27"/>
      <c r="VUC37" s="27"/>
      <c r="VUD37" s="27"/>
      <c r="VUE37" s="27"/>
      <c r="VUF37" s="27"/>
      <c r="VUG37" s="27"/>
      <c r="VUH37" s="27"/>
      <c r="VUI37" s="27"/>
      <c r="VUJ37" s="27"/>
      <c r="VUK37" s="27"/>
      <c r="VUL37" s="27"/>
      <c r="VUM37" s="27"/>
      <c r="VUN37" s="27"/>
      <c r="VUO37" s="27"/>
      <c r="VUP37" s="27"/>
      <c r="VUQ37" s="27"/>
      <c r="VUR37" s="27"/>
      <c r="VUS37" s="27"/>
      <c r="VUT37" s="27"/>
      <c r="VUU37" s="27"/>
      <c r="VUV37" s="27"/>
      <c r="VUW37" s="27"/>
      <c r="VUX37" s="27"/>
      <c r="VUY37" s="27"/>
      <c r="VUZ37" s="27"/>
      <c r="VVA37" s="27"/>
      <c r="VVB37" s="27"/>
      <c r="VVC37" s="27"/>
      <c r="VVD37" s="27"/>
      <c r="VVE37" s="27"/>
      <c r="VVF37" s="27"/>
      <c r="VVG37" s="27"/>
      <c r="VVH37" s="27"/>
      <c r="VVI37" s="27"/>
      <c r="VVJ37" s="27"/>
      <c r="VVK37" s="27"/>
      <c r="VVL37" s="27"/>
      <c r="VVM37" s="27"/>
      <c r="VVN37" s="27"/>
      <c r="VVO37" s="27"/>
      <c r="VVP37" s="27"/>
      <c r="VVQ37" s="27"/>
      <c r="VVR37" s="27"/>
      <c r="VVS37" s="27"/>
      <c r="VVT37" s="27"/>
      <c r="VVU37" s="27"/>
      <c r="VVV37" s="27"/>
      <c r="VVW37" s="27"/>
      <c r="VVX37" s="27"/>
      <c r="VVY37" s="27"/>
      <c r="VVZ37" s="27"/>
      <c r="VWA37" s="27"/>
      <c r="VWB37" s="27"/>
      <c r="VWC37" s="27"/>
      <c r="VWD37" s="27"/>
      <c r="VWE37" s="27"/>
      <c r="VWF37" s="27"/>
      <c r="VWG37" s="27"/>
      <c r="VWH37" s="27"/>
      <c r="VWI37" s="27"/>
      <c r="VWJ37" s="27"/>
      <c r="VWK37" s="27"/>
      <c r="VWL37" s="27"/>
      <c r="VWM37" s="27"/>
      <c r="VWN37" s="27"/>
      <c r="VWO37" s="27"/>
      <c r="VWP37" s="27"/>
      <c r="VWQ37" s="27"/>
      <c r="VWR37" s="27"/>
      <c r="VWS37" s="27"/>
      <c r="VWT37" s="27"/>
      <c r="VWU37" s="27"/>
      <c r="VWV37" s="27"/>
      <c r="VWW37" s="27"/>
      <c r="VWX37" s="27"/>
      <c r="VWY37" s="27"/>
      <c r="VWZ37" s="27"/>
      <c r="VXA37" s="27"/>
      <c r="VXB37" s="27"/>
      <c r="VXC37" s="27"/>
      <c r="VXD37" s="27"/>
      <c r="VXE37" s="27"/>
      <c r="VXF37" s="27"/>
      <c r="VXG37" s="27"/>
      <c r="VXH37" s="27"/>
      <c r="VXI37" s="27"/>
      <c r="VXJ37" s="27"/>
      <c r="VXK37" s="27"/>
      <c r="VXL37" s="27"/>
      <c r="VXM37" s="27"/>
      <c r="VXN37" s="27"/>
      <c r="VXO37" s="27"/>
      <c r="VXP37" s="27"/>
      <c r="VXQ37" s="27"/>
      <c r="VXR37" s="27"/>
      <c r="VXS37" s="27"/>
      <c r="VXT37" s="27"/>
      <c r="VXU37" s="27"/>
      <c r="VXV37" s="27"/>
      <c r="VXW37" s="27"/>
      <c r="VXX37" s="27"/>
      <c r="VXY37" s="27"/>
      <c r="VXZ37" s="27"/>
      <c r="VYA37" s="27"/>
      <c r="VYB37" s="27"/>
      <c r="VYC37" s="27"/>
      <c r="VYD37" s="27"/>
      <c r="VYE37" s="27"/>
      <c r="VYF37" s="27"/>
      <c r="VYG37" s="27"/>
      <c r="VYH37" s="27"/>
      <c r="VYI37" s="27"/>
      <c r="VYJ37" s="27"/>
      <c r="VYK37" s="27"/>
      <c r="VYL37" s="27"/>
      <c r="VYM37" s="27"/>
      <c r="VYN37" s="27"/>
      <c r="VYO37" s="27"/>
      <c r="VYP37" s="27"/>
      <c r="VYQ37" s="27"/>
      <c r="VYR37" s="27"/>
      <c r="VYS37" s="27"/>
      <c r="VYT37" s="27"/>
      <c r="VYU37" s="27"/>
      <c r="VYV37" s="27"/>
      <c r="VYW37" s="27"/>
      <c r="VYX37" s="27"/>
      <c r="VYY37" s="27"/>
      <c r="VYZ37" s="27"/>
      <c r="VZA37" s="27"/>
      <c r="VZB37" s="27"/>
      <c r="VZC37" s="27"/>
      <c r="VZD37" s="27"/>
      <c r="VZE37" s="27"/>
      <c r="VZF37" s="27"/>
      <c r="VZG37" s="27"/>
      <c r="VZH37" s="27"/>
      <c r="VZI37" s="27"/>
      <c r="VZJ37" s="27"/>
      <c r="VZK37" s="27"/>
      <c r="VZL37" s="27"/>
      <c r="VZM37" s="27"/>
      <c r="VZN37" s="27"/>
      <c r="VZO37" s="27"/>
      <c r="VZP37" s="27"/>
      <c r="VZQ37" s="27"/>
      <c r="VZR37" s="27"/>
      <c r="VZS37" s="27"/>
      <c r="VZT37" s="27"/>
      <c r="VZU37" s="27"/>
      <c r="VZV37" s="27"/>
      <c r="VZW37" s="27"/>
      <c r="VZX37" s="27"/>
      <c r="VZY37" s="27"/>
      <c r="VZZ37" s="27"/>
      <c r="WAA37" s="27"/>
      <c r="WAB37" s="27"/>
      <c r="WAC37" s="27"/>
      <c r="WAD37" s="27"/>
      <c r="WAE37" s="27"/>
      <c r="WAF37" s="27"/>
      <c r="WAG37" s="27"/>
      <c r="WAH37" s="27"/>
      <c r="WAI37" s="27"/>
      <c r="WAJ37" s="27"/>
      <c r="WAK37" s="27"/>
      <c r="WAL37" s="27"/>
      <c r="WAM37" s="27"/>
      <c r="WAN37" s="27"/>
      <c r="WAO37" s="27"/>
      <c r="WAP37" s="27"/>
      <c r="WAQ37" s="27"/>
      <c r="WAR37" s="27"/>
      <c r="WAS37" s="27"/>
      <c r="WAT37" s="27"/>
      <c r="WAU37" s="27"/>
      <c r="WAV37" s="27"/>
      <c r="WAW37" s="27"/>
      <c r="WAX37" s="27"/>
      <c r="WAY37" s="27"/>
      <c r="WAZ37" s="27"/>
      <c r="WBA37" s="27"/>
      <c r="WBB37" s="27"/>
      <c r="WBC37" s="27"/>
      <c r="WBD37" s="27"/>
      <c r="WBE37" s="27"/>
      <c r="WBF37" s="27"/>
      <c r="WBG37" s="27"/>
      <c r="WBH37" s="27"/>
      <c r="WBI37" s="27"/>
      <c r="WBJ37" s="27"/>
      <c r="WBK37" s="27"/>
      <c r="WBL37" s="27"/>
      <c r="WBM37" s="27"/>
      <c r="WBN37" s="27"/>
      <c r="WBO37" s="27"/>
      <c r="WBP37" s="27"/>
      <c r="WBQ37" s="27"/>
      <c r="WBR37" s="27"/>
      <c r="WBS37" s="27"/>
      <c r="WBT37" s="27"/>
      <c r="WBU37" s="27"/>
      <c r="WBV37" s="27"/>
      <c r="WBW37" s="27"/>
      <c r="WBX37" s="27"/>
      <c r="WBY37" s="27"/>
      <c r="WBZ37" s="27"/>
      <c r="WCA37" s="27"/>
      <c r="WCB37" s="27"/>
      <c r="WCC37" s="27"/>
      <c r="WCD37" s="27"/>
      <c r="WCE37" s="27"/>
      <c r="WCF37" s="27"/>
      <c r="WCG37" s="27"/>
      <c r="WCH37" s="27"/>
      <c r="WCI37" s="27"/>
      <c r="WCJ37" s="27"/>
      <c r="WCK37" s="27"/>
      <c r="WCL37" s="27"/>
      <c r="WCM37" s="27"/>
      <c r="WCN37" s="27"/>
      <c r="WCO37" s="27"/>
      <c r="WCP37" s="27"/>
      <c r="WCQ37" s="27"/>
      <c r="WCR37" s="27"/>
      <c r="WCS37" s="27"/>
      <c r="WCT37" s="27"/>
      <c r="WCU37" s="27"/>
      <c r="WCV37" s="27"/>
      <c r="WCW37" s="27"/>
      <c r="WCX37" s="27"/>
      <c r="WCY37" s="27"/>
      <c r="WCZ37" s="27"/>
      <c r="WDA37" s="27"/>
      <c r="WDB37" s="27"/>
      <c r="WDC37" s="27"/>
      <c r="WDD37" s="27"/>
      <c r="WDE37" s="27"/>
      <c r="WDF37" s="27"/>
      <c r="WDG37" s="27"/>
      <c r="WDH37" s="27"/>
      <c r="WDI37" s="27"/>
      <c r="WDJ37" s="27"/>
      <c r="WDK37" s="27"/>
      <c r="WDL37" s="27"/>
      <c r="WDM37" s="27"/>
      <c r="WDN37" s="27"/>
      <c r="WDO37" s="27"/>
      <c r="WDP37" s="27"/>
      <c r="WDQ37" s="27"/>
      <c r="WDR37" s="27"/>
      <c r="WDS37" s="27"/>
      <c r="WDT37" s="27"/>
      <c r="WDU37" s="27"/>
      <c r="WDV37" s="27"/>
      <c r="WDW37" s="27"/>
      <c r="WDX37" s="27"/>
      <c r="WDY37" s="27"/>
      <c r="WDZ37" s="27"/>
      <c r="WEA37" s="27"/>
      <c r="WEB37" s="27"/>
      <c r="WEC37" s="27"/>
      <c r="WED37" s="27"/>
      <c r="WEE37" s="27"/>
      <c r="WEF37" s="27"/>
      <c r="WEG37" s="27"/>
      <c r="WEH37" s="27"/>
      <c r="WEI37" s="27"/>
      <c r="WEJ37" s="27"/>
      <c r="WEK37" s="27"/>
      <c r="WEL37" s="27"/>
      <c r="WEM37" s="27"/>
      <c r="WEN37" s="27"/>
      <c r="WEO37" s="27"/>
      <c r="WEP37" s="27"/>
      <c r="WEQ37" s="27"/>
      <c r="WER37" s="27"/>
      <c r="WES37" s="27"/>
      <c r="WET37" s="27"/>
      <c r="WEU37" s="27"/>
      <c r="WEV37" s="27"/>
      <c r="WEW37" s="27"/>
      <c r="WEX37" s="27"/>
      <c r="WEY37" s="27"/>
      <c r="WEZ37" s="27"/>
      <c r="WFA37" s="27"/>
      <c r="WFB37" s="27"/>
      <c r="WFC37" s="27"/>
      <c r="WFD37" s="27"/>
      <c r="WFE37" s="27"/>
      <c r="WFF37" s="27"/>
      <c r="WFG37" s="27"/>
      <c r="WFH37" s="27"/>
      <c r="WFI37" s="27"/>
      <c r="WFJ37" s="27"/>
      <c r="WFK37" s="27"/>
      <c r="WFL37" s="27"/>
      <c r="WFM37" s="27"/>
      <c r="WFN37" s="27"/>
      <c r="WFO37" s="27"/>
      <c r="WFP37" s="27"/>
      <c r="WFQ37" s="27"/>
      <c r="WFR37" s="27"/>
      <c r="WFS37" s="27"/>
      <c r="WFT37" s="27"/>
      <c r="WFU37" s="27"/>
      <c r="WFV37" s="27"/>
      <c r="WFW37" s="27"/>
      <c r="WFX37" s="27"/>
      <c r="WFY37" s="27"/>
      <c r="WFZ37" s="27"/>
      <c r="WGA37" s="27"/>
      <c r="WGB37" s="27"/>
      <c r="WGC37" s="27"/>
      <c r="WGD37" s="27"/>
      <c r="WGE37" s="27"/>
      <c r="WGF37" s="27"/>
      <c r="WGG37" s="27"/>
      <c r="WGH37" s="27"/>
      <c r="WGI37" s="27"/>
      <c r="WGJ37" s="27"/>
      <c r="WGK37" s="27"/>
      <c r="WGL37" s="27"/>
      <c r="WGM37" s="27"/>
      <c r="WGN37" s="27"/>
      <c r="WGO37" s="27"/>
      <c r="WGP37" s="27"/>
      <c r="WGQ37" s="27"/>
      <c r="WGR37" s="27"/>
      <c r="WGS37" s="27"/>
      <c r="WGT37" s="27"/>
      <c r="WGU37" s="27"/>
      <c r="WGV37" s="27"/>
      <c r="WGW37" s="27"/>
      <c r="WGX37" s="27"/>
      <c r="WGY37" s="27"/>
      <c r="WGZ37" s="27"/>
      <c r="WHA37" s="27"/>
      <c r="WHB37" s="27"/>
      <c r="WHC37" s="27"/>
      <c r="WHD37" s="27"/>
      <c r="WHE37" s="27"/>
      <c r="WHF37" s="27"/>
      <c r="WHG37" s="27"/>
      <c r="WHH37" s="27"/>
      <c r="WHI37" s="27"/>
      <c r="WHJ37" s="27"/>
      <c r="WHK37" s="27"/>
      <c r="WHL37" s="27"/>
      <c r="WHM37" s="27"/>
      <c r="WHN37" s="27"/>
      <c r="WHO37" s="27"/>
      <c r="WHP37" s="27"/>
      <c r="WHQ37" s="27"/>
      <c r="WHR37" s="27"/>
      <c r="WHS37" s="27"/>
      <c r="WHT37" s="27"/>
      <c r="WHU37" s="27"/>
      <c r="WHV37" s="27"/>
      <c r="WHW37" s="27"/>
      <c r="WHX37" s="27"/>
      <c r="WHY37" s="27"/>
      <c r="WHZ37" s="27"/>
      <c r="WIA37" s="27"/>
      <c r="WIB37" s="27"/>
      <c r="WIC37" s="27"/>
      <c r="WID37" s="27"/>
      <c r="WIE37" s="27"/>
      <c r="WIF37" s="27"/>
      <c r="WIG37" s="27"/>
      <c r="WIH37" s="27"/>
      <c r="WII37" s="27"/>
      <c r="WIJ37" s="27"/>
      <c r="WIK37" s="27"/>
      <c r="WIL37" s="27"/>
      <c r="WIM37" s="27"/>
      <c r="WIN37" s="27"/>
      <c r="WIO37" s="27"/>
      <c r="WIP37" s="27"/>
      <c r="WIQ37" s="27"/>
      <c r="WIR37" s="27"/>
      <c r="WIS37" s="27"/>
      <c r="WIT37" s="27"/>
      <c r="WIU37" s="27"/>
      <c r="WIV37" s="27"/>
      <c r="WIW37" s="27"/>
      <c r="WIX37" s="27"/>
      <c r="WIY37" s="27"/>
      <c r="WIZ37" s="27"/>
      <c r="WJA37" s="27"/>
      <c r="WJB37" s="27"/>
      <c r="WJC37" s="27"/>
      <c r="WJD37" s="27"/>
      <c r="WJE37" s="27"/>
      <c r="WJF37" s="27"/>
      <c r="WJG37" s="27"/>
      <c r="WJH37" s="27"/>
      <c r="WJI37" s="27"/>
      <c r="WJJ37" s="27"/>
      <c r="WJK37" s="27"/>
      <c r="WJL37" s="27"/>
      <c r="WJM37" s="27"/>
      <c r="WJN37" s="27"/>
      <c r="WJO37" s="27"/>
      <c r="WJP37" s="27"/>
      <c r="WJQ37" s="27"/>
      <c r="WJR37" s="27"/>
      <c r="WJS37" s="27"/>
      <c r="WJT37" s="27"/>
      <c r="WJU37" s="27"/>
      <c r="WJV37" s="27"/>
      <c r="WJW37" s="27"/>
      <c r="WJX37" s="27"/>
      <c r="WJY37" s="27"/>
      <c r="WJZ37" s="27"/>
      <c r="WKA37" s="27"/>
      <c r="WKB37" s="27"/>
      <c r="WKC37" s="27"/>
      <c r="WKD37" s="27"/>
      <c r="WKE37" s="27"/>
      <c r="WKF37" s="27"/>
      <c r="WKG37" s="27"/>
      <c r="WKH37" s="27"/>
      <c r="WKI37" s="27"/>
      <c r="WKJ37" s="27"/>
      <c r="WKK37" s="27"/>
      <c r="WKL37" s="27"/>
      <c r="WKM37" s="27"/>
      <c r="WKN37" s="27"/>
      <c r="WKO37" s="27"/>
      <c r="WKP37" s="27"/>
      <c r="WKQ37" s="27"/>
      <c r="WKR37" s="27"/>
      <c r="WKS37" s="27"/>
      <c r="WKT37" s="27"/>
      <c r="WKU37" s="27"/>
      <c r="WKV37" s="27"/>
      <c r="WKW37" s="27"/>
      <c r="WKX37" s="27"/>
      <c r="WKY37" s="27"/>
      <c r="WKZ37" s="27"/>
      <c r="WLA37" s="27"/>
      <c r="WLB37" s="27"/>
      <c r="WLC37" s="27"/>
      <c r="WLD37" s="27"/>
      <c r="WLE37" s="27"/>
      <c r="WLF37" s="27"/>
      <c r="WLG37" s="27"/>
      <c r="WLH37" s="27"/>
      <c r="WLI37" s="27"/>
      <c r="WLJ37" s="27"/>
      <c r="WLK37" s="27"/>
      <c r="WLL37" s="27"/>
      <c r="WLM37" s="27"/>
      <c r="WLN37" s="27"/>
      <c r="WLO37" s="27"/>
      <c r="WLP37" s="27"/>
      <c r="WLQ37" s="27"/>
      <c r="WLR37" s="27"/>
      <c r="WLS37" s="27"/>
      <c r="WLT37" s="27"/>
      <c r="WLU37" s="27"/>
      <c r="WLV37" s="27"/>
      <c r="WLW37" s="27"/>
      <c r="WLX37" s="27"/>
      <c r="WLY37" s="27"/>
      <c r="WLZ37" s="27"/>
      <c r="WMA37" s="27"/>
      <c r="WMB37" s="27"/>
      <c r="WMC37" s="27"/>
      <c r="WMD37" s="27"/>
      <c r="WME37" s="27"/>
      <c r="WMF37" s="27"/>
      <c r="WMG37" s="27"/>
      <c r="WMH37" s="27"/>
      <c r="WMI37" s="27"/>
      <c r="WMJ37" s="27"/>
      <c r="WMK37" s="27"/>
      <c r="WML37" s="27"/>
      <c r="WMM37" s="27"/>
      <c r="WMN37" s="27"/>
      <c r="WMO37" s="27"/>
      <c r="WMP37" s="27"/>
      <c r="WMQ37" s="27"/>
      <c r="WMR37" s="27"/>
      <c r="WMS37" s="27"/>
      <c r="WMT37" s="27"/>
      <c r="WMU37" s="27"/>
      <c r="WMV37" s="27"/>
      <c r="WMW37" s="27"/>
      <c r="WMX37" s="27"/>
      <c r="WMY37" s="27"/>
      <c r="WMZ37" s="27"/>
      <c r="WNA37" s="27"/>
      <c r="WNB37" s="27"/>
      <c r="WNC37" s="27"/>
      <c r="WND37" s="27"/>
      <c r="WNE37" s="27"/>
      <c r="WNF37" s="27"/>
      <c r="WNG37" s="27"/>
      <c r="WNH37" s="27"/>
      <c r="WNI37" s="27"/>
      <c r="WNJ37" s="27"/>
      <c r="WNK37" s="27"/>
      <c r="WNL37" s="27"/>
      <c r="WNM37" s="27"/>
      <c r="WNN37" s="27"/>
      <c r="WNO37" s="27"/>
      <c r="WNP37" s="27"/>
      <c r="WNQ37" s="27"/>
      <c r="WNR37" s="27"/>
      <c r="WNS37" s="27"/>
      <c r="WNT37" s="27"/>
      <c r="WNU37" s="27"/>
      <c r="WNV37" s="27"/>
      <c r="WNW37" s="27"/>
      <c r="WNX37" s="27"/>
      <c r="WNY37" s="27"/>
      <c r="WNZ37" s="27"/>
      <c r="WOA37" s="27"/>
      <c r="WOB37" s="27"/>
      <c r="WOC37" s="27"/>
      <c r="WOD37" s="27"/>
      <c r="WOE37" s="27"/>
      <c r="WOF37" s="27"/>
      <c r="WOG37" s="27"/>
      <c r="WOH37" s="27"/>
      <c r="WOI37" s="27"/>
      <c r="WOJ37" s="27"/>
      <c r="WOK37" s="27"/>
      <c r="WOL37" s="27"/>
      <c r="WOM37" s="27"/>
      <c r="WON37" s="27"/>
      <c r="WOO37" s="27"/>
      <c r="WOP37" s="27"/>
      <c r="WOQ37" s="27"/>
      <c r="WOR37" s="27"/>
      <c r="WOS37" s="27"/>
      <c r="WOT37" s="27"/>
      <c r="WOU37" s="27"/>
      <c r="WOV37" s="27"/>
      <c r="WOW37" s="27"/>
      <c r="WOX37" s="27"/>
      <c r="WOY37" s="27"/>
      <c r="WOZ37" s="27"/>
      <c r="WPA37" s="27"/>
      <c r="WPB37" s="27"/>
      <c r="WPC37" s="27"/>
      <c r="WPD37" s="27"/>
      <c r="WPE37" s="27"/>
      <c r="WPF37" s="27"/>
      <c r="WPG37" s="27"/>
      <c r="WPH37" s="27"/>
      <c r="WPI37" s="27"/>
      <c r="WPJ37" s="27"/>
      <c r="WPK37" s="27"/>
      <c r="WPL37" s="27"/>
      <c r="WPM37" s="27"/>
      <c r="WPN37" s="27"/>
      <c r="WPO37" s="27"/>
      <c r="WPP37" s="27"/>
      <c r="WPQ37" s="27"/>
      <c r="WPR37" s="27"/>
      <c r="WPS37" s="27"/>
      <c r="WPT37" s="27"/>
      <c r="WPU37" s="27"/>
      <c r="WPV37" s="27"/>
      <c r="WPW37" s="27"/>
      <c r="WPX37" s="27"/>
      <c r="WPY37" s="27"/>
      <c r="WPZ37" s="27"/>
      <c r="WQA37" s="27"/>
      <c r="WQB37" s="27"/>
      <c r="WQC37" s="27"/>
      <c r="WQD37" s="27"/>
      <c r="WQE37" s="27"/>
      <c r="WQF37" s="27"/>
      <c r="WQG37" s="27"/>
      <c r="WQH37" s="27"/>
      <c r="WQI37" s="27"/>
      <c r="WQJ37" s="27"/>
      <c r="WQK37" s="27"/>
      <c r="WQL37" s="27"/>
      <c r="WQM37" s="27"/>
      <c r="WQN37" s="27"/>
      <c r="WQO37" s="27"/>
      <c r="WQP37" s="27"/>
      <c r="WQQ37" s="27"/>
      <c r="WQR37" s="27"/>
      <c r="WQS37" s="27"/>
      <c r="WQT37" s="27"/>
      <c r="WQU37" s="27"/>
      <c r="WQV37" s="27"/>
      <c r="WQW37" s="27"/>
      <c r="WQX37" s="27"/>
      <c r="WQY37" s="27"/>
      <c r="WQZ37" s="27"/>
      <c r="WRA37" s="27"/>
      <c r="WRB37" s="27"/>
      <c r="WRC37" s="27"/>
      <c r="WRD37" s="27"/>
      <c r="WRE37" s="27"/>
      <c r="WRF37" s="27"/>
      <c r="WRG37" s="27"/>
      <c r="WRH37" s="27"/>
      <c r="WRI37" s="27"/>
      <c r="WRJ37" s="27"/>
      <c r="WRK37" s="27"/>
      <c r="WRL37" s="27"/>
      <c r="WRM37" s="27"/>
      <c r="WRN37" s="27"/>
      <c r="WRO37" s="27"/>
      <c r="WRP37" s="27"/>
      <c r="WRQ37" s="27"/>
      <c r="WRR37" s="27"/>
      <c r="WRS37" s="27"/>
      <c r="WRT37" s="27"/>
      <c r="WRU37" s="27"/>
      <c r="WRV37" s="27"/>
      <c r="WRW37" s="27"/>
      <c r="WRX37" s="27"/>
      <c r="WRY37" s="27"/>
      <c r="WRZ37" s="27"/>
      <c r="WSA37" s="27"/>
      <c r="WSB37" s="27"/>
      <c r="WSC37" s="27"/>
      <c r="WSD37" s="27"/>
      <c r="WSE37" s="27"/>
      <c r="WSF37" s="27"/>
      <c r="WSG37" s="27"/>
      <c r="WSH37" s="27"/>
      <c r="WSI37" s="27"/>
      <c r="WSJ37" s="27"/>
      <c r="WSK37" s="27"/>
      <c r="WSL37" s="27"/>
      <c r="WSM37" s="27"/>
      <c r="WSN37" s="27"/>
      <c r="WSO37" s="27"/>
      <c r="WSP37" s="27"/>
      <c r="WSQ37" s="27"/>
      <c r="WSR37" s="27"/>
      <c r="WSS37" s="27"/>
      <c r="WST37" s="27"/>
      <c r="WSU37" s="27"/>
      <c r="WSV37" s="27"/>
      <c r="WSW37" s="27"/>
      <c r="WSX37" s="27"/>
      <c r="WSY37" s="27"/>
      <c r="WSZ37" s="27"/>
      <c r="WTA37" s="27"/>
      <c r="WTB37" s="27"/>
      <c r="WTC37" s="27"/>
      <c r="WTD37" s="27"/>
      <c r="WTE37" s="27"/>
      <c r="WTF37" s="27"/>
      <c r="WTG37" s="27"/>
      <c r="WTH37" s="27"/>
      <c r="WTI37" s="27"/>
      <c r="WTJ37" s="27"/>
      <c r="WTK37" s="27"/>
      <c r="WTL37" s="27"/>
      <c r="WTM37" s="27"/>
      <c r="WTN37" s="27"/>
      <c r="WTO37" s="27"/>
      <c r="WTP37" s="27"/>
      <c r="WTQ37" s="27"/>
      <c r="WTR37" s="27"/>
      <c r="WTS37" s="27"/>
      <c r="WTT37" s="27"/>
      <c r="WTU37" s="27"/>
      <c r="WTV37" s="27"/>
      <c r="WTW37" s="27"/>
      <c r="WTX37" s="27"/>
      <c r="WTY37" s="27"/>
      <c r="WTZ37" s="27"/>
      <c r="WUA37" s="27"/>
      <c r="WUB37" s="27"/>
      <c r="WUC37" s="27"/>
      <c r="WUD37" s="27"/>
      <c r="WUE37" s="27"/>
      <c r="WUF37" s="27"/>
      <c r="WUG37" s="27"/>
      <c r="WUH37" s="27"/>
      <c r="WUI37" s="27"/>
      <c r="WUJ37" s="27"/>
      <c r="WUK37" s="27"/>
      <c r="WUL37" s="27"/>
      <c r="WUM37" s="27"/>
      <c r="WUN37" s="27"/>
      <c r="WUO37" s="27"/>
      <c r="WUP37" s="27"/>
      <c r="WUQ37" s="27"/>
      <c r="WUR37" s="27"/>
      <c r="WUS37" s="27"/>
      <c r="WUT37" s="27"/>
      <c r="WUU37" s="27"/>
      <c r="WUV37" s="27"/>
      <c r="WUW37" s="27"/>
      <c r="WUX37" s="27"/>
      <c r="WUY37" s="27"/>
      <c r="WUZ37" s="27"/>
      <c r="WVA37" s="27"/>
      <c r="WVB37" s="27"/>
      <c r="WVC37" s="27"/>
      <c r="WVD37" s="27"/>
      <c r="WVE37" s="27"/>
      <c r="WVF37" s="27"/>
      <c r="WVG37" s="27"/>
      <c r="WVH37" s="27"/>
      <c r="WVI37" s="27"/>
      <c r="WVJ37" s="27"/>
      <c r="WVK37" s="27"/>
      <c r="WVL37" s="27"/>
      <c r="WVM37" s="27"/>
      <c r="WVN37" s="27"/>
      <c r="WVO37" s="27"/>
      <c r="WVP37" s="27"/>
      <c r="WVQ37" s="27"/>
      <c r="WVR37" s="27"/>
      <c r="WVS37" s="27"/>
      <c r="WVT37" s="27"/>
      <c r="WVU37" s="27"/>
      <c r="WVV37" s="27"/>
      <c r="WVW37" s="27"/>
      <c r="WVX37" s="27"/>
      <c r="WVY37" s="27"/>
      <c r="WVZ37" s="27"/>
      <c r="WWA37" s="27"/>
      <c r="WWB37" s="27"/>
      <c r="WWC37" s="27"/>
      <c r="WWD37" s="27"/>
      <c r="WWE37" s="27"/>
      <c r="WWF37" s="27"/>
      <c r="WWG37" s="27"/>
      <c r="WWH37" s="27"/>
      <c r="WWI37" s="27"/>
      <c r="WWJ37" s="27"/>
      <c r="WWK37" s="27"/>
      <c r="WWL37" s="27"/>
      <c r="WWM37" s="27"/>
      <c r="WWN37" s="27"/>
      <c r="WWO37" s="27"/>
      <c r="WWP37" s="27"/>
      <c r="WWQ37" s="27"/>
      <c r="WWR37" s="27"/>
      <c r="WWS37" s="27"/>
      <c r="WWT37" s="27"/>
      <c r="WWU37" s="27"/>
      <c r="WWV37" s="27"/>
      <c r="WWW37" s="27"/>
      <c r="WWX37" s="27"/>
      <c r="WWY37" s="27"/>
      <c r="WWZ37" s="27"/>
      <c r="WXA37" s="27"/>
      <c r="WXB37" s="27"/>
      <c r="WXC37" s="27"/>
      <c r="WXD37" s="27"/>
      <c r="WXE37" s="27"/>
      <c r="WXF37" s="27"/>
      <c r="WXG37" s="27"/>
      <c r="WXH37" s="27"/>
      <c r="WXI37" s="27"/>
      <c r="WXJ37" s="27"/>
      <c r="WXK37" s="27"/>
      <c r="WXL37" s="27"/>
      <c r="WXM37" s="27"/>
      <c r="WXN37" s="27"/>
      <c r="WXO37" s="27"/>
      <c r="WXP37" s="27"/>
      <c r="WXQ37" s="27"/>
      <c r="WXR37" s="27"/>
      <c r="WXS37" s="27"/>
      <c r="WXT37" s="27"/>
      <c r="WXU37" s="27"/>
      <c r="WXV37" s="27"/>
      <c r="WXW37" s="27"/>
      <c r="WXX37" s="27"/>
      <c r="WXY37" s="27"/>
      <c r="WXZ37" s="27"/>
      <c r="WYA37" s="27"/>
      <c r="WYB37" s="27"/>
      <c r="WYC37" s="27"/>
      <c r="WYD37" s="27"/>
      <c r="WYE37" s="27"/>
      <c r="WYF37" s="27"/>
      <c r="WYG37" s="27"/>
      <c r="WYH37" s="27"/>
      <c r="WYI37" s="27"/>
      <c r="WYJ37" s="27"/>
      <c r="WYK37" s="27"/>
      <c r="WYL37" s="27"/>
      <c r="WYM37" s="27"/>
      <c r="WYN37" s="27"/>
      <c r="WYO37" s="27"/>
      <c r="WYP37" s="27"/>
      <c r="WYQ37" s="27"/>
      <c r="WYR37" s="27"/>
      <c r="WYS37" s="27"/>
      <c r="WYT37" s="27"/>
      <c r="WYU37" s="27"/>
      <c r="WYV37" s="27"/>
      <c r="WYW37" s="27"/>
      <c r="WYX37" s="27"/>
      <c r="WYY37" s="27"/>
      <c r="WYZ37" s="27"/>
      <c r="WZA37" s="27"/>
      <c r="WZB37" s="27"/>
      <c r="WZC37" s="27"/>
      <c r="WZD37" s="27"/>
      <c r="WZE37" s="27"/>
      <c r="WZF37" s="27"/>
      <c r="WZG37" s="27"/>
      <c r="WZH37" s="27"/>
      <c r="WZI37" s="27"/>
      <c r="WZJ37" s="27"/>
      <c r="WZK37" s="27"/>
      <c r="WZL37" s="27"/>
      <c r="WZM37" s="27"/>
      <c r="WZN37" s="27"/>
      <c r="WZO37" s="27"/>
      <c r="WZP37" s="27"/>
      <c r="WZQ37" s="27"/>
      <c r="WZR37" s="27"/>
      <c r="WZS37" s="27"/>
      <c r="WZT37" s="27"/>
      <c r="WZU37" s="27"/>
      <c r="WZV37" s="27"/>
      <c r="WZW37" s="27"/>
      <c r="WZX37" s="27"/>
      <c r="WZY37" s="27"/>
      <c r="WZZ37" s="27"/>
      <c r="XAA37" s="27"/>
      <c r="XAB37" s="27"/>
      <c r="XAC37" s="27"/>
      <c r="XAD37" s="27"/>
      <c r="XAE37" s="27"/>
      <c r="XAF37" s="27"/>
      <c r="XAG37" s="27"/>
      <c r="XAH37" s="27"/>
      <c r="XAI37" s="27"/>
      <c r="XAJ37" s="27"/>
      <c r="XAK37" s="27"/>
      <c r="XAL37" s="27"/>
      <c r="XAM37" s="27"/>
      <c r="XAN37" s="27"/>
      <c r="XAO37" s="27"/>
      <c r="XAP37" s="27"/>
      <c r="XAQ37" s="27"/>
      <c r="XAR37" s="27"/>
      <c r="XAS37" s="27"/>
      <c r="XAT37" s="27"/>
      <c r="XAU37" s="27"/>
      <c r="XAV37" s="27"/>
      <c r="XAW37" s="27"/>
      <c r="XAX37" s="27"/>
      <c r="XAY37" s="27"/>
      <c r="XAZ37" s="27"/>
      <c r="XBA37" s="27"/>
      <c r="XBB37" s="27"/>
      <c r="XBC37" s="27"/>
      <c r="XBD37" s="27"/>
      <c r="XBE37" s="27"/>
      <c r="XBF37" s="27"/>
      <c r="XBG37" s="27"/>
      <c r="XBH37" s="27"/>
      <c r="XBI37" s="27"/>
      <c r="XBJ37" s="27"/>
      <c r="XBK37" s="27"/>
      <c r="XBL37" s="27"/>
      <c r="XBM37" s="27"/>
      <c r="XBN37" s="27"/>
      <c r="XBO37" s="27"/>
      <c r="XBP37" s="27"/>
      <c r="XBQ37" s="27"/>
      <c r="XBR37" s="27"/>
      <c r="XBS37" s="27"/>
      <c r="XBT37" s="27"/>
      <c r="XBU37" s="27"/>
      <c r="XBV37" s="27"/>
      <c r="XBW37" s="27"/>
      <c r="XBX37" s="27"/>
      <c r="XBY37" s="27"/>
      <c r="XBZ37" s="27"/>
      <c r="XCA37" s="27"/>
      <c r="XCB37" s="27"/>
      <c r="XCC37" s="27"/>
      <c r="XCD37" s="27"/>
    </row>
    <row r="38" spans="1:16306" s="24" customFormat="1" x14ac:dyDescent="0.3">
      <c r="A38" s="32" t="s">
        <v>46</v>
      </c>
      <c r="B38" s="14" t="s">
        <v>47</v>
      </c>
      <c r="C38" s="15">
        <v>10</v>
      </c>
      <c r="D38" s="15">
        <f t="shared" si="2"/>
        <v>10</v>
      </c>
      <c r="E38" s="223">
        <f t="shared" si="3"/>
        <v>0.25</v>
      </c>
      <c r="F38" s="181" t="s">
        <v>205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16306" s="27" customFormat="1" x14ac:dyDescent="0.3">
      <c r="A39" s="33" t="s">
        <v>46</v>
      </c>
      <c r="B39" s="11" t="s">
        <v>48</v>
      </c>
      <c r="C39" s="12">
        <v>10</v>
      </c>
      <c r="D39" s="12">
        <f t="shared" si="2"/>
        <v>10</v>
      </c>
      <c r="E39" s="220">
        <f t="shared" si="3"/>
        <v>0.25</v>
      </c>
      <c r="F39" s="182" t="s">
        <v>205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16306" s="31" customFormat="1" ht="15" thickBot="1" x14ac:dyDescent="0.35">
      <c r="A40" s="35" t="s">
        <v>46</v>
      </c>
      <c r="B40" s="164" t="s">
        <v>49</v>
      </c>
      <c r="C40" s="18">
        <v>10</v>
      </c>
      <c r="D40" s="18">
        <f t="shared" si="2"/>
        <v>10</v>
      </c>
      <c r="E40" s="224">
        <f t="shared" si="3"/>
        <v>0.25</v>
      </c>
      <c r="F40" s="184" t="s">
        <v>205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16306" s="24" customFormat="1" x14ac:dyDescent="0.3">
      <c r="A41" s="33" t="s">
        <v>50</v>
      </c>
      <c r="B41" s="11" t="s">
        <v>51</v>
      </c>
      <c r="C41" s="12">
        <v>10</v>
      </c>
      <c r="D41" s="12">
        <f t="shared" si="2"/>
        <v>10</v>
      </c>
      <c r="E41" s="189">
        <f t="shared" si="3"/>
        <v>0.25</v>
      </c>
      <c r="F41" s="171" t="s">
        <v>205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</row>
    <row r="42" spans="1:16306" s="27" customFormat="1" x14ac:dyDescent="0.3">
      <c r="A42" s="33" t="s">
        <v>50</v>
      </c>
      <c r="B42" s="11" t="s">
        <v>52</v>
      </c>
      <c r="C42" s="12">
        <v>10</v>
      </c>
      <c r="D42" s="12">
        <f t="shared" si="2"/>
        <v>10</v>
      </c>
      <c r="E42" s="189">
        <f t="shared" si="3"/>
        <v>0.25</v>
      </c>
      <c r="F42" s="171" t="s">
        <v>205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16306" s="27" customFormat="1" x14ac:dyDescent="0.3">
      <c r="A43" s="33" t="s">
        <v>50</v>
      </c>
      <c r="B43" s="11" t="s">
        <v>53</v>
      </c>
      <c r="C43" s="12">
        <v>10</v>
      </c>
      <c r="D43" s="12">
        <f t="shared" si="2"/>
        <v>10</v>
      </c>
      <c r="E43" s="189">
        <f t="shared" si="3"/>
        <v>0.25</v>
      </c>
      <c r="F43" s="171" t="s">
        <v>205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16306" s="27" customFormat="1" x14ac:dyDescent="0.3">
      <c r="A44" s="33" t="s">
        <v>50</v>
      </c>
      <c r="B44" s="11" t="s">
        <v>54</v>
      </c>
      <c r="C44" s="12">
        <v>10</v>
      </c>
      <c r="D44" s="12">
        <f t="shared" si="2"/>
        <v>10</v>
      </c>
      <c r="E44" s="189">
        <f t="shared" si="3"/>
        <v>0.25</v>
      </c>
      <c r="F44" s="171" t="s">
        <v>205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16306" s="27" customFormat="1" x14ac:dyDescent="0.3">
      <c r="A45" s="33" t="s">
        <v>50</v>
      </c>
      <c r="B45" s="11" t="s">
        <v>55</v>
      </c>
      <c r="C45" s="12">
        <v>10</v>
      </c>
      <c r="D45" s="12">
        <f t="shared" si="2"/>
        <v>10</v>
      </c>
      <c r="E45" s="189">
        <f t="shared" si="3"/>
        <v>0.25</v>
      </c>
      <c r="F45" s="171" t="s">
        <v>205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16306" s="31" customFormat="1" ht="15" thickBot="1" x14ac:dyDescent="0.35">
      <c r="A46" s="35" t="s">
        <v>50</v>
      </c>
      <c r="B46" s="164" t="s">
        <v>56</v>
      </c>
      <c r="C46" s="18">
        <v>10</v>
      </c>
      <c r="D46" s="18">
        <f t="shared" si="2"/>
        <v>10</v>
      </c>
      <c r="E46" s="222">
        <f t="shared" si="3"/>
        <v>0.25</v>
      </c>
      <c r="F46" s="171" t="s">
        <v>205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16306" s="31" customFormat="1" ht="15" thickBot="1" x14ac:dyDescent="0.35">
      <c r="A47" s="32" t="s">
        <v>57</v>
      </c>
      <c r="B47" s="165" t="s">
        <v>202</v>
      </c>
      <c r="C47" s="36">
        <v>10</v>
      </c>
      <c r="D47" s="36">
        <f t="shared" si="2"/>
        <v>10</v>
      </c>
      <c r="E47" s="225">
        <f t="shared" si="3"/>
        <v>0.25</v>
      </c>
      <c r="F47" s="180" t="s">
        <v>205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</row>
    <row r="48" spans="1:16306" s="27" customFormat="1" ht="43.2" customHeight="1" thickBot="1" x14ac:dyDescent="0.35">
      <c r="A48" s="32" t="s">
        <v>58</v>
      </c>
      <c r="B48" s="162" t="s">
        <v>204</v>
      </c>
      <c r="C48" s="12">
        <v>10</v>
      </c>
      <c r="D48" s="12">
        <f t="shared" si="2"/>
        <v>10</v>
      </c>
      <c r="E48" s="189">
        <f t="shared" si="3"/>
        <v>0.25</v>
      </c>
      <c r="F48" s="171" t="s">
        <v>205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spans="1:16306" s="307" customFormat="1" ht="43.2" customHeight="1" thickBot="1" x14ac:dyDescent="0.35">
      <c r="A49" s="38" t="s">
        <v>58</v>
      </c>
      <c r="B49" s="39" t="s">
        <v>203</v>
      </c>
      <c r="C49" s="308">
        <v>10</v>
      </c>
      <c r="D49" s="309">
        <f t="shared" si="2"/>
        <v>10</v>
      </c>
      <c r="E49" s="190">
        <f t="shared" si="3"/>
        <v>0.25</v>
      </c>
      <c r="F49" s="310" t="s">
        <v>205</v>
      </c>
      <c r="G49" s="41"/>
      <c r="H49" s="308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</row>
    <row r="50" spans="1:16306" s="27" customFormat="1" x14ac:dyDescent="0.3">
      <c r="A50" s="33" t="s">
        <v>59</v>
      </c>
      <c r="B50" s="11" t="s">
        <v>60</v>
      </c>
      <c r="C50" s="12">
        <v>10</v>
      </c>
      <c r="D50" s="12">
        <f t="shared" si="2"/>
        <v>10</v>
      </c>
      <c r="E50" s="220">
        <f t="shared" si="3"/>
        <v>0.25</v>
      </c>
      <c r="F50" s="182" t="s">
        <v>205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1:16306" s="27" customFormat="1" x14ac:dyDescent="0.3">
      <c r="A51" s="33" t="s">
        <v>59</v>
      </c>
      <c r="B51" s="11" t="s">
        <v>61</v>
      </c>
      <c r="C51" s="12">
        <v>9</v>
      </c>
      <c r="D51" s="12">
        <f t="shared" si="2"/>
        <v>9</v>
      </c>
      <c r="E51" s="220">
        <f t="shared" si="3"/>
        <v>0.22500000000000001</v>
      </c>
      <c r="F51" s="182" t="s">
        <v>205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16306" s="27" customFormat="1" x14ac:dyDescent="0.3">
      <c r="A52" s="33" t="s">
        <v>59</v>
      </c>
      <c r="B52" s="11" t="s">
        <v>62</v>
      </c>
      <c r="C52" s="12">
        <v>10</v>
      </c>
      <c r="D52" s="12">
        <f t="shared" si="2"/>
        <v>10</v>
      </c>
      <c r="E52" s="220">
        <f t="shared" si="3"/>
        <v>0.25</v>
      </c>
      <c r="F52" s="182" t="s">
        <v>205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16306" s="31" customFormat="1" ht="15" thickBot="1" x14ac:dyDescent="0.35">
      <c r="A53" s="35" t="s">
        <v>59</v>
      </c>
      <c r="B53" s="164" t="s">
        <v>63</v>
      </c>
      <c r="C53" s="18">
        <v>10</v>
      </c>
      <c r="D53" s="18">
        <f t="shared" si="2"/>
        <v>10</v>
      </c>
      <c r="E53" s="224">
        <f t="shared" si="3"/>
        <v>0.25</v>
      </c>
      <c r="F53" s="184" t="s">
        <v>205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16306" s="24" customFormat="1" x14ac:dyDescent="0.3">
      <c r="A54" s="33" t="s">
        <v>64</v>
      </c>
      <c r="B54" s="11" t="s">
        <v>65</v>
      </c>
      <c r="C54" s="12">
        <v>10</v>
      </c>
      <c r="D54" s="12">
        <f t="shared" si="2"/>
        <v>10</v>
      </c>
      <c r="E54" s="189">
        <f t="shared" si="3"/>
        <v>0.25</v>
      </c>
      <c r="F54" s="171" t="s">
        <v>205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  <c r="ALX54" s="27"/>
      <c r="ALY54" s="27"/>
      <c r="ALZ54" s="27"/>
      <c r="AMA54" s="27"/>
      <c r="AMB54" s="27"/>
      <c r="AMC54" s="27"/>
      <c r="AMD54" s="27"/>
      <c r="AME54" s="27"/>
      <c r="AMF54" s="27"/>
      <c r="AMG54" s="27"/>
      <c r="AMH54" s="27"/>
      <c r="AMI54" s="27"/>
      <c r="AMJ54" s="27"/>
      <c r="AMK54" s="27"/>
      <c r="AML54" s="27"/>
      <c r="AMM54" s="27"/>
      <c r="AMN54" s="27"/>
      <c r="AMO54" s="27"/>
      <c r="AMP54" s="27"/>
      <c r="AMQ54" s="27"/>
      <c r="AMR54" s="27"/>
      <c r="AMS54" s="27"/>
      <c r="AMT54" s="27"/>
      <c r="AMU54" s="27"/>
      <c r="AMV54" s="27"/>
      <c r="AMW54" s="27"/>
      <c r="AMX54" s="27"/>
      <c r="AMY54" s="27"/>
      <c r="AMZ54" s="27"/>
      <c r="ANA54" s="27"/>
      <c r="ANB54" s="27"/>
      <c r="ANC54" s="27"/>
      <c r="AND54" s="27"/>
      <c r="ANE54" s="27"/>
      <c r="ANF54" s="27"/>
      <c r="ANG54" s="27"/>
      <c r="ANH54" s="27"/>
      <c r="ANI54" s="27"/>
      <c r="ANJ54" s="27"/>
      <c r="ANK54" s="27"/>
      <c r="ANL54" s="27"/>
      <c r="ANM54" s="27"/>
      <c r="ANN54" s="27"/>
      <c r="ANO54" s="27"/>
      <c r="ANP54" s="27"/>
      <c r="ANQ54" s="27"/>
      <c r="ANR54" s="27"/>
      <c r="ANS54" s="27"/>
      <c r="ANT54" s="27"/>
      <c r="ANU54" s="27"/>
      <c r="ANV54" s="27"/>
      <c r="ANW54" s="27"/>
      <c r="ANX54" s="27"/>
      <c r="ANY54" s="27"/>
      <c r="ANZ54" s="27"/>
      <c r="AOA54" s="27"/>
      <c r="AOB54" s="27"/>
      <c r="AOC54" s="27"/>
      <c r="AOD54" s="27"/>
      <c r="AOE54" s="27"/>
      <c r="AOF54" s="27"/>
      <c r="AOG54" s="27"/>
      <c r="AOH54" s="27"/>
      <c r="AOI54" s="27"/>
      <c r="AOJ54" s="27"/>
      <c r="AOK54" s="27"/>
      <c r="AOL54" s="27"/>
      <c r="AOM54" s="27"/>
      <c r="AON54" s="27"/>
      <c r="AOO54" s="27"/>
      <c r="AOP54" s="27"/>
      <c r="AOQ54" s="27"/>
      <c r="AOR54" s="27"/>
      <c r="AOS54" s="27"/>
      <c r="AOT54" s="27"/>
      <c r="AOU54" s="27"/>
      <c r="AOV54" s="27"/>
      <c r="AOW54" s="27"/>
      <c r="AOX54" s="27"/>
      <c r="AOY54" s="27"/>
      <c r="AOZ54" s="27"/>
      <c r="APA54" s="27"/>
      <c r="APB54" s="27"/>
      <c r="APC54" s="27"/>
      <c r="APD54" s="27"/>
      <c r="APE54" s="27"/>
      <c r="APF54" s="27"/>
      <c r="APG54" s="27"/>
      <c r="APH54" s="27"/>
      <c r="API54" s="27"/>
      <c r="APJ54" s="27"/>
      <c r="APK54" s="27"/>
      <c r="APL54" s="27"/>
      <c r="APM54" s="27"/>
      <c r="APN54" s="27"/>
      <c r="APO54" s="27"/>
      <c r="APP54" s="27"/>
      <c r="APQ54" s="27"/>
      <c r="APR54" s="27"/>
      <c r="APS54" s="27"/>
      <c r="APT54" s="27"/>
      <c r="APU54" s="27"/>
      <c r="APV54" s="27"/>
      <c r="APW54" s="27"/>
      <c r="APX54" s="27"/>
      <c r="APY54" s="27"/>
      <c r="APZ54" s="27"/>
      <c r="AQA54" s="27"/>
      <c r="AQB54" s="27"/>
      <c r="AQC54" s="27"/>
      <c r="AQD54" s="27"/>
      <c r="AQE54" s="27"/>
      <c r="AQF54" s="27"/>
      <c r="AQG54" s="27"/>
      <c r="AQH54" s="27"/>
      <c r="AQI54" s="27"/>
      <c r="AQJ54" s="27"/>
      <c r="AQK54" s="27"/>
      <c r="AQL54" s="27"/>
      <c r="AQM54" s="27"/>
      <c r="AQN54" s="27"/>
      <c r="AQO54" s="27"/>
      <c r="AQP54" s="27"/>
      <c r="AQQ54" s="27"/>
      <c r="AQR54" s="27"/>
      <c r="AQS54" s="27"/>
      <c r="AQT54" s="27"/>
      <c r="AQU54" s="27"/>
      <c r="AQV54" s="27"/>
      <c r="AQW54" s="27"/>
      <c r="AQX54" s="27"/>
      <c r="AQY54" s="27"/>
      <c r="AQZ54" s="27"/>
      <c r="ARA54" s="27"/>
      <c r="ARB54" s="27"/>
      <c r="ARC54" s="27"/>
      <c r="ARD54" s="27"/>
      <c r="ARE54" s="27"/>
      <c r="ARF54" s="27"/>
      <c r="ARG54" s="27"/>
      <c r="ARH54" s="27"/>
      <c r="ARI54" s="27"/>
      <c r="ARJ54" s="27"/>
      <c r="ARK54" s="27"/>
      <c r="ARL54" s="27"/>
      <c r="ARM54" s="27"/>
      <c r="ARN54" s="27"/>
      <c r="ARO54" s="27"/>
      <c r="ARP54" s="27"/>
      <c r="ARQ54" s="27"/>
      <c r="ARR54" s="27"/>
      <c r="ARS54" s="27"/>
      <c r="ART54" s="27"/>
      <c r="ARU54" s="27"/>
      <c r="ARV54" s="27"/>
      <c r="ARW54" s="27"/>
      <c r="ARX54" s="27"/>
      <c r="ARY54" s="27"/>
      <c r="ARZ54" s="27"/>
      <c r="ASA54" s="27"/>
      <c r="ASB54" s="27"/>
      <c r="ASC54" s="27"/>
      <c r="ASD54" s="27"/>
      <c r="ASE54" s="27"/>
      <c r="ASF54" s="27"/>
      <c r="ASG54" s="27"/>
      <c r="ASH54" s="27"/>
      <c r="ASI54" s="27"/>
      <c r="ASJ54" s="27"/>
      <c r="ASK54" s="27"/>
      <c r="ASL54" s="27"/>
      <c r="ASM54" s="27"/>
      <c r="ASN54" s="27"/>
      <c r="ASO54" s="27"/>
      <c r="ASP54" s="27"/>
      <c r="ASQ54" s="27"/>
      <c r="ASR54" s="27"/>
      <c r="ASS54" s="27"/>
      <c r="AST54" s="27"/>
      <c r="ASU54" s="27"/>
      <c r="ASV54" s="27"/>
      <c r="ASW54" s="27"/>
      <c r="ASX54" s="27"/>
      <c r="ASY54" s="27"/>
      <c r="ASZ54" s="27"/>
      <c r="ATA54" s="27"/>
      <c r="ATB54" s="27"/>
      <c r="ATC54" s="27"/>
      <c r="ATD54" s="27"/>
      <c r="ATE54" s="27"/>
      <c r="ATF54" s="27"/>
      <c r="ATG54" s="27"/>
      <c r="ATH54" s="27"/>
      <c r="ATI54" s="27"/>
      <c r="ATJ54" s="27"/>
      <c r="ATK54" s="27"/>
      <c r="ATL54" s="27"/>
      <c r="ATM54" s="27"/>
      <c r="ATN54" s="27"/>
      <c r="ATO54" s="27"/>
      <c r="ATP54" s="27"/>
      <c r="ATQ54" s="27"/>
      <c r="ATR54" s="27"/>
      <c r="ATS54" s="27"/>
      <c r="ATT54" s="27"/>
      <c r="ATU54" s="27"/>
      <c r="ATV54" s="27"/>
      <c r="ATW54" s="27"/>
      <c r="ATX54" s="27"/>
      <c r="ATY54" s="27"/>
      <c r="ATZ54" s="27"/>
      <c r="AUA54" s="27"/>
      <c r="AUB54" s="27"/>
      <c r="AUC54" s="27"/>
      <c r="AUD54" s="27"/>
      <c r="AUE54" s="27"/>
      <c r="AUF54" s="27"/>
      <c r="AUG54" s="27"/>
      <c r="AUH54" s="27"/>
      <c r="AUI54" s="27"/>
      <c r="AUJ54" s="27"/>
      <c r="AUK54" s="27"/>
      <c r="AUL54" s="27"/>
      <c r="AUM54" s="27"/>
      <c r="AUN54" s="27"/>
      <c r="AUO54" s="27"/>
      <c r="AUP54" s="27"/>
      <c r="AUQ54" s="27"/>
      <c r="AUR54" s="27"/>
      <c r="AUS54" s="27"/>
      <c r="AUT54" s="27"/>
      <c r="AUU54" s="27"/>
      <c r="AUV54" s="27"/>
      <c r="AUW54" s="27"/>
      <c r="AUX54" s="27"/>
      <c r="AUY54" s="27"/>
      <c r="AUZ54" s="27"/>
      <c r="AVA54" s="27"/>
      <c r="AVB54" s="27"/>
      <c r="AVC54" s="27"/>
      <c r="AVD54" s="27"/>
      <c r="AVE54" s="27"/>
      <c r="AVF54" s="27"/>
      <c r="AVG54" s="27"/>
      <c r="AVH54" s="27"/>
      <c r="AVI54" s="27"/>
      <c r="AVJ54" s="27"/>
      <c r="AVK54" s="27"/>
      <c r="AVL54" s="27"/>
      <c r="AVM54" s="27"/>
      <c r="AVN54" s="27"/>
      <c r="AVO54" s="27"/>
      <c r="AVP54" s="27"/>
      <c r="AVQ54" s="27"/>
      <c r="AVR54" s="27"/>
      <c r="AVS54" s="27"/>
      <c r="AVT54" s="27"/>
      <c r="AVU54" s="27"/>
      <c r="AVV54" s="27"/>
      <c r="AVW54" s="27"/>
      <c r="AVX54" s="27"/>
      <c r="AVY54" s="27"/>
      <c r="AVZ54" s="27"/>
      <c r="AWA54" s="27"/>
      <c r="AWB54" s="27"/>
      <c r="AWC54" s="27"/>
      <c r="AWD54" s="27"/>
      <c r="AWE54" s="27"/>
      <c r="AWF54" s="27"/>
      <c r="AWG54" s="27"/>
      <c r="AWH54" s="27"/>
      <c r="AWI54" s="27"/>
      <c r="AWJ54" s="27"/>
      <c r="AWK54" s="27"/>
      <c r="AWL54" s="27"/>
      <c r="AWM54" s="27"/>
      <c r="AWN54" s="27"/>
      <c r="AWO54" s="27"/>
      <c r="AWP54" s="27"/>
      <c r="AWQ54" s="27"/>
      <c r="AWR54" s="27"/>
      <c r="AWS54" s="27"/>
      <c r="AWT54" s="27"/>
      <c r="AWU54" s="27"/>
      <c r="AWV54" s="27"/>
      <c r="AWW54" s="27"/>
      <c r="AWX54" s="27"/>
      <c r="AWY54" s="27"/>
      <c r="AWZ54" s="27"/>
      <c r="AXA54" s="27"/>
      <c r="AXB54" s="27"/>
      <c r="AXC54" s="27"/>
      <c r="AXD54" s="27"/>
      <c r="AXE54" s="27"/>
      <c r="AXF54" s="27"/>
      <c r="AXG54" s="27"/>
      <c r="AXH54" s="27"/>
      <c r="AXI54" s="27"/>
      <c r="AXJ54" s="27"/>
      <c r="AXK54" s="27"/>
      <c r="AXL54" s="27"/>
      <c r="AXM54" s="27"/>
      <c r="AXN54" s="27"/>
      <c r="AXO54" s="27"/>
      <c r="AXP54" s="27"/>
      <c r="AXQ54" s="27"/>
      <c r="AXR54" s="27"/>
      <c r="AXS54" s="27"/>
      <c r="AXT54" s="27"/>
      <c r="AXU54" s="27"/>
      <c r="AXV54" s="27"/>
      <c r="AXW54" s="27"/>
      <c r="AXX54" s="27"/>
      <c r="AXY54" s="27"/>
      <c r="AXZ54" s="27"/>
      <c r="AYA54" s="27"/>
      <c r="AYB54" s="27"/>
      <c r="AYC54" s="27"/>
      <c r="AYD54" s="27"/>
      <c r="AYE54" s="27"/>
      <c r="AYF54" s="27"/>
      <c r="AYG54" s="27"/>
      <c r="AYH54" s="27"/>
      <c r="AYI54" s="27"/>
      <c r="AYJ54" s="27"/>
      <c r="AYK54" s="27"/>
      <c r="AYL54" s="27"/>
      <c r="AYM54" s="27"/>
      <c r="AYN54" s="27"/>
      <c r="AYO54" s="27"/>
      <c r="AYP54" s="27"/>
      <c r="AYQ54" s="27"/>
      <c r="AYR54" s="27"/>
      <c r="AYS54" s="27"/>
      <c r="AYT54" s="27"/>
      <c r="AYU54" s="27"/>
      <c r="AYV54" s="27"/>
      <c r="AYW54" s="27"/>
      <c r="AYX54" s="27"/>
      <c r="AYY54" s="27"/>
      <c r="AYZ54" s="27"/>
      <c r="AZA54" s="27"/>
      <c r="AZB54" s="27"/>
      <c r="AZC54" s="27"/>
      <c r="AZD54" s="27"/>
      <c r="AZE54" s="27"/>
      <c r="AZF54" s="27"/>
      <c r="AZG54" s="27"/>
      <c r="AZH54" s="27"/>
      <c r="AZI54" s="27"/>
      <c r="AZJ54" s="27"/>
      <c r="AZK54" s="27"/>
      <c r="AZL54" s="27"/>
      <c r="AZM54" s="27"/>
      <c r="AZN54" s="27"/>
      <c r="AZO54" s="27"/>
      <c r="AZP54" s="27"/>
      <c r="AZQ54" s="27"/>
      <c r="AZR54" s="27"/>
      <c r="AZS54" s="27"/>
      <c r="AZT54" s="27"/>
      <c r="AZU54" s="27"/>
      <c r="AZV54" s="27"/>
      <c r="AZW54" s="27"/>
      <c r="AZX54" s="27"/>
      <c r="AZY54" s="27"/>
      <c r="AZZ54" s="27"/>
      <c r="BAA54" s="27"/>
      <c r="BAB54" s="27"/>
      <c r="BAC54" s="27"/>
      <c r="BAD54" s="27"/>
      <c r="BAE54" s="27"/>
      <c r="BAF54" s="27"/>
      <c r="BAG54" s="27"/>
      <c r="BAH54" s="27"/>
      <c r="BAI54" s="27"/>
      <c r="BAJ54" s="27"/>
      <c r="BAK54" s="27"/>
      <c r="BAL54" s="27"/>
      <c r="BAM54" s="27"/>
      <c r="BAN54" s="27"/>
      <c r="BAO54" s="27"/>
      <c r="BAP54" s="27"/>
      <c r="BAQ54" s="27"/>
      <c r="BAR54" s="27"/>
      <c r="BAS54" s="27"/>
      <c r="BAT54" s="27"/>
      <c r="BAU54" s="27"/>
      <c r="BAV54" s="27"/>
      <c r="BAW54" s="27"/>
      <c r="BAX54" s="27"/>
      <c r="BAY54" s="27"/>
      <c r="BAZ54" s="27"/>
      <c r="BBA54" s="27"/>
      <c r="BBB54" s="27"/>
      <c r="BBC54" s="27"/>
      <c r="BBD54" s="27"/>
      <c r="BBE54" s="27"/>
      <c r="BBF54" s="27"/>
      <c r="BBG54" s="27"/>
      <c r="BBH54" s="27"/>
      <c r="BBI54" s="27"/>
      <c r="BBJ54" s="27"/>
      <c r="BBK54" s="27"/>
      <c r="BBL54" s="27"/>
      <c r="BBM54" s="27"/>
      <c r="BBN54" s="27"/>
      <c r="BBO54" s="27"/>
      <c r="BBP54" s="27"/>
      <c r="BBQ54" s="27"/>
      <c r="BBR54" s="27"/>
      <c r="BBS54" s="27"/>
      <c r="BBT54" s="27"/>
      <c r="BBU54" s="27"/>
      <c r="BBV54" s="27"/>
      <c r="BBW54" s="27"/>
      <c r="BBX54" s="27"/>
      <c r="BBY54" s="27"/>
      <c r="BBZ54" s="27"/>
      <c r="BCA54" s="27"/>
      <c r="BCB54" s="27"/>
      <c r="BCC54" s="27"/>
      <c r="BCD54" s="27"/>
      <c r="BCE54" s="27"/>
      <c r="BCF54" s="27"/>
      <c r="BCG54" s="27"/>
      <c r="BCH54" s="27"/>
      <c r="BCI54" s="27"/>
      <c r="BCJ54" s="27"/>
      <c r="BCK54" s="27"/>
      <c r="BCL54" s="27"/>
      <c r="BCM54" s="27"/>
      <c r="BCN54" s="27"/>
      <c r="BCO54" s="27"/>
      <c r="BCP54" s="27"/>
      <c r="BCQ54" s="27"/>
      <c r="BCR54" s="27"/>
      <c r="BCS54" s="27"/>
      <c r="BCT54" s="27"/>
      <c r="BCU54" s="27"/>
      <c r="BCV54" s="27"/>
      <c r="BCW54" s="27"/>
      <c r="BCX54" s="27"/>
      <c r="BCY54" s="27"/>
      <c r="BCZ54" s="27"/>
      <c r="BDA54" s="27"/>
      <c r="BDB54" s="27"/>
      <c r="BDC54" s="27"/>
      <c r="BDD54" s="27"/>
      <c r="BDE54" s="27"/>
      <c r="BDF54" s="27"/>
      <c r="BDG54" s="27"/>
      <c r="BDH54" s="27"/>
      <c r="BDI54" s="27"/>
      <c r="BDJ54" s="27"/>
      <c r="BDK54" s="27"/>
      <c r="BDL54" s="27"/>
      <c r="BDM54" s="27"/>
      <c r="BDN54" s="27"/>
      <c r="BDO54" s="27"/>
      <c r="BDP54" s="27"/>
      <c r="BDQ54" s="27"/>
      <c r="BDR54" s="27"/>
      <c r="BDS54" s="27"/>
      <c r="BDT54" s="27"/>
      <c r="BDU54" s="27"/>
      <c r="BDV54" s="27"/>
      <c r="BDW54" s="27"/>
      <c r="BDX54" s="27"/>
      <c r="BDY54" s="27"/>
      <c r="BDZ54" s="27"/>
      <c r="BEA54" s="27"/>
      <c r="BEB54" s="27"/>
      <c r="BEC54" s="27"/>
      <c r="BED54" s="27"/>
      <c r="BEE54" s="27"/>
      <c r="BEF54" s="27"/>
      <c r="BEG54" s="27"/>
      <c r="BEH54" s="27"/>
      <c r="BEI54" s="27"/>
      <c r="BEJ54" s="27"/>
      <c r="BEK54" s="27"/>
      <c r="BEL54" s="27"/>
      <c r="BEM54" s="27"/>
      <c r="BEN54" s="27"/>
      <c r="BEO54" s="27"/>
      <c r="BEP54" s="27"/>
      <c r="BEQ54" s="27"/>
      <c r="BER54" s="27"/>
      <c r="BES54" s="27"/>
      <c r="BET54" s="27"/>
      <c r="BEU54" s="27"/>
      <c r="BEV54" s="27"/>
      <c r="BEW54" s="27"/>
      <c r="BEX54" s="27"/>
      <c r="BEY54" s="27"/>
      <c r="BEZ54" s="27"/>
      <c r="BFA54" s="27"/>
      <c r="BFB54" s="27"/>
      <c r="BFC54" s="27"/>
      <c r="BFD54" s="27"/>
      <c r="BFE54" s="27"/>
      <c r="BFF54" s="27"/>
      <c r="BFG54" s="27"/>
      <c r="BFH54" s="27"/>
      <c r="BFI54" s="27"/>
      <c r="BFJ54" s="27"/>
      <c r="BFK54" s="27"/>
      <c r="BFL54" s="27"/>
      <c r="BFM54" s="27"/>
      <c r="BFN54" s="27"/>
      <c r="BFO54" s="27"/>
      <c r="BFP54" s="27"/>
      <c r="BFQ54" s="27"/>
      <c r="BFR54" s="27"/>
      <c r="BFS54" s="27"/>
      <c r="BFT54" s="27"/>
      <c r="BFU54" s="27"/>
      <c r="BFV54" s="27"/>
      <c r="BFW54" s="27"/>
      <c r="BFX54" s="27"/>
      <c r="BFY54" s="27"/>
      <c r="BFZ54" s="27"/>
      <c r="BGA54" s="27"/>
      <c r="BGB54" s="27"/>
      <c r="BGC54" s="27"/>
      <c r="BGD54" s="27"/>
      <c r="BGE54" s="27"/>
      <c r="BGF54" s="27"/>
      <c r="BGG54" s="27"/>
      <c r="BGH54" s="27"/>
      <c r="BGI54" s="27"/>
      <c r="BGJ54" s="27"/>
      <c r="BGK54" s="27"/>
      <c r="BGL54" s="27"/>
      <c r="BGM54" s="27"/>
      <c r="BGN54" s="27"/>
      <c r="BGO54" s="27"/>
      <c r="BGP54" s="27"/>
      <c r="BGQ54" s="27"/>
      <c r="BGR54" s="27"/>
      <c r="BGS54" s="27"/>
      <c r="BGT54" s="27"/>
      <c r="BGU54" s="27"/>
      <c r="BGV54" s="27"/>
      <c r="BGW54" s="27"/>
      <c r="BGX54" s="27"/>
      <c r="BGY54" s="27"/>
      <c r="BGZ54" s="27"/>
      <c r="BHA54" s="27"/>
      <c r="BHB54" s="27"/>
      <c r="BHC54" s="27"/>
      <c r="BHD54" s="27"/>
      <c r="BHE54" s="27"/>
      <c r="BHF54" s="27"/>
      <c r="BHG54" s="27"/>
      <c r="BHH54" s="27"/>
      <c r="BHI54" s="27"/>
      <c r="BHJ54" s="27"/>
      <c r="BHK54" s="27"/>
      <c r="BHL54" s="27"/>
      <c r="BHM54" s="27"/>
      <c r="BHN54" s="27"/>
      <c r="BHO54" s="27"/>
      <c r="BHP54" s="27"/>
      <c r="BHQ54" s="27"/>
      <c r="BHR54" s="27"/>
      <c r="BHS54" s="27"/>
      <c r="BHT54" s="27"/>
      <c r="BHU54" s="27"/>
      <c r="BHV54" s="27"/>
      <c r="BHW54" s="27"/>
      <c r="BHX54" s="27"/>
      <c r="BHY54" s="27"/>
      <c r="BHZ54" s="27"/>
      <c r="BIA54" s="27"/>
      <c r="BIB54" s="27"/>
      <c r="BIC54" s="27"/>
      <c r="BID54" s="27"/>
      <c r="BIE54" s="27"/>
      <c r="BIF54" s="27"/>
      <c r="BIG54" s="27"/>
      <c r="BIH54" s="27"/>
      <c r="BII54" s="27"/>
      <c r="BIJ54" s="27"/>
      <c r="BIK54" s="27"/>
      <c r="BIL54" s="27"/>
      <c r="BIM54" s="27"/>
      <c r="BIN54" s="27"/>
      <c r="BIO54" s="27"/>
      <c r="BIP54" s="27"/>
      <c r="BIQ54" s="27"/>
      <c r="BIR54" s="27"/>
      <c r="BIS54" s="27"/>
      <c r="BIT54" s="27"/>
      <c r="BIU54" s="27"/>
      <c r="BIV54" s="27"/>
      <c r="BIW54" s="27"/>
      <c r="BIX54" s="27"/>
      <c r="BIY54" s="27"/>
      <c r="BIZ54" s="27"/>
      <c r="BJA54" s="27"/>
      <c r="BJB54" s="27"/>
      <c r="BJC54" s="27"/>
      <c r="BJD54" s="27"/>
      <c r="BJE54" s="27"/>
      <c r="BJF54" s="27"/>
      <c r="BJG54" s="27"/>
      <c r="BJH54" s="27"/>
      <c r="BJI54" s="27"/>
      <c r="BJJ54" s="27"/>
      <c r="BJK54" s="27"/>
      <c r="BJL54" s="27"/>
      <c r="BJM54" s="27"/>
      <c r="BJN54" s="27"/>
      <c r="BJO54" s="27"/>
      <c r="BJP54" s="27"/>
      <c r="BJQ54" s="27"/>
      <c r="BJR54" s="27"/>
      <c r="BJS54" s="27"/>
      <c r="BJT54" s="27"/>
      <c r="BJU54" s="27"/>
      <c r="BJV54" s="27"/>
      <c r="BJW54" s="27"/>
      <c r="BJX54" s="27"/>
      <c r="BJY54" s="27"/>
      <c r="BJZ54" s="27"/>
      <c r="BKA54" s="27"/>
      <c r="BKB54" s="27"/>
      <c r="BKC54" s="27"/>
      <c r="BKD54" s="27"/>
      <c r="BKE54" s="27"/>
      <c r="BKF54" s="27"/>
      <c r="BKG54" s="27"/>
      <c r="BKH54" s="27"/>
      <c r="BKI54" s="27"/>
      <c r="BKJ54" s="27"/>
      <c r="BKK54" s="27"/>
      <c r="BKL54" s="27"/>
      <c r="BKM54" s="27"/>
      <c r="BKN54" s="27"/>
      <c r="BKO54" s="27"/>
      <c r="BKP54" s="27"/>
      <c r="BKQ54" s="27"/>
      <c r="BKR54" s="27"/>
      <c r="BKS54" s="27"/>
      <c r="BKT54" s="27"/>
      <c r="BKU54" s="27"/>
      <c r="BKV54" s="27"/>
      <c r="BKW54" s="27"/>
      <c r="BKX54" s="27"/>
      <c r="BKY54" s="27"/>
      <c r="BKZ54" s="27"/>
      <c r="BLA54" s="27"/>
      <c r="BLB54" s="27"/>
      <c r="BLC54" s="27"/>
      <c r="BLD54" s="27"/>
      <c r="BLE54" s="27"/>
      <c r="BLF54" s="27"/>
      <c r="BLG54" s="27"/>
      <c r="BLH54" s="27"/>
      <c r="BLI54" s="27"/>
      <c r="BLJ54" s="27"/>
      <c r="BLK54" s="27"/>
      <c r="BLL54" s="27"/>
      <c r="BLM54" s="27"/>
      <c r="BLN54" s="27"/>
      <c r="BLO54" s="27"/>
      <c r="BLP54" s="27"/>
      <c r="BLQ54" s="27"/>
      <c r="BLR54" s="27"/>
      <c r="BLS54" s="27"/>
      <c r="BLT54" s="27"/>
      <c r="BLU54" s="27"/>
      <c r="BLV54" s="27"/>
      <c r="BLW54" s="27"/>
      <c r="BLX54" s="27"/>
      <c r="BLY54" s="27"/>
      <c r="BLZ54" s="27"/>
      <c r="BMA54" s="27"/>
      <c r="BMB54" s="27"/>
      <c r="BMC54" s="27"/>
      <c r="BMD54" s="27"/>
      <c r="BME54" s="27"/>
      <c r="BMF54" s="27"/>
      <c r="BMG54" s="27"/>
      <c r="BMH54" s="27"/>
      <c r="BMI54" s="27"/>
      <c r="BMJ54" s="27"/>
      <c r="BMK54" s="27"/>
      <c r="BML54" s="27"/>
      <c r="BMM54" s="27"/>
      <c r="BMN54" s="27"/>
      <c r="BMO54" s="27"/>
      <c r="BMP54" s="27"/>
      <c r="BMQ54" s="27"/>
      <c r="BMR54" s="27"/>
      <c r="BMS54" s="27"/>
      <c r="BMT54" s="27"/>
      <c r="BMU54" s="27"/>
      <c r="BMV54" s="27"/>
      <c r="BMW54" s="27"/>
      <c r="BMX54" s="27"/>
      <c r="BMY54" s="27"/>
      <c r="BMZ54" s="27"/>
      <c r="BNA54" s="27"/>
      <c r="BNB54" s="27"/>
      <c r="BNC54" s="27"/>
      <c r="BND54" s="27"/>
      <c r="BNE54" s="27"/>
      <c r="BNF54" s="27"/>
      <c r="BNG54" s="27"/>
      <c r="BNH54" s="27"/>
      <c r="BNI54" s="27"/>
      <c r="BNJ54" s="27"/>
      <c r="BNK54" s="27"/>
      <c r="BNL54" s="27"/>
      <c r="BNM54" s="27"/>
      <c r="BNN54" s="27"/>
      <c r="BNO54" s="27"/>
      <c r="BNP54" s="27"/>
      <c r="BNQ54" s="27"/>
      <c r="BNR54" s="27"/>
      <c r="BNS54" s="27"/>
      <c r="BNT54" s="27"/>
      <c r="BNU54" s="27"/>
      <c r="BNV54" s="27"/>
      <c r="BNW54" s="27"/>
      <c r="BNX54" s="27"/>
      <c r="BNY54" s="27"/>
      <c r="BNZ54" s="27"/>
      <c r="BOA54" s="27"/>
      <c r="BOB54" s="27"/>
      <c r="BOC54" s="27"/>
      <c r="BOD54" s="27"/>
      <c r="BOE54" s="27"/>
      <c r="BOF54" s="27"/>
      <c r="BOG54" s="27"/>
      <c r="BOH54" s="27"/>
      <c r="BOI54" s="27"/>
      <c r="BOJ54" s="27"/>
      <c r="BOK54" s="27"/>
      <c r="BOL54" s="27"/>
      <c r="BOM54" s="27"/>
      <c r="BON54" s="27"/>
      <c r="BOO54" s="27"/>
      <c r="BOP54" s="27"/>
      <c r="BOQ54" s="27"/>
      <c r="BOR54" s="27"/>
      <c r="BOS54" s="27"/>
      <c r="BOT54" s="27"/>
      <c r="BOU54" s="27"/>
      <c r="BOV54" s="27"/>
      <c r="BOW54" s="27"/>
      <c r="BOX54" s="27"/>
      <c r="BOY54" s="27"/>
      <c r="BOZ54" s="27"/>
      <c r="BPA54" s="27"/>
      <c r="BPB54" s="27"/>
      <c r="BPC54" s="27"/>
      <c r="BPD54" s="27"/>
      <c r="BPE54" s="27"/>
      <c r="BPF54" s="27"/>
      <c r="BPG54" s="27"/>
      <c r="BPH54" s="27"/>
      <c r="BPI54" s="27"/>
      <c r="BPJ54" s="27"/>
      <c r="BPK54" s="27"/>
      <c r="BPL54" s="27"/>
      <c r="BPM54" s="27"/>
      <c r="BPN54" s="27"/>
      <c r="BPO54" s="27"/>
      <c r="BPP54" s="27"/>
      <c r="BPQ54" s="27"/>
      <c r="BPR54" s="27"/>
      <c r="BPS54" s="27"/>
      <c r="BPT54" s="27"/>
      <c r="BPU54" s="27"/>
      <c r="BPV54" s="27"/>
      <c r="BPW54" s="27"/>
      <c r="BPX54" s="27"/>
      <c r="BPY54" s="27"/>
      <c r="BPZ54" s="27"/>
      <c r="BQA54" s="27"/>
      <c r="BQB54" s="27"/>
      <c r="BQC54" s="27"/>
      <c r="BQD54" s="27"/>
      <c r="BQE54" s="27"/>
      <c r="BQF54" s="27"/>
      <c r="BQG54" s="27"/>
      <c r="BQH54" s="27"/>
      <c r="BQI54" s="27"/>
      <c r="BQJ54" s="27"/>
      <c r="BQK54" s="27"/>
      <c r="BQL54" s="27"/>
      <c r="BQM54" s="27"/>
      <c r="BQN54" s="27"/>
      <c r="BQO54" s="27"/>
      <c r="BQP54" s="27"/>
      <c r="BQQ54" s="27"/>
      <c r="BQR54" s="27"/>
      <c r="BQS54" s="27"/>
      <c r="BQT54" s="27"/>
      <c r="BQU54" s="27"/>
      <c r="BQV54" s="27"/>
      <c r="BQW54" s="27"/>
      <c r="BQX54" s="27"/>
      <c r="BQY54" s="27"/>
      <c r="BQZ54" s="27"/>
      <c r="BRA54" s="27"/>
      <c r="BRB54" s="27"/>
      <c r="BRC54" s="27"/>
      <c r="BRD54" s="27"/>
      <c r="BRE54" s="27"/>
      <c r="BRF54" s="27"/>
      <c r="BRG54" s="27"/>
      <c r="BRH54" s="27"/>
      <c r="BRI54" s="27"/>
      <c r="BRJ54" s="27"/>
      <c r="BRK54" s="27"/>
      <c r="BRL54" s="27"/>
      <c r="BRM54" s="27"/>
      <c r="BRN54" s="27"/>
      <c r="BRO54" s="27"/>
      <c r="BRP54" s="27"/>
      <c r="BRQ54" s="27"/>
      <c r="BRR54" s="27"/>
      <c r="BRS54" s="27"/>
      <c r="BRT54" s="27"/>
      <c r="BRU54" s="27"/>
      <c r="BRV54" s="27"/>
      <c r="BRW54" s="27"/>
      <c r="BRX54" s="27"/>
      <c r="BRY54" s="27"/>
      <c r="BRZ54" s="27"/>
      <c r="BSA54" s="27"/>
      <c r="BSB54" s="27"/>
      <c r="BSC54" s="27"/>
      <c r="BSD54" s="27"/>
      <c r="BSE54" s="27"/>
      <c r="BSF54" s="27"/>
      <c r="BSG54" s="27"/>
      <c r="BSH54" s="27"/>
      <c r="BSI54" s="27"/>
      <c r="BSJ54" s="27"/>
      <c r="BSK54" s="27"/>
      <c r="BSL54" s="27"/>
      <c r="BSM54" s="27"/>
      <c r="BSN54" s="27"/>
      <c r="BSO54" s="27"/>
      <c r="BSP54" s="27"/>
      <c r="BSQ54" s="27"/>
      <c r="BSR54" s="27"/>
      <c r="BSS54" s="27"/>
      <c r="BST54" s="27"/>
      <c r="BSU54" s="27"/>
      <c r="BSV54" s="27"/>
      <c r="BSW54" s="27"/>
      <c r="BSX54" s="27"/>
      <c r="BSY54" s="27"/>
      <c r="BSZ54" s="27"/>
      <c r="BTA54" s="27"/>
      <c r="BTB54" s="27"/>
      <c r="BTC54" s="27"/>
      <c r="BTD54" s="27"/>
      <c r="BTE54" s="27"/>
      <c r="BTF54" s="27"/>
      <c r="BTG54" s="27"/>
      <c r="BTH54" s="27"/>
      <c r="BTI54" s="27"/>
      <c r="BTJ54" s="27"/>
      <c r="BTK54" s="27"/>
      <c r="BTL54" s="27"/>
      <c r="BTM54" s="27"/>
      <c r="BTN54" s="27"/>
      <c r="BTO54" s="27"/>
      <c r="BTP54" s="27"/>
      <c r="BTQ54" s="27"/>
      <c r="BTR54" s="27"/>
      <c r="BTS54" s="27"/>
      <c r="BTT54" s="27"/>
      <c r="BTU54" s="27"/>
      <c r="BTV54" s="27"/>
      <c r="BTW54" s="27"/>
      <c r="BTX54" s="27"/>
      <c r="BTY54" s="27"/>
      <c r="BTZ54" s="27"/>
      <c r="BUA54" s="27"/>
      <c r="BUB54" s="27"/>
      <c r="BUC54" s="27"/>
      <c r="BUD54" s="27"/>
      <c r="BUE54" s="27"/>
      <c r="BUF54" s="27"/>
      <c r="BUG54" s="27"/>
      <c r="BUH54" s="27"/>
      <c r="BUI54" s="27"/>
      <c r="BUJ54" s="27"/>
      <c r="BUK54" s="27"/>
      <c r="BUL54" s="27"/>
      <c r="BUM54" s="27"/>
      <c r="BUN54" s="27"/>
      <c r="BUO54" s="27"/>
      <c r="BUP54" s="27"/>
      <c r="BUQ54" s="27"/>
      <c r="BUR54" s="27"/>
      <c r="BUS54" s="27"/>
      <c r="BUT54" s="27"/>
      <c r="BUU54" s="27"/>
      <c r="BUV54" s="27"/>
      <c r="BUW54" s="27"/>
      <c r="BUX54" s="27"/>
      <c r="BUY54" s="27"/>
      <c r="BUZ54" s="27"/>
      <c r="BVA54" s="27"/>
      <c r="BVB54" s="27"/>
      <c r="BVC54" s="27"/>
      <c r="BVD54" s="27"/>
      <c r="BVE54" s="27"/>
      <c r="BVF54" s="27"/>
      <c r="BVG54" s="27"/>
      <c r="BVH54" s="27"/>
      <c r="BVI54" s="27"/>
      <c r="BVJ54" s="27"/>
      <c r="BVK54" s="27"/>
      <c r="BVL54" s="27"/>
      <c r="BVM54" s="27"/>
      <c r="BVN54" s="27"/>
      <c r="BVO54" s="27"/>
      <c r="BVP54" s="27"/>
      <c r="BVQ54" s="27"/>
      <c r="BVR54" s="27"/>
      <c r="BVS54" s="27"/>
      <c r="BVT54" s="27"/>
      <c r="BVU54" s="27"/>
      <c r="BVV54" s="27"/>
      <c r="BVW54" s="27"/>
      <c r="BVX54" s="27"/>
      <c r="BVY54" s="27"/>
      <c r="BVZ54" s="27"/>
      <c r="BWA54" s="27"/>
      <c r="BWB54" s="27"/>
      <c r="BWC54" s="27"/>
      <c r="BWD54" s="27"/>
      <c r="BWE54" s="27"/>
      <c r="BWF54" s="27"/>
      <c r="BWG54" s="27"/>
      <c r="BWH54" s="27"/>
      <c r="BWI54" s="27"/>
      <c r="BWJ54" s="27"/>
      <c r="BWK54" s="27"/>
      <c r="BWL54" s="27"/>
      <c r="BWM54" s="27"/>
      <c r="BWN54" s="27"/>
      <c r="BWO54" s="27"/>
      <c r="BWP54" s="27"/>
      <c r="BWQ54" s="27"/>
      <c r="BWR54" s="27"/>
      <c r="BWS54" s="27"/>
      <c r="BWT54" s="27"/>
      <c r="BWU54" s="27"/>
      <c r="BWV54" s="27"/>
      <c r="BWW54" s="27"/>
      <c r="BWX54" s="27"/>
      <c r="BWY54" s="27"/>
      <c r="BWZ54" s="27"/>
      <c r="BXA54" s="27"/>
      <c r="BXB54" s="27"/>
      <c r="BXC54" s="27"/>
      <c r="BXD54" s="27"/>
      <c r="BXE54" s="27"/>
      <c r="BXF54" s="27"/>
      <c r="BXG54" s="27"/>
      <c r="BXH54" s="27"/>
      <c r="BXI54" s="27"/>
      <c r="BXJ54" s="27"/>
      <c r="BXK54" s="27"/>
      <c r="BXL54" s="27"/>
      <c r="BXM54" s="27"/>
      <c r="BXN54" s="27"/>
      <c r="BXO54" s="27"/>
      <c r="BXP54" s="27"/>
      <c r="BXQ54" s="27"/>
      <c r="BXR54" s="27"/>
      <c r="BXS54" s="27"/>
      <c r="BXT54" s="27"/>
      <c r="BXU54" s="27"/>
      <c r="BXV54" s="27"/>
      <c r="BXW54" s="27"/>
      <c r="BXX54" s="27"/>
      <c r="BXY54" s="27"/>
      <c r="BXZ54" s="27"/>
      <c r="BYA54" s="27"/>
      <c r="BYB54" s="27"/>
      <c r="BYC54" s="27"/>
      <c r="BYD54" s="27"/>
      <c r="BYE54" s="27"/>
      <c r="BYF54" s="27"/>
      <c r="BYG54" s="27"/>
      <c r="BYH54" s="27"/>
      <c r="BYI54" s="27"/>
      <c r="BYJ54" s="27"/>
      <c r="BYK54" s="27"/>
      <c r="BYL54" s="27"/>
      <c r="BYM54" s="27"/>
      <c r="BYN54" s="27"/>
      <c r="BYO54" s="27"/>
      <c r="BYP54" s="27"/>
      <c r="BYQ54" s="27"/>
      <c r="BYR54" s="27"/>
      <c r="BYS54" s="27"/>
      <c r="BYT54" s="27"/>
      <c r="BYU54" s="27"/>
      <c r="BYV54" s="27"/>
      <c r="BYW54" s="27"/>
      <c r="BYX54" s="27"/>
      <c r="BYY54" s="27"/>
      <c r="BYZ54" s="27"/>
      <c r="BZA54" s="27"/>
      <c r="BZB54" s="27"/>
      <c r="BZC54" s="27"/>
      <c r="BZD54" s="27"/>
      <c r="BZE54" s="27"/>
      <c r="BZF54" s="27"/>
      <c r="BZG54" s="27"/>
      <c r="BZH54" s="27"/>
      <c r="BZI54" s="27"/>
      <c r="BZJ54" s="27"/>
      <c r="BZK54" s="27"/>
      <c r="BZL54" s="27"/>
      <c r="BZM54" s="27"/>
      <c r="BZN54" s="27"/>
      <c r="BZO54" s="27"/>
      <c r="BZP54" s="27"/>
      <c r="BZQ54" s="27"/>
      <c r="BZR54" s="27"/>
      <c r="BZS54" s="27"/>
      <c r="BZT54" s="27"/>
      <c r="BZU54" s="27"/>
      <c r="BZV54" s="27"/>
      <c r="BZW54" s="27"/>
      <c r="BZX54" s="27"/>
      <c r="BZY54" s="27"/>
      <c r="BZZ54" s="27"/>
      <c r="CAA54" s="27"/>
      <c r="CAB54" s="27"/>
      <c r="CAC54" s="27"/>
      <c r="CAD54" s="27"/>
      <c r="CAE54" s="27"/>
      <c r="CAF54" s="27"/>
      <c r="CAG54" s="27"/>
      <c r="CAH54" s="27"/>
      <c r="CAI54" s="27"/>
      <c r="CAJ54" s="27"/>
      <c r="CAK54" s="27"/>
      <c r="CAL54" s="27"/>
      <c r="CAM54" s="27"/>
      <c r="CAN54" s="27"/>
      <c r="CAO54" s="27"/>
      <c r="CAP54" s="27"/>
      <c r="CAQ54" s="27"/>
      <c r="CAR54" s="27"/>
      <c r="CAS54" s="27"/>
      <c r="CAT54" s="27"/>
      <c r="CAU54" s="27"/>
      <c r="CAV54" s="27"/>
      <c r="CAW54" s="27"/>
      <c r="CAX54" s="27"/>
      <c r="CAY54" s="27"/>
      <c r="CAZ54" s="27"/>
      <c r="CBA54" s="27"/>
      <c r="CBB54" s="27"/>
      <c r="CBC54" s="27"/>
      <c r="CBD54" s="27"/>
      <c r="CBE54" s="27"/>
      <c r="CBF54" s="27"/>
      <c r="CBG54" s="27"/>
      <c r="CBH54" s="27"/>
      <c r="CBI54" s="27"/>
      <c r="CBJ54" s="27"/>
      <c r="CBK54" s="27"/>
      <c r="CBL54" s="27"/>
      <c r="CBM54" s="27"/>
      <c r="CBN54" s="27"/>
      <c r="CBO54" s="27"/>
      <c r="CBP54" s="27"/>
      <c r="CBQ54" s="27"/>
      <c r="CBR54" s="27"/>
      <c r="CBS54" s="27"/>
      <c r="CBT54" s="27"/>
      <c r="CBU54" s="27"/>
      <c r="CBV54" s="27"/>
      <c r="CBW54" s="27"/>
      <c r="CBX54" s="27"/>
      <c r="CBY54" s="27"/>
      <c r="CBZ54" s="27"/>
      <c r="CCA54" s="27"/>
      <c r="CCB54" s="27"/>
      <c r="CCC54" s="27"/>
      <c r="CCD54" s="27"/>
      <c r="CCE54" s="27"/>
      <c r="CCF54" s="27"/>
      <c r="CCG54" s="27"/>
      <c r="CCH54" s="27"/>
      <c r="CCI54" s="27"/>
      <c r="CCJ54" s="27"/>
      <c r="CCK54" s="27"/>
      <c r="CCL54" s="27"/>
      <c r="CCM54" s="27"/>
      <c r="CCN54" s="27"/>
      <c r="CCO54" s="27"/>
      <c r="CCP54" s="27"/>
      <c r="CCQ54" s="27"/>
      <c r="CCR54" s="27"/>
      <c r="CCS54" s="27"/>
      <c r="CCT54" s="27"/>
      <c r="CCU54" s="27"/>
      <c r="CCV54" s="27"/>
      <c r="CCW54" s="27"/>
      <c r="CCX54" s="27"/>
      <c r="CCY54" s="27"/>
      <c r="CCZ54" s="27"/>
      <c r="CDA54" s="27"/>
      <c r="CDB54" s="27"/>
      <c r="CDC54" s="27"/>
      <c r="CDD54" s="27"/>
      <c r="CDE54" s="27"/>
      <c r="CDF54" s="27"/>
      <c r="CDG54" s="27"/>
      <c r="CDH54" s="27"/>
      <c r="CDI54" s="27"/>
      <c r="CDJ54" s="27"/>
      <c r="CDK54" s="27"/>
      <c r="CDL54" s="27"/>
      <c r="CDM54" s="27"/>
      <c r="CDN54" s="27"/>
      <c r="CDO54" s="27"/>
      <c r="CDP54" s="27"/>
      <c r="CDQ54" s="27"/>
      <c r="CDR54" s="27"/>
      <c r="CDS54" s="27"/>
      <c r="CDT54" s="27"/>
      <c r="CDU54" s="27"/>
      <c r="CDV54" s="27"/>
      <c r="CDW54" s="27"/>
      <c r="CDX54" s="27"/>
      <c r="CDY54" s="27"/>
      <c r="CDZ54" s="27"/>
      <c r="CEA54" s="27"/>
      <c r="CEB54" s="27"/>
      <c r="CEC54" s="27"/>
      <c r="CED54" s="27"/>
      <c r="CEE54" s="27"/>
      <c r="CEF54" s="27"/>
      <c r="CEG54" s="27"/>
      <c r="CEH54" s="27"/>
      <c r="CEI54" s="27"/>
      <c r="CEJ54" s="27"/>
      <c r="CEK54" s="27"/>
      <c r="CEL54" s="27"/>
      <c r="CEM54" s="27"/>
      <c r="CEN54" s="27"/>
      <c r="CEO54" s="27"/>
      <c r="CEP54" s="27"/>
      <c r="CEQ54" s="27"/>
      <c r="CER54" s="27"/>
      <c r="CES54" s="27"/>
      <c r="CET54" s="27"/>
      <c r="CEU54" s="27"/>
      <c r="CEV54" s="27"/>
      <c r="CEW54" s="27"/>
      <c r="CEX54" s="27"/>
      <c r="CEY54" s="27"/>
      <c r="CEZ54" s="27"/>
      <c r="CFA54" s="27"/>
      <c r="CFB54" s="27"/>
      <c r="CFC54" s="27"/>
      <c r="CFD54" s="27"/>
      <c r="CFE54" s="27"/>
      <c r="CFF54" s="27"/>
      <c r="CFG54" s="27"/>
      <c r="CFH54" s="27"/>
      <c r="CFI54" s="27"/>
      <c r="CFJ54" s="27"/>
      <c r="CFK54" s="27"/>
      <c r="CFL54" s="27"/>
      <c r="CFM54" s="27"/>
      <c r="CFN54" s="27"/>
      <c r="CFO54" s="27"/>
      <c r="CFP54" s="27"/>
      <c r="CFQ54" s="27"/>
      <c r="CFR54" s="27"/>
      <c r="CFS54" s="27"/>
      <c r="CFT54" s="27"/>
      <c r="CFU54" s="27"/>
      <c r="CFV54" s="27"/>
      <c r="CFW54" s="27"/>
      <c r="CFX54" s="27"/>
      <c r="CFY54" s="27"/>
      <c r="CFZ54" s="27"/>
      <c r="CGA54" s="27"/>
      <c r="CGB54" s="27"/>
      <c r="CGC54" s="27"/>
      <c r="CGD54" s="27"/>
      <c r="CGE54" s="27"/>
      <c r="CGF54" s="27"/>
      <c r="CGG54" s="27"/>
      <c r="CGH54" s="27"/>
      <c r="CGI54" s="27"/>
      <c r="CGJ54" s="27"/>
      <c r="CGK54" s="27"/>
      <c r="CGL54" s="27"/>
      <c r="CGM54" s="27"/>
      <c r="CGN54" s="27"/>
      <c r="CGO54" s="27"/>
      <c r="CGP54" s="27"/>
      <c r="CGQ54" s="27"/>
      <c r="CGR54" s="27"/>
      <c r="CGS54" s="27"/>
      <c r="CGT54" s="27"/>
      <c r="CGU54" s="27"/>
      <c r="CGV54" s="27"/>
      <c r="CGW54" s="27"/>
      <c r="CGX54" s="27"/>
      <c r="CGY54" s="27"/>
      <c r="CGZ54" s="27"/>
      <c r="CHA54" s="27"/>
      <c r="CHB54" s="27"/>
      <c r="CHC54" s="27"/>
      <c r="CHD54" s="27"/>
      <c r="CHE54" s="27"/>
      <c r="CHF54" s="27"/>
      <c r="CHG54" s="27"/>
      <c r="CHH54" s="27"/>
      <c r="CHI54" s="27"/>
      <c r="CHJ54" s="27"/>
      <c r="CHK54" s="27"/>
      <c r="CHL54" s="27"/>
      <c r="CHM54" s="27"/>
      <c r="CHN54" s="27"/>
      <c r="CHO54" s="27"/>
      <c r="CHP54" s="27"/>
      <c r="CHQ54" s="27"/>
      <c r="CHR54" s="27"/>
      <c r="CHS54" s="27"/>
      <c r="CHT54" s="27"/>
      <c r="CHU54" s="27"/>
      <c r="CHV54" s="27"/>
      <c r="CHW54" s="27"/>
      <c r="CHX54" s="27"/>
      <c r="CHY54" s="27"/>
      <c r="CHZ54" s="27"/>
      <c r="CIA54" s="27"/>
      <c r="CIB54" s="27"/>
      <c r="CIC54" s="27"/>
      <c r="CID54" s="27"/>
      <c r="CIE54" s="27"/>
      <c r="CIF54" s="27"/>
      <c r="CIG54" s="27"/>
      <c r="CIH54" s="27"/>
      <c r="CII54" s="27"/>
      <c r="CIJ54" s="27"/>
      <c r="CIK54" s="27"/>
      <c r="CIL54" s="27"/>
      <c r="CIM54" s="27"/>
      <c r="CIN54" s="27"/>
      <c r="CIO54" s="27"/>
      <c r="CIP54" s="27"/>
      <c r="CIQ54" s="27"/>
      <c r="CIR54" s="27"/>
      <c r="CIS54" s="27"/>
      <c r="CIT54" s="27"/>
      <c r="CIU54" s="27"/>
      <c r="CIV54" s="27"/>
      <c r="CIW54" s="27"/>
      <c r="CIX54" s="27"/>
      <c r="CIY54" s="27"/>
      <c r="CIZ54" s="27"/>
      <c r="CJA54" s="27"/>
      <c r="CJB54" s="27"/>
      <c r="CJC54" s="27"/>
      <c r="CJD54" s="27"/>
      <c r="CJE54" s="27"/>
      <c r="CJF54" s="27"/>
      <c r="CJG54" s="27"/>
      <c r="CJH54" s="27"/>
      <c r="CJI54" s="27"/>
      <c r="CJJ54" s="27"/>
      <c r="CJK54" s="27"/>
      <c r="CJL54" s="27"/>
      <c r="CJM54" s="27"/>
      <c r="CJN54" s="27"/>
      <c r="CJO54" s="27"/>
      <c r="CJP54" s="27"/>
      <c r="CJQ54" s="27"/>
      <c r="CJR54" s="27"/>
      <c r="CJS54" s="27"/>
      <c r="CJT54" s="27"/>
      <c r="CJU54" s="27"/>
      <c r="CJV54" s="27"/>
      <c r="CJW54" s="27"/>
      <c r="CJX54" s="27"/>
      <c r="CJY54" s="27"/>
      <c r="CJZ54" s="27"/>
      <c r="CKA54" s="27"/>
      <c r="CKB54" s="27"/>
      <c r="CKC54" s="27"/>
      <c r="CKD54" s="27"/>
      <c r="CKE54" s="27"/>
      <c r="CKF54" s="27"/>
      <c r="CKG54" s="27"/>
      <c r="CKH54" s="27"/>
      <c r="CKI54" s="27"/>
      <c r="CKJ54" s="27"/>
      <c r="CKK54" s="27"/>
      <c r="CKL54" s="27"/>
      <c r="CKM54" s="27"/>
      <c r="CKN54" s="27"/>
      <c r="CKO54" s="27"/>
      <c r="CKP54" s="27"/>
      <c r="CKQ54" s="27"/>
      <c r="CKR54" s="27"/>
      <c r="CKS54" s="27"/>
      <c r="CKT54" s="27"/>
      <c r="CKU54" s="27"/>
      <c r="CKV54" s="27"/>
      <c r="CKW54" s="27"/>
      <c r="CKX54" s="27"/>
      <c r="CKY54" s="27"/>
      <c r="CKZ54" s="27"/>
      <c r="CLA54" s="27"/>
      <c r="CLB54" s="27"/>
      <c r="CLC54" s="27"/>
      <c r="CLD54" s="27"/>
      <c r="CLE54" s="27"/>
      <c r="CLF54" s="27"/>
      <c r="CLG54" s="27"/>
      <c r="CLH54" s="27"/>
      <c r="CLI54" s="27"/>
      <c r="CLJ54" s="27"/>
      <c r="CLK54" s="27"/>
      <c r="CLL54" s="27"/>
      <c r="CLM54" s="27"/>
      <c r="CLN54" s="27"/>
      <c r="CLO54" s="27"/>
      <c r="CLP54" s="27"/>
      <c r="CLQ54" s="27"/>
      <c r="CLR54" s="27"/>
      <c r="CLS54" s="27"/>
      <c r="CLT54" s="27"/>
      <c r="CLU54" s="27"/>
      <c r="CLV54" s="27"/>
      <c r="CLW54" s="27"/>
      <c r="CLX54" s="27"/>
      <c r="CLY54" s="27"/>
      <c r="CLZ54" s="27"/>
      <c r="CMA54" s="27"/>
      <c r="CMB54" s="27"/>
      <c r="CMC54" s="27"/>
      <c r="CMD54" s="27"/>
      <c r="CME54" s="27"/>
      <c r="CMF54" s="27"/>
      <c r="CMG54" s="27"/>
      <c r="CMH54" s="27"/>
      <c r="CMI54" s="27"/>
      <c r="CMJ54" s="27"/>
      <c r="CMK54" s="27"/>
      <c r="CML54" s="27"/>
      <c r="CMM54" s="27"/>
      <c r="CMN54" s="27"/>
      <c r="CMO54" s="27"/>
      <c r="CMP54" s="27"/>
      <c r="CMQ54" s="27"/>
      <c r="CMR54" s="27"/>
      <c r="CMS54" s="27"/>
      <c r="CMT54" s="27"/>
      <c r="CMU54" s="27"/>
      <c r="CMV54" s="27"/>
      <c r="CMW54" s="27"/>
      <c r="CMX54" s="27"/>
      <c r="CMY54" s="27"/>
      <c r="CMZ54" s="27"/>
      <c r="CNA54" s="27"/>
      <c r="CNB54" s="27"/>
      <c r="CNC54" s="27"/>
      <c r="CND54" s="27"/>
      <c r="CNE54" s="27"/>
      <c r="CNF54" s="27"/>
      <c r="CNG54" s="27"/>
      <c r="CNH54" s="27"/>
      <c r="CNI54" s="27"/>
      <c r="CNJ54" s="27"/>
      <c r="CNK54" s="27"/>
      <c r="CNL54" s="27"/>
      <c r="CNM54" s="27"/>
      <c r="CNN54" s="27"/>
      <c r="CNO54" s="27"/>
      <c r="CNP54" s="27"/>
      <c r="CNQ54" s="27"/>
      <c r="CNR54" s="27"/>
      <c r="CNS54" s="27"/>
      <c r="CNT54" s="27"/>
      <c r="CNU54" s="27"/>
      <c r="CNV54" s="27"/>
      <c r="CNW54" s="27"/>
      <c r="CNX54" s="27"/>
      <c r="CNY54" s="27"/>
      <c r="CNZ54" s="27"/>
      <c r="COA54" s="27"/>
      <c r="COB54" s="27"/>
      <c r="COC54" s="27"/>
      <c r="COD54" s="27"/>
      <c r="COE54" s="27"/>
      <c r="COF54" s="27"/>
      <c r="COG54" s="27"/>
      <c r="COH54" s="27"/>
      <c r="COI54" s="27"/>
      <c r="COJ54" s="27"/>
      <c r="COK54" s="27"/>
      <c r="COL54" s="27"/>
      <c r="COM54" s="27"/>
      <c r="CON54" s="27"/>
      <c r="COO54" s="27"/>
      <c r="COP54" s="27"/>
      <c r="COQ54" s="27"/>
      <c r="COR54" s="27"/>
      <c r="COS54" s="27"/>
      <c r="COT54" s="27"/>
      <c r="COU54" s="27"/>
      <c r="COV54" s="27"/>
      <c r="COW54" s="27"/>
      <c r="COX54" s="27"/>
      <c r="COY54" s="27"/>
      <c r="COZ54" s="27"/>
      <c r="CPA54" s="27"/>
      <c r="CPB54" s="27"/>
      <c r="CPC54" s="27"/>
      <c r="CPD54" s="27"/>
      <c r="CPE54" s="27"/>
      <c r="CPF54" s="27"/>
      <c r="CPG54" s="27"/>
      <c r="CPH54" s="27"/>
      <c r="CPI54" s="27"/>
      <c r="CPJ54" s="27"/>
      <c r="CPK54" s="27"/>
      <c r="CPL54" s="27"/>
      <c r="CPM54" s="27"/>
      <c r="CPN54" s="27"/>
      <c r="CPO54" s="27"/>
      <c r="CPP54" s="27"/>
      <c r="CPQ54" s="27"/>
      <c r="CPR54" s="27"/>
      <c r="CPS54" s="27"/>
      <c r="CPT54" s="27"/>
      <c r="CPU54" s="27"/>
      <c r="CPV54" s="27"/>
      <c r="CPW54" s="27"/>
      <c r="CPX54" s="27"/>
      <c r="CPY54" s="27"/>
      <c r="CPZ54" s="27"/>
      <c r="CQA54" s="27"/>
      <c r="CQB54" s="27"/>
      <c r="CQC54" s="27"/>
      <c r="CQD54" s="27"/>
      <c r="CQE54" s="27"/>
      <c r="CQF54" s="27"/>
      <c r="CQG54" s="27"/>
      <c r="CQH54" s="27"/>
      <c r="CQI54" s="27"/>
      <c r="CQJ54" s="27"/>
      <c r="CQK54" s="27"/>
      <c r="CQL54" s="27"/>
      <c r="CQM54" s="27"/>
      <c r="CQN54" s="27"/>
      <c r="CQO54" s="27"/>
      <c r="CQP54" s="27"/>
      <c r="CQQ54" s="27"/>
      <c r="CQR54" s="27"/>
      <c r="CQS54" s="27"/>
      <c r="CQT54" s="27"/>
      <c r="CQU54" s="27"/>
      <c r="CQV54" s="27"/>
      <c r="CQW54" s="27"/>
      <c r="CQX54" s="27"/>
      <c r="CQY54" s="27"/>
      <c r="CQZ54" s="27"/>
      <c r="CRA54" s="27"/>
      <c r="CRB54" s="27"/>
      <c r="CRC54" s="27"/>
      <c r="CRD54" s="27"/>
      <c r="CRE54" s="27"/>
      <c r="CRF54" s="27"/>
      <c r="CRG54" s="27"/>
      <c r="CRH54" s="27"/>
      <c r="CRI54" s="27"/>
      <c r="CRJ54" s="27"/>
      <c r="CRK54" s="27"/>
      <c r="CRL54" s="27"/>
      <c r="CRM54" s="27"/>
      <c r="CRN54" s="27"/>
      <c r="CRO54" s="27"/>
      <c r="CRP54" s="27"/>
      <c r="CRQ54" s="27"/>
      <c r="CRR54" s="27"/>
      <c r="CRS54" s="27"/>
      <c r="CRT54" s="27"/>
      <c r="CRU54" s="27"/>
      <c r="CRV54" s="27"/>
      <c r="CRW54" s="27"/>
      <c r="CRX54" s="27"/>
      <c r="CRY54" s="27"/>
      <c r="CRZ54" s="27"/>
      <c r="CSA54" s="27"/>
      <c r="CSB54" s="27"/>
      <c r="CSC54" s="27"/>
      <c r="CSD54" s="27"/>
      <c r="CSE54" s="27"/>
      <c r="CSF54" s="27"/>
      <c r="CSG54" s="27"/>
      <c r="CSH54" s="27"/>
      <c r="CSI54" s="27"/>
      <c r="CSJ54" s="27"/>
      <c r="CSK54" s="27"/>
      <c r="CSL54" s="27"/>
      <c r="CSM54" s="27"/>
      <c r="CSN54" s="27"/>
      <c r="CSO54" s="27"/>
      <c r="CSP54" s="27"/>
      <c r="CSQ54" s="27"/>
      <c r="CSR54" s="27"/>
      <c r="CSS54" s="27"/>
      <c r="CST54" s="27"/>
      <c r="CSU54" s="27"/>
      <c r="CSV54" s="27"/>
      <c r="CSW54" s="27"/>
      <c r="CSX54" s="27"/>
      <c r="CSY54" s="27"/>
      <c r="CSZ54" s="27"/>
      <c r="CTA54" s="27"/>
      <c r="CTB54" s="27"/>
      <c r="CTC54" s="27"/>
      <c r="CTD54" s="27"/>
      <c r="CTE54" s="27"/>
      <c r="CTF54" s="27"/>
      <c r="CTG54" s="27"/>
      <c r="CTH54" s="27"/>
      <c r="CTI54" s="27"/>
      <c r="CTJ54" s="27"/>
      <c r="CTK54" s="27"/>
      <c r="CTL54" s="27"/>
      <c r="CTM54" s="27"/>
      <c r="CTN54" s="27"/>
      <c r="CTO54" s="27"/>
      <c r="CTP54" s="27"/>
      <c r="CTQ54" s="27"/>
      <c r="CTR54" s="27"/>
      <c r="CTS54" s="27"/>
      <c r="CTT54" s="27"/>
      <c r="CTU54" s="27"/>
      <c r="CTV54" s="27"/>
      <c r="CTW54" s="27"/>
      <c r="CTX54" s="27"/>
      <c r="CTY54" s="27"/>
      <c r="CTZ54" s="27"/>
      <c r="CUA54" s="27"/>
      <c r="CUB54" s="27"/>
      <c r="CUC54" s="27"/>
      <c r="CUD54" s="27"/>
      <c r="CUE54" s="27"/>
      <c r="CUF54" s="27"/>
      <c r="CUG54" s="27"/>
      <c r="CUH54" s="27"/>
      <c r="CUI54" s="27"/>
      <c r="CUJ54" s="27"/>
      <c r="CUK54" s="27"/>
      <c r="CUL54" s="27"/>
      <c r="CUM54" s="27"/>
      <c r="CUN54" s="27"/>
      <c r="CUO54" s="27"/>
      <c r="CUP54" s="27"/>
      <c r="CUQ54" s="27"/>
      <c r="CUR54" s="27"/>
      <c r="CUS54" s="27"/>
      <c r="CUT54" s="27"/>
      <c r="CUU54" s="27"/>
      <c r="CUV54" s="27"/>
      <c r="CUW54" s="27"/>
      <c r="CUX54" s="27"/>
      <c r="CUY54" s="27"/>
      <c r="CUZ54" s="27"/>
      <c r="CVA54" s="27"/>
      <c r="CVB54" s="27"/>
      <c r="CVC54" s="27"/>
      <c r="CVD54" s="27"/>
      <c r="CVE54" s="27"/>
      <c r="CVF54" s="27"/>
      <c r="CVG54" s="27"/>
      <c r="CVH54" s="27"/>
      <c r="CVI54" s="27"/>
      <c r="CVJ54" s="27"/>
      <c r="CVK54" s="27"/>
      <c r="CVL54" s="27"/>
      <c r="CVM54" s="27"/>
      <c r="CVN54" s="27"/>
      <c r="CVO54" s="27"/>
      <c r="CVP54" s="27"/>
      <c r="CVQ54" s="27"/>
      <c r="CVR54" s="27"/>
      <c r="CVS54" s="27"/>
      <c r="CVT54" s="27"/>
      <c r="CVU54" s="27"/>
      <c r="CVV54" s="27"/>
      <c r="CVW54" s="27"/>
      <c r="CVX54" s="27"/>
      <c r="CVY54" s="27"/>
      <c r="CVZ54" s="27"/>
      <c r="CWA54" s="27"/>
      <c r="CWB54" s="27"/>
      <c r="CWC54" s="27"/>
      <c r="CWD54" s="27"/>
      <c r="CWE54" s="27"/>
      <c r="CWF54" s="27"/>
      <c r="CWG54" s="27"/>
      <c r="CWH54" s="27"/>
      <c r="CWI54" s="27"/>
      <c r="CWJ54" s="27"/>
      <c r="CWK54" s="27"/>
      <c r="CWL54" s="27"/>
      <c r="CWM54" s="27"/>
      <c r="CWN54" s="27"/>
      <c r="CWO54" s="27"/>
      <c r="CWP54" s="27"/>
      <c r="CWQ54" s="27"/>
      <c r="CWR54" s="27"/>
      <c r="CWS54" s="27"/>
      <c r="CWT54" s="27"/>
      <c r="CWU54" s="27"/>
      <c r="CWV54" s="27"/>
      <c r="CWW54" s="27"/>
      <c r="CWX54" s="27"/>
      <c r="CWY54" s="27"/>
      <c r="CWZ54" s="27"/>
      <c r="CXA54" s="27"/>
      <c r="CXB54" s="27"/>
      <c r="CXC54" s="27"/>
      <c r="CXD54" s="27"/>
      <c r="CXE54" s="27"/>
      <c r="CXF54" s="27"/>
      <c r="CXG54" s="27"/>
      <c r="CXH54" s="27"/>
      <c r="CXI54" s="27"/>
      <c r="CXJ54" s="27"/>
      <c r="CXK54" s="27"/>
      <c r="CXL54" s="27"/>
      <c r="CXM54" s="27"/>
      <c r="CXN54" s="27"/>
      <c r="CXO54" s="27"/>
      <c r="CXP54" s="27"/>
      <c r="CXQ54" s="27"/>
      <c r="CXR54" s="27"/>
      <c r="CXS54" s="27"/>
      <c r="CXT54" s="27"/>
      <c r="CXU54" s="27"/>
      <c r="CXV54" s="27"/>
      <c r="CXW54" s="27"/>
      <c r="CXX54" s="27"/>
      <c r="CXY54" s="27"/>
      <c r="CXZ54" s="27"/>
      <c r="CYA54" s="27"/>
      <c r="CYB54" s="27"/>
      <c r="CYC54" s="27"/>
      <c r="CYD54" s="27"/>
      <c r="CYE54" s="27"/>
      <c r="CYF54" s="27"/>
      <c r="CYG54" s="27"/>
      <c r="CYH54" s="27"/>
      <c r="CYI54" s="27"/>
      <c r="CYJ54" s="27"/>
      <c r="CYK54" s="27"/>
      <c r="CYL54" s="27"/>
      <c r="CYM54" s="27"/>
      <c r="CYN54" s="27"/>
      <c r="CYO54" s="27"/>
      <c r="CYP54" s="27"/>
      <c r="CYQ54" s="27"/>
      <c r="CYR54" s="27"/>
      <c r="CYS54" s="27"/>
      <c r="CYT54" s="27"/>
      <c r="CYU54" s="27"/>
      <c r="CYV54" s="27"/>
      <c r="CYW54" s="27"/>
      <c r="CYX54" s="27"/>
      <c r="CYY54" s="27"/>
      <c r="CYZ54" s="27"/>
      <c r="CZA54" s="27"/>
      <c r="CZB54" s="27"/>
      <c r="CZC54" s="27"/>
      <c r="CZD54" s="27"/>
      <c r="CZE54" s="27"/>
      <c r="CZF54" s="27"/>
      <c r="CZG54" s="27"/>
      <c r="CZH54" s="27"/>
      <c r="CZI54" s="27"/>
      <c r="CZJ54" s="27"/>
      <c r="CZK54" s="27"/>
      <c r="CZL54" s="27"/>
      <c r="CZM54" s="27"/>
      <c r="CZN54" s="27"/>
      <c r="CZO54" s="27"/>
      <c r="CZP54" s="27"/>
      <c r="CZQ54" s="27"/>
      <c r="CZR54" s="27"/>
      <c r="CZS54" s="27"/>
      <c r="CZT54" s="27"/>
      <c r="CZU54" s="27"/>
      <c r="CZV54" s="27"/>
      <c r="CZW54" s="27"/>
      <c r="CZX54" s="27"/>
      <c r="CZY54" s="27"/>
      <c r="CZZ54" s="27"/>
      <c r="DAA54" s="27"/>
      <c r="DAB54" s="27"/>
      <c r="DAC54" s="27"/>
      <c r="DAD54" s="27"/>
      <c r="DAE54" s="27"/>
      <c r="DAF54" s="27"/>
      <c r="DAG54" s="27"/>
      <c r="DAH54" s="27"/>
      <c r="DAI54" s="27"/>
      <c r="DAJ54" s="27"/>
      <c r="DAK54" s="27"/>
      <c r="DAL54" s="27"/>
      <c r="DAM54" s="27"/>
      <c r="DAN54" s="27"/>
      <c r="DAO54" s="27"/>
      <c r="DAP54" s="27"/>
      <c r="DAQ54" s="27"/>
      <c r="DAR54" s="27"/>
      <c r="DAS54" s="27"/>
      <c r="DAT54" s="27"/>
      <c r="DAU54" s="27"/>
      <c r="DAV54" s="27"/>
      <c r="DAW54" s="27"/>
      <c r="DAX54" s="27"/>
      <c r="DAY54" s="27"/>
      <c r="DAZ54" s="27"/>
      <c r="DBA54" s="27"/>
      <c r="DBB54" s="27"/>
      <c r="DBC54" s="27"/>
      <c r="DBD54" s="27"/>
      <c r="DBE54" s="27"/>
      <c r="DBF54" s="27"/>
      <c r="DBG54" s="27"/>
      <c r="DBH54" s="27"/>
      <c r="DBI54" s="27"/>
      <c r="DBJ54" s="27"/>
      <c r="DBK54" s="27"/>
      <c r="DBL54" s="27"/>
      <c r="DBM54" s="27"/>
      <c r="DBN54" s="27"/>
      <c r="DBO54" s="27"/>
      <c r="DBP54" s="27"/>
      <c r="DBQ54" s="27"/>
      <c r="DBR54" s="27"/>
      <c r="DBS54" s="27"/>
      <c r="DBT54" s="27"/>
      <c r="DBU54" s="27"/>
      <c r="DBV54" s="27"/>
      <c r="DBW54" s="27"/>
      <c r="DBX54" s="27"/>
      <c r="DBY54" s="27"/>
      <c r="DBZ54" s="27"/>
      <c r="DCA54" s="27"/>
      <c r="DCB54" s="27"/>
      <c r="DCC54" s="27"/>
      <c r="DCD54" s="27"/>
      <c r="DCE54" s="27"/>
      <c r="DCF54" s="27"/>
      <c r="DCG54" s="27"/>
      <c r="DCH54" s="27"/>
      <c r="DCI54" s="27"/>
      <c r="DCJ54" s="27"/>
      <c r="DCK54" s="27"/>
      <c r="DCL54" s="27"/>
      <c r="DCM54" s="27"/>
      <c r="DCN54" s="27"/>
      <c r="DCO54" s="27"/>
      <c r="DCP54" s="27"/>
      <c r="DCQ54" s="27"/>
      <c r="DCR54" s="27"/>
      <c r="DCS54" s="27"/>
      <c r="DCT54" s="27"/>
      <c r="DCU54" s="27"/>
      <c r="DCV54" s="27"/>
      <c r="DCW54" s="27"/>
      <c r="DCX54" s="27"/>
      <c r="DCY54" s="27"/>
      <c r="DCZ54" s="27"/>
      <c r="DDA54" s="27"/>
      <c r="DDB54" s="27"/>
      <c r="DDC54" s="27"/>
      <c r="DDD54" s="27"/>
      <c r="DDE54" s="27"/>
      <c r="DDF54" s="27"/>
      <c r="DDG54" s="27"/>
      <c r="DDH54" s="27"/>
      <c r="DDI54" s="27"/>
      <c r="DDJ54" s="27"/>
      <c r="DDK54" s="27"/>
      <c r="DDL54" s="27"/>
      <c r="DDM54" s="27"/>
      <c r="DDN54" s="27"/>
      <c r="DDO54" s="27"/>
      <c r="DDP54" s="27"/>
      <c r="DDQ54" s="27"/>
      <c r="DDR54" s="27"/>
      <c r="DDS54" s="27"/>
      <c r="DDT54" s="27"/>
      <c r="DDU54" s="27"/>
      <c r="DDV54" s="27"/>
      <c r="DDW54" s="27"/>
      <c r="DDX54" s="27"/>
      <c r="DDY54" s="27"/>
      <c r="DDZ54" s="27"/>
      <c r="DEA54" s="27"/>
      <c r="DEB54" s="27"/>
      <c r="DEC54" s="27"/>
      <c r="DED54" s="27"/>
      <c r="DEE54" s="27"/>
      <c r="DEF54" s="27"/>
      <c r="DEG54" s="27"/>
      <c r="DEH54" s="27"/>
      <c r="DEI54" s="27"/>
      <c r="DEJ54" s="27"/>
      <c r="DEK54" s="27"/>
      <c r="DEL54" s="27"/>
      <c r="DEM54" s="27"/>
      <c r="DEN54" s="27"/>
      <c r="DEO54" s="27"/>
      <c r="DEP54" s="27"/>
      <c r="DEQ54" s="27"/>
      <c r="DER54" s="27"/>
      <c r="DES54" s="27"/>
      <c r="DET54" s="27"/>
      <c r="DEU54" s="27"/>
      <c r="DEV54" s="27"/>
      <c r="DEW54" s="27"/>
      <c r="DEX54" s="27"/>
      <c r="DEY54" s="27"/>
      <c r="DEZ54" s="27"/>
      <c r="DFA54" s="27"/>
      <c r="DFB54" s="27"/>
      <c r="DFC54" s="27"/>
      <c r="DFD54" s="27"/>
      <c r="DFE54" s="27"/>
      <c r="DFF54" s="27"/>
      <c r="DFG54" s="27"/>
      <c r="DFH54" s="27"/>
      <c r="DFI54" s="27"/>
      <c r="DFJ54" s="27"/>
      <c r="DFK54" s="27"/>
      <c r="DFL54" s="27"/>
      <c r="DFM54" s="27"/>
      <c r="DFN54" s="27"/>
      <c r="DFO54" s="27"/>
      <c r="DFP54" s="27"/>
      <c r="DFQ54" s="27"/>
      <c r="DFR54" s="27"/>
      <c r="DFS54" s="27"/>
      <c r="DFT54" s="27"/>
      <c r="DFU54" s="27"/>
      <c r="DFV54" s="27"/>
      <c r="DFW54" s="27"/>
      <c r="DFX54" s="27"/>
      <c r="DFY54" s="27"/>
      <c r="DFZ54" s="27"/>
      <c r="DGA54" s="27"/>
      <c r="DGB54" s="27"/>
      <c r="DGC54" s="27"/>
      <c r="DGD54" s="27"/>
      <c r="DGE54" s="27"/>
      <c r="DGF54" s="27"/>
      <c r="DGG54" s="27"/>
      <c r="DGH54" s="27"/>
      <c r="DGI54" s="27"/>
      <c r="DGJ54" s="27"/>
      <c r="DGK54" s="27"/>
      <c r="DGL54" s="27"/>
      <c r="DGM54" s="27"/>
      <c r="DGN54" s="27"/>
      <c r="DGO54" s="27"/>
      <c r="DGP54" s="27"/>
      <c r="DGQ54" s="27"/>
      <c r="DGR54" s="27"/>
      <c r="DGS54" s="27"/>
      <c r="DGT54" s="27"/>
      <c r="DGU54" s="27"/>
      <c r="DGV54" s="27"/>
      <c r="DGW54" s="27"/>
      <c r="DGX54" s="27"/>
      <c r="DGY54" s="27"/>
      <c r="DGZ54" s="27"/>
      <c r="DHA54" s="27"/>
      <c r="DHB54" s="27"/>
      <c r="DHC54" s="27"/>
      <c r="DHD54" s="27"/>
      <c r="DHE54" s="27"/>
      <c r="DHF54" s="27"/>
      <c r="DHG54" s="27"/>
      <c r="DHH54" s="27"/>
      <c r="DHI54" s="27"/>
      <c r="DHJ54" s="27"/>
      <c r="DHK54" s="27"/>
      <c r="DHL54" s="27"/>
      <c r="DHM54" s="27"/>
      <c r="DHN54" s="27"/>
      <c r="DHO54" s="27"/>
      <c r="DHP54" s="27"/>
      <c r="DHQ54" s="27"/>
      <c r="DHR54" s="27"/>
      <c r="DHS54" s="27"/>
      <c r="DHT54" s="27"/>
      <c r="DHU54" s="27"/>
      <c r="DHV54" s="27"/>
      <c r="DHW54" s="27"/>
      <c r="DHX54" s="27"/>
      <c r="DHY54" s="27"/>
      <c r="DHZ54" s="27"/>
      <c r="DIA54" s="27"/>
      <c r="DIB54" s="27"/>
      <c r="DIC54" s="27"/>
      <c r="DID54" s="27"/>
      <c r="DIE54" s="27"/>
      <c r="DIF54" s="27"/>
      <c r="DIG54" s="27"/>
      <c r="DIH54" s="27"/>
      <c r="DII54" s="27"/>
      <c r="DIJ54" s="27"/>
      <c r="DIK54" s="27"/>
      <c r="DIL54" s="27"/>
      <c r="DIM54" s="27"/>
      <c r="DIN54" s="27"/>
      <c r="DIO54" s="27"/>
      <c r="DIP54" s="27"/>
      <c r="DIQ54" s="27"/>
      <c r="DIR54" s="27"/>
      <c r="DIS54" s="27"/>
      <c r="DIT54" s="27"/>
      <c r="DIU54" s="27"/>
      <c r="DIV54" s="27"/>
      <c r="DIW54" s="27"/>
      <c r="DIX54" s="27"/>
      <c r="DIY54" s="27"/>
      <c r="DIZ54" s="27"/>
      <c r="DJA54" s="27"/>
      <c r="DJB54" s="27"/>
      <c r="DJC54" s="27"/>
      <c r="DJD54" s="27"/>
      <c r="DJE54" s="27"/>
      <c r="DJF54" s="27"/>
      <c r="DJG54" s="27"/>
      <c r="DJH54" s="27"/>
      <c r="DJI54" s="27"/>
      <c r="DJJ54" s="27"/>
      <c r="DJK54" s="27"/>
      <c r="DJL54" s="27"/>
      <c r="DJM54" s="27"/>
      <c r="DJN54" s="27"/>
      <c r="DJO54" s="27"/>
      <c r="DJP54" s="27"/>
      <c r="DJQ54" s="27"/>
      <c r="DJR54" s="27"/>
      <c r="DJS54" s="27"/>
      <c r="DJT54" s="27"/>
      <c r="DJU54" s="27"/>
      <c r="DJV54" s="27"/>
      <c r="DJW54" s="27"/>
      <c r="DJX54" s="27"/>
      <c r="DJY54" s="27"/>
      <c r="DJZ54" s="27"/>
      <c r="DKA54" s="27"/>
      <c r="DKB54" s="27"/>
      <c r="DKC54" s="27"/>
      <c r="DKD54" s="27"/>
      <c r="DKE54" s="27"/>
      <c r="DKF54" s="27"/>
      <c r="DKG54" s="27"/>
      <c r="DKH54" s="27"/>
      <c r="DKI54" s="27"/>
      <c r="DKJ54" s="27"/>
      <c r="DKK54" s="27"/>
      <c r="DKL54" s="27"/>
      <c r="DKM54" s="27"/>
      <c r="DKN54" s="27"/>
      <c r="DKO54" s="27"/>
      <c r="DKP54" s="27"/>
      <c r="DKQ54" s="27"/>
      <c r="DKR54" s="27"/>
      <c r="DKS54" s="27"/>
      <c r="DKT54" s="27"/>
      <c r="DKU54" s="27"/>
      <c r="DKV54" s="27"/>
      <c r="DKW54" s="27"/>
      <c r="DKX54" s="27"/>
      <c r="DKY54" s="27"/>
      <c r="DKZ54" s="27"/>
      <c r="DLA54" s="27"/>
      <c r="DLB54" s="27"/>
      <c r="DLC54" s="27"/>
      <c r="DLD54" s="27"/>
      <c r="DLE54" s="27"/>
      <c r="DLF54" s="27"/>
      <c r="DLG54" s="27"/>
      <c r="DLH54" s="27"/>
      <c r="DLI54" s="27"/>
      <c r="DLJ54" s="27"/>
      <c r="DLK54" s="27"/>
      <c r="DLL54" s="27"/>
      <c r="DLM54" s="27"/>
      <c r="DLN54" s="27"/>
      <c r="DLO54" s="27"/>
      <c r="DLP54" s="27"/>
      <c r="DLQ54" s="27"/>
      <c r="DLR54" s="27"/>
      <c r="DLS54" s="27"/>
      <c r="DLT54" s="27"/>
      <c r="DLU54" s="27"/>
      <c r="DLV54" s="27"/>
      <c r="DLW54" s="27"/>
      <c r="DLX54" s="27"/>
      <c r="DLY54" s="27"/>
      <c r="DLZ54" s="27"/>
      <c r="DMA54" s="27"/>
      <c r="DMB54" s="27"/>
      <c r="DMC54" s="27"/>
      <c r="DMD54" s="27"/>
      <c r="DME54" s="27"/>
      <c r="DMF54" s="27"/>
      <c r="DMG54" s="27"/>
      <c r="DMH54" s="27"/>
      <c r="DMI54" s="27"/>
      <c r="DMJ54" s="27"/>
      <c r="DMK54" s="27"/>
      <c r="DML54" s="27"/>
      <c r="DMM54" s="27"/>
      <c r="DMN54" s="27"/>
      <c r="DMO54" s="27"/>
      <c r="DMP54" s="27"/>
      <c r="DMQ54" s="27"/>
      <c r="DMR54" s="27"/>
      <c r="DMS54" s="27"/>
      <c r="DMT54" s="27"/>
      <c r="DMU54" s="27"/>
      <c r="DMV54" s="27"/>
      <c r="DMW54" s="27"/>
      <c r="DMX54" s="27"/>
      <c r="DMY54" s="27"/>
      <c r="DMZ54" s="27"/>
      <c r="DNA54" s="27"/>
      <c r="DNB54" s="27"/>
      <c r="DNC54" s="27"/>
      <c r="DND54" s="27"/>
      <c r="DNE54" s="27"/>
      <c r="DNF54" s="27"/>
      <c r="DNG54" s="27"/>
      <c r="DNH54" s="27"/>
      <c r="DNI54" s="27"/>
      <c r="DNJ54" s="27"/>
      <c r="DNK54" s="27"/>
      <c r="DNL54" s="27"/>
      <c r="DNM54" s="27"/>
      <c r="DNN54" s="27"/>
      <c r="DNO54" s="27"/>
      <c r="DNP54" s="27"/>
      <c r="DNQ54" s="27"/>
      <c r="DNR54" s="27"/>
      <c r="DNS54" s="27"/>
      <c r="DNT54" s="27"/>
      <c r="DNU54" s="27"/>
      <c r="DNV54" s="27"/>
      <c r="DNW54" s="27"/>
      <c r="DNX54" s="27"/>
      <c r="DNY54" s="27"/>
      <c r="DNZ54" s="27"/>
      <c r="DOA54" s="27"/>
      <c r="DOB54" s="27"/>
      <c r="DOC54" s="27"/>
      <c r="DOD54" s="27"/>
      <c r="DOE54" s="27"/>
      <c r="DOF54" s="27"/>
      <c r="DOG54" s="27"/>
      <c r="DOH54" s="27"/>
      <c r="DOI54" s="27"/>
      <c r="DOJ54" s="27"/>
      <c r="DOK54" s="27"/>
      <c r="DOL54" s="27"/>
      <c r="DOM54" s="27"/>
      <c r="DON54" s="27"/>
      <c r="DOO54" s="27"/>
      <c r="DOP54" s="27"/>
      <c r="DOQ54" s="27"/>
      <c r="DOR54" s="27"/>
      <c r="DOS54" s="27"/>
      <c r="DOT54" s="27"/>
      <c r="DOU54" s="27"/>
      <c r="DOV54" s="27"/>
      <c r="DOW54" s="27"/>
      <c r="DOX54" s="27"/>
      <c r="DOY54" s="27"/>
      <c r="DOZ54" s="27"/>
      <c r="DPA54" s="27"/>
      <c r="DPB54" s="27"/>
      <c r="DPC54" s="27"/>
      <c r="DPD54" s="27"/>
      <c r="DPE54" s="27"/>
      <c r="DPF54" s="27"/>
      <c r="DPG54" s="27"/>
      <c r="DPH54" s="27"/>
      <c r="DPI54" s="27"/>
      <c r="DPJ54" s="27"/>
      <c r="DPK54" s="27"/>
      <c r="DPL54" s="27"/>
      <c r="DPM54" s="27"/>
      <c r="DPN54" s="27"/>
      <c r="DPO54" s="27"/>
      <c r="DPP54" s="27"/>
      <c r="DPQ54" s="27"/>
      <c r="DPR54" s="27"/>
      <c r="DPS54" s="27"/>
      <c r="DPT54" s="27"/>
      <c r="DPU54" s="27"/>
      <c r="DPV54" s="27"/>
      <c r="DPW54" s="27"/>
      <c r="DPX54" s="27"/>
      <c r="DPY54" s="27"/>
      <c r="DPZ54" s="27"/>
      <c r="DQA54" s="27"/>
      <c r="DQB54" s="27"/>
      <c r="DQC54" s="27"/>
      <c r="DQD54" s="27"/>
      <c r="DQE54" s="27"/>
      <c r="DQF54" s="27"/>
      <c r="DQG54" s="27"/>
      <c r="DQH54" s="27"/>
      <c r="DQI54" s="27"/>
      <c r="DQJ54" s="27"/>
      <c r="DQK54" s="27"/>
      <c r="DQL54" s="27"/>
      <c r="DQM54" s="27"/>
      <c r="DQN54" s="27"/>
      <c r="DQO54" s="27"/>
      <c r="DQP54" s="27"/>
      <c r="DQQ54" s="27"/>
      <c r="DQR54" s="27"/>
      <c r="DQS54" s="27"/>
      <c r="DQT54" s="27"/>
      <c r="DQU54" s="27"/>
      <c r="DQV54" s="27"/>
      <c r="DQW54" s="27"/>
      <c r="DQX54" s="27"/>
      <c r="DQY54" s="27"/>
      <c r="DQZ54" s="27"/>
      <c r="DRA54" s="27"/>
      <c r="DRB54" s="27"/>
      <c r="DRC54" s="27"/>
      <c r="DRD54" s="27"/>
      <c r="DRE54" s="27"/>
      <c r="DRF54" s="27"/>
      <c r="DRG54" s="27"/>
      <c r="DRH54" s="27"/>
      <c r="DRI54" s="27"/>
      <c r="DRJ54" s="27"/>
      <c r="DRK54" s="27"/>
      <c r="DRL54" s="27"/>
      <c r="DRM54" s="27"/>
      <c r="DRN54" s="27"/>
      <c r="DRO54" s="27"/>
      <c r="DRP54" s="27"/>
      <c r="DRQ54" s="27"/>
      <c r="DRR54" s="27"/>
      <c r="DRS54" s="27"/>
      <c r="DRT54" s="27"/>
      <c r="DRU54" s="27"/>
      <c r="DRV54" s="27"/>
      <c r="DRW54" s="27"/>
      <c r="DRX54" s="27"/>
      <c r="DRY54" s="27"/>
      <c r="DRZ54" s="27"/>
      <c r="DSA54" s="27"/>
      <c r="DSB54" s="27"/>
      <c r="DSC54" s="27"/>
      <c r="DSD54" s="27"/>
      <c r="DSE54" s="27"/>
      <c r="DSF54" s="27"/>
      <c r="DSG54" s="27"/>
      <c r="DSH54" s="27"/>
      <c r="DSI54" s="27"/>
      <c r="DSJ54" s="27"/>
      <c r="DSK54" s="27"/>
      <c r="DSL54" s="27"/>
      <c r="DSM54" s="27"/>
      <c r="DSN54" s="27"/>
      <c r="DSO54" s="27"/>
      <c r="DSP54" s="27"/>
      <c r="DSQ54" s="27"/>
      <c r="DSR54" s="27"/>
      <c r="DSS54" s="27"/>
      <c r="DST54" s="27"/>
      <c r="DSU54" s="27"/>
      <c r="DSV54" s="27"/>
      <c r="DSW54" s="27"/>
      <c r="DSX54" s="27"/>
      <c r="DSY54" s="27"/>
      <c r="DSZ54" s="27"/>
      <c r="DTA54" s="27"/>
      <c r="DTB54" s="27"/>
      <c r="DTC54" s="27"/>
      <c r="DTD54" s="27"/>
      <c r="DTE54" s="27"/>
      <c r="DTF54" s="27"/>
      <c r="DTG54" s="27"/>
      <c r="DTH54" s="27"/>
      <c r="DTI54" s="27"/>
      <c r="DTJ54" s="27"/>
      <c r="DTK54" s="27"/>
      <c r="DTL54" s="27"/>
      <c r="DTM54" s="27"/>
      <c r="DTN54" s="27"/>
      <c r="DTO54" s="27"/>
      <c r="DTP54" s="27"/>
      <c r="DTQ54" s="27"/>
      <c r="DTR54" s="27"/>
      <c r="DTS54" s="27"/>
      <c r="DTT54" s="27"/>
      <c r="DTU54" s="27"/>
      <c r="DTV54" s="27"/>
      <c r="DTW54" s="27"/>
      <c r="DTX54" s="27"/>
      <c r="DTY54" s="27"/>
      <c r="DTZ54" s="27"/>
      <c r="DUA54" s="27"/>
      <c r="DUB54" s="27"/>
      <c r="DUC54" s="27"/>
      <c r="DUD54" s="27"/>
      <c r="DUE54" s="27"/>
      <c r="DUF54" s="27"/>
      <c r="DUG54" s="27"/>
      <c r="DUH54" s="27"/>
      <c r="DUI54" s="27"/>
      <c r="DUJ54" s="27"/>
      <c r="DUK54" s="27"/>
      <c r="DUL54" s="27"/>
      <c r="DUM54" s="27"/>
      <c r="DUN54" s="27"/>
      <c r="DUO54" s="27"/>
      <c r="DUP54" s="27"/>
      <c r="DUQ54" s="27"/>
      <c r="DUR54" s="27"/>
      <c r="DUS54" s="27"/>
      <c r="DUT54" s="27"/>
      <c r="DUU54" s="27"/>
      <c r="DUV54" s="27"/>
      <c r="DUW54" s="27"/>
      <c r="DUX54" s="27"/>
      <c r="DUY54" s="27"/>
      <c r="DUZ54" s="27"/>
      <c r="DVA54" s="27"/>
      <c r="DVB54" s="27"/>
      <c r="DVC54" s="27"/>
      <c r="DVD54" s="27"/>
      <c r="DVE54" s="27"/>
      <c r="DVF54" s="27"/>
      <c r="DVG54" s="27"/>
      <c r="DVH54" s="27"/>
      <c r="DVI54" s="27"/>
      <c r="DVJ54" s="27"/>
      <c r="DVK54" s="27"/>
      <c r="DVL54" s="27"/>
      <c r="DVM54" s="27"/>
      <c r="DVN54" s="27"/>
      <c r="DVO54" s="27"/>
      <c r="DVP54" s="27"/>
      <c r="DVQ54" s="27"/>
      <c r="DVR54" s="27"/>
      <c r="DVS54" s="27"/>
      <c r="DVT54" s="27"/>
      <c r="DVU54" s="27"/>
      <c r="DVV54" s="27"/>
      <c r="DVW54" s="27"/>
      <c r="DVX54" s="27"/>
      <c r="DVY54" s="27"/>
      <c r="DVZ54" s="27"/>
      <c r="DWA54" s="27"/>
      <c r="DWB54" s="27"/>
      <c r="DWC54" s="27"/>
      <c r="DWD54" s="27"/>
      <c r="DWE54" s="27"/>
      <c r="DWF54" s="27"/>
      <c r="DWG54" s="27"/>
      <c r="DWH54" s="27"/>
      <c r="DWI54" s="27"/>
      <c r="DWJ54" s="27"/>
      <c r="DWK54" s="27"/>
      <c r="DWL54" s="27"/>
      <c r="DWM54" s="27"/>
      <c r="DWN54" s="27"/>
      <c r="DWO54" s="27"/>
      <c r="DWP54" s="27"/>
      <c r="DWQ54" s="27"/>
      <c r="DWR54" s="27"/>
      <c r="DWS54" s="27"/>
      <c r="DWT54" s="27"/>
      <c r="DWU54" s="27"/>
      <c r="DWV54" s="27"/>
      <c r="DWW54" s="27"/>
      <c r="DWX54" s="27"/>
      <c r="DWY54" s="27"/>
      <c r="DWZ54" s="27"/>
      <c r="DXA54" s="27"/>
      <c r="DXB54" s="27"/>
      <c r="DXC54" s="27"/>
      <c r="DXD54" s="27"/>
      <c r="DXE54" s="27"/>
      <c r="DXF54" s="27"/>
      <c r="DXG54" s="27"/>
      <c r="DXH54" s="27"/>
      <c r="DXI54" s="27"/>
      <c r="DXJ54" s="27"/>
      <c r="DXK54" s="27"/>
      <c r="DXL54" s="27"/>
      <c r="DXM54" s="27"/>
      <c r="DXN54" s="27"/>
      <c r="DXO54" s="27"/>
      <c r="DXP54" s="27"/>
      <c r="DXQ54" s="27"/>
      <c r="DXR54" s="27"/>
      <c r="DXS54" s="27"/>
      <c r="DXT54" s="27"/>
      <c r="DXU54" s="27"/>
      <c r="DXV54" s="27"/>
      <c r="DXW54" s="27"/>
      <c r="DXX54" s="27"/>
      <c r="DXY54" s="27"/>
      <c r="DXZ54" s="27"/>
      <c r="DYA54" s="27"/>
      <c r="DYB54" s="27"/>
      <c r="DYC54" s="27"/>
      <c r="DYD54" s="27"/>
      <c r="DYE54" s="27"/>
      <c r="DYF54" s="27"/>
      <c r="DYG54" s="27"/>
      <c r="DYH54" s="27"/>
      <c r="DYI54" s="27"/>
      <c r="DYJ54" s="27"/>
      <c r="DYK54" s="27"/>
      <c r="DYL54" s="27"/>
      <c r="DYM54" s="27"/>
      <c r="DYN54" s="27"/>
      <c r="DYO54" s="27"/>
      <c r="DYP54" s="27"/>
      <c r="DYQ54" s="27"/>
      <c r="DYR54" s="27"/>
      <c r="DYS54" s="27"/>
      <c r="DYT54" s="27"/>
      <c r="DYU54" s="27"/>
      <c r="DYV54" s="27"/>
      <c r="DYW54" s="27"/>
      <c r="DYX54" s="27"/>
      <c r="DYY54" s="27"/>
      <c r="DYZ54" s="27"/>
      <c r="DZA54" s="27"/>
      <c r="DZB54" s="27"/>
      <c r="DZC54" s="27"/>
      <c r="DZD54" s="27"/>
      <c r="DZE54" s="27"/>
      <c r="DZF54" s="27"/>
      <c r="DZG54" s="27"/>
      <c r="DZH54" s="27"/>
      <c r="DZI54" s="27"/>
      <c r="DZJ54" s="27"/>
      <c r="DZK54" s="27"/>
      <c r="DZL54" s="27"/>
      <c r="DZM54" s="27"/>
      <c r="DZN54" s="27"/>
      <c r="DZO54" s="27"/>
      <c r="DZP54" s="27"/>
      <c r="DZQ54" s="27"/>
      <c r="DZR54" s="27"/>
      <c r="DZS54" s="27"/>
      <c r="DZT54" s="27"/>
      <c r="DZU54" s="27"/>
      <c r="DZV54" s="27"/>
      <c r="DZW54" s="27"/>
      <c r="DZX54" s="27"/>
      <c r="DZY54" s="27"/>
      <c r="DZZ54" s="27"/>
      <c r="EAA54" s="27"/>
      <c r="EAB54" s="27"/>
      <c r="EAC54" s="27"/>
      <c r="EAD54" s="27"/>
      <c r="EAE54" s="27"/>
      <c r="EAF54" s="27"/>
      <c r="EAG54" s="27"/>
      <c r="EAH54" s="27"/>
      <c r="EAI54" s="27"/>
      <c r="EAJ54" s="27"/>
      <c r="EAK54" s="27"/>
      <c r="EAL54" s="27"/>
      <c r="EAM54" s="27"/>
      <c r="EAN54" s="27"/>
      <c r="EAO54" s="27"/>
      <c r="EAP54" s="27"/>
      <c r="EAQ54" s="27"/>
      <c r="EAR54" s="27"/>
      <c r="EAS54" s="27"/>
      <c r="EAT54" s="27"/>
      <c r="EAU54" s="27"/>
      <c r="EAV54" s="27"/>
      <c r="EAW54" s="27"/>
      <c r="EAX54" s="27"/>
      <c r="EAY54" s="27"/>
      <c r="EAZ54" s="27"/>
      <c r="EBA54" s="27"/>
      <c r="EBB54" s="27"/>
      <c r="EBC54" s="27"/>
      <c r="EBD54" s="27"/>
      <c r="EBE54" s="27"/>
      <c r="EBF54" s="27"/>
      <c r="EBG54" s="27"/>
      <c r="EBH54" s="27"/>
      <c r="EBI54" s="27"/>
      <c r="EBJ54" s="27"/>
      <c r="EBK54" s="27"/>
      <c r="EBL54" s="27"/>
      <c r="EBM54" s="27"/>
      <c r="EBN54" s="27"/>
      <c r="EBO54" s="27"/>
      <c r="EBP54" s="27"/>
      <c r="EBQ54" s="27"/>
      <c r="EBR54" s="27"/>
      <c r="EBS54" s="27"/>
      <c r="EBT54" s="27"/>
      <c r="EBU54" s="27"/>
      <c r="EBV54" s="27"/>
      <c r="EBW54" s="27"/>
      <c r="EBX54" s="27"/>
      <c r="EBY54" s="27"/>
      <c r="EBZ54" s="27"/>
      <c r="ECA54" s="27"/>
      <c r="ECB54" s="27"/>
      <c r="ECC54" s="27"/>
      <c r="ECD54" s="27"/>
      <c r="ECE54" s="27"/>
      <c r="ECF54" s="27"/>
      <c r="ECG54" s="27"/>
      <c r="ECH54" s="27"/>
      <c r="ECI54" s="27"/>
      <c r="ECJ54" s="27"/>
      <c r="ECK54" s="27"/>
      <c r="ECL54" s="27"/>
      <c r="ECM54" s="27"/>
      <c r="ECN54" s="27"/>
      <c r="ECO54" s="27"/>
      <c r="ECP54" s="27"/>
      <c r="ECQ54" s="27"/>
      <c r="ECR54" s="27"/>
      <c r="ECS54" s="27"/>
      <c r="ECT54" s="27"/>
      <c r="ECU54" s="27"/>
      <c r="ECV54" s="27"/>
      <c r="ECW54" s="27"/>
      <c r="ECX54" s="27"/>
      <c r="ECY54" s="27"/>
      <c r="ECZ54" s="27"/>
      <c r="EDA54" s="27"/>
      <c r="EDB54" s="27"/>
      <c r="EDC54" s="27"/>
      <c r="EDD54" s="27"/>
      <c r="EDE54" s="27"/>
      <c r="EDF54" s="27"/>
      <c r="EDG54" s="27"/>
      <c r="EDH54" s="27"/>
      <c r="EDI54" s="27"/>
      <c r="EDJ54" s="27"/>
      <c r="EDK54" s="27"/>
      <c r="EDL54" s="27"/>
      <c r="EDM54" s="27"/>
      <c r="EDN54" s="27"/>
      <c r="EDO54" s="27"/>
      <c r="EDP54" s="27"/>
      <c r="EDQ54" s="27"/>
      <c r="EDR54" s="27"/>
      <c r="EDS54" s="27"/>
      <c r="EDT54" s="27"/>
      <c r="EDU54" s="27"/>
      <c r="EDV54" s="27"/>
      <c r="EDW54" s="27"/>
      <c r="EDX54" s="27"/>
      <c r="EDY54" s="27"/>
      <c r="EDZ54" s="27"/>
      <c r="EEA54" s="27"/>
      <c r="EEB54" s="27"/>
      <c r="EEC54" s="27"/>
      <c r="EED54" s="27"/>
      <c r="EEE54" s="27"/>
      <c r="EEF54" s="27"/>
      <c r="EEG54" s="27"/>
      <c r="EEH54" s="27"/>
      <c r="EEI54" s="27"/>
      <c r="EEJ54" s="27"/>
      <c r="EEK54" s="27"/>
      <c r="EEL54" s="27"/>
      <c r="EEM54" s="27"/>
      <c r="EEN54" s="27"/>
      <c r="EEO54" s="27"/>
      <c r="EEP54" s="27"/>
      <c r="EEQ54" s="27"/>
      <c r="EER54" s="27"/>
      <c r="EES54" s="27"/>
      <c r="EET54" s="27"/>
      <c r="EEU54" s="27"/>
      <c r="EEV54" s="27"/>
      <c r="EEW54" s="27"/>
      <c r="EEX54" s="27"/>
      <c r="EEY54" s="27"/>
      <c r="EEZ54" s="27"/>
      <c r="EFA54" s="27"/>
      <c r="EFB54" s="27"/>
      <c r="EFC54" s="27"/>
      <c r="EFD54" s="27"/>
      <c r="EFE54" s="27"/>
      <c r="EFF54" s="27"/>
      <c r="EFG54" s="27"/>
      <c r="EFH54" s="27"/>
      <c r="EFI54" s="27"/>
      <c r="EFJ54" s="27"/>
      <c r="EFK54" s="27"/>
      <c r="EFL54" s="27"/>
      <c r="EFM54" s="27"/>
      <c r="EFN54" s="27"/>
      <c r="EFO54" s="27"/>
      <c r="EFP54" s="27"/>
      <c r="EFQ54" s="27"/>
      <c r="EFR54" s="27"/>
      <c r="EFS54" s="27"/>
      <c r="EFT54" s="27"/>
      <c r="EFU54" s="27"/>
      <c r="EFV54" s="27"/>
      <c r="EFW54" s="27"/>
      <c r="EFX54" s="27"/>
      <c r="EFY54" s="27"/>
      <c r="EFZ54" s="27"/>
      <c r="EGA54" s="27"/>
      <c r="EGB54" s="27"/>
      <c r="EGC54" s="27"/>
      <c r="EGD54" s="27"/>
      <c r="EGE54" s="27"/>
      <c r="EGF54" s="27"/>
      <c r="EGG54" s="27"/>
      <c r="EGH54" s="27"/>
      <c r="EGI54" s="27"/>
      <c r="EGJ54" s="27"/>
      <c r="EGK54" s="27"/>
      <c r="EGL54" s="27"/>
      <c r="EGM54" s="27"/>
      <c r="EGN54" s="27"/>
      <c r="EGO54" s="27"/>
      <c r="EGP54" s="27"/>
      <c r="EGQ54" s="27"/>
      <c r="EGR54" s="27"/>
      <c r="EGS54" s="27"/>
      <c r="EGT54" s="27"/>
      <c r="EGU54" s="27"/>
      <c r="EGV54" s="27"/>
      <c r="EGW54" s="27"/>
      <c r="EGX54" s="27"/>
      <c r="EGY54" s="27"/>
      <c r="EGZ54" s="27"/>
      <c r="EHA54" s="27"/>
      <c r="EHB54" s="27"/>
      <c r="EHC54" s="27"/>
      <c r="EHD54" s="27"/>
      <c r="EHE54" s="27"/>
      <c r="EHF54" s="27"/>
      <c r="EHG54" s="27"/>
      <c r="EHH54" s="27"/>
      <c r="EHI54" s="27"/>
      <c r="EHJ54" s="27"/>
      <c r="EHK54" s="27"/>
      <c r="EHL54" s="27"/>
      <c r="EHM54" s="27"/>
      <c r="EHN54" s="27"/>
      <c r="EHO54" s="27"/>
      <c r="EHP54" s="27"/>
      <c r="EHQ54" s="27"/>
      <c r="EHR54" s="27"/>
      <c r="EHS54" s="27"/>
      <c r="EHT54" s="27"/>
      <c r="EHU54" s="27"/>
      <c r="EHV54" s="27"/>
      <c r="EHW54" s="27"/>
      <c r="EHX54" s="27"/>
      <c r="EHY54" s="27"/>
      <c r="EHZ54" s="27"/>
      <c r="EIA54" s="27"/>
      <c r="EIB54" s="27"/>
      <c r="EIC54" s="27"/>
      <c r="EID54" s="27"/>
      <c r="EIE54" s="27"/>
      <c r="EIF54" s="27"/>
      <c r="EIG54" s="27"/>
      <c r="EIH54" s="27"/>
      <c r="EII54" s="27"/>
      <c r="EIJ54" s="27"/>
      <c r="EIK54" s="27"/>
      <c r="EIL54" s="27"/>
      <c r="EIM54" s="27"/>
      <c r="EIN54" s="27"/>
      <c r="EIO54" s="27"/>
      <c r="EIP54" s="27"/>
      <c r="EIQ54" s="27"/>
      <c r="EIR54" s="27"/>
      <c r="EIS54" s="27"/>
      <c r="EIT54" s="27"/>
      <c r="EIU54" s="27"/>
      <c r="EIV54" s="27"/>
      <c r="EIW54" s="27"/>
      <c r="EIX54" s="27"/>
      <c r="EIY54" s="27"/>
      <c r="EIZ54" s="27"/>
      <c r="EJA54" s="27"/>
      <c r="EJB54" s="27"/>
      <c r="EJC54" s="27"/>
      <c r="EJD54" s="27"/>
      <c r="EJE54" s="27"/>
      <c r="EJF54" s="27"/>
      <c r="EJG54" s="27"/>
      <c r="EJH54" s="27"/>
      <c r="EJI54" s="27"/>
      <c r="EJJ54" s="27"/>
      <c r="EJK54" s="27"/>
      <c r="EJL54" s="27"/>
      <c r="EJM54" s="27"/>
      <c r="EJN54" s="27"/>
      <c r="EJO54" s="27"/>
      <c r="EJP54" s="27"/>
      <c r="EJQ54" s="27"/>
      <c r="EJR54" s="27"/>
      <c r="EJS54" s="27"/>
      <c r="EJT54" s="27"/>
      <c r="EJU54" s="27"/>
      <c r="EJV54" s="27"/>
      <c r="EJW54" s="27"/>
      <c r="EJX54" s="27"/>
      <c r="EJY54" s="27"/>
      <c r="EJZ54" s="27"/>
      <c r="EKA54" s="27"/>
      <c r="EKB54" s="27"/>
      <c r="EKC54" s="27"/>
      <c r="EKD54" s="27"/>
      <c r="EKE54" s="27"/>
      <c r="EKF54" s="27"/>
      <c r="EKG54" s="27"/>
      <c r="EKH54" s="27"/>
      <c r="EKI54" s="27"/>
      <c r="EKJ54" s="27"/>
      <c r="EKK54" s="27"/>
      <c r="EKL54" s="27"/>
      <c r="EKM54" s="27"/>
      <c r="EKN54" s="27"/>
      <c r="EKO54" s="27"/>
      <c r="EKP54" s="27"/>
      <c r="EKQ54" s="27"/>
      <c r="EKR54" s="27"/>
      <c r="EKS54" s="27"/>
      <c r="EKT54" s="27"/>
      <c r="EKU54" s="27"/>
      <c r="EKV54" s="27"/>
      <c r="EKW54" s="27"/>
      <c r="EKX54" s="27"/>
      <c r="EKY54" s="27"/>
      <c r="EKZ54" s="27"/>
      <c r="ELA54" s="27"/>
      <c r="ELB54" s="27"/>
      <c r="ELC54" s="27"/>
      <c r="ELD54" s="27"/>
      <c r="ELE54" s="27"/>
      <c r="ELF54" s="27"/>
      <c r="ELG54" s="27"/>
      <c r="ELH54" s="27"/>
      <c r="ELI54" s="27"/>
      <c r="ELJ54" s="27"/>
      <c r="ELK54" s="27"/>
      <c r="ELL54" s="27"/>
      <c r="ELM54" s="27"/>
      <c r="ELN54" s="27"/>
      <c r="ELO54" s="27"/>
      <c r="ELP54" s="27"/>
      <c r="ELQ54" s="27"/>
      <c r="ELR54" s="27"/>
      <c r="ELS54" s="27"/>
      <c r="ELT54" s="27"/>
      <c r="ELU54" s="27"/>
      <c r="ELV54" s="27"/>
      <c r="ELW54" s="27"/>
      <c r="ELX54" s="27"/>
      <c r="ELY54" s="27"/>
      <c r="ELZ54" s="27"/>
      <c r="EMA54" s="27"/>
      <c r="EMB54" s="27"/>
      <c r="EMC54" s="27"/>
      <c r="EMD54" s="27"/>
      <c r="EME54" s="27"/>
      <c r="EMF54" s="27"/>
      <c r="EMG54" s="27"/>
      <c r="EMH54" s="27"/>
      <c r="EMI54" s="27"/>
      <c r="EMJ54" s="27"/>
      <c r="EMK54" s="27"/>
      <c r="EML54" s="27"/>
      <c r="EMM54" s="27"/>
      <c r="EMN54" s="27"/>
      <c r="EMO54" s="27"/>
      <c r="EMP54" s="27"/>
      <c r="EMQ54" s="27"/>
      <c r="EMR54" s="27"/>
      <c r="EMS54" s="27"/>
      <c r="EMT54" s="27"/>
      <c r="EMU54" s="27"/>
      <c r="EMV54" s="27"/>
      <c r="EMW54" s="27"/>
      <c r="EMX54" s="27"/>
      <c r="EMY54" s="27"/>
      <c r="EMZ54" s="27"/>
      <c r="ENA54" s="27"/>
      <c r="ENB54" s="27"/>
      <c r="ENC54" s="27"/>
      <c r="END54" s="27"/>
      <c r="ENE54" s="27"/>
      <c r="ENF54" s="27"/>
      <c r="ENG54" s="27"/>
      <c r="ENH54" s="27"/>
      <c r="ENI54" s="27"/>
      <c r="ENJ54" s="27"/>
      <c r="ENK54" s="27"/>
      <c r="ENL54" s="27"/>
      <c r="ENM54" s="27"/>
      <c r="ENN54" s="27"/>
      <c r="ENO54" s="27"/>
      <c r="ENP54" s="27"/>
      <c r="ENQ54" s="27"/>
      <c r="ENR54" s="27"/>
      <c r="ENS54" s="27"/>
      <c r="ENT54" s="27"/>
      <c r="ENU54" s="27"/>
      <c r="ENV54" s="27"/>
      <c r="ENW54" s="27"/>
      <c r="ENX54" s="27"/>
      <c r="ENY54" s="27"/>
      <c r="ENZ54" s="27"/>
      <c r="EOA54" s="27"/>
      <c r="EOB54" s="27"/>
      <c r="EOC54" s="27"/>
      <c r="EOD54" s="27"/>
      <c r="EOE54" s="27"/>
      <c r="EOF54" s="27"/>
      <c r="EOG54" s="27"/>
      <c r="EOH54" s="27"/>
      <c r="EOI54" s="27"/>
      <c r="EOJ54" s="27"/>
      <c r="EOK54" s="27"/>
      <c r="EOL54" s="27"/>
      <c r="EOM54" s="27"/>
      <c r="EON54" s="27"/>
      <c r="EOO54" s="27"/>
      <c r="EOP54" s="27"/>
      <c r="EOQ54" s="27"/>
      <c r="EOR54" s="27"/>
      <c r="EOS54" s="27"/>
      <c r="EOT54" s="27"/>
      <c r="EOU54" s="27"/>
      <c r="EOV54" s="27"/>
      <c r="EOW54" s="27"/>
      <c r="EOX54" s="27"/>
      <c r="EOY54" s="27"/>
      <c r="EOZ54" s="27"/>
      <c r="EPA54" s="27"/>
      <c r="EPB54" s="27"/>
      <c r="EPC54" s="27"/>
      <c r="EPD54" s="27"/>
      <c r="EPE54" s="27"/>
      <c r="EPF54" s="27"/>
      <c r="EPG54" s="27"/>
      <c r="EPH54" s="27"/>
      <c r="EPI54" s="27"/>
      <c r="EPJ54" s="27"/>
      <c r="EPK54" s="27"/>
      <c r="EPL54" s="27"/>
      <c r="EPM54" s="27"/>
      <c r="EPN54" s="27"/>
      <c r="EPO54" s="27"/>
      <c r="EPP54" s="27"/>
      <c r="EPQ54" s="27"/>
      <c r="EPR54" s="27"/>
      <c r="EPS54" s="27"/>
      <c r="EPT54" s="27"/>
      <c r="EPU54" s="27"/>
      <c r="EPV54" s="27"/>
      <c r="EPW54" s="27"/>
      <c r="EPX54" s="27"/>
      <c r="EPY54" s="27"/>
      <c r="EPZ54" s="27"/>
      <c r="EQA54" s="27"/>
      <c r="EQB54" s="27"/>
      <c r="EQC54" s="27"/>
      <c r="EQD54" s="27"/>
      <c r="EQE54" s="27"/>
      <c r="EQF54" s="27"/>
      <c r="EQG54" s="27"/>
      <c r="EQH54" s="27"/>
      <c r="EQI54" s="27"/>
      <c r="EQJ54" s="27"/>
      <c r="EQK54" s="27"/>
      <c r="EQL54" s="27"/>
      <c r="EQM54" s="27"/>
      <c r="EQN54" s="27"/>
      <c r="EQO54" s="27"/>
      <c r="EQP54" s="27"/>
      <c r="EQQ54" s="27"/>
      <c r="EQR54" s="27"/>
      <c r="EQS54" s="27"/>
      <c r="EQT54" s="27"/>
      <c r="EQU54" s="27"/>
      <c r="EQV54" s="27"/>
      <c r="EQW54" s="27"/>
      <c r="EQX54" s="27"/>
      <c r="EQY54" s="27"/>
      <c r="EQZ54" s="27"/>
      <c r="ERA54" s="27"/>
      <c r="ERB54" s="27"/>
      <c r="ERC54" s="27"/>
      <c r="ERD54" s="27"/>
      <c r="ERE54" s="27"/>
      <c r="ERF54" s="27"/>
      <c r="ERG54" s="27"/>
      <c r="ERH54" s="27"/>
      <c r="ERI54" s="27"/>
      <c r="ERJ54" s="27"/>
      <c r="ERK54" s="27"/>
      <c r="ERL54" s="27"/>
      <c r="ERM54" s="27"/>
      <c r="ERN54" s="27"/>
      <c r="ERO54" s="27"/>
      <c r="ERP54" s="27"/>
      <c r="ERQ54" s="27"/>
      <c r="ERR54" s="27"/>
      <c r="ERS54" s="27"/>
      <c r="ERT54" s="27"/>
      <c r="ERU54" s="27"/>
      <c r="ERV54" s="27"/>
      <c r="ERW54" s="27"/>
      <c r="ERX54" s="27"/>
      <c r="ERY54" s="27"/>
      <c r="ERZ54" s="27"/>
      <c r="ESA54" s="27"/>
      <c r="ESB54" s="27"/>
      <c r="ESC54" s="27"/>
      <c r="ESD54" s="27"/>
      <c r="ESE54" s="27"/>
      <c r="ESF54" s="27"/>
      <c r="ESG54" s="27"/>
      <c r="ESH54" s="27"/>
      <c r="ESI54" s="27"/>
      <c r="ESJ54" s="27"/>
      <c r="ESK54" s="27"/>
      <c r="ESL54" s="27"/>
      <c r="ESM54" s="27"/>
      <c r="ESN54" s="27"/>
      <c r="ESO54" s="27"/>
      <c r="ESP54" s="27"/>
      <c r="ESQ54" s="27"/>
      <c r="ESR54" s="27"/>
      <c r="ESS54" s="27"/>
      <c r="EST54" s="27"/>
      <c r="ESU54" s="27"/>
      <c r="ESV54" s="27"/>
      <c r="ESW54" s="27"/>
      <c r="ESX54" s="27"/>
      <c r="ESY54" s="27"/>
      <c r="ESZ54" s="27"/>
      <c r="ETA54" s="27"/>
      <c r="ETB54" s="27"/>
      <c r="ETC54" s="27"/>
      <c r="ETD54" s="27"/>
      <c r="ETE54" s="27"/>
      <c r="ETF54" s="27"/>
      <c r="ETG54" s="27"/>
      <c r="ETH54" s="27"/>
      <c r="ETI54" s="27"/>
      <c r="ETJ54" s="27"/>
      <c r="ETK54" s="27"/>
      <c r="ETL54" s="27"/>
      <c r="ETM54" s="27"/>
      <c r="ETN54" s="27"/>
      <c r="ETO54" s="27"/>
      <c r="ETP54" s="27"/>
      <c r="ETQ54" s="27"/>
      <c r="ETR54" s="27"/>
      <c r="ETS54" s="27"/>
      <c r="ETT54" s="27"/>
      <c r="ETU54" s="27"/>
      <c r="ETV54" s="27"/>
      <c r="ETW54" s="27"/>
      <c r="ETX54" s="27"/>
      <c r="ETY54" s="27"/>
      <c r="ETZ54" s="27"/>
      <c r="EUA54" s="27"/>
      <c r="EUB54" s="27"/>
      <c r="EUC54" s="27"/>
      <c r="EUD54" s="27"/>
      <c r="EUE54" s="27"/>
      <c r="EUF54" s="27"/>
      <c r="EUG54" s="27"/>
      <c r="EUH54" s="27"/>
      <c r="EUI54" s="27"/>
      <c r="EUJ54" s="27"/>
      <c r="EUK54" s="27"/>
      <c r="EUL54" s="27"/>
      <c r="EUM54" s="27"/>
      <c r="EUN54" s="27"/>
      <c r="EUO54" s="27"/>
      <c r="EUP54" s="27"/>
      <c r="EUQ54" s="27"/>
      <c r="EUR54" s="27"/>
      <c r="EUS54" s="27"/>
      <c r="EUT54" s="27"/>
      <c r="EUU54" s="27"/>
      <c r="EUV54" s="27"/>
      <c r="EUW54" s="27"/>
      <c r="EUX54" s="27"/>
      <c r="EUY54" s="27"/>
      <c r="EUZ54" s="27"/>
      <c r="EVA54" s="27"/>
      <c r="EVB54" s="27"/>
      <c r="EVC54" s="27"/>
      <c r="EVD54" s="27"/>
      <c r="EVE54" s="27"/>
      <c r="EVF54" s="27"/>
      <c r="EVG54" s="27"/>
      <c r="EVH54" s="27"/>
      <c r="EVI54" s="27"/>
      <c r="EVJ54" s="27"/>
      <c r="EVK54" s="27"/>
      <c r="EVL54" s="27"/>
      <c r="EVM54" s="27"/>
      <c r="EVN54" s="27"/>
      <c r="EVO54" s="27"/>
      <c r="EVP54" s="27"/>
      <c r="EVQ54" s="27"/>
      <c r="EVR54" s="27"/>
      <c r="EVS54" s="27"/>
      <c r="EVT54" s="27"/>
      <c r="EVU54" s="27"/>
      <c r="EVV54" s="27"/>
      <c r="EVW54" s="27"/>
      <c r="EVX54" s="27"/>
      <c r="EVY54" s="27"/>
      <c r="EVZ54" s="27"/>
      <c r="EWA54" s="27"/>
      <c r="EWB54" s="27"/>
      <c r="EWC54" s="27"/>
      <c r="EWD54" s="27"/>
      <c r="EWE54" s="27"/>
      <c r="EWF54" s="27"/>
      <c r="EWG54" s="27"/>
      <c r="EWH54" s="27"/>
      <c r="EWI54" s="27"/>
      <c r="EWJ54" s="27"/>
      <c r="EWK54" s="27"/>
      <c r="EWL54" s="27"/>
      <c r="EWM54" s="27"/>
      <c r="EWN54" s="27"/>
      <c r="EWO54" s="27"/>
      <c r="EWP54" s="27"/>
      <c r="EWQ54" s="27"/>
      <c r="EWR54" s="27"/>
      <c r="EWS54" s="27"/>
      <c r="EWT54" s="27"/>
      <c r="EWU54" s="27"/>
      <c r="EWV54" s="27"/>
      <c r="EWW54" s="27"/>
      <c r="EWX54" s="27"/>
      <c r="EWY54" s="27"/>
      <c r="EWZ54" s="27"/>
      <c r="EXA54" s="27"/>
      <c r="EXB54" s="27"/>
      <c r="EXC54" s="27"/>
      <c r="EXD54" s="27"/>
      <c r="EXE54" s="27"/>
      <c r="EXF54" s="27"/>
      <c r="EXG54" s="27"/>
      <c r="EXH54" s="27"/>
      <c r="EXI54" s="27"/>
      <c r="EXJ54" s="27"/>
      <c r="EXK54" s="27"/>
      <c r="EXL54" s="27"/>
      <c r="EXM54" s="27"/>
      <c r="EXN54" s="27"/>
      <c r="EXO54" s="27"/>
      <c r="EXP54" s="27"/>
      <c r="EXQ54" s="27"/>
      <c r="EXR54" s="27"/>
      <c r="EXS54" s="27"/>
      <c r="EXT54" s="27"/>
      <c r="EXU54" s="27"/>
      <c r="EXV54" s="27"/>
      <c r="EXW54" s="27"/>
      <c r="EXX54" s="27"/>
      <c r="EXY54" s="27"/>
      <c r="EXZ54" s="27"/>
      <c r="EYA54" s="27"/>
      <c r="EYB54" s="27"/>
      <c r="EYC54" s="27"/>
      <c r="EYD54" s="27"/>
      <c r="EYE54" s="27"/>
      <c r="EYF54" s="27"/>
      <c r="EYG54" s="27"/>
      <c r="EYH54" s="27"/>
      <c r="EYI54" s="27"/>
      <c r="EYJ54" s="27"/>
      <c r="EYK54" s="27"/>
      <c r="EYL54" s="27"/>
      <c r="EYM54" s="27"/>
      <c r="EYN54" s="27"/>
      <c r="EYO54" s="27"/>
      <c r="EYP54" s="27"/>
      <c r="EYQ54" s="27"/>
      <c r="EYR54" s="27"/>
      <c r="EYS54" s="27"/>
      <c r="EYT54" s="27"/>
      <c r="EYU54" s="27"/>
      <c r="EYV54" s="27"/>
      <c r="EYW54" s="27"/>
      <c r="EYX54" s="27"/>
      <c r="EYY54" s="27"/>
      <c r="EYZ54" s="27"/>
      <c r="EZA54" s="27"/>
      <c r="EZB54" s="27"/>
      <c r="EZC54" s="27"/>
      <c r="EZD54" s="27"/>
      <c r="EZE54" s="27"/>
      <c r="EZF54" s="27"/>
      <c r="EZG54" s="27"/>
      <c r="EZH54" s="27"/>
      <c r="EZI54" s="27"/>
      <c r="EZJ54" s="27"/>
      <c r="EZK54" s="27"/>
      <c r="EZL54" s="27"/>
      <c r="EZM54" s="27"/>
      <c r="EZN54" s="27"/>
      <c r="EZO54" s="27"/>
      <c r="EZP54" s="27"/>
      <c r="EZQ54" s="27"/>
      <c r="EZR54" s="27"/>
      <c r="EZS54" s="27"/>
      <c r="EZT54" s="27"/>
      <c r="EZU54" s="27"/>
      <c r="EZV54" s="27"/>
      <c r="EZW54" s="27"/>
      <c r="EZX54" s="27"/>
      <c r="EZY54" s="27"/>
      <c r="EZZ54" s="27"/>
      <c r="FAA54" s="27"/>
      <c r="FAB54" s="27"/>
      <c r="FAC54" s="27"/>
      <c r="FAD54" s="27"/>
      <c r="FAE54" s="27"/>
      <c r="FAF54" s="27"/>
      <c r="FAG54" s="27"/>
      <c r="FAH54" s="27"/>
      <c r="FAI54" s="27"/>
      <c r="FAJ54" s="27"/>
      <c r="FAK54" s="27"/>
      <c r="FAL54" s="27"/>
      <c r="FAM54" s="27"/>
      <c r="FAN54" s="27"/>
      <c r="FAO54" s="27"/>
      <c r="FAP54" s="27"/>
      <c r="FAQ54" s="27"/>
      <c r="FAR54" s="27"/>
      <c r="FAS54" s="27"/>
      <c r="FAT54" s="27"/>
      <c r="FAU54" s="27"/>
      <c r="FAV54" s="27"/>
      <c r="FAW54" s="27"/>
      <c r="FAX54" s="27"/>
      <c r="FAY54" s="27"/>
      <c r="FAZ54" s="27"/>
      <c r="FBA54" s="27"/>
      <c r="FBB54" s="27"/>
      <c r="FBC54" s="27"/>
      <c r="FBD54" s="27"/>
      <c r="FBE54" s="27"/>
      <c r="FBF54" s="27"/>
      <c r="FBG54" s="27"/>
      <c r="FBH54" s="27"/>
      <c r="FBI54" s="27"/>
      <c r="FBJ54" s="27"/>
      <c r="FBK54" s="27"/>
      <c r="FBL54" s="27"/>
      <c r="FBM54" s="27"/>
      <c r="FBN54" s="27"/>
      <c r="FBO54" s="27"/>
      <c r="FBP54" s="27"/>
      <c r="FBQ54" s="27"/>
      <c r="FBR54" s="27"/>
      <c r="FBS54" s="27"/>
      <c r="FBT54" s="27"/>
      <c r="FBU54" s="27"/>
      <c r="FBV54" s="27"/>
      <c r="FBW54" s="27"/>
      <c r="FBX54" s="27"/>
      <c r="FBY54" s="27"/>
      <c r="FBZ54" s="27"/>
      <c r="FCA54" s="27"/>
      <c r="FCB54" s="27"/>
      <c r="FCC54" s="27"/>
      <c r="FCD54" s="27"/>
      <c r="FCE54" s="27"/>
      <c r="FCF54" s="27"/>
      <c r="FCG54" s="27"/>
      <c r="FCH54" s="27"/>
      <c r="FCI54" s="27"/>
      <c r="FCJ54" s="27"/>
      <c r="FCK54" s="27"/>
      <c r="FCL54" s="27"/>
      <c r="FCM54" s="27"/>
      <c r="FCN54" s="27"/>
      <c r="FCO54" s="27"/>
      <c r="FCP54" s="27"/>
      <c r="FCQ54" s="27"/>
      <c r="FCR54" s="27"/>
      <c r="FCS54" s="27"/>
      <c r="FCT54" s="27"/>
      <c r="FCU54" s="27"/>
      <c r="FCV54" s="27"/>
      <c r="FCW54" s="27"/>
      <c r="FCX54" s="27"/>
      <c r="FCY54" s="27"/>
      <c r="FCZ54" s="27"/>
      <c r="FDA54" s="27"/>
      <c r="FDB54" s="27"/>
      <c r="FDC54" s="27"/>
      <c r="FDD54" s="27"/>
      <c r="FDE54" s="27"/>
      <c r="FDF54" s="27"/>
      <c r="FDG54" s="27"/>
      <c r="FDH54" s="27"/>
      <c r="FDI54" s="27"/>
      <c r="FDJ54" s="27"/>
      <c r="FDK54" s="27"/>
      <c r="FDL54" s="27"/>
      <c r="FDM54" s="27"/>
      <c r="FDN54" s="27"/>
      <c r="FDO54" s="27"/>
      <c r="FDP54" s="27"/>
      <c r="FDQ54" s="27"/>
      <c r="FDR54" s="27"/>
      <c r="FDS54" s="27"/>
      <c r="FDT54" s="27"/>
      <c r="FDU54" s="27"/>
      <c r="FDV54" s="27"/>
      <c r="FDW54" s="27"/>
      <c r="FDX54" s="27"/>
      <c r="FDY54" s="27"/>
      <c r="FDZ54" s="27"/>
      <c r="FEA54" s="27"/>
      <c r="FEB54" s="27"/>
      <c r="FEC54" s="27"/>
      <c r="FED54" s="27"/>
      <c r="FEE54" s="27"/>
      <c r="FEF54" s="27"/>
      <c r="FEG54" s="27"/>
      <c r="FEH54" s="27"/>
      <c r="FEI54" s="27"/>
      <c r="FEJ54" s="27"/>
      <c r="FEK54" s="27"/>
      <c r="FEL54" s="27"/>
      <c r="FEM54" s="27"/>
      <c r="FEN54" s="27"/>
      <c r="FEO54" s="27"/>
      <c r="FEP54" s="27"/>
      <c r="FEQ54" s="27"/>
      <c r="FER54" s="27"/>
      <c r="FES54" s="27"/>
      <c r="FET54" s="27"/>
      <c r="FEU54" s="27"/>
      <c r="FEV54" s="27"/>
      <c r="FEW54" s="27"/>
      <c r="FEX54" s="27"/>
      <c r="FEY54" s="27"/>
      <c r="FEZ54" s="27"/>
      <c r="FFA54" s="27"/>
      <c r="FFB54" s="27"/>
      <c r="FFC54" s="27"/>
      <c r="FFD54" s="27"/>
      <c r="FFE54" s="27"/>
      <c r="FFF54" s="27"/>
      <c r="FFG54" s="27"/>
      <c r="FFH54" s="27"/>
      <c r="FFI54" s="27"/>
      <c r="FFJ54" s="27"/>
      <c r="FFK54" s="27"/>
      <c r="FFL54" s="27"/>
      <c r="FFM54" s="27"/>
      <c r="FFN54" s="27"/>
      <c r="FFO54" s="27"/>
      <c r="FFP54" s="27"/>
      <c r="FFQ54" s="27"/>
      <c r="FFR54" s="27"/>
      <c r="FFS54" s="27"/>
      <c r="FFT54" s="27"/>
      <c r="FFU54" s="27"/>
      <c r="FFV54" s="27"/>
      <c r="FFW54" s="27"/>
      <c r="FFX54" s="27"/>
      <c r="FFY54" s="27"/>
      <c r="FFZ54" s="27"/>
      <c r="FGA54" s="27"/>
      <c r="FGB54" s="27"/>
      <c r="FGC54" s="27"/>
      <c r="FGD54" s="27"/>
      <c r="FGE54" s="27"/>
      <c r="FGF54" s="27"/>
      <c r="FGG54" s="27"/>
      <c r="FGH54" s="27"/>
      <c r="FGI54" s="27"/>
      <c r="FGJ54" s="27"/>
      <c r="FGK54" s="27"/>
      <c r="FGL54" s="27"/>
      <c r="FGM54" s="27"/>
      <c r="FGN54" s="27"/>
      <c r="FGO54" s="27"/>
      <c r="FGP54" s="27"/>
      <c r="FGQ54" s="27"/>
      <c r="FGR54" s="27"/>
      <c r="FGS54" s="27"/>
      <c r="FGT54" s="27"/>
      <c r="FGU54" s="27"/>
      <c r="FGV54" s="27"/>
      <c r="FGW54" s="27"/>
      <c r="FGX54" s="27"/>
      <c r="FGY54" s="27"/>
      <c r="FGZ54" s="27"/>
      <c r="FHA54" s="27"/>
      <c r="FHB54" s="27"/>
      <c r="FHC54" s="27"/>
      <c r="FHD54" s="27"/>
      <c r="FHE54" s="27"/>
      <c r="FHF54" s="27"/>
      <c r="FHG54" s="27"/>
      <c r="FHH54" s="27"/>
      <c r="FHI54" s="27"/>
      <c r="FHJ54" s="27"/>
      <c r="FHK54" s="27"/>
      <c r="FHL54" s="27"/>
      <c r="FHM54" s="27"/>
      <c r="FHN54" s="27"/>
      <c r="FHO54" s="27"/>
      <c r="FHP54" s="27"/>
      <c r="FHQ54" s="27"/>
      <c r="FHR54" s="27"/>
      <c r="FHS54" s="27"/>
      <c r="FHT54" s="27"/>
      <c r="FHU54" s="27"/>
      <c r="FHV54" s="27"/>
      <c r="FHW54" s="27"/>
      <c r="FHX54" s="27"/>
      <c r="FHY54" s="27"/>
      <c r="FHZ54" s="27"/>
      <c r="FIA54" s="27"/>
      <c r="FIB54" s="27"/>
      <c r="FIC54" s="27"/>
      <c r="FID54" s="27"/>
      <c r="FIE54" s="27"/>
      <c r="FIF54" s="27"/>
      <c r="FIG54" s="27"/>
      <c r="FIH54" s="27"/>
      <c r="FII54" s="27"/>
      <c r="FIJ54" s="27"/>
      <c r="FIK54" s="27"/>
      <c r="FIL54" s="27"/>
      <c r="FIM54" s="27"/>
      <c r="FIN54" s="27"/>
      <c r="FIO54" s="27"/>
      <c r="FIP54" s="27"/>
      <c r="FIQ54" s="27"/>
      <c r="FIR54" s="27"/>
      <c r="FIS54" s="27"/>
      <c r="FIT54" s="27"/>
      <c r="FIU54" s="27"/>
      <c r="FIV54" s="27"/>
      <c r="FIW54" s="27"/>
      <c r="FIX54" s="27"/>
      <c r="FIY54" s="27"/>
      <c r="FIZ54" s="27"/>
      <c r="FJA54" s="27"/>
      <c r="FJB54" s="27"/>
      <c r="FJC54" s="27"/>
      <c r="FJD54" s="27"/>
      <c r="FJE54" s="27"/>
      <c r="FJF54" s="27"/>
      <c r="FJG54" s="27"/>
      <c r="FJH54" s="27"/>
      <c r="FJI54" s="27"/>
      <c r="FJJ54" s="27"/>
      <c r="FJK54" s="27"/>
      <c r="FJL54" s="27"/>
      <c r="FJM54" s="27"/>
      <c r="FJN54" s="27"/>
      <c r="FJO54" s="27"/>
      <c r="FJP54" s="27"/>
      <c r="FJQ54" s="27"/>
      <c r="FJR54" s="27"/>
      <c r="FJS54" s="27"/>
      <c r="FJT54" s="27"/>
      <c r="FJU54" s="27"/>
      <c r="FJV54" s="27"/>
      <c r="FJW54" s="27"/>
      <c r="FJX54" s="27"/>
      <c r="FJY54" s="27"/>
      <c r="FJZ54" s="27"/>
      <c r="FKA54" s="27"/>
      <c r="FKB54" s="27"/>
      <c r="FKC54" s="27"/>
      <c r="FKD54" s="27"/>
      <c r="FKE54" s="27"/>
      <c r="FKF54" s="27"/>
      <c r="FKG54" s="27"/>
      <c r="FKH54" s="27"/>
      <c r="FKI54" s="27"/>
      <c r="FKJ54" s="27"/>
      <c r="FKK54" s="27"/>
      <c r="FKL54" s="27"/>
      <c r="FKM54" s="27"/>
      <c r="FKN54" s="27"/>
      <c r="FKO54" s="27"/>
      <c r="FKP54" s="27"/>
      <c r="FKQ54" s="27"/>
      <c r="FKR54" s="27"/>
      <c r="FKS54" s="27"/>
      <c r="FKT54" s="27"/>
      <c r="FKU54" s="27"/>
      <c r="FKV54" s="27"/>
      <c r="FKW54" s="27"/>
      <c r="FKX54" s="27"/>
      <c r="FKY54" s="27"/>
      <c r="FKZ54" s="27"/>
      <c r="FLA54" s="27"/>
      <c r="FLB54" s="27"/>
      <c r="FLC54" s="27"/>
      <c r="FLD54" s="27"/>
      <c r="FLE54" s="27"/>
      <c r="FLF54" s="27"/>
      <c r="FLG54" s="27"/>
      <c r="FLH54" s="27"/>
      <c r="FLI54" s="27"/>
      <c r="FLJ54" s="27"/>
      <c r="FLK54" s="27"/>
      <c r="FLL54" s="27"/>
      <c r="FLM54" s="27"/>
      <c r="FLN54" s="27"/>
      <c r="FLO54" s="27"/>
      <c r="FLP54" s="27"/>
      <c r="FLQ54" s="27"/>
      <c r="FLR54" s="27"/>
      <c r="FLS54" s="27"/>
      <c r="FLT54" s="27"/>
      <c r="FLU54" s="27"/>
      <c r="FLV54" s="27"/>
      <c r="FLW54" s="27"/>
      <c r="FLX54" s="27"/>
      <c r="FLY54" s="27"/>
      <c r="FLZ54" s="27"/>
      <c r="FMA54" s="27"/>
      <c r="FMB54" s="27"/>
      <c r="FMC54" s="27"/>
      <c r="FMD54" s="27"/>
      <c r="FME54" s="27"/>
      <c r="FMF54" s="27"/>
      <c r="FMG54" s="27"/>
      <c r="FMH54" s="27"/>
      <c r="FMI54" s="27"/>
      <c r="FMJ54" s="27"/>
      <c r="FMK54" s="27"/>
      <c r="FML54" s="27"/>
      <c r="FMM54" s="27"/>
      <c r="FMN54" s="27"/>
      <c r="FMO54" s="27"/>
      <c r="FMP54" s="27"/>
      <c r="FMQ54" s="27"/>
      <c r="FMR54" s="27"/>
      <c r="FMS54" s="27"/>
      <c r="FMT54" s="27"/>
      <c r="FMU54" s="27"/>
      <c r="FMV54" s="27"/>
      <c r="FMW54" s="27"/>
      <c r="FMX54" s="27"/>
      <c r="FMY54" s="27"/>
      <c r="FMZ54" s="27"/>
      <c r="FNA54" s="27"/>
      <c r="FNB54" s="27"/>
      <c r="FNC54" s="27"/>
      <c r="FND54" s="27"/>
      <c r="FNE54" s="27"/>
      <c r="FNF54" s="27"/>
      <c r="FNG54" s="27"/>
      <c r="FNH54" s="27"/>
      <c r="FNI54" s="27"/>
      <c r="FNJ54" s="27"/>
      <c r="FNK54" s="27"/>
      <c r="FNL54" s="27"/>
      <c r="FNM54" s="27"/>
      <c r="FNN54" s="27"/>
      <c r="FNO54" s="27"/>
      <c r="FNP54" s="27"/>
      <c r="FNQ54" s="27"/>
      <c r="FNR54" s="27"/>
      <c r="FNS54" s="27"/>
      <c r="FNT54" s="27"/>
      <c r="FNU54" s="27"/>
      <c r="FNV54" s="27"/>
      <c r="FNW54" s="27"/>
      <c r="FNX54" s="27"/>
      <c r="FNY54" s="27"/>
      <c r="FNZ54" s="27"/>
      <c r="FOA54" s="27"/>
      <c r="FOB54" s="27"/>
      <c r="FOC54" s="27"/>
      <c r="FOD54" s="27"/>
      <c r="FOE54" s="27"/>
      <c r="FOF54" s="27"/>
      <c r="FOG54" s="27"/>
      <c r="FOH54" s="27"/>
      <c r="FOI54" s="27"/>
      <c r="FOJ54" s="27"/>
      <c r="FOK54" s="27"/>
      <c r="FOL54" s="27"/>
      <c r="FOM54" s="27"/>
      <c r="FON54" s="27"/>
      <c r="FOO54" s="27"/>
      <c r="FOP54" s="27"/>
      <c r="FOQ54" s="27"/>
      <c r="FOR54" s="27"/>
      <c r="FOS54" s="27"/>
      <c r="FOT54" s="27"/>
      <c r="FOU54" s="27"/>
      <c r="FOV54" s="27"/>
      <c r="FOW54" s="27"/>
      <c r="FOX54" s="27"/>
      <c r="FOY54" s="27"/>
      <c r="FOZ54" s="27"/>
      <c r="FPA54" s="27"/>
      <c r="FPB54" s="27"/>
      <c r="FPC54" s="27"/>
      <c r="FPD54" s="27"/>
      <c r="FPE54" s="27"/>
      <c r="FPF54" s="27"/>
      <c r="FPG54" s="27"/>
      <c r="FPH54" s="27"/>
      <c r="FPI54" s="27"/>
      <c r="FPJ54" s="27"/>
      <c r="FPK54" s="27"/>
      <c r="FPL54" s="27"/>
      <c r="FPM54" s="27"/>
      <c r="FPN54" s="27"/>
      <c r="FPO54" s="27"/>
      <c r="FPP54" s="27"/>
      <c r="FPQ54" s="27"/>
      <c r="FPR54" s="27"/>
      <c r="FPS54" s="27"/>
      <c r="FPT54" s="27"/>
      <c r="FPU54" s="27"/>
      <c r="FPV54" s="27"/>
      <c r="FPW54" s="27"/>
      <c r="FPX54" s="27"/>
      <c r="FPY54" s="27"/>
      <c r="FPZ54" s="27"/>
      <c r="FQA54" s="27"/>
      <c r="FQB54" s="27"/>
      <c r="FQC54" s="27"/>
      <c r="FQD54" s="27"/>
      <c r="FQE54" s="27"/>
      <c r="FQF54" s="27"/>
      <c r="FQG54" s="27"/>
      <c r="FQH54" s="27"/>
      <c r="FQI54" s="27"/>
      <c r="FQJ54" s="27"/>
      <c r="FQK54" s="27"/>
      <c r="FQL54" s="27"/>
      <c r="FQM54" s="27"/>
      <c r="FQN54" s="27"/>
      <c r="FQO54" s="27"/>
      <c r="FQP54" s="27"/>
      <c r="FQQ54" s="27"/>
      <c r="FQR54" s="27"/>
      <c r="FQS54" s="27"/>
      <c r="FQT54" s="27"/>
      <c r="FQU54" s="27"/>
      <c r="FQV54" s="27"/>
      <c r="FQW54" s="27"/>
      <c r="FQX54" s="27"/>
      <c r="FQY54" s="27"/>
      <c r="FQZ54" s="27"/>
      <c r="FRA54" s="27"/>
      <c r="FRB54" s="27"/>
      <c r="FRC54" s="27"/>
      <c r="FRD54" s="27"/>
      <c r="FRE54" s="27"/>
      <c r="FRF54" s="27"/>
      <c r="FRG54" s="27"/>
      <c r="FRH54" s="27"/>
      <c r="FRI54" s="27"/>
      <c r="FRJ54" s="27"/>
      <c r="FRK54" s="27"/>
      <c r="FRL54" s="27"/>
      <c r="FRM54" s="27"/>
      <c r="FRN54" s="27"/>
      <c r="FRO54" s="27"/>
      <c r="FRP54" s="27"/>
      <c r="FRQ54" s="27"/>
      <c r="FRR54" s="27"/>
      <c r="FRS54" s="27"/>
      <c r="FRT54" s="27"/>
      <c r="FRU54" s="27"/>
      <c r="FRV54" s="27"/>
      <c r="FRW54" s="27"/>
      <c r="FRX54" s="27"/>
      <c r="FRY54" s="27"/>
      <c r="FRZ54" s="27"/>
      <c r="FSA54" s="27"/>
      <c r="FSB54" s="27"/>
      <c r="FSC54" s="27"/>
      <c r="FSD54" s="27"/>
      <c r="FSE54" s="27"/>
      <c r="FSF54" s="27"/>
      <c r="FSG54" s="27"/>
      <c r="FSH54" s="27"/>
      <c r="FSI54" s="27"/>
      <c r="FSJ54" s="27"/>
      <c r="FSK54" s="27"/>
      <c r="FSL54" s="27"/>
      <c r="FSM54" s="27"/>
      <c r="FSN54" s="27"/>
      <c r="FSO54" s="27"/>
      <c r="FSP54" s="27"/>
      <c r="FSQ54" s="27"/>
      <c r="FSR54" s="27"/>
      <c r="FSS54" s="27"/>
      <c r="FST54" s="27"/>
      <c r="FSU54" s="27"/>
      <c r="FSV54" s="27"/>
      <c r="FSW54" s="27"/>
      <c r="FSX54" s="27"/>
      <c r="FSY54" s="27"/>
      <c r="FSZ54" s="27"/>
      <c r="FTA54" s="27"/>
      <c r="FTB54" s="27"/>
      <c r="FTC54" s="27"/>
      <c r="FTD54" s="27"/>
      <c r="FTE54" s="27"/>
      <c r="FTF54" s="27"/>
      <c r="FTG54" s="27"/>
      <c r="FTH54" s="27"/>
      <c r="FTI54" s="27"/>
      <c r="FTJ54" s="27"/>
      <c r="FTK54" s="27"/>
      <c r="FTL54" s="27"/>
      <c r="FTM54" s="27"/>
      <c r="FTN54" s="27"/>
      <c r="FTO54" s="27"/>
      <c r="FTP54" s="27"/>
      <c r="FTQ54" s="27"/>
      <c r="FTR54" s="27"/>
      <c r="FTS54" s="27"/>
      <c r="FTT54" s="27"/>
      <c r="FTU54" s="27"/>
      <c r="FTV54" s="27"/>
      <c r="FTW54" s="27"/>
      <c r="FTX54" s="27"/>
      <c r="FTY54" s="27"/>
      <c r="FTZ54" s="27"/>
      <c r="FUA54" s="27"/>
      <c r="FUB54" s="27"/>
      <c r="FUC54" s="27"/>
      <c r="FUD54" s="27"/>
      <c r="FUE54" s="27"/>
      <c r="FUF54" s="27"/>
      <c r="FUG54" s="27"/>
      <c r="FUH54" s="27"/>
      <c r="FUI54" s="27"/>
      <c r="FUJ54" s="27"/>
      <c r="FUK54" s="27"/>
      <c r="FUL54" s="27"/>
      <c r="FUM54" s="27"/>
      <c r="FUN54" s="27"/>
      <c r="FUO54" s="27"/>
      <c r="FUP54" s="27"/>
      <c r="FUQ54" s="27"/>
      <c r="FUR54" s="27"/>
      <c r="FUS54" s="27"/>
      <c r="FUT54" s="27"/>
      <c r="FUU54" s="27"/>
      <c r="FUV54" s="27"/>
      <c r="FUW54" s="27"/>
      <c r="FUX54" s="27"/>
      <c r="FUY54" s="27"/>
      <c r="FUZ54" s="27"/>
      <c r="FVA54" s="27"/>
      <c r="FVB54" s="27"/>
      <c r="FVC54" s="27"/>
      <c r="FVD54" s="27"/>
      <c r="FVE54" s="27"/>
      <c r="FVF54" s="27"/>
      <c r="FVG54" s="27"/>
      <c r="FVH54" s="27"/>
      <c r="FVI54" s="27"/>
      <c r="FVJ54" s="27"/>
      <c r="FVK54" s="27"/>
      <c r="FVL54" s="27"/>
      <c r="FVM54" s="27"/>
      <c r="FVN54" s="27"/>
      <c r="FVO54" s="27"/>
      <c r="FVP54" s="27"/>
      <c r="FVQ54" s="27"/>
      <c r="FVR54" s="27"/>
      <c r="FVS54" s="27"/>
      <c r="FVT54" s="27"/>
      <c r="FVU54" s="27"/>
      <c r="FVV54" s="27"/>
      <c r="FVW54" s="27"/>
      <c r="FVX54" s="27"/>
      <c r="FVY54" s="27"/>
      <c r="FVZ54" s="27"/>
      <c r="FWA54" s="27"/>
      <c r="FWB54" s="27"/>
      <c r="FWC54" s="27"/>
      <c r="FWD54" s="27"/>
      <c r="FWE54" s="27"/>
      <c r="FWF54" s="27"/>
      <c r="FWG54" s="27"/>
      <c r="FWH54" s="27"/>
      <c r="FWI54" s="27"/>
      <c r="FWJ54" s="27"/>
      <c r="FWK54" s="27"/>
      <c r="FWL54" s="27"/>
      <c r="FWM54" s="27"/>
      <c r="FWN54" s="27"/>
      <c r="FWO54" s="27"/>
      <c r="FWP54" s="27"/>
      <c r="FWQ54" s="27"/>
      <c r="FWR54" s="27"/>
      <c r="FWS54" s="27"/>
      <c r="FWT54" s="27"/>
      <c r="FWU54" s="27"/>
      <c r="FWV54" s="27"/>
      <c r="FWW54" s="27"/>
      <c r="FWX54" s="27"/>
      <c r="FWY54" s="27"/>
      <c r="FWZ54" s="27"/>
      <c r="FXA54" s="27"/>
      <c r="FXB54" s="27"/>
      <c r="FXC54" s="27"/>
      <c r="FXD54" s="27"/>
      <c r="FXE54" s="27"/>
      <c r="FXF54" s="27"/>
      <c r="FXG54" s="27"/>
      <c r="FXH54" s="27"/>
      <c r="FXI54" s="27"/>
      <c r="FXJ54" s="27"/>
      <c r="FXK54" s="27"/>
      <c r="FXL54" s="27"/>
      <c r="FXM54" s="27"/>
      <c r="FXN54" s="27"/>
      <c r="FXO54" s="27"/>
      <c r="FXP54" s="27"/>
      <c r="FXQ54" s="27"/>
      <c r="FXR54" s="27"/>
      <c r="FXS54" s="27"/>
      <c r="FXT54" s="27"/>
      <c r="FXU54" s="27"/>
      <c r="FXV54" s="27"/>
      <c r="FXW54" s="27"/>
      <c r="FXX54" s="27"/>
      <c r="FXY54" s="27"/>
      <c r="FXZ54" s="27"/>
      <c r="FYA54" s="27"/>
      <c r="FYB54" s="27"/>
      <c r="FYC54" s="27"/>
      <c r="FYD54" s="27"/>
      <c r="FYE54" s="27"/>
      <c r="FYF54" s="27"/>
      <c r="FYG54" s="27"/>
      <c r="FYH54" s="27"/>
      <c r="FYI54" s="27"/>
      <c r="FYJ54" s="27"/>
      <c r="FYK54" s="27"/>
      <c r="FYL54" s="27"/>
      <c r="FYM54" s="27"/>
      <c r="FYN54" s="27"/>
      <c r="FYO54" s="27"/>
      <c r="FYP54" s="27"/>
      <c r="FYQ54" s="27"/>
      <c r="FYR54" s="27"/>
      <c r="FYS54" s="27"/>
      <c r="FYT54" s="27"/>
      <c r="FYU54" s="27"/>
      <c r="FYV54" s="27"/>
      <c r="FYW54" s="27"/>
      <c r="FYX54" s="27"/>
      <c r="FYY54" s="27"/>
      <c r="FYZ54" s="27"/>
      <c r="FZA54" s="27"/>
      <c r="FZB54" s="27"/>
      <c r="FZC54" s="27"/>
      <c r="FZD54" s="27"/>
      <c r="FZE54" s="27"/>
      <c r="FZF54" s="27"/>
      <c r="FZG54" s="27"/>
      <c r="FZH54" s="27"/>
      <c r="FZI54" s="27"/>
      <c r="FZJ54" s="27"/>
      <c r="FZK54" s="27"/>
      <c r="FZL54" s="27"/>
      <c r="FZM54" s="27"/>
      <c r="FZN54" s="27"/>
      <c r="FZO54" s="27"/>
      <c r="FZP54" s="27"/>
      <c r="FZQ54" s="27"/>
      <c r="FZR54" s="27"/>
      <c r="FZS54" s="27"/>
      <c r="FZT54" s="27"/>
      <c r="FZU54" s="27"/>
      <c r="FZV54" s="27"/>
      <c r="FZW54" s="27"/>
      <c r="FZX54" s="27"/>
      <c r="FZY54" s="27"/>
      <c r="FZZ54" s="27"/>
      <c r="GAA54" s="27"/>
      <c r="GAB54" s="27"/>
      <c r="GAC54" s="27"/>
      <c r="GAD54" s="27"/>
      <c r="GAE54" s="27"/>
      <c r="GAF54" s="27"/>
      <c r="GAG54" s="27"/>
      <c r="GAH54" s="27"/>
      <c r="GAI54" s="27"/>
      <c r="GAJ54" s="27"/>
      <c r="GAK54" s="27"/>
      <c r="GAL54" s="27"/>
      <c r="GAM54" s="27"/>
      <c r="GAN54" s="27"/>
      <c r="GAO54" s="27"/>
      <c r="GAP54" s="27"/>
      <c r="GAQ54" s="27"/>
      <c r="GAR54" s="27"/>
      <c r="GAS54" s="27"/>
      <c r="GAT54" s="27"/>
      <c r="GAU54" s="27"/>
      <c r="GAV54" s="27"/>
      <c r="GAW54" s="27"/>
      <c r="GAX54" s="27"/>
      <c r="GAY54" s="27"/>
      <c r="GAZ54" s="27"/>
      <c r="GBA54" s="27"/>
      <c r="GBB54" s="27"/>
      <c r="GBC54" s="27"/>
      <c r="GBD54" s="27"/>
      <c r="GBE54" s="27"/>
      <c r="GBF54" s="27"/>
      <c r="GBG54" s="27"/>
      <c r="GBH54" s="27"/>
      <c r="GBI54" s="27"/>
      <c r="GBJ54" s="27"/>
      <c r="GBK54" s="27"/>
      <c r="GBL54" s="27"/>
      <c r="GBM54" s="27"/>
      <c r="GBN54" s="27"/>
      <c r="GBO54" s="27"/>
      <c r="GBP54" s="27"/>
      <c r="GBQ54" s="27"/>
      <c r="GBR54" s="27"/>
      <c r="GBS54" s="27"/>
      <c r="GBT54" s="27"/>
      <c r="GBU54" s="27"/>
      <c r="GBV54" s="27"/>
      <c r="GBW54" s="27"/>
      <c r="GBX54" s="27"/>
      <c r="GBY54" s="27"/>
      <c r="GBZ54" s="27"/>
      <c r="GCA54" s="27"/>
      <c r="GCB54" s="27"/>
      <c r="GCC54" s="27"/>
      <c r="GCD54" s="27"/>
      <c r="GCE54" s="27"/>
      <c r="GCF54" s="27"/>
      <c r="GCG54" s="27"/>
      <c r="GCH54" s="27"/>
      <c r="GCI54" s="27"/>
      <c r="GCJ54" s="27"/>
      <c r="GCK54" s="27"/>
      <c r="GCL54" s="27"/>
      <c r="GCM54" s="27"/>
      <c r="GCN54" s="27"/>
      <c r="GCO54" s="27"/>
      <c r="GCP54" s="27"/>
      <c r="GCQ54" s="27"/>
      <c r="GCR54" s="27"/>
      <c r="GCS54" s="27"/>
      <c r="GCT54" s="27"/>
      <c r="GCU54" s="27"/>
      <c r="GCV54" s="27"/>
      <c r="GCW54" s="27"/>
      <c r="GCX54" s="27"/>
      <c r="GCY54" s="27"/>
      <c r="GCZ54" s="27"/>
      <c r="GDA54" s="27"/>
      <c r="GDB54" s="27"/>
      <c r="GDC54" s="27"/>
      <c r="GDD54" s="27"/>
      <c r="GDE54" s="27"/>
      <c r="GDF54" s="27"/>
      <c r="GDG54" s="27"/>
      <c r="GDH54" s="27"/>
      <c r="GDI54" s="27"/>
      <c r="GDJ54" s="27"/>
      <c r="GDK54" s="27"/>
      <c r="GDL54" s="27"/>
      <c r="GDM54" s="27"/>
      <c r="GDN54" s="27"/>
      <c r="GDO54" s="27"/>
      <c r="GDP54" s="27"/>
      <c r="GDQ54" s="27"/>
      <c r="GDR54" s="27"/>
      <c r="GDS54" s="27"/>
      <c r="GDT54" s="27"/>
      <c r="GDU54" s="27"/>
      <c r="GDV54" s="27"/>
      <c r="GDW54" s="27"/>
      <c r="GDX54" s="27"/>
      <c r="GDY54" s="27"/>
      <c r="GDZ54" s="27"/>
      <c r="GEA54" s="27"/>
      <c r="GEB54" s="27"/>
      <c r="GEC54" s="27"/>
      <c r="GED54" s="27"/>
      <c r="GEE54" s="27"/>
      <c r="GEF54" s="27"/>
      <c r="GEG54" s="27"/>
      <c r="GEH54" s="27"/>
      <c r="GEI54" s="27"/>
      <c r="GEJ54" s="27"/>
      <c r="GEK54" s="27"/>
      <c r="GEL54" s="27"/>
      <c r="GEM54" s="27"/>
      <c r="GEN54" s="27"/>
      <c r="GEO54" s="27"/>
      <c r="GEP54" s="27"/>
      <c r="GEQ54" s="27"/>
      <c r="GER54" s="27"/>
      <c r="GES54" s="27"/>
      <c r="GET54" s="27"/>
      <c r="GEU54" s="27"/>
      <c r="GEV54" s="27"/>
      <c r="GEW54" s="27"/>
      <c r="GEX54" s="27"/>
      <c r="GEY54" s="27"/>
      <c r="GEZ54" s="27"/>
      <c r="GFA54" s="27"/>
      <c r="GFB54" s="27"/>
      <c r="GFC54" s="27"/>
      <c r="GFD54" s="27"/>
      <c r="GFE54" s="27"/>
      <c r="GFF54" s="27"/>
      <c r="GFG54" s="27"/>
      <c r="GFH54" s="27"/>
      <c r="GFI54" s="27"/>
      <c r="GFJ54" s="27"/>
      <c r="GFK54" s="27"/>
      <c r="GFL54" s="27"/>
      <c r="GFM54" s="27"/>
      <c r="GFN54" s="27"/>
      <c r="GFO54" s="27"/>
      <c r="GFP54" s="27"/>
      <c r="GFQ54" s="27"/>
      <c r="GFR54" s="27"/>
      <c r="GFS54" s="27"/>
      <c r="GFT54" s="27"/>
      <c r="GFU54" s="27"/>
      <c r="GFV54" s="27"/>
      <c r="GFW54" s="27"/>
      <c r="GFX54" s="27"/>
      <c r="GFY54" s="27"/>
      <c r="GFZ54" s="27"/>
      <c r="GGA54" s="27"/>
      <c r="GGB54" s="27"/>
      <c r="GGC54" s="27"/>
      <c r="GGD54" s="27"/>
      <c r="GGE54" s="27"/>
      <c r="GGF54" s="27"/>
      <c r="GGG54" s="27"/>
      <c r="GGH54" s="27"/>
      <c r="GGI54" s="27"/>
      <c r="GGJ54" s="27"/>
      <c r="GGK54" s="27"/>
      <c r="GGL54" s="27"/>
      <c r="GGM54" s="27"/>
      <c r="GGN54" s="27"/>
      <c r="GGO54" s="27"/>
      <c r="GGP54" s="27"/>
      <c r="GGQ54" s="27"/>
      <c r="GGR54" s="27"/>
      <c r="GGS54" s="27"/>
      <c r="GGT54" s="27"/>
      <c r="GGU54" s="27"/>
      <c r="GGV54" s="27"/>
      <c r="GGW54" s="27"/>
      <c r="GGX54" s="27"/>
      <c r="GGY54" s="27"/>
      <c r="GGZ54" s="27"/>
      <c r="GHA54" s="27"/>
      <c r="GHB54" s="27"/>
      <c r="GHC54" s="27"/>
      <c r="GHD54" s="27"/>
      <c r="GHE54" s="27"/>
      <c r="GHF54" s="27"/>
      <c r="GHG54" s="27"/>
      <c r="GHH54" s="27"/>
      <c r="GHI54" s="27"/>
      <c r="GHJ54" s="27"/>
      <c r="GHK54" s="27"/>
      <c r="GHL54" s="27"/>
      <c r="GHM54" s="27"/>
      <c r="GHN54" s="27"/>
      <c r="GHO54" s="27"/>
      <c r="GHP54" s="27"/>
      <c r="GHQ54" s="27"/>
      <c r="GHR54" s="27"/>
      <c r="GHS54" s="27"/>
      <c r="GHT54" s="27"/>
      <c r="GHU54" s="27"/>
      <c r="GHV54" s="27"/>
      <c r="GHW54" s="27"/>
      <c r="GHX54" s="27"/>
      <c r="GHY54" s="27"/>
      <c r="GHZ54" s="27"/>
      <c r="GIA54" s="27"/>
      <c r="GIB54" s="27"/>
      <c r="GIC54" s="27"/>
      <c r="GID54" s="27"/>
      <c r="GIE54" s="27"/>
      <c r="GIF54" s="27"/>
      <c r="GIG54" s="27"/>
      <c r="GIH54" s="27"/>
      <c r="GII54" s="27"/>
      <c r="GIJ54" s="27"/>
      <c r="GIK54" s="27"/>
      <c r="GIL54" s="27"/>
      <c r="GIM54" s="27"/>
      <c r="GIN54" s="27"/>
      <c r="GIO54" s="27"/>
      <c r="GIP54" s="27"/>
      <c r="GIQ54" s="27"/>
      <c r="GIR54" s="27"/>
      <c r="GIS54" s="27"/>
      <c r="GIT54" s="27"/>
      <c r="GIU54" s="27"/>
      <c r="GIV54" s="27"/>
      <c r="GIW54" s="27"/>
      <c r="GIX54" s="27"/>
      <c r="GIY54" s="27"/>
      <c r="GIZ54" s="27"/>
      <c r="GJA54" s="27"/>
      <c r="GJB54" s="27"/>
      <c r="GJC54" s="27"/>
      <c r="GJD54" s="27"/>
      <c r="GJE54" s="27"/>
      <c r="GJF54" s="27"/>
      <c r="GJG54" s="27"/>
      <c r="GJH54" s="27"/>
      <c r="GJI54" s="27"/>
      <c r="GJJ54" s="27"/>
      <c r="GJK54" s="27"/>
      <c r="GJL54" s="27"/>
      <c r="GJM54" s="27"/>
      <c r="GJN54" s="27"/>
      <c r="GJO54" s="27"/>
      <c r="GJP54" s="27"/>
      <c r="GJQ54" s="27"/>
      <c r="GJR54" s="27"/>
      <c r="GJS54" s="27"/>
      <c r="GJT54" s="27"/>
      <c r="GJU54" s="27"/>
      <c r="GJV54" s="27"/>
      <c r="GJW54" s="27"/>
      <c r="GJX54" s="27"/>
      <c r="GJY54" s="27"/>
      <c r="GJZ54" s="27"/>
      <c r="GKA54" s="27"/>
      <c r="GKB54" s="27"/>
      <c r="GKC54" s="27"/>
      <c r="GKD54" s="27"/>
      <c r="GKE54" s="27"/>
      <c r="GKF54" s="27"/>
      <c r="GKG54" s="27"/>
      <c r="GKH54" s="27"/>
      <c r="GKI54" s="27"/>
      <c r="GKJ54" s="27"/>
      <c r="GKK54" s="27"/>
      <c r="GKL54" s="27"/>
      <c r="GKM54" s="27"/>
      <c r="GKN54" s="27"/>
      <c r="GKO54" s="27"/>
      <c r="GKP54" s="27"/>
      <c r="GKQ54" s="27"/>
      <c r="GKR54" s="27"/>
      <c r="GKS54" s="27"/>
      <c r="GKT54" s="27"/>
      <c r="GKU54" s="27"/>
      <c r="GKV54" s="27"/>
      <c r="GKW54" s="27"/>
      <c r="GKX54" s="27"/>
      <c r="GKY54" s="27"/>
      <c r="GKZ54" s="27"/>
      <c r="GLA54" s="27"/>
      <c r="GLB54" s="27"/>
      <c r="GLC54" s="27"/>
      <c r="GLD54" s="27"/>
      <c r="GLE54" s="27"/>
      <c r="GLF54" s="27"/>
      <c r="GLG54" s="27"/>
      <c r="GLH54" s="27"/>
      <c r="GLI54" s="27"/>
      <c r="GLJ54" s="27"/>
      <c r="GLK54" s="27"/>
      <c r="GLL54" s="27"/>
      <c r="GLM54" s="27"/>
      <c r="GLN54" s="27"/>
      <c r="GLO54" s="27"/>
      <c r="GLP54" s="27"/>
      <c r="GLQ54" s="27"/>
      <c r="GLR54" s="27"/>
      <c r="GLS54" s="27"/>
      <c r="GLT54" s="27"/>
      <c r="GLU54" s="27"/>
      <c r="GLV54" s="27"/>
      <c r="GLW54" s="27"/>
      <c r="GLX54" s="27"/>
      <c r="GLY54" s="27"/>
      <c r="GLZ54" s="27"/>
      <c r="GMA54" s="27"/>
      <c r="GMB54" s="27"/>
      <c r="GMC54" s="27"/>
      <c r="GMD54" s="27"/>
      <c r="GME54" s="27"/>
      <c r="GMF54" s="27"/>
      <c r="GMG54" s="27"/>
      <c r="GMH54" s="27"/>
      <c r="GMI54" s="27"/>
      <c r="GMJ54" s="27"/>
      <c r="GMK54" s="27"/>
      <c r="GML54" s="27"/>
      <c r="GMM54" s="27"/>
      <c r="GMN54" s="27"/>
      <c r="GMO54" s="27"/>
      <c r="GMP54" s="27"/>
      <c r="GMQ54" s="27"/>
      <c r="GMR54" s="27"/>
      <c r="GMS54" s="27"/>
      <c r="GMT54" s="27"/>
      <c r="GMU54" s="27"/>
      <c r="GMV54" s="27"/>
      <c r="GMW54" s="27"/>
      <c r="GMX54" s="27"/>
      <c r="GMY54" s="27"/>
      <c r="GMZ54" s="27"/>
      <c r="GNA54" s="27"/>
      <c r="GNB54" s="27"/>
      <c r="GNC54" s="27"/>
      <c r="GND54" s="27"/>
      <c r="GNE54" s="27"/>
      <c r="GNF54" s="27"/>
      <c r="GNG54" s="27"/>
      <c r="GNH54" s="27"/>
      <c r="GNI54" s="27"/>
      <c r="GNJ54" s="27"/>
      <c r="GNK54" s="27"/>
      <c r="GNL54" s="27"/>
      <c r="GNM54" s="27"/>
      <c r="GNN54" s="27"/>
      <c r="GNO54" s="27"/>
      <c r="GNP54" s="27"/>
      <c r="GNQ54" s="27"/>
      <c r="GNR54" s="27"/>
      <c r="GNS54" s="27"/>
      <c r="GNT54" s="27"/>
      <c r="GNU54" s="27"/>
      <c r="GNV54" s="27"/>
      <c r="GNW54" s="27"/>
      <c r="GNX54" s="27"/>
      <c r="GNY54" s="27"/>
      <c r="GNZ54" s="27"/>
      <c r="GOA54" s="27"/>
      <c r="GOB54" s="27"/>
      <c r="GOC54" s="27"/>
      <c r="GOD54" s="27"/>
      <c r="GOE54" s="27"/>
      <c r="GOF54" s="27"/>
      <c r="GOG54" s="27"/>
      <c r="GOH54" s="27"/>
      <c r="GOI54" s="27"/>
      <c r="GOJ54" s="27"/>
      <c r="GOK54" s="27"/>
      <c r="GOL54" s="27"/>
      <c r="GOM54" s="27"/>
      <c r="GON54" s="27"/>
      <c r="GOO54" s="27"/>
      <c r="GOP54" s="27"/>
      <c r="GOQ54" s="27"/>
      <c r="GOR54" s="27"/>
      <c r="GOS54" s="27"/>
      <c r="GOT54" s="27"/>
      <c r="GOU54" s="27"/>
      <c r="GOV54" s="27"/>
      <c r="GOW54" s="27"/>
      <c r="GOX54" s="27"/>
      <c r="GOY54" s="27"/>
      <c r="GOZ54" s="27"/>
      <c r="GPA54" s="27"/>
      <c r="GPB54" s="27"/>
      <c r="GPC54" s="27"/>
      <c r="GPD54" s="27"/>
      <c r="GPE54" s="27"/>
      <c r="GPF54" s="27"/>
      <c r="GPG54" s="27"/>
      <c r="GPH54" s="27"/>
      <c r="GPI54" s="27"/>
      <c r="GPJ54" s="27"/>
      <c r="GPK54" s="27"/>
      <c r="GPL54" s="27"/>
      <c r="GPM54" s="27"/>
      <c r="GPN54" s="27"/>
      <c r="GPO54" s="27"/>
      <c r="GPP54" s="27"/>
      <c r="GPQ54" s="27"/>
      <c r="GPR54" s="27"/>
      <c r="GPS54" s="27"/>
      <c r="GPT54" s="27"/>
      <c r="GPU54" s="27"/>
      <c r="GPV54" s="27"/>
      <c r="GPW54" s="27"/>
      <c r="GPX54" s="27"/>
      <c r="GPY54" s="27"/>
      <c r="GPZ54" s="27"/>
      <c r="GQA54" s="27"/>
      <c r="GQB54" s="27"/>
      <c r="GQC54" s="27"/>
      <c r="GQD54" s="27"/>
      <c r="GQE54" s="27"/>
      <c r="GQF54" s="27"/>
      <c r="GQG54" s="27"/>
      <c r="GQH54" s="27"/>
      <c r="GQI54" s="27"/>
      <c r="GQJ54" s="27"/>
      <c r="GQK54" s="27"/>
      <c r="GQL54" s="27"/>
      <c r="GQM54" s="27"/>
      <c r="GQN54" s="27"/>
      <c r="GQO54" s="27"/>
      <c r="GQP54" s="27"/>
      <c r="GQQ54" s="27"/>
      <c r="GQR54" s="27"/>
      <c r="GQS54" s="27"/>
      <c r="GQT54" s="27"/>
      <c r="GQU54" s="27"/>
      <c r="GQV54" s="27"/>
      <c r="GQW54" s="27"/>
      <c r="GQX54" s="27"/>
      <c r="GQY54" s="27"/>
      <c r="GQZ54" s="27"/>
      <c r="GRA54" s="27"/>
      <c r="GRB54" s="27"/>
      <c r="GRC54" s="27"/>
      <c r="GRD54" s="27"/>
      <c r="GRE54" s="27"/>
      <c r="GRF54" s="27"/>
      <c r="GRG54" s="27"/>
      <c r="GRH54" s="27"/>
      <c r="GRI54" s="27"/>
      <c r="GRJ54" s="27"/>
      <c r="GRK54" s="27"/>
      <c r="GRL54" s="27"/>
      <c r="GRM54" s="27"/>
      <c r="GRN54" s="27"/>
      <c r="GRO54" s="27"/>
      <c r="GRP54" s="27"/>
      <c r="GRQ54" s="27"/>
      <c r="GRR54" s="27"/>
      <c r="GRS54" s="27"/>
      <c r="GRT54" s="27"/>
      <c r="GRU54" s="27"/>
      <c r="GRV54" s="27"/>
      <c r="GRW54" s="27"/>
      <c r="GRX54" s="27"/>
      <c r="GRY54" s="27"/>
      <c r="GRZ54" s="27"/>
      <c r="GSA54" s="27"/>
      <c r="GSB54" s="27"/>
      <c r="GSC54" s="27"/>
      <c r="GSD54" s="27"/>
      <c r="GSE54" s="27"/>
      <c r="GSF54" s="27"/>
      <c r="GSG54" s="27"/>
      <c r="GSH54" s="27"/>
      <c r="GSI54" s="27"/>
      <c r="GSJ54" s="27"/>
      <c r="GSK54" s="27"/>
      <c r="GSL54" s="27"/>
      <c r="GSM54" s="27"/>
      <c r="GSN54" s="27"/>
      <c r="GSO54" s="27"/>
      <c r="GSP54" s="27"/>
      <c r="GSQ54" s="27"/>
      <c r="GSR54" s="27"/>
      <c r="GSS54" s="27"/>
      <c r="GST54" s="27"/>
      <c r="GSU54" s="27"/>
      <c r="GSV54" s="27"/>
      <c r="GSW54" s="27"/>
      <c r="GSX54" s="27"/>
      <c r="GSY54" s="27"/>
      <c r="GSZ54" s="27"/>
      <c r="GTA54" s="27"/>
      <c r="GTB54" s="27"/>
      <c r="GTC54" s="27"/>
      <c r="GTD54" s="27"/>
      <c r="GTE54" s="27"/>
      <c r="GTF54" s="27"/>
      <c r="GTG54" s="27"/>
      <c r="GTH54" s="27"/>
      <c r="GTI54" s="27"/>
      <c r="GTJ54" s="27"/>
      <c r="GTK54" s="27"/>
      <c r="GTL54" s="27"/>
      <c r="GTM54" s="27"/>
      <c r="GTN54" s="27"/>
      <c r="GTO54" s="27"/>
      <c r="GTP54" s="27"/>
      <c r="GTQ54" s="27"/>
      <c r="GTR54" s="27"/>
      <c r="GTS54" s="27"/>
      <c r="GTT54" s="27"/>
      <c r="GTU54" s="27"/>
      <c r="GTV54" s="27"/>
      <c r="GTW54" s="27"/>
      <c r="GTX54" s="27"/>
      <c r="GTY54" s="27"/>
      <c r="GTZ54" s="27"/>
      <c r="GUA54" s="27"/>
      <c r="GUB54" s="27"/>
      <c r="GUC54" s="27"/>
      <c r="GUD54" s="27"/>
      <c r="GUE54" s="27"/>
      <c r="GUF54" s="27"/>
      <c r="GUG54" s="27"/>
      <c r="GUH54" s="27"/>
      <c r="GUI54" s="27"/>
      <c r="GUJ54" s="27"/>
      <c r="GUK54" s="27"/>
      <c r="GUL54" s="27"/>
      <c r="GUM54" s="27"/>
      <c r="GUN54" s="27"/>
      <c r="GUO54" s="27"/>
      <c r="GUP54" s="27"/>
      <c r="GUQ54" s="27"/>
      <c r="GUR54" s="27"/>
      <c r="GUS54" s="27"/>
      <c r="GUT54" s="27"/>
      <c r="GUU54" s="27"/>
      <c r="GUV54" s="27"/>
      <c r="GUW54" s="27"/>
      <c r="GUX54" s="27"/>
      <c r="GUY54" s="27"/>
      <c r="GUZ54" s="27"/>
      <c r="GVA54" s="27"/>
      <c r="GVB54" s="27"/>
      <c r="GVC54" s="27"/>
      <c r="GVD54" s="27"/>
      <c r="GVE54" s="27"/>
      <c r="GVF54" s="27"/>
      <c r="GVG54" s="27"/>
      <c r="GVH54" s="27"/>
      <c r="GVI54" s="27"/>
      <c r="GVJ54" s="27"/>
      <c r="GVK54" s="27"/>
      <c r="GVL54" s="27"/>
      <c r="GVM54" s="27"/>
      <c r="GVN54" s="27"/>
      <c r="GVO54" s="27"/>
      <c r="GVP54" s="27"/>
      <c r="GVQ54" s="27"/>
      <c r="GVR54" s="27"/>
      <c r="GVS54" s="27"/>
      <c r="GVT54" s="27"/>
      <c r="GVU54" s="27"/>
      <c r="GVV54" s="27"/>
      <c r="GVW54" s="27"/>
      <c r="GVX54" s="27"/>
      <c r="GVY54" s="27"/>
      <c r="GVZ54" s="27"/>
      <c r="GWA54" s="27"/>
      <c r="GWB54" s="27"/>
      <c r="GWC54" s="27"/>
      <c r="GWD54" s="27"/>
      <c r="GWE54" s="27"/>
      <c r="GWF54" s="27"/>
      <c r="GWG54" s="27"/>
      <c r="GWH54" s="27"/>
      <c r="GWI54" s="27"/>
      <c r="GWJ54" s="27"/>
      <c r="GWK54" s="27"/>
      <c r="GWL54" s="27"/>
      <c r="GWM54" s="27"/>
      <c r="GWN54" s="27"/>
      <c r="GWO54" s="27"/>
      <c r="GWP54" s="27"/>
      <c r="GWQ54" s="27"/>
      <c r="GWR54" s="27"/>
      <c r="GWS54" s="27"/>
      <c r="GWT54" s="27"/>
      <c r="GWU54" s="27"/>
      <c r="GWV54" s="27"/>
      <c r="GWW54" s="27"/>
      <c r="GWX54" s="27"/>
      <c r="GWY54" s="27"/>
      <c r="GWZ54" s="27"/>
      <c r="GXA54" s="27"/>
      <c r="GXB54" s="27"/>
      <c r="GXC54" s="27"/>
      <c r="GXD54" s="27"/>
      <c r="GXE54" s="27"/>
      <c r="GXF54" s="27"/>
      <c r="GXG54" s="27"/>
      <c r="GXH54" s="27"/>
      <c r="GXI54" s="27"/>
      <c r="GXJ54" s="27"/>
      <c r="GXK54" s="27"/>
      <c r="GXL54" s="27"/>
      <c r="GXM54" s="27"/>
      <c r="GXN54" s="27"/>
      <c r="GXO54" s="27"/>
      <c r="GXP54" s="27"/>
      <c r="GXQ54" s="27"/>
      <c r="GXR54" s="27"/>
      <c r="GXS54" s="27"/>
      <c r="GXT54" s="27"/>
      <c r="GXU54" s="27"/>
      <c r="GXV54" s="27"/>
      <c r="GXW54" s="27"/>
      <c r="GXX54" s="27"/>
      <c r="GXY54" s="27"/>
      <c r="GXZ54" s="27"/>
      <c r="GYA54" s="27"/>
      <c r="GYB54" s="27"/>
      <c r="GYC54" s="27"/>
      <c r="GYD54" s="27"/>
      <c r="GYE54" s="27"/>
      <c r="GYF54" s="27"/>
      <c r="GYG54" s="27"/>
      <c r="GYH54" s="27"/>
      <c r="GYI54" s="27"/>
      <c r="GYJ54" s="27"/>
      <c r="GYK54" s="27"/>
      <c r="GYL54" s="27"/>
      <c r="GYM54" s="27"/>
      <c r="GYN54" s="27"/>
      <c r="GYO54" s="27"/>
      <c r="GYP54" s="27"/>
      <c r="GYQ54" s="27"/>
      <c r="GYR54" s="27"/>
      <c r="GYS54" s="27"/>
      <c r="GYT54" s="27"/>
      <c r="GYU54" s="27"/>
      <c r="GYV54" s="27"/>
      <c r="GYW54" s="27"/>
      <c r="GYX54" s="27"/>
      <c r="GYY54" s="27"/>
      <c r="GYZ54" s="27"/>
      <c r="GZA54" s="27"/>
      <c r="GZB54" s="27"/>
      <c r="GZC54" s="27"/>
      <c r="GZD54" s="27"/>
      <c r="GZE54" s="27"/>
      <c r="GZF54" s="27"/>
      <c r="GZG54" s="27"/>
      <c r="GZH54" s="27"/>
      <c r="GZI54" s="27"/>
      <c r="GZJ54" s="27"/>
      <c r="GZK54" s="27"/>
      <c r="GZL54" s="27"/>
      <c r="GZM54" s="27"/>
      <c r="GZN54" s="27"/>
      <c r="GZO54" s="27"/>
      <c r="GZP54" s="27"/>
      <c r="GZQ54" s="27"/>
      <c r="GZR54" s="27"/>
      <c r="GZS54" s="27"/>
      <c r="GZT54" s="27"/>
      <c r="GZU54" s="27"/>
      <c r="GZV54" s="27"/>
      <c r="GZW54" s="27"/>
      <c r="GZX54" s="27"/>
      <c r="GZY54" s="27"/>
      <c r="GZZ54" s="27"/>
      <c r="HAA54" s="27"/>
      <c r="HAB54" s="27"/>
      <c r="HAC54" s="27"/>
      <c r="HAD54" s="27"/>
      <c r="HAE54" s="27"/>
      <c r="HAF54" s="27"/>
      <c r="HAG54" s="27"/>
      <c r="HAH54" s="27"/>
      <c r="HAI54" s="27"/>
      <c r="HAJ54" s="27"/>
      <c r="HAK54" s="27"/>
      <c r="HAL54" s="27"/>
      <c r="HAM54" s="27"/>
      <c r="HAN54" s="27"/>
      <c r="HAO54" s="27"/>
      <c r="HAP54" s="27"/>
      <c r="HAQ54" s="27"/>
      <c r="HAR54" s="27"/>
      <c r="HAS54" s="27"/>
      <c r="HAT54" s="27"/>
      <c r="HAU54" s="27"/>
      <c r="HAV54" s="27"/>
      <c r="HAW54" s="27"/>
      <c r="HAX54" s="27"/>
      <c r="HAY54" s="27"/>
      <c r="HAZ54" s="27"/>
      <c r="HBA54" s="27"/>
      <c r="HBB54" s="27"/>
      <c r="HBC54" s="27"/>
      <c r="HBD54" s="27"/>
      <c r="HBE54" s="27"/>
      <c r="HBF54" s="27"/>
      <c r="HBG54" s="27"/>
      <c r="HBH54" s="27"/>
      <c r="HBI54" s="27"/>
      <c r="HBJ54" s="27"/>
      <c r="HBK54" s="27"/>
      <c r="HBL54" s="27"/>
      <c r="HBM54" s="27"/>
      <c r="HBN54" s="27"/>
      <c r="HBO54" s="27"/>
      <c r="HBP54" s="27"/>
      <c r="HBQ54" s="27"/>
      <c r="HBR54" s="27"/>
      <c r="HBS54" s="27"/>
      <c r="HBT54" s="27"/>
      <c r="HBU54" s="27"/>
      <c r="HBV54" s="27"/>
      <c r="HBW54" s="27"/>
      <c r="HBX54" s="27"/>
      <c r="HBY54" s="27"/>
      <c r="HBZ54" s="27"/>
      <c r="HCA54" s="27"/>
      <c r="HCB54" s="27"/>
      <c r="HCC54" s="27"/>
      <c r="HCD54" s="27"/>
      <c r="HCE54" s="27"/>
      <c r="HCF54" s="27"/>
      <c r="HCG54" s="27"/>
      <c r="HCH54" s="27"/>
      <c r="HCI54" s="27"/>
      <c r="HCJ54" s="27"/>
      <c r="HCK54" s="27"/>
      <c r="HCL54" s="27"/>
      <c r="HCM54" s="27"/>
      <c r="HCN54" s="27"/>
      <c r="HCO54" s="27"/>
      <c r="HCP54" s="27"/>
      <c r="HCQ54" s="27"/>
      <c r="HCR54" s="27"/>
      <c r="HCS54" s="27"/>
      <c r="HCT54" s="27"/>
      <c r="HCU54" s="27"/>
      <c r="HCV54" s="27"/>
      <c r="HCW54" s="27"/>
      <c r="HCX54" s="27"/>
      <c r="HCY54" s="27"/>
      <c r="HCZ54" s="27"/>
      <c r="HDA54" s="27"/>
      <c r="HDB54" s="27"/>
      <c r="HDC54" s="27"/>
      <c r="HDD54" s="27"/>
      <c r="HDE54" s="27"/>
      <c r="HDF54" s="27"/>
      <c r="HDG54" s="27"/>
      <c r="HDH54" s="27"/>
      <c r="HDI54" s="27"/>
      <c r="HDJ54" s="27"/>
      <c r="HDK54" s="27"/>
      <c r="HDL54" s="27"/>
      <c r="HDM54" s="27"/>
      <c r="HDN54" s="27"/>
      <c r="HDO54" s="27"/>
      <c r="HDP54" s="27"/>
      <c r="HDQ54" s="27"/>
      <c r="HDR54" s="27"/>
      <c r="HDS54" s="27"/>
      <c r="HDT54" s="27"/>
      <c r="HDU54" s="27"/>
      <c r="HDV54" s="27"/>
      <c r="HDW54" s="27"/>
      <c r="HDX54" s="27"/>
      <c r="HDY54" s="27"/>
      <c r="HDZ54" s="27"/>
      <c r="HEA54" s="27"/>
      <c r="HEB54" s="27"/>
      <c r="HEC54" s="27"/>
      <c r="HED54" s="27"/>
      <c r="HEE54" s="27"/>
      <c r="HEF54" s="27"/>
      <c r="HEG54" s="27"/>
      <c r="HEH54" s="27"/>
      <c r="HEI54" s="27"/>
      <c r="HEJ54" s="27"/>
      <c r="HEK54" s="27"/>
      <c r="HEL54" s="27"/>
      <c r="HEM54" s="27"/>
      <c r="HEN54" s="27"/>
      <c r="HEO54" s="27"/>
      <c r="HEP54" s="27"/>
      <c r="HEQ54" s="27"/>
      <c r="HER54" s="27"/>
      <c r="HES54" s="27"/>
      <c r="HET54" s="27"/>
      <c r="HEU54" s="27"/>
      <c r="HEV54" s="27"/>
      <c r="HEW54" s="27"/>
      <c r="HEX54" s="27"/>
      <c r="HEY54" s="27"/>
      <c r="HEZ54" s="27"/>
      <c r="HFA54" s="27"/>
      <c r="HFB54" s="27"/>
      <c r="HFC54" s="27"/>
      <c r="HFD54" s="27"/>
      <c r="HFE54" s="27"/>
      <c r="HFF54" s="27"/>
      <c r="HFG54" s="27"/>
      <c r="HFH54" s="27"/>
      <c r="HFI54" s="27"/>
      <c r="HFJ54" s="27"/>
      <c r="HFK54" s="27"/>
      <c r="HFL54" s="27"/>
      <c r="HFM54" s="27"/>
      <c r="HFN54" s="27"/>
      <c r="HFO54" s="27"/>
      <c r="HFP54" s="27"/>
      <c r="HFQ54" s="27"/>
      <c r="HFR54" s="27"/>
      <c r="HFS54" s="27"/>
      <c r="HFT54" s="27"/>
      <c r="HFU54" s="27"/>
      <c r="HFV54" s="27"/>
      <c r="HFW54" s="27"/>
      <c r="HFX54" s="27"/>
      <c r="HFY54" s="27"/>
      <c r="HFZ54" s="27"/>
      <c r="HGA54" s="27"/>
      <c r="HGB54" s="27"/>
      <c r="HGC54" s="27"/>
      <c r="HGD54" s="27"/>
      <c r="HGE54" s="27"/>
      <c r="HGF54" s="27"/>
      <c r="HGG54" s="27"/>
      <c r="HGH54" s="27"/>
      <c r="HGI54" s="27"/>
      <c r="HGJ54" s="27"/>
      <c r="HGK54" s="27"/>
      <c r="HGL54" s="27"/>
      <c r="HGM54" s="27"/>
      <c r="HGN54" s="27"/>
      <c r="HGO54" s="27"/>
      <c r="HGP54" s="27"/>
      <c r="HGQ54" s="27"/>
      <c r="HGR54" s="27"/>
      <c r="HGS54" s="27"/>
      <c r="HGT54" s="27"/>
      <c r="HGU54" s="27"/>
      <c r="HGV54" s="27"/>
      <c r="HGW54" s="27"/>
      <c r="HGX54" s="27"/>
      <c r="HGY54" s="27"/>
      <c r="HGZ54" s="27"/>
      <c r="HHA54" s="27"/>
      <c r="HHB54" s="27"/>
      <c r="HHC54" s="27"/>
      <c r="HHD54" s="27"/>
      <c r="HHE54" s="27"/>
      <c r="HHF54" s="27"/>
      <c r="HHG54" s="27"/>
      <c r="HHH54" s="27"/>
      <c r="HHI54" s="27"/>
      <c r="HHJ54" s="27"/>
      <c r="HHK54" s="27"/>
      <c r="HHL54" s="27"/>
      <c r="HHM54" s="27"/>
      <c r="HHN54" s="27"/>
      <c r="HHO54" s="27"/>
      <c r="HHP54" s="27"/>
      <c r="HHQ54" s="27"/>
      <c r="HHR54" s="27"/>
      <c r="HHS54" s="27"/>
      <c r="HHT54" s="27"/>
      <c r="HHU54" s="27"/>
      <c r="HHV54" s="27"/>
      <c r="HHW54" s="27"/>
      <c r="HHX54" s="27"/>
      <c r="HHY54" s="27"/>
      <c r="HHZ54" s="27"/>
      <c r="HIA54" s="27"/>
      <c r="HIB54" s="27"/>
      <c r="HIC54" s="27"/>
      <c r="HID54" s="27"/>
      <c r="HIE54" s="27"/>
      <c r="HIF54" s="27"/>
      <c r="HIG54" s="27"/>
      <c r="HIH54" s="27"/>
      <c r="HII54" s="27"/>
      <c r="HIJ54" s="27"/>
      <c r="HIK54" s="27"/>
      <c r="HIL54" s="27"/>
      <c r="HIM54" s="27"/>
      <c r="HIN54" s="27"/>
      <c r="HIO54" s="27"/>
      <c r="HIP54" s="27"/>
      <c r="HIQ54" s="27"/>
      <c r="HIR54" s="27"/>
      <c r="HIS54" s="27"/>
      <c r="HIT54" s="27"/>
      <c r="HIU54" s="27"/>
      <c r="HIV54" s="27"/>
      <c r="HIW54" s="27"/>
      <c r="HIX54" s="27"/>
      <c r="HIY54" s="27"/>
      <c r="HIZ54" s="27"/>
      <c r="HJA54" s="27"/>
      <c r="HJB54" s="27"/>
      <c r="HJC54" s="27"/>
      <c r="HJD54" s="27"/>
      <c r="HJE54" s="27"/>
      <c r="HJF54" s="27"/>
      <c r="HJG54" s="27"/>
      <c r="HJH54" s="27"/>
      <c r="HJI54" s="27"/>
      <c r="HJJ54" s="27"/>
      <c r="HJK54" s="27"/>
      <c r="HJL54" s="27"/>
      <c r="HJM54" s="27"/>
      <c r="HJN54" s="27"/>
      <c r="HJO54" s="27"/>
      <c r="HJP54" s="27"/>
      <c r="HJQ54" s="27"/>
      <c r="HJR54" s="27"/>
      <c r="HJS54" s="27"/>
      <c r="HJT54" s="27"/>
      <c r="HJU54" s="27"/>
      <c r="HJV54" s="27"/>
      <c r="HJW54" s="27"/>
      <c r="HJX54" s="27"/>
      <c r="HJY54" s="27"/>
      <c r="HJZ54" s="27"/>
      <c r="HKA54" s="27"/>
      <c r="HKB54" s="27"/>
      <c r="HKC54" s="27"/>
      <c r="HKD54" s="27"/>
      <c r="HKE54" s="27"/>
      <c r="HKF54" s="27"/>
      <c r="HKG54" s="27"/>
      <c r="HKH54" s="27"/>
      <c r="HKI54" s="27"/>
      <c r="HKJ54" s="27"/>
      <c r="HKK54" s="27"/>
      <c r="HKL54" s="27"/>
      <c r="HKM54" s="27"/>
      <c r="HKN54" s="27"/>
      <c r="HKO54" s="27"/>
      <c r="HKP54" s="27"/>
      <c r="HKQ54" s="27"/>
      <c r="HKR54" s="27"/>
      <c r="HKS54" s="27"/>
      <c r="HKT54" s="27"/>
      <c r="HKU54" s="27"/>
      <c r="HKV54" s="27"/>
      <c r="HKW54" s="27"/>
      <c r="HKX54" s="27"/>
      <c r="HKY54" s="27"/>
      <c r="HKZ54" s="27"/>
      <c r="HLA54" s="27"/>
      <c r="HLB54" s="27"/>
      <c r="HLC54" s="27"/>
      <c r="HLD54" s="27"/>
      <c r="HLE54" s="27"/>
      <c r="HLF54" s="27"/>
      <c r="HLG54" s="27"/>
      <c r="HLH54" s="27"/>
      <c r="HLI54" s="27"/>
      <c r="HLJ54" s="27"/>
      <c r="HLK54" s="27"/>
      <c r="HLL54" s="27"/>
      <c r="HLM54" s="27"/>
      <c r="HLN54" s="27"/>
      <c r="HLO54" s="27"/>
      <c r="HLP54" s="27"/>
      <c r="HLQ54" s="27"/>
      <c r="HLR54" s="27"/>
      <c r="HLS54" s="27"/>
      <c r="HLT54" s="27"/>
      <c r="HLU54" s="27"/>
      <c r="HLV54" s="27"/>
      <c r="HLW54" s="27"/>
      <c r="HLX54" s="27"/>
      <c r="HLY54" s="27"/>
      <c r="HLZ54" s="27"/>
      <c r="HMA54" s="27"/>
      <c r="HMB54" s="27"/>
      <c r="HMC54" s="27"/>
      <c r="HMD54" s="27"/>
      <c r="HME54" s="27"/>
      <c r="HMF54" s="27"/>
      <c r="HMG54" s="27"/>
      <c r="HMH54" s="27"/>
      <c r="HMI54" s="27"/>
      <c r="HMJ54" s="27"/>
      <c r="HMK54" s="27"/>
      <c r="HML54" s="27"/>
      <c r="HMM54" s="27"/>
      <c r="HMN54" s="27"/>
      <c r="HMO54" s="27"/>
      <c r="HMP54" s="27"/>
      <c r="HMQ54" s="27"/>
      <c r="HMR54" s="27"/>
      <c r="HMS54" s="27"/>
      <c r="HMT54" s="27"/>
      <c r="HMU54" s="27"/>
      <c r="HMV54" s="27"/>
      <c r="HMW54" s="27"/>
      <c r="HMX54" s="27"/>
      <c r="HMY54" s="27"/>
      <c r="HMZ54" s="27"/>
      <c r="HNA54" s="27"/>
      <c r="HNB54" s="27"/>
      <c r="HNC54" s="27"/>
      <c r="HND54" s="27"/>
      <c r="HNE54" s="27"/>
      <c r="HNF54" s="27"/>
      <c r="HNG54" s="27"/>
      <c r="HNH54" s="27"/>
      <c r="HNI54" s="27"/>
      <c r="HNJ54" s="27"/>
      <c r="HNK54" s="27"/>
      <c r="HNL54" s="27"/>
      <c r="HNM54" s="27"/>
      <c r="HNN54" s="27"/>
      <c r="HNO54" s="27"/>
      <c r="HNP54" s="27"/>
      <c r="HNQ54" s="27"/>
      <c r="HNR54" s="27"/>
      <c r="HNS54" s="27"/>
      <c r="HNT54" s="27"/>
      <c r="HNU54" s="27"/>
      <c r="HNV54" s="27"/>
      <c r="HNW54" s="27"/>
      <c r="HNX54" s="27"/>
      <c r="HNY54" s="27"/>
      <c r="HNZ54" s="27"/>
      <c r="HOA54" s="27"/>
      <c r="HOB54" s="27"/>
      <c r="HOC54" s="27"/>
      <c r="HOD54" s="27"/>
      <c r="HOE54" s="27"/>
      <c r="HOF54" s="27"/>
      <c r="HOG54" s="27"/>
      <c r="HOH54" s="27"/>
      <c r="HOI54" s="27"/>
      <c r="HOJ54" s="27"/>
      <c r="HOK54" s="27"/>
      <c r="HOL54" s="27"/>
      <c r="HOM54" s="27"/>
      <c r="HON54" s="27"/>
      <c r="HOO54" s="27"/>
      <c r="HOP54" s="27"/>
      <c r="HOQ54" s="27"/>
      <c r="HOR54" s="27"/>
      <c r="HOS54" s="27"/>
      <c r="HOT54" s="27"/>
      <c r="HOU54" s="27"/>
      <c r="HOV54" s="27"/>
      <c r="HOW54" s="27"/>
      <c r="HOX54" s="27"/>
      <c r="HOY54" s="27"/>
      <c r="HOZ54" s="27"/>
      <c r="HPA54" s="27"/>
      <c r="HPB54" s="27"/>
      <c r="HPC54" s="27"/>
      <c r="HPD54" s="27"/>
      <c r="HPE54" s="27"/>
      <c r="HPF54" s="27"/>
      <c r="HPG54" s="27"/>
      <c r="HPH54" s="27"/>
      <c r="HPI54" s="27"/>
      <c r="HPJ54" s="27"/>
      <c r="HPK54" s="27"/>
      <c r="HPL54" s="27"/>
      <c r="HPM54" s="27"/>
      <c r="HPN54" s="27"/>
      <c r="HPO54" s="27"/>
      <c r="HPP54" s="27"/>
      <c r="HPQ54" s="27"/>
      <c r="HPR54" s="27"/>
      <c r="HPS54" s="27"/>
      <c r="HPT54" s="27"/>
      <c r="HPU54" s="27"/>
      <c r="HPV54" s="27"/>
      <c r="HPW54" s="27"/>
      <c r="HPX54" s="27"/>
      <c r="HPY54" s="27"/>
      <c r="HPZ54" s="27"/>
      <c r="HQA54" s="27"/>
      <c r="HQB54" s="27"/>
      <c r="HQC54" s="27"/>
      <c r="HQD54" s="27"/>
      <c r="HQE54" s="27"/>
      <c r="HQF54" s="27"/>
      <c r="HQG54" s="27"/>
      <c r="HQH54" s="27"/>
      <c r="HQI54" s="27"/>
      <c r="HQJ54" s="27"/>
      <c r="HQK54" s="27"/>
      <c r="HQL54" s="27"/>
      <c r="HQM54" s="27"/>
      <c r="HQN54" s="27"/>
      <c r="HQO54" s="27"/>
      <c r="HQP54" s="27"/>
      <c r="HQQ54" s="27"/>
      <c r="HQR54" s="27"/>
      <c r="HQS54" s="27"/>
      <c r="HQT54" s="27"/>
      <c r="HQU54" s="27"/>
      <c r="HQV54" s="27"/>
      <c r="HQW54" s="27"/>
      <c r="HQX54" s="27"/>
      <c r="HQY54" s="27"/>
      <c r="HQZ54" s="27"/>
      <c r="HRA54" s="27"/>
      <c r="HRB54" s="27"/>
      <c r="HRC54" s="27"/>
      <c r="HRD54" s="27"/>
      <c r="HRE54" s="27"/>
      <c r="HRF54" s="27"/>
      <c r="HRG54" s="27"/>
      <c r="HRH54" s="27"/>
      <c r="HRI54" s="27"/>
      <c r="HRJ54" s="27"/>
      <c r="HRK54" s="27"/>
      <c r="HRL54" s="27"/>
      <c r="HRM54" s="27"/>
      <c r="HRN54" s="27"/>
      <c r="HRO54" s="27"/>
      <c r="HRP54" s="27"/>
      <c r="HRQ54" s="27"/>
      <c r="HRR54" s="27"/>
      <c r="HRS54" s="27"/>
      <c r="HRT54" s="27"/>
      <c r="HRU54" s="27"/>
      <c r="HRV54" s="27"/>
      <c r="HRW54" s="27"/>
      <c r="HRX54" s="27"/>
      <c r="HRY54" s="27"/>
      <c r="HRZ54" s="27"/>
      <c r="HSA54" s="27"/>
      <c r="HSB54" s="27"/>
      <c r="HSC54" s="27"/>
      <c r="HSD54" s="27"/>
      <c r="HSE54" s="27"/>
      <c r="HSF54" s="27"/>
      <c r="HSG54" s="27"/>
      <c r="HSH54" s="27"/>
      <c r="HSI54" s="27"/>
      <c r="HSJ54" s="27"/>
      <c r="HSK54" s="27"/>
      <c r="HSL54" s="27"/>
      <c r="HSM54" s="27"/>
      <c r="HSN54" s="27"/>
      <c r="HSO54" s="27"/>
      <c r="HSP54" s="27"/>
      <c r="HSQ54" s="27"/>
      <c r="HSR54" s="27"/>
      <c r="HSS54" s="27"/>
      <c r="HST54" s="27"/>
      <c r="HSU54" s="27"/>
      <c r="HSV54" s="27"/>
      <c r="HSW54" s="27"/>
      <c r="HSX54" s="27"/>
      <c r="HSY54" s="27"/>
      <c r="HSZ54" s="27"/>
      <c r="HTA54" s="27"/>
      <c r="HTB54" s="27"/>
      <c r="HTC54" s="27"/>
      <c r="HTD54" s="27"/>
      <c r="HTE54" s="27"/>
      <c r="HTF54" s="27"/>
      <c r="HTG54" s="27"/>
      <c r="HTH54" s="27"/>
      <c r="HTI54" s="27"/>
      <c r="HTJ54" s="27"/>
      <c r="HTK54" s="27"/>
      <c r="HTL54" s="27"/>
      <c r="HTM54" s="27"/>
      <c r="HTN54" s="27"/>
      <c r="HTO54" s="27"/>
      <c r="HTP54" s="27"/>
      <c r="HTQ54" s="27"/>
      <c r="HTR54" s="27"/>
      <c r="HTS54" s="27"/>
      <c r="HTT54" s="27"/>
      <c r="HTU54" s="27"/>
      <c r="HTV54" s="27"/>
      <c r="HTW54" s="27"/>
      <c r="HTX54" s="27"/>
      <c r="HTY54" s="27"/>
      <c r="HTZ54" s="27"/>
      <c r="HUA54" s="27"/>
      <c r="HUB54" s="27"/>
      <c r="HUC54" s="27"/>
      <c r="HUD54" s="27"/>
      <c r="HUE54" s="27"/>
      <c r="HUF54" s="27"/>
      <c r="HUG54" s="27"/>
      <c r="HUH54" s="27"/>
      <c r="HUI54" s="27"/>
      <c r="HUJ54" s="27"/>
      <c r="HUK54" s="27"/>
      <c r="HUL54" s="27"/>
      <c r="HUM54" s="27"/>
      <c r="HUN54" s="27"/>
      <c r="HUO54" s="27"/>
      <c r="HUP54" s="27"/>
      <c r="HUQ54" s="27"/>
      <c r="HUR54" s="27"/>
      <c r="HUS54" s="27"/>
      <c r="HUT54" s="27"/>
      <c r="HUU54" s="27"/>
      <c r="HUV54" s="27"/>
      <c r="HUW54" s="27"/>
      <c r="HUX54" s="27"/>
      <c r="HUY54" s="27"/>
      <c r="HUZ54" s="27"/>
      <c r="HVA54" s="27"/>
      <c r="HVB54" s="27"/>
      <c r="HVC54" s="27"/>
      <c r="HVD54" s="27"/>
      <c r="HVE54" s="27"/>
      <c r="HVF54" s="27"/>
      <c r="HVG54" s="27"/>
      <c r="HVH54" s="27"/>
      <c r="HVI54" s="27"/>
      <c r="HVJ54" s="27"/>
      <c r="HVK54" s="27"/>
      <c r="HVL54" s="27"/>
      <c r="HVM54" s="27"/>
      <c r="HVN54" s="27"/>
      <c r="HVO54" s="27"/>
      <c r="HVP54" s="27"/>
      <c r="HVQ54" s="27"/>
      <c r="HVR54" s="27"/>
      <c r="HVS54" s="27"/>
      <c r="HVT54" s="27"/>
      <c r="HVU54" s="27"/>
      <c r="HVV54" s="27"/>
      <c r="HVW54" s="27"/>
      <c r="HVX54" s="27"/>
      <c r="HVY54" s="27"/>
      <c r="HVZ54" s="27"/>
      <c r="HWA54" s="27"/>
      <c r="HWB54" s="27"/>
      <c r="HWC54" s="27"/>
      <c r="HWD54" s="27"/>
      <c r="HWE54" s="27"/>
      <c r="HWF54" s="27"/>
      <c r="HWG54" s="27"/>
      <c r="HWH54" s="27"/>
      <c r="HWI54" s="27"/>
      <c r="HWJ54" s="27"/>
      <c r="HWK54" s="27"/>
      <c r="HWL54" s="27"/>
      <c r="HWM54" s="27"/>
      <c r="HWN54" s="27"/>
      <c r="HWO54" s="27"/>
      <c r="HWP54" s="27"/>
      <c r="HWQ54" s="27"/>
      <c r="HWR54" s="27"/>
      <c r="HWS54" s="27"/>
      <c r="HWT54" s="27"/>
      <c r="HWU54" s="27"/>
      <c r="HWV54" s="27"/>
      <c r="HWW54" s="27"/>
      <c r="HWX54" s="27"/>
      <c r="HWY54" s="27"/>
      <c r="HWZ54" s="27"/>
      <c r="HXA54" s="27"/>
      <c r="HXB54" s="27"/>
      <c r="HXC54" s="27"/>
      <c r="HXD54" s="27"/>
      <c r="HXE54" s="27"/>
      <c r="HXF54" s="27"/>
      <c r="HXG54" s="27"/>
      <c r="HXH54" s="27"/>
      <c r="HXI54" s="27"/>
      <c r="HXJ54" s="27"/>
      <c r="HXK54" s="27"/>
      <c r="HXL54" s="27"/>
      <c r="HXM54" s="27"/>
      <c r="HXN54" s="27"/>
      <c r="HXO54" s="27"/>
      <c r="HXP54" s="27"/>
      <c r="HXQ54" s="27"/>
      <c r="HXR54" s="27"/>
      <c r="HXS54" s="27"/>
      <c r="HXT54" s="27"/>
      <c r="HXU54" s="27"/>
      <c r="HXV54" s="27"/>
      <c r="HXW54" s="27"/>
      <c r="HXX54" s="27"/>
      <c r="HXY54" s="27"/>
      <c r="HXZ54" s="27"/>
      <c r="HYA54" s="27"/>
      <c r="HYB54" s="27"/>
      <c r="HYC54" s="27"/>
      <c r="HYD54" s="27"/>
      <c r="HYE54" s="27"/>
      <c r="HYF54" s="27"/>
      <c r="HYG54" s="27"/>
      <c r="HYH54" s="27"/>
      <c r="HYI54" s="27"/>
      <c r="HYJ54" s="27"/>
      <c r="HYK54" s="27"/>
      <c r="HYL54" s="27"/>
      <c r="HYM54" s="27"/>
      <c r="HYN54" s="27"/>
      <c r="HYO54" s="27"/>
      <c r="HYP54" s="27"/>
      <c r="HYQ54" s="27"/>
      <c r="HYR54" s="27"/>
      <c r="HYS54" s="27"/>
      <c r="HYT54" s="27"/>
      <c r="HYU54" s="27"/>
      <c r="HYV54" s="27"/>
      <c r="HYW54" s="27"/>
      <c r="HYX54" s="27"/>
      <c r="HYY54" s="27"/>
      <c r="HYZ54" s="27"/>
      <c r="HZA54" s="27"/>
      <c r="HZB54" s="27"/>
      <c r="HZC54" s="27"/>
      <c r="HZD54" s="27"/>
      <c r="HZE54" s="27"/>
      <c r="HZF54" s="27"/>
      <c r="HZG54" s="27"/>
      <c r="HZH54" s="27"/>
      <c r="HZI54" s="27"/>
      <c r="HZJ54" s="27"/>
      <c r="HZK54" s="27"/>
      <c r="HZL54" s="27"/>
      <c r="HZM54" s="27"/>
      <c r="HZN54" s="27"/>
      <c r="HZO54" s="27"/>
      <c r="HZP54" s="27"/>
      <c r="HZQ54" s="27"/>
      <c r="HZR54" s="27"/>
      <c r="HZS54" s="27"/>
      <c r="HZT54" s="27"/>
      <c r="HZU54" s="27"/>
      <c r="HZV54" s="27"/>
      <c r="HZW54" s="27"/>
      <c r="HZX54" s="27"/>
      <c r="HZY54" s="27"/>
      <c r="HZZ54" s="27"/>
      <c r="IAA54" s="27"/>
      <c r="IAB54" s="27"/>
      <c r="IAC54" s="27"/>
      <c r="IAD54" s="27"/>
      <c r="IAE54" s="27"/>
      <c r="IAF54" s="27"/>
      <c r="IAG54" s="27"/>
      <c r="IAH54" s="27"/>
      <c r="IAI54" s="27"/>
      <c r="IAJ54" s="27"/>
      <c r="IAK54" s="27"/>
      <c r="IAL54" s="27"/>
      <c r="IAM54" s="27"/>
      <c r="IAN54" s="27"/>
      <c r="IAO54" s="27"/>
      <c r="IAP54" s="27"/>
      <c r="IAQ54" s="27"/>
      <c r="IAR54" s="27"/>
      <c r="IAS54" s="27"/>
      <c r="IAT54" s="27"/>
      <c r="IAU54" s="27"/>
      <c r="IAV54" s="27"/>
      <c r="IAW54" s="27"/>
      <c r="IAX54" s="27"/>
      <c r="IAY54" s="27"/>
      <c r="IAZ54" s="27"/>
      <c r="IBA54" s="27"/>
      <c r="IBB54" s="27"/>
      <c r="IBC54" s="27"/>
      <c r="IBD54" s="27"/>
      <c r="IBE54" s="27"/>
      <c r="IBF54" s="27"/>
      <c r="IBG54" s="27"/>
      <c r="IBH54" s="27"/>
      <c r="IBI54" s="27"/>
      <c r="IBJ54" s="27"/>
      <c r="IBK54" s="27"/>
      <c r="IBL54" s="27"/>
      <c r="IBM54" s="27"/>
      <c r="IBN54" s="27"/>
      <c r="IBO54" s="27"/>
      <c r="IBP54" s="27"/>
      <c r="IBQ54" s="27"/>
      <c r="IBR54" s="27"/>
      <c r="IBS54" s="27"/>
      <c r="IBT54" s="27"/>
      <c r="IBU54" s="27"/>
      <c r="IBV54" s="27"/>
      <c r="IBW54" s="27"/>
      <c r="IBX54" s="27"/>
      <c r="IBY54" s="27"/>
      <c r="IBZ54" s="27"/>
      <c r="ICA54" s="27"/>
      <c r="ICB54" s="27"/>
      <c r="ICC54" s="27"/>
      <c r="ICD54" s="27"/>
      <c r="ICE54" s="27"/>
      <c r="ICF54" s="27"/>
      <c r="ICG54" s="27"/>
      <c r="ICH54" s="27"/>
      <c r="ICI54" s="27"/>
      <c r="ICJ54" s="27"/>
      <c r="ICK54" s="27"/>
      <c r="ICL54" s="27"/>
      <c r="ICM54" s="27"/>
      <c r="ICN54" s="27"/>
      <c r="ICO54" s="27"/>
      <c r="ICP54" s="27"/>
      <c r="ICQ54" s="27"/>
      <c r="ICR54" s="27"/>
      <c r="ICS54" s="27"/>
      <c r="ICT54" s="27"/>
      <c r="ICU54" s="27"/>
      <c r="ICV54" s="27"/>
      <c r="ICW54" s="27"/>
      <c r="ICX54" s="27"/>
      <c r="ICY54" s="27"/>
      <c r="ICZ54" s="27"/>
      <c r="IDA54" s="27"/>
      <c r="IDB54" s="27"/>
      <c r="IDC54" s="27"/>
      <c r="IDD54" s="27"/>
      <c r="IDE54" s="27"/>
      <c r="IDF54" s="27"/>
      <c r="IDG54" s="27"/>
      <c r="IDH54" s="27"/>
      <c r="IDI54" s="27"/>
      <c r="IDJ54" s="27"/>
      <c r="IDK54" s="27"/>
      <c r="IDL54" s="27"/>
      <c r="IDM54" s="27"/>
      <c r="IDN54" s="27"/>
      <c r="IDO54" s="27"/>
      <c r="IDP54" s="27"/>
      <c r="IDQ54" s="27"/>
      <c r="IDR54" s="27"/>
      <c r="IDS54" s="27"/>
      <c r="IDT54" s="27"/>
      <c r="IDU54" s="27"/>
      <c r="IDV54" s="27"/>
      <c r="IDW54" s="27"/>
      <c r="IDX54" s="27"/>
      <c r="IDY54" s="27"/>
      <c r="IDZ54" s="27"/>
      <c r="IEA54" s="27"/>
      <c r="IEB54" s="27"/>
      <c r="IEC54" s="27"/>
      <c r="IED54" s="27"/>
      <c r="IEE54" s="27"/>
      <c r="IEF54" s="27"/>
      <c r="IEG54" s="27"/>
      <c r="IEH54" s="27"/>
      <c r="IEI54" s="27"/>
      <c r="IEJ54" s="27"/>
      <c r="IEK54" s="27"/>
      <c r="IEL54" s="27"/>
      <c r="IEM54" s="27"/>
      <c r="IEN54" s="27"/>
      <c r="IEO54" s="27"/>
      <c r="IEP54" s="27"/>
      <c r="IEQ54" s="27"/>
      <c r="IER54" s="27"/>
      <c r="IES54" s="27"/>
      <c r="IET54" s="27"/>
      <c r="IEU54" s="27"/>
      <c r="IEV54" s="27"/>
      <c r="IEW54" s="27"/>
      <c r="IEX54" s="27"/>
      <c r="IEY54" s="27"/>
      <c r="IEZ54" s="27"/>
      <c r="IFA54" s="27"/>
      <c r="IFB54" s="27"/>
      <c r="IFC54" s="27"/>
      <c r="IFD54" s="27"/>
      <c r="IFE54" s="27"/>
      <c r="IFF54" s="27"/>
      <c r="IFG54" s="27"/>
      <c r="IFH54" s="27"/>
      <c r="IFI54" s="27"/>
      <c r="IFJ54" s="27"/>
      <c r="IFK54" s="27"/>
      <c r="IFL54" s="27"/>
      <c r="IFM54" s="27"/>
      <c r="IFN54" s="27"/>
      <c r="IFO54" s="27"/>
      <c r="IFP54" s="27"/>
      <c r="IFQ54" s="27"/>
      <c r="IFR54" s="27"/>
      <c r="IFS54" s="27"/>
      <c r="IFT54" s="27"/>
      <c r="IFU54" s="27"/>
      <c r="IFV54" s="27"/>
      <c r="IFW54" s="27"/>
      <c r="IFX54" s="27"/>
      <c r="IFY54" s="27"/>
      <c r="IFZ54" s="27"/>
      <c r="IGA54" s="27"/>
      <c r="IGB54" s="27"/>
      <c r="IGC54" s="27"/>
      <c r="IGD54" s="27"/>
      <c r="IGE54" s="27"/>
      <c r="IGF54" s="27"/>
      <c r="IGG54" s="27"/>
      <c r="IGH54" s="27"/>
      <c r="IGI54" s="27"/>
      <c r="IGJ54" s="27"/>
      <c r="IGK54" s="27"/>
      <c r="IGL54" s="27"/>
      <c r="IGM54" s="27"/>
      <c r="IGN54" s="27"/>
      <c r="IGO54" s="27"/>
      <c r="IGP54" s="27"/>
      <c r="IGQ54" s="27"/>
      <c r="IGR54" s="27"/>
      <c r="IGS54" s="27"/>
      <c r="IGT54" s="27"/>
      <c r="IGU54" s="27"/>
      <c r="IGV54" s="27"/>
      <c r="IGW54" s="27"/>
      <c r="IGX54" s="27"/>
      <c r="IGY54" s="27"/>
      <c r="IGZ54" s="27"/>
      <c r="IHA54" s="27"/>
      <c r="IHB54" s="27"/>
      <c r="IHC54" s="27"/>
      <c r="IHD54" s="27"/>
      <c r="IHE54" s="27"/>
      <c r="IHF54" s="27"/>
      <c r="IHG54" s="27"/>
      <c r="IHH54" s="27"/>
      <c r="IHI54" s="27"/>
      <c r="IHJ54" s="27"/>
      <c r="IHK54" s="27"/>
      <c r="IHL54" s="27"/>
      <c r="IHM54" s="27"/>
      <c r="IHN54" s="27"/>
      <c r="IHO54" s="27"/>
      <c r="IHP54" s="27"/>
      <c r="IHQ54" s="27"/>
      <c r="IHR54" s="27"/>
      <c r="IHS54" s="27"/>
      <c r="IHT54" s="27"/>
      <c r="IHU54" s="27"/>
      <c r="IHV54" s="27"/>
      <c r="IHW54" s="27"/>
      <c r="IHX54" s="27"/>
      <c r="IHY54" s="27"/>
      <c r="IHZ54" s="27"/>
      <c r="IIA54" s="27"/>
      <c r="IIB54" s="27"/>
      <c r="IIC54" s="27"/>
      <c r="IID54" s="27"/>
      <c r="IIE54" s="27"/>
      <c r="IIF54" s="27"/>
      <c r="IIG54" s="27"/>
      <c r="IIH54" s="27"/>
      <c r="III54" s="27"/>
      <c r="IIJ54" s="27"/>
      <c r="IIK54" s="27"/>
      <c r="IIL54" s="27"/>
      <c r="IIM54" s="27"/>
      <c r="IIN54" s="27"/>
      <c r="IIO54" s="27"/>
      <c r="IIP54" s="27"/>
      <c r="IIQ54" s="27"/>
      <c r="IIR54" s="27"/>
      <c r="IIS54" s="27"/>
      <c r="IIT54" s="27"/>
      <c r="IIU54" s="27"/>
      <c r="IIV54" s="27"/>
      <c r="IIW54" s="27"/>
      <c r="IIX54" s="27"/>
      <c r="IIY54" s="27"/>
      <c r="IIZ54" s="27"/>
      <c r="IJA54" s="27"/>
      <c r="IJB54" s="27"/>
      <c r="IJC54" s="27"/>
      <c r="IJD54" s="27"/>
      <c r="IJE54" s="27"/>
      <c r="IJF54" s="27"/>
      <c r="IJG54" s="27"/>
      <c r="IJH54" s="27"/>
      <c r="IJI54" s="27"/>
      <c r="IJJ54" s="27"/>
      <c r="IJK54" s="27"/>
      <c r="IJL54" s="27"/>
      <c r="IJM54" s="27"/>
      <c r="IJN54" s="27"/>
      <c r="IJO54" s="27"/>
      <c r="IJP54" s="27"/>
      <c r="IJQ54" s="27"/>
      <c r="IJR54" s="27"/>
      <c r="IJS54" s="27"/>
      <c r="IJT54" s="27"/>
      <c r="IJU54" s="27"/>
      <c r="IJV54" s="27"/>
      <c r="IJW54" s="27"/>
      <c r="IJX54" s="27"/>
      <c r="IJY54" s="27"/>
      <c r="IJZ54" s="27"/>
      <c r="IKA54" s="27"/>
      <c r="IKB54" s="27"/>
      <c r="IKC54" s="27"/>
      <c r="IKD54" s="27"/>
      <c r="IKE54" s="27"/>
      <c r="IKF54" s="27"/>
      <c r="IKG54" s="27"/>
      <c r="IKH54" s="27"/>
      <c r="IKI54" s="27"/>
      <c r="IKJ54" s="27"/>
      <c r="IKK54" s="27"/>
      <c r="IKL54" s="27"/>
      <c r="IKM54" s="27"/>
      <c r="IKN54" s="27"/>
      <c r="IKO54" s="27"/>
      <c r="IKP54" s="27"/>
      <c r="IKQ54" s="27"/>
      <c r="IKR54" s="27"/>
      <c r="IKS54" s="27"/>
      <c r="IKT54" s="27"/>
      <c r="IKU54" s="27"/>
      <c r="IKV54" s="27"/>
      <c r="IKW54" s="27"/>
      <c r="IKX54" s="27"/>
      <c r="IKY54" s="27"/>
      <c r="IKZ54" s="27"/>
      <c r="ILA54" s="27"/>
      <c r="ILB54" s="27"/>
      <c r="ILC54" s="27"/>
      <c r="ILD54" s="27"/>
      <c r="ILE54" s="27"/>
      <c r="ILF54" s="27"/>
      <c r="ILG54" s="27"/>
      <c r="ILH54" s="27"/>
      <c r="ILI54" s="27"/>
      <c r="ILJ54" s="27"/>
      <c r="ILK54" s="27"/>
      <c r="ILL54" s="27"/>
      <c r="ILM54" s="27"/>
      <c r="ILN54" s="27"/>
      <c r="ILO54" s="27"/>
      <c r="ILP54" s="27"/>
      <c r="ILQ54" s="27"/>
      <c r="ILR54" s="27"/>
      <c r="ILS54" s="27"/>
      <c r="ILT54" s="27"/>
      <c r="ILU54" s="27"/>
      <c r="ILV54" s="27"/>
      <c r="ILW54" s="27"/>
      <c r="ILX54" s="27"/>
      <c r="ILY54" s="27"/>
      <c r="ILZ54" s="27"/>
      <c r="IMA54" s="27"/>
      <c r="IMB54" s="27"/>
      <c r="IMC54" s="27"/>
      <c r="IMD54" s="27"/>
      <c r="IME54" s="27"/>
      <c r="IMF54" s="27"/>
      <c r="IMG54" s="27"/>
      <c r="IMH54" s="27"/>
      <c r="IMI54" s="27"/>
      <c r="IMJ54" s="27"/>
      <c r="IMK54" s="27"/>
      <c r="IML54" s="27"/>
      <c r="IMM54" s="27"/>
      <c r="IMN54" s="27"/>
      <c r="IMO54" s="27"/>
      <c r="IMP54" s="27"/>
      <c r="IMQ54" s="27"/>
      <c r="IMR54" s="27"/>
      <c r="IMS54" s="27"/>
      <c r="IMT54" s="27"/>
      <c r="IMU54" s="27"/>
      <c r="IMV54" s="27"/>
      <c r="IMW54" s="27"/>
      <c r="IMX54" s="27"/>
      <c r="IMY54" s="27"/>
      <c r="IMZ54" s="27"/>
      <c r="INA54" s="27"/>
      <c r="INB54" s="27"/>
      <c r="INC54" s="27"/>
      <c r="IND54" s="27"/>
      <c r="INE54" s="27"/>
      <c r="INF54" s="27"/>
      <c r="ING54" s="27"/>
      <c r="INH54" s="27"/>
      <c r="INI54" s="27"/>
      <c r="INJ54" s="27"/>
      <c r="INK54" s="27"/>
      <c r="INL54" s="27"/>
      <c r="INM54" s="27"/>
      <c r="INN54" s="27"/>
      <c r="INO54" s="27"/>
      <c r="INP54" s="27"/>
      <c r="INQ54" s="27"/>
      <c r="INR54" s="27"/>
      <c r="INS54" s="27"/>
      <c r="INT54" s="27"/>
      <c r="INU54" s="27"/>
      <c r="INV54" s="27"/>
      <c r="INW54" s="27"/>
      <c r="INX54" s="27"/>
      <c r="INY54" s="27"/>
      <c r="INZ54" s="27"/>
      <c r="IOA54" s="27"/>
      <c r="IOB54" s="27"/>
      <c r="IOC54" s="27"/>
      <c r="IOD54" s="27"/>
      <c r="IOE54" s="27"/>
      <c r="IOF54" s="27"/>
      <c r="IOG54" s="27"/>
      <c r="IOH54" s="27"/>
      <c r="IOI54" s="27"/>
      <c r="IOJ54" s="27"/>
      <c r="IOK54" s="27"/>
      <c r="IOL54" s="27"/>
      <c r="IOM54" s="27"/>
      <c r="ION54" s="27"/>
      <c r="IOO54" s="27"/>
      <c r="IOP54" s="27"/>
      <c r="IOQ54" s="27"/>
      <c r="IOR54" s="27"/>
      <c r="IOS54" s="27"/>
      <c r="IOT54" s="27"/>
      <c r="IOU54" s="27"/>
      <c r="IOV54" s="27"/>
      <c r="IOW54" s="27"/>
      <c r="IOX54" s="27"/>
      <c r="IOY54" s="27"/>
      <c r="IOZ54" s="27"/>
      <c r="IPA54" s="27"/>
      <c r="IPB54" s="27"/>
      <c r="IPC54" s="27"/>
      <c r="IPD54" s="27"/>
      <c r="IPE54" s="27"/>
      <c r="IPF54" s="27"/>
      <c r="IPG54" s="27"/>
      <c r="IPH54" s="27"/>
      <c r="IPI54" s="27"/>
      <c r="IPJ54" s="27"/>
      <c r="IPK54" s="27"/>
      <c r="IPL54" s="27"/>
      <c r="IPM54" s="27"/>
      <c r="IPN54" s="27"/>
      <c r="IPO54" s="27"/>
      <c r="IPP54" s="27"/>
      <c r="IPQ54" s="27"/>
      <c r="IPR54" s="27"/>
      <c r="IPS54" s="27"/>
      <c r="IPT54" s="27"/>
      <c r="IPU54" s="27"/>
      <c r="IPV54" s="27"/>
      <c r="IPW54" s="27"/>
      <c r="IPX54" s="27"/>
      <c r="IPY54" s="27"/>
      <c r="IPZ54" s="27"/>
      <c r="IQA54" s="27"/>
      <c r="IQB54" s="27"/>
      <c r="IQC54" s="27"/>
      <c r="IQD54" s="27"/>
      <c r="IQE54" s="27"/>
      <c r="IQF54" s="27"/>
      <c r="IQG54" s="27"/>
      <c r="IQH54" s="27"/>
      <c r="IQI54" s="27"/>
      <c r="IQJ54" s="27"/>
      <c r="IQK54" s="27"/>
      <c r="IQL54" s="27"/>
      <c r="IQM54" s="27"/>
      <c r="IQN54" s="27"/>
      <c r="IQO54" s="27"/>
      <c r="IQP54" s="27"/>
      <c r="IQQ54" s="27"/>
      <c r="IQR54" s="27"/>
      <c r="IQS54" s="27"/>
      <c r="IQT54" s="27"/>
      <c r="IQU54" s="27"/>
      <c r="IQV54" s="27"/>
      <c r="IQW54" s="27"/>
      <c r="IQX54" s="27"/>
      <c r="IQY54" s="27"/>
      <c r="IQZ54" s="27"/>
      <c r="IRA54" s="27"/>
      <c r="IRB54" s="27"/>
      <c r="IRC54" s="27"/>
      <c r="IRD54" s="27"/>
      <c r="IRE54" s="27"/>
      <c r="IRF54" s="27"/>
      <c r="IRG54" s="27"/>
      <c r="IRH54" s="27"/>
      <c r="IRI54" s="27"/>
      <c r="IRJ54" s="27"/>
      <c r="IRK54" s="27"/>
      <c r="IRL54" s="27"/>
      <c r="IRM54" s="27"/>
      <c r="IRN54" s="27"/>
      <c r="IRO54" s="27"/>
      <c r="IRP54" s="27"/>
      <c r="IRQ54" s="27"/>
      <c r="IRR54" s="27"/>
      <c r="IRS54" s="27"/>
      <c r="IRT54" s="27"/>
      <c r="IRU54" s="27"/>
      <c r="IRV54" s="27"/>
      <c r="IRW54" s="27"/>
      <c r="IRX54" s="27"/>
      <c r="IRY54" s="27"/>
      <c r="IRZ54" s="27"/>
      <c r="ISA54" s="27"/>
      <c r="ISB54" s="27"/>
      <c r="ISC54" s="27"/>
      <c r="ISD54" s="27"/>
      <c r="ISE54" s="27"/>
      <c r="ISF54" s="27"/>
      <c r="ISG54" s="27"/>
      <c r="ISH54" s="27"/>
      <c r="ISI54" s="27"/>
      <c r="ISJ54" s="27"/>
      <c r="ISK54" s="27"/>
      <c r="ISL54" s="27"/>
      <c r="ISM54" s="27"/>
      <c r="ISN54" s="27"/>
      <c r="ISO54" s="27"/>
      <c r="ISP54" s="27"/>
      <c r="ISQ54" s="27"/>
      <c r="ISR54" s="27"/>
      <c r="ISS54" s="27"/>
      <c r="IST54" s="27"/>
      <c r="ISU54" s="27"/>
      <c r="ISV54" s="27"/>
      <c r="ISW54" s="27"/>
      <c r="ISX54" s="27"/>
      <c r="ISY54" s="27"/>
      <c r="ISZ54" s="27"/>
      <c r="ITA54" s="27"/>
      <c r="ITB54" s="27"/>
      <c r="ITC54" s="27"/>
      <c r="ITD54" s="27"/>
      <c r="ITE54" s="27"/>
      <c r="ITF54" s="27"/>
      <c r="ITG54" s="27"/>
      <c r="ITH54" s="27"/>
      <c r="ITI54" s="27"/>
      <c r="ITJ54" s="27"/>
      <c r="ITK54" s="27"/>
      <c r="ITL54" s="27"/>
      <c r="ITM54" s="27"/>
      <c r="ITN54" s="27"/>
      <c r="ITO54" s="27"/>
      <c r="ITP54" s="27"/>
      <c r="ITQ54" s="27"/>
      <c r="ITR54" s="27"/>
      <c r="ITS54" s="27"/>
      <c r="ITT54" s="27"/>
      <c r="ITU54" s="27"/>
      <c r="ITV54" s="27"/>
      <c r="ITW54" s="27"/>
      <c r="ITX54" s="27"/>
      <c r="ITY54" s="27"/>
      <c r="ITZ54" s="27"/>
      <c r="IUA54" s="27"/>
      <c r="IUB54" s="27"/>
      <c r="IUC54" s="27"/>
      <c r="IUD54" s="27"/>
      <c r="IUE54" s="27"/>
      <c r="IUF54" s="27"/>
      <c r="IUG54" s="27"/>
      <c r="IUH54" s="27"/>
      <c r="IUI54" s="27"/>
      <c r="IUJ54" s="27"/>
      <c r="IUK54" s="27"/>
      <c r="IUL54" s="27"/>
      <c r="IUM54" s="27"/>
      <c r="IUN54" s="27"/>
      <c r="IUO54" s="27"/>
      <c r="IUP54" s="27"/>
      <c r="IUQ54" s="27"/>
      <c r="IUR54" s="27"/>
      <c r="IUS54" s="27"/>
      <c r="IUT54" s="27"/>
      <c r="IUU54" s="27"/>
      <c r="IUV54" s="27"/>
      <c r="IUW54" s="27"/>
      <c r="IUX54" s="27"/>
      <c r="IUY54" s="27"/>
      <c r="IUZ54" s="27"/>
      <c r="IVA54" s="27"/>
      <c r="IVB54" s="27"/>
      <c r="IVC54" s="27"/>
      <c r="IVD54" s="27"/>
      <c r="IVE54" s="27"/>
      <c r="IVF54" s="27"/>
      <c r="IVG54" s="27"/>
      <c r="IVH54" s="27"/>
      <c r="IVI54" s="27"/>
      <c r="IVJ54" s="27"/>
      <c r="IVK54" s="27"/>
      <c r="IVL54" s="27"/>
      <c r="IVM54" s="27"/>
      <c r="IVN54" s="27"/>
      <c r="IVO54" s="27"/>
      <c r="IVP54" s="27"/>
      <c r="IVQ54" s="27"/>
      <c r="IVR54" s="27"/>
      <c r="IVS54" s="27"/>
      <c r="IVT54" s="27"/>
      <c r="IVU54" s="27"/>
      <c r="IVV54" s="27"/>
      <c r="IVW54" s="27"/>
      <c r="IVX54" s="27"/>
      <c r="IVY54" s="27"/>
      <c r="IVZ54" s="27"/>
      <c r="IWA54" s="27"/>
      <c r="IWB54" s="27"/>
      <c r="IWC54" s="27"/>
      <c r="IWD54" s="27"/>
      <c r="IWE54" s="27"/>
      <c r="IWF54" s="27"/>
      <c r="IWG54" s="27"/>
      <c r="IWH54" s="27"/>
      <c r="IWI54" s="27"/>
      <c r="IWJ54" s="27"/>
      <c r="IWK54" s="27"/>
      <c r="IWL54" s="27"/>
      <c r="IWM54" s="27"/>
      <c r="IWN54" s="27"/>
      <c r="IWO54" s="27"/>
      <c r="IWP54" s="27"/>
      <c r="IWQ54" s="27"/>
      <c r="IWR54" s="27"/>
      <c r="IWS54" s="27"/>
      <c r="IWT54" s="27"/>
      <c r="IWU54" s="27"/>
      <c r="IWV54" s="27"/>
      <c r="IWW54" s="27"/>
      <c r="IWX54" s="27"/>
      <c r="IWY54" s="27"/>
      <c r="IWZ54" s="27"/>
      <c r="IXA54" s="27"/>
      <c r="IXB54" s="27"/>
      <c r="IXC54" s="27"/>
      <c r="IXD54" s="27"/>
      <c r="IXE54" s="27"/>
      <c r="IXF54" s="27"/>
      <c r="IXG54" s="27"/>
      <c r="IXH54" s="27"/>
      <c r="IXI54" s="27"/>
      <c r="IXJ54" s="27"/>
      <c r="IXK54" s="27"/>
      <c r="IXL54" s="27"/>
      <c r="IXM54" s="27"/>
      <c r="IXN54" s="27"/>
      <c r="IXO54" s="27"/>
      <c r="IXP54" s="27"/>
      <c r="IXQ54" s="27"/>
      <c r="IXR54" s="27"/>
      <c r="IXS54" s="27"/>
      <c r="IXT54" s="27"/>
      <c r="IXU54" s="27"/>
      <c r="IXV54" s="27"/>
      <c r="IXW54" s="27"/>
      <c r="IXX54" s="27"/>
      <c r="IXY54" s="27"/>
      <c r="IXZ54" s="27"/>
      <c r="IYA54" s="27"/>
      <c r="IYB54" s="27"/>
      <c r="IYC54" s="27"/>
      <c r="IYD54" s="27"/>
      <c r="IYE54" s="27"/>
      <c r="IYF54" s="27"/>
      <c r="IYG54" s="27"/>
      <c r="IYH54" s="27"/>
      <c r="IYI54" s="27"/>
      <c r="IYJ54" s="27"/>
      <c r="IYK54" s="27"/>
      <c r="IYL54" s="27"/>
      <c r="IYM54" s="27"/>
      <c r="IYN54" s="27"/>
      <c r="IYO54" s="27"/>
      <c r="IYP54" s="27"/>
      <c r="IYQ54" s="27"/>
      <c r="IYR54" s="27"/>
      <c r="IYS54" s="27"/>
      <c r="IYT54" s="27"/>
      <c r="IYU54" s="27"/>
      <c r="IYV54" s="27"/>
      <c r="IYW54" s="27"/>
      <c r="IYX54" s="27"/>
      <c r="IYY54" s="27"/>
      <c r="IYZ54" s="27"/>
      <c r="IZA54" s="27"/>
      <c r="IZB54" s="27"/>
      <c r="IZC54" s="27"/>
      <c r="IZD54" s="27"/>
      <c r="IZE54" s="27"/>
      <c r="IZF54" s="27"/>
      <c r="IZG54" s="27"/>
      <c r="IZH54" s="27"/>
      <c r="IZI54" s="27"/>
      <c r="IZJ54" s="27"/>
      <c r="IZK54" s="27"/>
      <c r="IZL54" s="27"/>
      <c r="IZM54" s="27"/>
      <c r="IZN54" s="27"/>
      <c r="IZO54" s="27"/>
      <c r="IZP54" s="27"/>
      <c r="IZQ54" s="27"/>
      <c r="IZR54" s="27"/>
      <c r="IZS54" s="27"/>
      <c r="IZT54" s="27"/>
      <c r="IZU54" s="27"/>
      <c r="IZV54" s="27"/>
      <c r="IZW54" s="27"/>
      <c r="IZX54" s="27"/>
      <c r="IZY54" s="27"/>
      <c r="IZZ54" s="27"/>
      <c r="JAA54" s="27"/>
      <c r="JAB54" s="27"/>
      <c r="JAC54" s="27"/>
      <c r="JAD54" s="27"/>
      <c r="JAE54" s="27"/>
      <c r="JAF54" s="27"/>
      <c r="JAG54" s="27"/>
      <c r="JAH54" s="27"/>
      <c r="JAI54" s="27"/>
      <c r="JAJ54" s="27"/>
      <c r="JAK54" s="27"/>
      <c r="JAL54" s="27"/>
      <c r="JAM54" s="27"/>
      <c r="JAN54" s="27"/>
      <c r="JAO54" s="27"/>
      <c r="JAP54" s="27"/>
      <c r="JAQ54" s="27"/>
      <c r="JAR54" s="27"/>
      <c r="JAS54" s="27"/>
      <c r="JAT54" s="27"/>
      <c r="JAU54" s="27"/>
      <c r="JAV54" s="27"/>
      <c r="JAW54" s="27"/>
      <c r="JAX54" s="27"/>
      <c r="JAY54" s="27"/>
      <c r="JAZ54" s="27"/>
      <c r="JBA54" s="27"/>
      <c r="JBB54" s="27"/>
      <c r="JBC54" s="27"/>
      <c r="JBD54" s="27"/>
      <c r="JBE54" s="27"/>
      <c r="JBF54" s="27"/>
      <c r="JBG54" s="27"/>
      <c r="JBH54" s="27"/>
      <c r="JBI54" s="27"/>
      <c r="JBJ54" s="27"/>
      <c r="JBK54" s="27"/>
      <c r="JBL54" s="27"/>
      <c r="JBM54" s="27"/>
      <c r="JBN54" s="27"/>
      <c r="JBO54" s="27"/>
      <c r="JBP54" s="27"/>
      <c r="JBQ54" s="27"/>
      <c r="JBR54" s="27"/>
      <c r="JBS54" s="27"/>
      <c r="JBT54" s="27"/>
      <c r="JBU54" s="27"/>
      <c r="JBV54" s="27"/>
      <c r="JBW54" s="27"/>
      <c r="JBX54" s="27"/>
      <c r="JBY54" s="27"/>
      <c r="JBZ54" s="27"/>
      <c r="JCA54" s="27"/>
      <c r="JCB54" s="27"/>
      <c r="JCC54" s="27"/>
      <c r="JCD54" s="27"/>
      <c r="JCE54" s="27"/>
      <c r="JCF54" s="27"/>
      <c r="JCG54" s="27"/>
      <c r="JCH54" s="27"/>
      <c r="JCI54" s="27"/>
      <c r="JCJ54" s="27"/>
      <c r="JCK54" s="27"/>
      <c r="JCL54" s="27"/>
      <c r="JCM54" s="27"/>
      <c r="JCN54" s="27"/>
      <c r="JCO54" s="27"/>
      <c r="JCP54" s="27"/>
      <c r="JCQ54" s="27"/>
      <c r="JCR54" s="27"/>
      <c r="JCS54" s="27"/>
      <c r="JCT54" s="27"/>
      <c r="JCU54" s="27"/>
      <c r="JCV54" s="27"/>
      <c r="JCW54" s="27"/>
      <c r="JCX54" s="27"/>
      <c r="JCY54" s="27"/>
      <c r="JCZ54" s="27"/>
      <c r="JDA54" s="27"/>
      <c r="JDB54" s="27"/>
      <c r="JDC54" s="27"/>
      <c r="JDD54" s="27"/>
      <c r="JDE54" s="27"/>
      <c r="JDF54" s="27"/>
      <c r="JDG54" s="27"/>
      <c r="JDH54" s="27"/>
      <c r="JDI54" s="27"/>
      <c r="JDJ54" s="27"/>
      <c r="JDK54" s="27"/>
      <c r="JDL54" s="27"/>
      <c r="JDM54" s="27"/>
      <c r="JDN54" s="27"/>
      <c r="JDO54" s="27"/>
      <c r="JDP54" s="27"/>
      <c r="JDQ54" s="27"/>
      <c r="JDR54" s="27"/>
      <c r="JDS54" s="27"/>
      <c r="JDT54" s="27"/>
      <c r="JDU54" s="27"/>
      <c r="JDV54" s="27"/>
      <c r="JDW54" s="27"/>
      <c r="JDX54" s="27"/>
      <c r="JDY54" s="27"/>
      <c r="JDZ54" s="27"/>
      <c r="JEA54" s="27"/>
      <c r="JEB54" s="27"/>
      <c r="JEC54" s="27"/>
      <c r="JED54" s="27"/>
      <c r="JEE54" s="27"/>
      <c r="JEF54" s="27"/>
      <c r="JEG54" s="27"/>
      <c r="JEH54" s="27"/>
      <c r="JEI54" s="27"/>
      <c r="JEJ54" s="27"/>
      <c r="JEK54" s="27"/>
      <c r="JEL54" s="27"/>
      <c r="JEM54" s="27"/>
      <c r="JEN54" s="27"/>
      <c r="JEO54" s="27"/>
      <c r="JEP54" s="27"/>
      <c r="JEQ54" s="27"/>
      <c r="JER54" s="27"/>
      <c r="JES54" s="27"/>
      <c r="JET54" s="27"/>
      <c r="JEU54" s="27"/>
      <c r="JEV54" s="27"/>
      <c r="JEW54" s="27"/>
      <c r="JEX54" s="27"/>
      <c r="JEY54" s="27"/>
      <c r="JEZ54" s="27"/>
      <c r="JFA54" s="27"/>
      <c r="JFB54" s="27"/>
      <c r="JFC54" s="27"/>
      <c r="JFD54" s="27"/>
      <c r="JFE54" s="27"/>
      <c r="JFF54" s="27"/>
      <c r="JFG54" s="27"/>
      <c r="JFH54" s="27"/>
      <c r="JFI54" s="27"/>
      <c r="JFJ54" s="27"/>
      <c r="JFK54" s="27"/>
      <c r="JFL54" s="27"/>
      <c r="JFM54" s="27"/>
      <c r="JFN54" s="27"/>
      <c r="JFO54" s="27"/>
      <c r="JFP54" s="27"/>
      <c r="JFQ54" s="27"/>
      <c r="JFR54" s="27"/>
      <c r="JFS54" s="27"/>
      <c r="JFT54" s="27"/>
      <c r="JFU54" s="27"/>
      <c r="JFV54" s="27"/>
      <c r="JFW54" s="27"/>
      <c r="JFX54" s="27"/>
      <c r="JFY54" s="27"/>
      <c r="JFZ54" s="27"/>
      <c r="JGA54" s="27"/>
      <c r="JGB54" s="27"/>
      <c r="JGC54" s="27"/>
      <c r="JGD54" s="27"/>
      <c r="JGE54" s="27"/>
      <c r="JGF54" s="27"/>
      <c r="JGG54" s="27"/>
      <c r="JGH54" s="27"/>
      <c r="JGI54" s="27"/>
      <c r="JGJ54" s="27"/>
      <c r="JGK54" s="27"/>
      <c r="JGL54" s="27"/>
      <c r="JGM54" s="27"/>
      <c r="JGN54" s="27"/>
      <c r="JGO54" s="27"/>
      <c r="JGP54" s="27"/>
      <c r="JGQ54" s="27"/>
      <c r="JGR54" s="27"/>
      <c r="JGS54" s="27"/>
      <c r="JGT54" s="27"/>
      <c r="JGU54" s="27"/>
      <c r="JGV54" s="27"/>
      <c r="JGW54" s="27"/>
      <c r="JGX54" s="27"/>
      <c r="JGY54" s="27"/>
      <c r="JGZ54" s="27"/>
      <c r="JHA54" s="27"/>
      <c r="JHB54" s="27"/>
      <c r="JHC54" s="27"/>
      <c r="JHD54" s="27"/>
      <c r="JHE54" s="27"/>
      <c r="JHF54" s="27"/>
      <c r="JHG54" s="27"/>
      <c r="JHH54" s="27"/>
      <c r="JHI54" s="27"/>
      <c r="JHJ54" s="27"/>
      <c r="JHK54" s="27"/>
      <c r="JHL54" s="27"/>
      <c r="JHM54" s="27"/>
      <c r="JHN54" s="27"/>
      <c r="JHO54" s="27"/>
      <c r="JHP54" s="27"/>
      <c r="JHQ54" s="27"/>
      <c r="JHR54" s="27"/>
      <c r="JHS54" s="27"/>
      <c r="JHT54" s="27"/>
      <c r="JHU54" s="27"/>
      <c r="JHV54" s="27"/>
      <c r="JHW54" s="27"/>
      <c r="JHX54" s="27"/>
      <c r="JHY54" s="27"/>
      <c r="JHZ54" s="27"/>
      <c r="JIA54" s="27"/>
      <c r="JIB54" s="27"/>
      <c r="JIC54" s="27"/>
      <c r="JID54" s="27"/>
      <c r="JIE54" s="27"/>
      <c r="JIF54" s="27"/>
      <c r="JIG54" s="27"/>
      <c r="JIH54" s="27"/>
      <c r="JII54" s="27"/>
      <c r="JIJ54" s="27"/>
      <c r="JIK54" s="27"/>
      <c r="JIL54" s="27"/>
      <c r="JIM54" s="27"/>
      <c r="JIN54" s="27"/>
      <c r="JIO54" s="27"/>
      <c r="JIP54" s="27"/>
      <c r="JIQ54" s="27"/>
      <c r="JIR54" s="27"/>
      <c r="JIS54" s="27"/>
      <c r="JIT54" s="27"/>
      <c r="JIU54" s="27"/>
      <c r="JIV54" s="27"/>
      <c r="JIW54" s="27"/>
      <c r="JIX54" s="27"/>
      <c r="JIY54" s="27"/>
      <c r="JIZ54" s="27"/>
      <c r="JJA54" s="27"/>
      <c r="JJB54" s="27"/>
      <c r="JJC54" s="27"/>
      <c r="JJD54" s="27"/>
      <c r="JJE54" s="27"/>
      <c r="JJF54" s="27"/>
      <c r="JJG54" s="27"/>
      <c r="JJH54" s="27"/>
      <c r="JJI54" s="27"/>
      <c r="JJJ54" s="27"/>
      <c r="JJK54" s="27"/>
      <c r="JJL54" s="27"/>
      <c r="JJM54" s="27"/>
      <c r="JJN54" s="27"/>
      <c r="JJO54" s="27"/>
      <c r="JJP54" s="27"/>
      <c r="JJQ54" s="27"/>
      <c r="JJR54" s="27"/>
      <c r="JJS54" s="27"/>
      <c r="JJT54" s="27"/>
      <c r="JJU54" s="27"/>
      <c r="JJV54" s="27"/>
      <c r="JJW54" s="27"/>
      <c r="JJX54" s="27"/>
      <c r="JJY54" s="27"/>
      <c r="JJZ54" s="27"/>
      <c r="JKA54" s="27"/>
      <c r="JKB54" s="27"/>
      <c r="JKC54" s="27"/>
      <c r="JKD54" s="27"/>
      <c r="JKE54" s="27"/>
      <c r="JKF54" s="27"/>
      <c r="JKG54" s="27"/>
      <c r="JKH54" s="27"/>
      <c r="JKI54" s="27"/>
      <c r="JKJ54" s="27"/>
      <c r="JKK54" s="27"/>
      <c r="JKL54" s="27"/>
      <c r="JKM54" s="27"/>
      <c r="JKN54" s="27"/>
      <c r="JKO54" s="27"/>
      <c r="JKP54" s="27"/>
      <c r="JKQ54" s="27"/>
      <c r="JKR54" s="27"/>
      <c r="JKS54" s="27"/>
      <c r="JKT54" s="27"/>
      <c r="JKU54" s="27"/>
      <c r="JKV54" s="27"/>
      <c r="JKW54" s="27"/>
      <c r="JKX54" s="27"/>
      <c r="JKY54" s="27"/>
      <c r="JKZ54" s="27"/>
      <c r="JLA54" s="27"/>
      <c r="JLB54" s="27"/>
      <c r="JLC54" s="27"/>
      <c r="JLD54" s="27"/>
      <c r="JLE54" s="27"/>
      <c r="JLF54" s="27"/>
      <c r="JLG54" s="27"/>
      <c r="JLH54" s="27"/>
      <c r="JLI54" s="27"/>
      <c r="JLJ54" s="27"/>
      <c r="JLK54" s="27"/>
      <c r="JLL54" s="27"/>
      <c r="JLM54" s="27"/>
      <c r="JLN54" s="27"/>
      <c r="JLO54" s="27"/>
      <c r="JLP54" s="27"/>
      <c r="JLQ54" s="27"/>
      <c r="JLR54" s="27"/>
      <c r="JLS54" s="27"/>
      <c r="JLT54" s="27"/>
      <c r="JLU54" s="27"/>
      <c r="JLV54" s="27"/>
      <c r="JLW54" s="27"/>
      <c r="JLX54" s="27"/>
      <c r="JLY54" s="27"/>
      <c r="JLZ54" s="27"/>
      <c r="JMA54" s="27"/>
      <c r="JMB54" s="27"/>
      <c r="JMC54" s="27"/>
      <c r="JMD54" s="27"/>
      <c r="JME54" s="27"/>
      <c r="JMF54" s="27"/>
      <c r="JMG54" s="27"/>
      <c r="JMH54" s="27"/>
      <c r="JMI54" s="27"/>
      <c r="JMJ54" s="27"/>
      <c r="JMK54" s="27"/>
      <c r="JML54" s="27"/>
      <c r="JMM54" s="27"/>
      <c r="JMN54" s="27"/>
      <c r="JMO54" s="27"/>
      <c r="JMP54" s="27"/>
      <c r="JMQ54" s="27"/>
      <c r="JMR54" s="27"/>
      <c r="JMS54" s="27"/>
      <c r="JMT54" s="27"/>
      <c r="JMU54" s="27"/>
      <c r="JMV54" s="27"/>
      <c r="JMW54" s="27"/>
      <c r="JMX54" s="27"/>
      <c r="JMY54" s="27"/>
      <c r="JMZ54" s="27"/>
      <c r="JNA54" s="27"/>
      <c r="JNB54" s="27"/>
      <c r="JNC54" s="27"/>
      <c r="JND54" s="27"/>
      <c r="JNE54" s="27"/>
      <c r="JNF54" s="27"/>
      <c r="JNG54" s="27"/>
      <c r="JNH54" s="27"/>
      <c r="JNI54" s="27"/>
      <c r="JNJ54" s="27"/>
      <c r="JNK54" s="27"/>
      <c r="JNL54" s="27"/>
      <c r="JNM54" s="27"/>
      <c r="JNN54" s="27"/>
      <c r="JNO54" s="27"/>
      <c r="JNP54" s="27"/>
      <c r="JNQ54" s="27"/>
      <c r="JNR54" s="27"/>
      <c r="JNS54" s="27"/>
      <c r="JNT54" s="27"/>
      <c r="JNU54" s="27"/>
      <c r="JNV54" s="27"/>
      <c r="JNW54" s="27"/>
      <c r="JNX54" s="27"/>
      <c r="JNY54" s="27"/>
      <c r="JNZ54" s="27"/>
      <c r="JOA54" s="27"/>
      <c r="JOB54" s="27"/>
      <c r="JOC54" s="27"/>
      <c r="JOD54" s="27"/>
      <c r="JOE54" s="27"/>
      <c r="JOF54" s="27"/>
      <c r="JOG54" s="27"/>
      <c r="JOH54" s="27"/>
      <c r="JOI54" s="27"/>
      <c r="JOJ54" s="27"/>
      <c r="JOK54" s="27"/>
      <c r="JOL54" s="27"/>
      <c r="JOM54" s="27"/>
      <c r="JON54" s="27"/>
      <c r="JOO54" s="27"/>
      <c r="JOP54" s="27"/>
      <c r="JOQ54" s="27"/>
      <c r="JOR54" s="27"/>
      <c r="JOS54" s="27"/>
      <c r="JOT54" s="27"/>
      <c r="JOU54" s="27"/>
      <c r="JOV54" s="27"/>
      <c r="JOW54" s="27"/>
      <c r="JOX54" s="27"/>
      <c r="JOY54" s="27"/>
      <c r="JOZ54" s="27"/>
      <c r="JPA54" s="27"/>
      <c r="JPB54" s="27"/>
      <c r="JPC54" s="27"/>
      <c r="JPD54" s="27"/>
      <c r="JPE54" s="27"/>
      <c r="JPF54" s="27"/>
      <c r="JPG54" s="27"/>
      <c r="JPH54" s="27"/>
      <c r="JPI54" s="27"/>
      <c r="JPJ54" s="27"/>
      <c r="JPK54" s="27"/>
      <c r="JPL54" s="27"/>
      <c r="JPM54" s="27"/>
      <c r="JPN54" s="27"/>
      <c r="JPO54" s="27"/>
      <c r="JPP54" s="27"/>
      <c r="JPQ54" s="27"/>
      <c r="JPR54" s="27"/>
      <c r="JPS54" s="27"/>
      <c r="JPT54" s="27"/>
      <c r="JPU54" s="27"/>
      <c r="JPV54" s="27"/>
      <c r="JPW54" s="27"/>
      <c r="JPX54" s="27"/>
      <c r="JPY54" s="27"/>
      <c r="JPZ54" s="27"/>
      <c r="JQA54" s="27"/>
      <c r="JQB54" s="27"/>
      <c r="JQC54" s="27"/>
      <c r="JQD54" s="27"/>
      <c r="JQE54" s="27"/>
      <c r="JQF54" s="27"/>
      <c r="JQG54" s="27"/>
      <c r="JQH54" s="27"/>
      <c r="JQI54" s="27"/>
      <c r="JQJ54" s="27"/>
      <c r="JQK54" s="27"/>
      <c r="JQL54" s="27"/>
      <c r="JQM54" s="27"/>
      <c r="JQN54" s="27"/>
      <c r="JQO54" s="27"/>
      <c r="JQP54" s="27"/>
      <c r="JQQ54" s="27"/>
      <c r="JQR54" s="27"/>
      <c r="JQS54" s="27"/>
      <c r="JQT54" s="27"/>
      <c r="JQU54" s="27"/>
      <c r="JQV54" s="27"/>
      <c r="JQW54" s="27"/>
      <c r="JQX54" s="27"/>
      <c r="JQY54" s="27"/>
      <c r="JQZ54" s="27"/>
      <c r="JRA54" s="27"/>
      <c r="JRB54" s="27"/>
      <c r="JRC54" s="27"/>
      <c r="JRD54" s="27"/>
      <c r="JRE54" s="27"/>
      <c r="JRF54" s="27"/>
      <c r="JRG54" s="27"/>
      <c r="JRH54" s="27"/>
      <c r="JRI54" s="27"/>
      <c r="JRJ54" s="27"/>
      <c r="JRK54" s="27"/>
      <c r="JRL54" s="27"/>
      <c r="JRM54" s="27"/>
      <c r="JRN54" s="27"/>
      <c r="JRO54" s="27"/>
      <c r="JRP54" s="27"/>
      <c r="JRQ54" s="27"/>
      <c r="JRR54" s="27"/>
      <c r="JRS54" s="27"/>
      <c r="JRT54" s="27"/>
      <c r="JRU54" s="27"/>
      <c r="JRV54" s="27"/>
      <c r="JRW54" s="27"/>
      <c r="JRX54" s="27"/>
      <c r="JRY54" s="27"/>
      <c r="JRZ54" s="27"/>
      <c r="JSA54" s="27"/>
      <c r="JSB54" s="27"/>
      <c r="JSC54" s="27"/>
      <c r="JSD54" s="27"/>
      <c r="JSE54" s="27"/>
      <c r="JSF54" s="27"/>
      <c r="JSG54" s="27"/>
      <c r="JSH54" s="27"/>
      <c r="JSI54" s="27"/>
      <c r="JSJ54" s="27"/>
      <c r="JSK54" s="27"/>
      <c r="JSL54" s="27"/>
      <c r="JSM54" s="27"/>
      <c r="JSN54" s="27"/>
      <c r="JSO54" s="27"/>
      <c r="JSP54" s="27"/>
      <c r="JSQ54" s="27"/>
      <c r="JSR54" s="27"/>
      <c r="JSS54" s="27"/>
      <c r="JST54" s="27"/>
      <c r="JSU54" s="27"/>
      <c r="JSV54" s="27"/>
      <c r="JSW54" s="27"/>
      <c r="JSX54" s="27"/>
      <c r="JSY54" s="27"/>
      <c r="JSZ54" s="27"/>
      <c r="JTA54" s="27"/>
      <c r="JTB54" s="27"/>
      <c r="JTC54" s="27"/>
      <c r="JTD54" s="27"/>
      <c r="JTE54" s="27"/>
      <c r="JTF54" s="27"/>
      <c r="JTG54" s="27"/>
      <c r="JTH54" s="27"/>
      <c r="JTI54" s="27"/>
      <c r="JTJ54" s="27"/>
      <c r="JTK54" s="27"/>
      <c r="JTL54" s="27"/>
      <c r="JTM54" s="27"/>
      <c r="JTN54" s="27"/>
      <c r="JTO54" s="27"/>
      <c r="JTP54" s="27"/>
      <c r="JTQ54" s="27"/>
      <c r="JTR54" s="27"/>
      <c r="JTS54" s="27"/>
      <c r="JTT54" s="27"/>
      <c r="JTU54" s="27"/>
      <c r="JTV54" s="27"/>
      <c r="JTW54" s="27"/>
      <c r="JTX54" s="27"/>
      <c r="JTY54" s="27"/>
      <c r="JTZ54" s="27"/>
      <c r="JUA54" s="27"/>
      <c r="JUB54" s="27"/>
      <c r="JUC54" s="27"/>
      <c r="JUD54" s="27"/>
      <c r="JUE54" s="27"/>
      <c r="JUF54" s="27"/>
      <c r="JUG54" s="27"/>
      <c r="JUH54" s="27"/>
      <c r="JUI54" s="27"/>
      <c r="JUJ54" s="27"/>
      <c r="JUK54" s="27"/>
      <c r="JUL54" s="27"/>
      <c r="JUM54" s="27"/>
      <c r="JUN54" s="27"/>
      <c r="JUO54" s="27"/>
      <c r="JUP54" s="27"/>
      <c r="JUQ54" s="27"/>
      <c r="JUR54" s="27"/>
      <c r="JUS54" s="27"/>
      <c r="JUT54" s="27"/>
      <c r="JUU54" s="27"/>
      <c r="JUV54" s="27"/>
      <c r="JUW54" s="27"/>
      <c r="JUX54" s="27"/>
      <c r="JUY54" s="27"/>
      <c r="JUZ54" s="27"/>
      <c r="JVA54" s="27"/>
      <c r="JVB54" s="27"/>
      <c r="JVC54" s="27"/>
      <c r="JVD54" s="27"/>
      <c r="JVE54" s="27"/>
      <c r="JVF54" s="27"/>
      <c r="JVG54" s="27"/>
      <c r="JVH54" s="27"/>
      <c r="JVI54" s="27"/>
      <c r="JVJ54" s="27"/>
      <c r="JVK54" s="27"/>
      <c r="JVL54" s="27"/>
      <c r="JVM54" s="27"/>
      <c r="JVN54" s="27"/>
      <c r="JVO54" s="27"/>
      <c r="JVP54" s="27"/>
      <c r="JVQ54" s="27"/>
      <c r="JVR54" s="27"/>
      <c r="JVS54" s="27"/>
      <c r="JVT54" s="27"/>
      <c r="JVU54" s="27"/>
      <c r="JVV54" s="27"/>
      <c r="JVW54" s="27"/>
      <c r="JVX54" s="27"/>
      <c r="JVY54" s="27"/>
      <c r="JVZ54" s="27"/>
      <c r="JWA54" s="27"/>
      <c r="JWB54" s="27"/>
      <c r="JWC54" s="27"/>
      <c r="JWD54" s="27"/>
      <c r="JWE54" s="27"/>
      <c r="JWF54" s="27"/>
      <c r="JWG54" s="27"/>
      <c r="JWH54" s="27"/>
      <c r="JWI54" s="27"/>
      <c r="JWJ54" s="27"/>
      <c r="JWK54" s="27"/>
      <c r="JWL54" s="27"/>
      <c r="JWM54" s="27"/>
      <c r="JWN54" s="27"/>
      <c r="JWO54" s="27"/>
      <c r="JWP54" s="27"/>
      <c r="JWQ54" s="27"/>
      <c r="JWR54" s="27"/>
      <c r="JWS54" s="27"/>
      <c r="JWT54" s="27"/>
      <c r="JWU54" s="27"/>
      <c r="JWV54" s="27"/>
      <c r="JWW54" s="27"/>
      <c r="JWX54" s="27"/>
      <c r="JWY54" s="27"/>
      <c r="JWZ54" s="27"/>
      <c r="JXA54" s="27"/>
      <c r="JXB54" s="27"/>
      <c r="JXC54" s="27"/>
      <c r="JXD54" s="27"/>
      <c r="JXE54" s="27"/>
      <c r="JXF54" s="27"/>
      <c r="JXG54" s="27"/>
      <c r="JXH54" s="27"/>
      <c r="JXI54" s="27"/>
      <c r="JXJ54" s="27"/>
      <c r="JXK54" s="27"/>
      <c r="JXL54" s="27"/>
      <c r="JXM54" s="27"/>
      <c r="JXN54" s="27"/>
      <c r="JXO54" s="27"/>
      <c r="JXP54" s="27"/>
      <c r="JXQ54" s="27"/>
      <c r="JXR54" s="27"/>
      <c r="JXS54" s="27"/>
      <c r="JXT54" s="27"/>
      <c r="JXU54" s="27"/>
      <c r="JXV54" s="27"/>
      <c r="JXW54" s="27"/>
      <c r="JXX54" s="27"/>
      <c r="JXY54" s="27"/>
      <c r="JXZ54" s="27"/>
      <c r="JYA54" s="27"/>
      <c r="JYB54" s="27"/>
      <c r="JYC54" s="27"/>
      <c r="JYD54" s="27"/>
      <c r="JYE54" s="27"/>
      <c r="JYF54" s="27"/>
      <c r="JYG54" s="27"/>
      <c r="JYH54" s="27"/>
      <c r="JYI54" s="27"/>
      <c r="JYJ54" s="27"/>
      <c r="JYK54" s="27"/>
      <c r="JYL54" s="27"/>
      <c r="JYM54" s="27"/>
      <c r="JYN54" s="27"/>
      <c r="JYO54" s="27"/>
      <c r="JYP54" s="27"/>
      <c r="JYQ54" s="27"/>
      <c r="JYR54" s="27"/>
      <c r="JYS54" s="27"/>
      <c r="JYT54" s="27"/>
      <c r="JYU54" s="27"/>
      <c r="JYV54" s="27"/>
      <c r="JYW54" s="27"/>
      <c r="JYX54" s="27"/>
      <c r="JYY54" s="27"/>
      <c r="JYZ54" s="27"/>
      <c r="JZA54" s="27"/>
      <c r="JZB54" s="27"/>
      <c r="JZC54" s="27"/>
      <c r="JZD54" s="27"/>
      <c r="JZE54" s="27"/>
      <c r="JZF54" s="27"/>
      <c r="JZG54" s="27"/>
      <c r="JZH54" s="27"/>
      <c r="JZI54" s="27"/>
      <c r="JZJ54" s="27"/>
      <c r="JZK54" s="27"/>
      <c r="JZL54" s="27"/>
      <c r="JZM54" s="27"/>
      <c r="JZN54" s="27"/>
      <c r="JZO54" s="27"/>
      <c r="JZP54" s="27"/>
      <c r="JZQ54" s="27"/>
      <c r="JZR54" s="27"/>
      <c r="JZS54" s="27"/>
      <c r="JZT54" s="27"/>
      <c r="JZU54" s="27"/>
      <c r="JZV54" s="27"/>
      <c r="JZW54" s="27"/>
      <c r="JZX54" s="27"/>
      <c r="JZY54" s="27"/>
      <c r="JZZ54" s="27"/>
      <c r="KAA54" s="27"/>
      <c r="KAB54" s="27"/>
      <c r="KAC54" s="27"/>
      <c r="KAD54" s="27"/>
      <c r="KAE54" s="27"/>
      <c r="KAF54" s="27"/>
      <c r="KAG54" s="27"/>
      <c r="KAH54" s="27"/>
      <c r="KAI54" s="27"/>
      <c r="KAJ54" s="27"/>
      <c r="KAK54" s="27"/>
      <c r="KAL54" s="27"/>
      <c r="KAM54" s="27"/>
      <c r="KAN54" s="27"/>
      <c r="KAO54" s="27"/>
      <c r="KAP54" s="27"/>
      <c r="KAQ54" s="27"/>
      <c r="KAR54" s="27"/>
      <c r="KAS54" s="27"/>
      <c r="KAT54" s="27"/>
      <c r="KAU54" s="27"/>
      <c r="KAV54" s="27"/>
      <c r="KAW54" s="27"/>
      <c r="KAX54" s="27"/>
      <c r="KAY54" s="27"/>
      <c r="KAZ54" s="27"/>
      <c r="KBA54" s="27"/>
      <c r="KBB54" s="27"/>
      <c r="KBC54" s="27"/>
      <c r="KBD54" s="27"/>
      <c r="KBE54" s="27"/>
      <c r="KBF54" s="27"/>
      <c r="KBG54" s="27"/>
      <c r="KBH54" s="27"/>
      <c r="KBI54" s="27"/>
      <c r="KBJ54" s="27"/>
      <c r="KBK54" s="27"/>
      <c r="KBL54" s="27"/>
      <c r="KBM54" s="27"/>
      <c r="KBN54" s="27"/>
      <c r="KBO54" s="27"/>
      <c r="KBP54" s="27"/>
      <c r="KBQ54" s="27"/>
      <c r="KBR54" s="27"/>
      <c r="KBS54" s="27"/>
      <c r="KBT54" s="27"/>
      <c r="KBU54" s="27"/>
      <c r="KBV54" s="27"/>
      <c r="KBW54" s="27"/>
      <c r="KBX54" s="27"/>
      <c r="KBY54" s="27"/>
      <c r="KBZ54" s="27"/>
      <c r="KCA54" s="27"/>
      <c r="KCB54" s="27"/>
      <c r="KCC54" s="27"/>
      <c r="KCD54" s="27"/>
      <c r="KCE54" s="27"/>
      <c r="KCF54" s="27"/>
      <c r="KCG54" s="27"/>
      <c r="KCH54" s="27"/>
      <c r="KCI54" s="27"/>
      <c r="KCJ54" s="27"/>
      <c r="KCK54" s="27"/>
      <c r="KCL54" s="27"/>
      <c r="KCM54" s="27"/>
      <c r="KCN54" s="27"/>
      <c r="KCO54" s="27"/>
      <c r="KCP54" s="27"/>
      <c r="KCQ54" s="27"/>
      <c r="KCR54" s="27"/>
      <c r="KCS54" s="27"/>
      <c r="KCT54" s="27"/>
      <c r="KCU54" s="27"/>
      <c r="KCV54" s="27"/>
      <c r="KCW54" s="27"/>
      <c r="KCX54" s="27"/>
      <c r="KCY54" s="27"/>
      <c r="KCZ54" s="27"/>
      <c r="KDA54" s="27"/>
      <c r="KDB54" s="27"/>
      <c r="KDC54" s="27"/>
      <c r="KDD54" s="27"/>
      <c r="KDE54" s="27"/>
      <c r="KDF54" s="27"/>
      <c r="KDG54" s="27"/>
      <c r="KDH54" s="27"/>
      <c r="KDI54" s="27"/>
      <c r="KDJ54" s="27"/>
      <c r="KDK54" s="27"/>
      <c r="KDL54" s="27"/>
      <c r="KDM54" s="27"/>
      <c r="KDN54" s="27"/>
      <c r="KDO54" s="27"/>
      <c r="KDP54" s="27"/>
      <c r="KDQ54" s="27"/>
      <c r="KDR54" s="27"/>
      <c r="KDS54" s="27"/>
      <c r="KDT54" s="27"/>
      <c r="KDU54" s="27"/>
      <c r="KDV54" s="27"/>
      <c r="KDW54" s="27"/>
      <c r="KDX54" s="27"/>
      <c r="KDY54" s="27"/>
      <c r="KDZ54" s="27"/>
      <c r="KEA54" s="27"/>
      <c r="KEB54" s="27"/>
      <c r="KEC54" s="27"/>
      <c r="KED54" s="27"/>
      <c r="KEE54" s="27"/>
      <c r="KEF54" s="27"/>
      <c r="KEG54" s="27"/>
      <c r="KEH54" s="27"/>
      <c r="KEI54" s="27"/>
      <c r="KEJ54" s="27"/>
      <c r="KEK54" s="27"/>
      <c r="KEL54" s="27"/>
      <c r="KEM54" s="27"/>
      <c r="KEN54" s="27"/>
      <c r="KEO54" s="27"/>
      <c r="KEP54" s="27"/>
      <c r="KEQ54" s="27"/>
      <c r="KER54" s="27"/>
      <c r="KES54" s="27"/>
      <c r="KET54" s="27"/>
      <c r="KEU54" s="27"/>
      <c r="KEV54" s="27"/>
      <c r="KEW54" s="27"/>
      <c r="KEX54" s="27"/>
      <c r="KEY54" s="27"/>
      <c r="KEZ54" s="27"/>
      <c r="KFA54" s="27"/>
      <c r="KFB54" s="27"/>
      <c r="KFC54" s="27"/>
      <c r="KFD54" s="27"/>
      <c r="KFE54" s="27"/>
      <c r="KFF54" s="27"/>
      <c r="KFG54" s="27"/>
      <c r="KFH54" s="27"/>
      <c r="KFI54" s="27"/>
      <c r="KFJ54" s="27"/>
      <c r="KFK54" s="27"/>
      <c r="KFL54" s="27"/>
      <c r="KFM54" s="27"/>
      <c r="KFN54" s="27"/>
      <c r="KFO54" s="27"/>
      <c r="KFP54" s="27"/>
      <c r="KFQ54" s="27"/>
      <c r="KFR54" s="27"/>
      <c r="KFS54" s="27"/>
      <c r="KFT54" s="27"/>
      <c r="KFU54" s="27"/>
      <c r="KFV54" s="27"/>
      <c r="KFW54" s="27"/>
      <c r="KFX54" s="27"/>
      <c r="KFY54" s="27"/>
      <c r="KFZ54" s="27"/>
      <c r="KGA54" s="27"/>
      <c r="KGB54" s="27"/>
      <c r="KGC54" s="27"/>
      <c r="KGD54" s="27"/>
      <c r="KGE54" s="27"/>
      <c r="KGF54" s="27"/>
      <c r="KGG54" s="27"/>
      <c r="KGH54" s="27"/>
      <c r="KGI54" s="27"/>
      <c r="KGJ54" s="27"/>
      <c r="KGK54" s="27"/>
      <c r="KGL54" s="27"/>
      <c r="KGM54" s="27"/>
      <c r="KGN54" s="27"/>
      <c r="KGO54" s="27"/>
      <c r="KGP54" s="27"/>
      <c r="KGQ54" s="27"/>
      <c r="KGR54" s="27"/>
      <c r="KGS54" s="27"/>
      <c r="KGT54" s="27"/>
      <c r="KGU54" s="27"/>
      <c r="KGV54" s="27"/>
      <c r="KGW54" s="27"/>
      <c r="KGX54" s="27"/>
      <c r="KGY54" s="27"/>
      <c r="KGZ54" s="27"/>
      <c r="KHA54" s="27"/>
      <c r="KHB54" s="27"/>
      <c r="KHC54" s="27"/>
      <c r="KHD54" s="27"/>
      <c r="KHE54" s="27"/>
      <c r="KHF54" s="27"/>
      <c r="KHG54" s="27"/>
      <c r="KHH54" s="27"/>
      <c r="KHI54" s="27"/>
      <c r="KHJ54" s="27"/>
      <c r="KHK54" s="27"/>
      <c r="KHL54" s="27"/>
      <c r="KHM54" s="27"/>
      <c r="KHN54" s="27"/>
      <c r="KHO54" s="27"/>
      <c r="KHP54" s="27"/>
      <c r="KHQ54" s="27"/>
      <c r="KHR54" s="27"/>
      <c r="KHS54" s="27"/>
      <c r="KHT54" s="27"/>
      <c r="KHU54" s="27"/>
      <c r="KHV54" s="27"/>
      <c r="KHW54" s="27"/>
      <c r="KHX54" s="27"/>
      <c r="KHY54" s="27"/>
      <c r="KHZ54" s="27"/>
      <c r="KIA54" s="27"/>
      <c r="KIB54" s="27"/>
      <c r="KIC54" s="27"/>
      <c r="KID54" s="27"/>
      <c r="KIE54" s="27"/>
      <c r="KIF54" s="27"/>
      <c r="KIG54" s="27"/>
      <c r="KIH54" s="27"/>
      <c r="KII54" s="27"/>
      <c r="KIJ54" s="27"/>
      <c r="KIK54" s="27"/>
      <c r="KIL54" s="27"/>
      <c r="KIM54" s="27"/>
      <c r="KIN54" s="27"/>
      <c r="KIO54" s="27"/>
      <c r="KIP54" s="27"/>
      <c r="KIQ54" s="27"/>
      <c r="KIR54" s="27"/>
      <c r="KIS54" s="27"/>
      <c r="KIT54" s="27"/>
      <c r="KIU54" s="27"/>
      <c r="KIV54" s="27"/>
      <c r="KIW54" s="27"/>
      <c r="KIX54" s="27"/>
      <c r="KIY54" s="27"/>
      <c r="KIZ54" s="27"/>
      <c r="KJA54" s="27"/>
      <c r="KJB54" s="27"/>
      <c r="KJC54" s="27"/>
      <c r="KJD54" s="27"/>
      <c r="KJE54" s="27"/>
      <c r="KJF54" s="27"/>
      <c r="KJG54" s="27"/>
      <c r="KJH54" s="27"/>
      <c r="KJI54" s="27"/>
      <c r="KJJ54" s="27"/>
      <c r="KJK54" s="27"/>
      <c r="KJL54" s="27"/>
      <c r="KJM54" s="27"/>
      <c r="KJN54" s="27"/>
      <c r="KJO54" s="27"/>
      <c r="KJP54" s="27"/>
      <c r="KJQ54" s="27"/>
      <c r="KJR54" s="27"/>
      <c r="KJS54" s="27"/>
      <c r="KJT54" s="27"/>
      <c r="KJU54" s="27"/>
      <c r="KJV54" s="27"/>
      <c r="KJW54" s="27"/>
      <c r="KJX54" s="27"/>
      <c r="KJY54" s="27"/>
      <c r="KJZ54" s="27"/>
      <c r="KKA54" s="27"/>
      <c r="KKB54" s="27"/>
      <c r="KKC54" s="27"/>
      <c r="KKD54" s="27"/>
      <c r="KKE54" s="27"/>
      <c r="KKF54" s="27"/>
      <c r="KKG54" s="27"/>
      <c r="KKH54" s="27"/>
      <c r="KKI54" s="27"/>
      <c r="KKJ54" s="27"/>
      <c r="KKK54" s="27"/>
      <c r="KKL54" s="27"/>
      <c r="KKM54" s="27"/>
      <c r="KKN54" s="27"/>
      <c r="KKO54" s="27"/>
      <c r="KKP54" s="27"/>
      <c r="KKQ54" s="27"/>
      <c r="KKR54" s="27"/>
      <c r="KKS54" s="27"/>
      <c r="KKT54" s="27"/>
      <c r="KKU54" s="27"/>
      <c r="KKV54" s="27"/>
      <c r="KKW54" s="27"/>
      <c r="KKX54" s="27"/>
      <c r="KKY54" s="27"/>
      <c r="KKZ54" s="27"/>
      <c r="KLA54" s="27"/>
      <c r="KLB54" s="27"/>
      <c r="KLC54" s="27"/>
      <c r="KLD54" s="27"/>
      <c r="KLE54" s="27"/>
      <c r="KLF54" s="27"/>
      <c r="KLG54" s="27"/>
      <c r="KLH54" s="27"/>
      <c r="KLI54" s="27"/>
      <c r="KLJ54" s="27"/>
      <c r="KLK54" s="27"/>
      <c r="KLL54" s="27"/>
      <c r="KLM54" s="27"/>
      <c r="KLN54" s="27"/>
      <c r="KLO54" s="27"/>
      <c r="KLP54" s="27"/>
      <c r="KLQ54" s="27"/>
      <c r="KLR54" s="27"/>
      <c r="KLS54" s="27"/>
      <c r="KLT54" s="27"/>
      <c r="KLU54" s="27"/>
      <c r="KLV54" s="27"/>
      <c r="KLW54" s="27"/>
      <c r="KLX54" s="27"/>
      <c r="KLY54" s="27"/>
      <c r="KLZ54" s="27"/>
      <c r="KMA54" s="27"/>
      <c r="KMB54" s="27"/>
      <c r="KMC54" s="27"/>
      <c r="KMD54" s="27"/>
      <c r="KME54" s="27"/>
      <c r="KMF54" s="27"/>
      <c r="KMG54" s="27"/>
      <c r="KMH54" s="27"/>
      <c r="KMI54" s="27"/>
      <c r="KMJ54" s="27"/>
      <c r="KMK54" s="27"/>
      <c r="KML54" s="27"/>
      <c r="KMM54" s="27"/>
      <c r="KMN54" s="27"/>
      <c r="KMO54" s="27"/>
      <c r="KMP54" s="27"/>
      <c r="KMQ54" s="27"/>
      <c r="KMR54" s="27"/>
      <c r="KMS54" s="27"/>
      <c r="KMT54" s="27"/>
      <c r="KMU54" s="27"/>
      <c r="KMV54" s="27"/>
      <c r="KMW54" s="27"/>
      <c r="KMX54" s="27"/>
      <c r="KMY54" s="27"/>
      <c r="KMZ54" s="27"/>
      <c r="KNA54" s="27"/>
      <c r="KNB54" s="27"/>
      <c r="KNC54" s="27"/>
      <c r="KND54" s="27"/>
      <c r="KNE54" s="27"/>
      <c r="KNF54" s="27"/>
      <c r="KNG54" s="27"/>
      <c r="KNH54" s="27"/>
      <c r="KNI54" s="27"/>
      <c r="KNJ54" s="27"/>
      <c r="KNK54" s="27"/>
      <c r="KNL54" s="27"/>
      <c r="KNM54" s="27"/>
      <c r="KNN54" s="27"/>
      <c r="KNO54" s="27"/>
      <c r="KNP54" s="27"/>
      <c r="KNQ54" s="27"/>
      <c r="KNR54" s="27"/>
      <c r="KNS54" s="27"/>
      <c r="KNT54" s="27"/>
      <c r="KNU54" s="27"/>
      <c r="KNV54" s="27"/>
      <c r="KNW54" s="27"/>
      <c r="KNX54" s="27"/>
      <c r="KNY54" s="27"/>
      <c r="KNZ54" s="27"/>
      <c r="KOA54" s="27"/>
      <c r="KOB54" s="27"/>
      <c r="KOC54" s="27"/>
      <c r="KOD54" s="27"/>
      <c r="KOE54" s="27"/>
      <c r="KOF54" s="27"/>
      <c r="KOG54" s="27"/>
      <c r="KOH54" s="27"/>
      <c r="KOI54" s="27"/>
      <c r="KOJ54" s="27"/>
      <c r="KOK54" s="27"/>
      <c r="KOL54" s="27"/>
      <c r="KOM54" s="27"/>
      <c r="KON54" s="27"/>
      <c r="KOO54" s="27"/>
      <c r="KOP54" s="27"/>
      <c r="KOQ54" s="27"/>
      <c r="KOR54" s="27"/>
      <c r="KOS54" s="27"/>
      <c r="KOT54" s="27"/>
      <c r="KOU54" s="27"/>
      <c r="KOV54" s="27"/>
      <c r="KOW54" s="27"/>
      <c r="KOX54" s="27"/>
      <c r="KOY54" s="27"/>
      <c r="KOZ54" s="27"/>
      <c r="KPA54" s="27"/>
      <c r="KPB54" s="27"/>
      <c r="KPC54" s="27"/>
      <c r="KPD54" s="27"/>
      <c r="KPE54" s="27"/>
      <c r="KPF54" s="27"/>
      <c r="KPG54" s="27"/>
      <c r="KPH54" s="27"/>
      <c r="KPI54" s="27"/>
      <c r="KPJ54" s="27"/>
      <c r="KPK54" s="27"/>
      <c r="KPL54" s="27"/>
      <c r="KPM54" s="27"/>
      <c r="KPN54" s="27"/>
      <c r="KPO54" s="27"/>
      <c r="KPP54" s="27"/>
      <c r="KPQ54" s="27"/>
      <c r="KPR54" s="27"/>
      <c r="KPS54" s="27"/>
      <c r="KPT54" s="27"/>
      <c r="KPU54" s="27"/>
      <c r="KPV54" s="27"/>
      <c r="KPW54" s="27"/>
      <c r="KPX54" s="27"/>
      <c r="KPY54" s="27"/>
      <c r="KPZ54" s="27"/>
      <c r="KQA54" s="27"/>
      <c r="KQB54" s="27"/>
      <c r="KQC54" s="27"/>
      <c r="KQD54" s="27"/>
      <c r="KQE54" s="27"/>
      <c r="KQF54" s="27"/>
      <c r="KQG54" s="27"/>
      <c r="KQH54" s="27"/>
      <c r="KQI54" s="27"/>
      <c r="KQJ54" s="27"/>
      <c r="KQK54" s="27"/>
      <c r="KQL54" s="27"/>
      <c r="KQM54" s="27"/>
      <c r="KQN54" s="27"/>
      <c r="KQO54" s="27"/>
      <c r="KQP54" s="27"/>
      <c r="KQQ54" s="27"/>
      <c r="KQR54" s="27"/>
      <c r="KQS54" s="27"/>
      <c r="KQT54" s="27"/>
      <c r="KQU54" s="27"/>
      <c r="KQV54" s="27"/>
      <c r="KQW54" s="27"/>
      <c r="KQX54" s="27"/>
      <c r="KQY54" s="27"/>
      <c r="KQZ54" s="27"/>
      <c r="KRA54" s="27"/>
      <c r="KRB54" s="27"/>
      <c r="KRC54" s="27"/>
      <c r="KRD54" s="27"/>
      <c r="KRE54" s="27"/>
      <c r="KRF54" s="27"/>
      <c r="KRG54" s="27"/>
      <c r="KRH54" s="27"/>
      <c r="KRI54" s="27"/>
      <c r="KRJ54" s="27"/>
      <c r="KRK54" s="27"/>
      <c r="KRL54" s="27"/>
      <c r="KRM54" s="27"/>
      <c r="KRN54" s="27"/>
      <c r="KRO54" s="27"/>
      <c r="KRP54" s="27"/>
      <c r="KRQ54" s="27"/>
      <c r="KRR54" s="27"/>
      <c r="KRS54" s="27"/>
      <c r="KRT54" s="27"/>
      <c r="KRU54" s="27"/>
      <c r="KRV54" s="27"/>
      <c r="KRW54" s="27"/>
      <c r="KRX54" s="27"/>
      <c r="KRY54" s="27"/>
      <c r="KRZ54" s="27"/>
      <c r="KSA54" s="27"/>
      <c r="KSB54" s="27"/>
      <c r="KSC54" s="27"/>
      <c r="KSD54" s="27"/>
      <c r="KSE54" s="27"/>
      <c r="KSF54" s="27"/>
      <c r="KSG54" s="27"/>
      <c r="KSH54" s="27"/>
      <c r="KSI54" s="27"/>
      <c r="KSJ54" s="27"/>
      <c r="KSK54" s="27"/>
      <c r="KSL54" s="27"/>
      <c r="KSM54" s="27"/>
      <c r="KSN54" s="27"/>
      <c r="KSO54" s="27"/>
      <c r="KSP54" s="27"/>
      <c r="KSQ54" s="27"/>
      <c r="KSR54" s="27"/>
      <c r="KSS54" s="27"/>
      <c r="KST54" s="27"/>
      <c r="KSU54" s="27"/>
      <c r="KSV54" s="27"/>
      <c r="KSW54" s="27"/>
      <c r="KSX54" s="27"/>
      <c r="KSY54" s="27"/>
      <c r="KSZ54" s="27"/>
      <c r="KTA54" s="27"/>
      <c r="KTB54" s="27"/>
      <c r="KTC54" s="27"/>
      <c r="KTD54" s="27"/>
      <c r="KTE54" s="27"/>
      <c r="KTF54" s="27"/>
      <c r="KTG54" s="27"/>
      <c r="KTH54" s="27"/>
      <c r="KTI54" s="27"/>
      <c r="KTJ54" s="27"/>
      <c r="KTK54" s="27"/>
      <c r="KTL54" s="27"/>
      <c r="KTM54" s="27"/>
      <c r="KTN54" s="27"/>
      <c r="KTO54" s="27"/>
      <c r="KTP54" s="27"/>
      <c r="KTQ54" s="27"/>
      <c r="KTR54" s="27"/>
      <c r="KTS54" s="27"/>
      <c r="KTT54" s="27"/>
      <c r="KTU54" s="27"/>
      <c r="KTV54" s="27"/>
      <c r="KTW54" s="27"/>
      <c r="KTX54" s="27"/>
      <c r="KTY54" s="27"/>
      <c r="KTZ54" s="27"/>
      <c r="KUA54" s="27"/>
      <c r="KUB54" s="27"/>
      <c r="KUC54" s="27"/>
      <c r="KUD54" s="27"/>
      <c r="KUE54" s="27"/>
      <c r="KUF54" s="27"/>
      <c r="KUG54" s="27"/>
      <c r="KUH54" s="27"/>
      <c r="KUI54" s="27"/>
      <c r="KUJ54" s="27"/>
      <c r="KUK54" s="27"/>
      <c r="KUL54" s="27"/>
      <c r="KUM54" s="27"/>
      <c r="KUN54" s="27"/>
      <c r="KUO54" s="27"/>
      <c r="KUP54" s="27"/>
      <c r="KUQ54" s="27"/>
      <c r="KUR54" s="27"/>
      <c r="KUS54" s="27"/>
      <c r="KUT54" s="27"/>
      <c r="KUU54" s="27"/>
      <c r="KUV54" s="27"/>
      <c r="KUW54" s="27"/>
      <c r="KUX54" s="27"/>
      <c r="KUY54" s="27"/>
      <c r="KUZ54" s="27"/>
      <c r="KVA54" s="27"/>
      <c r="KVB54" s="27"/>
      <c r="KVC54" s="27"/>
      <c r="KVD54" s="27"/>
      <c r="KVE54" s="27"/>
      <c r="KVF54" s="27"/>
      <c r="KVG54" s="27"/>
      <c r="KVH54" s="27"/>
      <c r="KVI54" s="27"/>
      <c r="KVJ54" s="27"/>
      <c r="KVK54" s="27"/>
      <c r="KVL54" s="27"/>
      <c r="KVM54" s="27"/>
      <c r="KVN54" s="27"/>
      <c r="KVO54" s="27"/>
      <c r="KVP54" s="27"/>
      <c r="KVQ54" s="27"/>
      <c r="KVR54" s="27"/>
      <c r="KVS54" s="27"/>
      <c r="KVT54" s="27"/>
      <c r="KVU54" s="27"/>
      <c r="KVV54" s="27"/>
      <c r="KVW54" s="27"/>
      <c r="KVX54" s="27"/>
      <c r="KVY54" s="27"/>
      <c r="KVZ54" s="27"/>
      <c r="KWA54" s="27"/>
      <c r="KWB54" s="27"/>
      <c r="KWC54" s="27"/>
      <c r="KWD54" s="27"/>
      <c r="KWE54" s="27"/>
      <c r="KWF54" s="27"/>
      <c r="KWG54" s="27"/>
      <c r="KWH54" s="27"/>
      <c r="KWI54" s="27"/>
      <c r="KWJ54" s="27"/>
      <c r="KWK54" s="27"/>
      <c r="KWL54" s="27"/>
      <c r="KWM54" s="27"/>
      <c r="KWN54" s="27"/>
      <c r="KWO54" s="27"/>
      <c r="KWP54" s="27"/>
      <c r="KWQ54" s="27"/>
      <c r="KWR54" s="27"/>
      <c r="KWS54" s="27"/>
      <c r="KWT54" s="27"/>
      <c r="KWU54" s="27"/>
      <c r="KWV54" s="27"/>
      <c r="KWW54" s="27"/>
      <c r="KWX54" s="27"/>
      <c r="KWY54" s="27"/>
      <c r="KWZ54" s="27"/>
      <c r="KXA54" s="27"/>
      <c r="KXB54" s="27"/>
      <c r="KXC54" s="27"/>
      <c r="KXD54" s="27"/>
      <c r="KXE54" s="27"/>
      <c r="KXF54" s="27"/>
      <c r="KXG54" s="27"/>
      <c r="KXH54" s="27"/>
      <c r="KXI54" s="27"/>
      <c r="KXJ54" s="27"/>
      <c r="KXK54" s="27"/>
      <c r="KXL54" s="27"/>
      <c r="KXM54" s="27"/>
      <c r="KXN54" s="27"/>
      <c r="KXO54" s="27"/>
      <c r="KXP54" s="27"/>
      <c r="KXQ54" s="27"/>
      <c r="KXR54" s="27"/>
      <c r="KXS54" s="27"/>
      <c r="KXT54" s="27"/>
      <c r="KXU54" s="27"/>
      <c r="KXV54" s="27"/>
      <c r="KXW54" s="27"/>
      <c r="KXX54" s="27"/>
      <c r="KXY54" s="27"/>
      <c r="KXZ54" s="27"/>
      <c r="KYA54" s="27"/>
      <c r="KYB54" s="27"/>
      <c r="KYC54" s="27"/>
      <c r="KYD54" s="27"/>
      <c r="KYE54" s="27"/>
      <c r="KYF54" s="27"/>
      <c r="KYG54" s="27"/>
      <c r="KYH54" s="27"/>
      <c r="KYI54" s="27"/>
      <c r="KYJ54" s="27"/>
      <c r="KYK54" s="27"/>
      <c r="KYL54" s="27"/>
      <c r="KYM54" s="27"/>
      <c r="KYN54" s="27"/>
      <c r="KYO54" s="27"/>
      <c r="KYP54" s="27"/>
      <c r="KYQ54" s="27"/>
      <c r="KYR54" s="27"/>
      <c r="KYS54" s="27"/>
      <c r="KYT54" s="27"/>
      <c r="KYU54" s="27"/>
      <c r="KYV54" s="27"/>
      <c r="KYW54" s="27"/>
      <c r="KYX54" s="27"/>
      <c r="KYY54" s="27"/>
      <c r="KYZ54" s="27"/>
      <c r="KZA54" s="27"/>
      <c r="KZB54" s="27"/>
      <c r="KZC54" s="27"/>
      <c r="KZD54" s="27"/>
      <c r="KZE54" s="27"/>
      <c r="KZF54" s="27"/>
      <c r="KZG54" s="27"/>
      <c r="KZH54" s="27"/>
      <c r="KZI54" s="27"/>
      <c r="KZJ54" s="27"/>
      <c r="KZK54" s="27"/>
      <c r="KZL54" s="27"/>
      <c r="KZM54" s="27"/>
      <c r="KZN54" s="27"/>
      <c r="KZO54" s="27"/>
      <c r="KZP54" s="27"/>
      <c r="KZQ54" s="27"/>
      <c r="KZR54" s="27"/>
      <c r="KZS54" s="27"/>
      <c r="KZT54" s="27"/>
      <c r="KZU54" s="27"/>
      <c r="KZV54" s="27"/>
      <c r="KZW54" s="27"/>
      <c r="KZX54" s="27"/>
      <c r="KZY54" s="27"/>
      <c r="KZZ54" s="27"/>
      <c r="LAA54" s="27"/>
      <c r="LAB54" s="27"/>
      <c r="LAC54" s="27"/>
      <c r="LAD54" s="27"/>
      <c r="LAE54" s="27"/>
      <c r="LAF54" s="27"/>
      <c r="LAG54" s="27"/>
      <c r="LAH54" s="27"/>
      <c r="LAI54" s="27"/>
      <c r="LAJ54" s="27"/>
      <c r="LAK54" s="27"/>
      <c r="LAL54" s="27"/>
      <c r="LAM54" s="27"/>
      <c r="LAN54" s="27"/>
      <c r="LAO54" s="27"/>
      <c r="LAP54" s="27"/>
      <c r="LAQ54" s="27"/>
      <c r="LAR54" s="27"/>
      <c r="LAS54" s="27"/>
      <c r="LAT54" s="27"/>
      <c r="LAU54" s="27"/>
      <c r="LAV54" s="27"/>
      <c r="LAW54" s="27"/>
      <c r="LAX54" s="27"/>
      <c r="LAY54" s="27"/>
      <c r="LAZ54" s="27"/>
      <c r="LBA54" s="27"/>
      <c r="LBB54" s="27"/>
      <c r="LBC54" s="27"/>
      <c r="LBD54" s="27"/>
      <c r="LBE54" s="27"/>
      <c r="LBF54" s="27"/>
      <c r="LBG54" s="27"/>
      <c r="LBH54" s="27"/>
      <c r="LBI54" s="27"/>
      <c r="LBJ54" s="27"/>
      <c r="LBK54" s="27"/>
      <c r="LBL54" s="27"/>
      <c r="LBM54" s="27"/>
      <c r="LBN54" s="27"/>
      <c r="LBO54" s="27"/>
      <c r="LBP54" s="27"/>
      <c r="LBQ54" s="27"/>
      <c r="LBR54" s="27"/>
      <c r="LBS54" s="27"/>
      <c r="LBT54" s="27"/>
      <c r="LBU54" s="27"/>
      <c r="LBV54" s="27"/>
      <c r="LBW54" s="27"/>
      <c r="LBX54" s="27"/>
      <c r="LBY54" s="27"/>
      <c r="LBZ54" s="27"/>
      <c r="LCA54" s="27"/>
      <c r="LCB54" s="27"/>
      <c r="LCC54" s="27"/>
      <c r="LCD54" s="27"/>
      <c r="LCE54" s="27"/>
      <c r="LCF54" s="27"/>
      <c r="LCG54" s="27"/>
      <c r="LCH54" s="27"/>
      <c r="LCI54" s="27"/>
      <c r="LCJ54" s="27"/>
      <c r="LCK54" s="27"/>
      <c r="LCL54" s="27"/>
      <c r="LCM54" s="27"/>
      <c r="LCN54" s="27"/>
      <c r="LCO54" s="27"/>
      <c r="LCP54" s="27"/>
      <c r="LCQ54" s="27"/>
      <c r="LCR54" s="27"/>
      <c r="LCS54" s="27"/>
      <c r="LCT54" s="27"/>
      <c r="LCU54" s="27"/>
      <c r="LCV54" s="27"/>
      <c r="LCW54" s="27"/>
      <c r="LCX54" s="27"/>
      <c r="LCY54" s="27"/>
      <c r="LCZ54" s="27"/>
      <c r="LDA54" s="27"/>
      <c r="LDB54" s="27"/>
      <c r="LDC54" s="27"/>
      <c r="LDD54" s="27"/>
      <c r="LDE54" s="27"/>
      <c r="LDF54" s="27"/>
      <c r="LDG54" s="27"/>
      <c r="LDH54" s="27"/>
      <c r="LDI54" s="27"/>
      <c r="LDJ54" s="27"/>
      <c r="LDK54" s="27"/>
      <c r="LDL54" s="27"/>
      <c r="LDM54" s="27"/>
      <c r="LDN54" s="27"/>
      <c r="LDO54" s="27"/>
      <c r="LDP54" s="27"/>
      <c r="LDQ54" s="27"/>
      <c r="LDR54" s="27"/>
      <c r="LDS54" s="27"/>
      <c r="LDT54" s="27"/>
      <c r="LDU54" s="27"/>
      <c r="LDV54" s="27"/>
      <c r="LDW54" s="27"/>
      <c r="LDX54" s="27"/>
      <c r="LDY54" s="27"/>
      <c r="LDZ54" s="27"/>
      <c r="LEA54" s="27"/>
      <c r="LEB54" s="27"/>
      <c r="LEC54" s="27"/>
      <c r="LED54" s="27"/>
      <c r="LEE54" s="27"/>
      <c r="LEF54" s="27"/>
      <c r="LEG54" s="27"/>
      <c r="LEH54" s="27"/>
      <c r="LEI54" s="27"/>
      <c r="LEJ54" s="27"/>
      <c r="LEK54" s="27"/>
      <c r="LEL54" s="27"/>
      <c r="LEM54" s="27"/>
      <c r="LEN54" s="27"/>
      <c r="LEO54" s="27"/>
      <c r="LEP54" s="27"/>
      <c r="LEQ54" s="27"/>
      <c r="LER54" s="27"/>
      <c r="LES54" s="27"/>
      <c r="LET54" s="27"/>
      <c r="LEU54" s="27"/>
      <c r="LEV54" s="27"/>
      <c r="LEW54" s="27"/>
      <c r="LEX54" s="27"/>
      <c r="LEY54" s="27"/>
      <c r="LEZ54" s="27"/>
      <c r="LFA54" s="27"/>
      <c r="LFB54" s="27"/>
      <c r="LFC54" s="27"/>
      <c r="LFD54" s="27"/>
      <c r="LFE54" s="27"/>
      <c r="LFF54" s="27"/>
      <c r="LFG54" s="27"/>
      <c r="LFH54" s="27"/>
      <c r="LFI54" s="27"/>
      <c r="LFJ54" s="27"/>
      <c r="LFK54" s="27"/>
      <c r="LFL54" s="27"/>
      <c r="LFM54" s="27"/>
      <c r="LFN54" s="27"/>
      <c r="LFO54" s="27"/>
      <c r="LFP54" s="27"/>
      <c r="LFQ54" s="27"/>
      <c r="LFR54" s="27"/>
      <c r="LFS54" s="27"/>
      <c r="LFT54" s="27"/>
      <c r="LFU54" s="27"/>
      <c r="LFV54" s="27"/>
      <c r="LFW54" s="27"/>
      <c r="LFX54" s="27"/>
      <c r="LFY54" s="27"/>
      <c r="LFZ54" s="27"/>
      <c r="LGA54" s="27"/>
      <c r="LGB54" s="27"/>
      <c r="LGC54" s="27"/>
      <c r="LGD54" s="27"/>
      <c r="LGE54" s="27"/>
      <c r="LGF54" s="27"/>
      <c r="LGG54" s="27"/>
      <c r="LGH54" s="27"/>
      <c r="LGI54" s="27"/>
      <c r="LGJ54" s="27"/>
      <c r="LGK54" s="27"/>
      <c r="LGL54" s="27"/>
      <c r="LGM54" s="27"/>
      <c r="LGN54" s="27"/>
      <c r="LGO54" s="27"/>
      <c r="LGP54" s="27"/>
      <c r="LGQ54" s="27"/>
      <c r="LGR54" s="27"/>
      <c r="LGS54" s="27"/>
      <c r="LGT54" s="27"/>
      <c r="LGU54" s="27"/>
      <c r="LGV54" s="27"/>
      <c r="LGW54" s="27"/>
      <c r="LGX54" s="27"/>
      <c r="LGY54" s="27"/>
      <c r="LGZ54" s="27"/>
      <c r="LHA54" s="27"/>
      <c r="LHB54" s="27"/>
      <c r="LHC54" s="27"/>
      <c r="LHD54" s="27"/>
      <c r="LHE54" s="27"/>
      <c r="LHF54" s="27"/>
      <c r="LHG54" s="27"/>
      <c r="LHH54" s="27"/>
      <c r="LHI54" s="27"/>
      <c r="LHJ54" s="27"/>
      <c r="LHK54" s="27"/>
      <c r="LHL54" s="27"/>
      <c r="LHM54" s="27"/>
      <c r="LHN54" s="27"/>
      <c r="LHO54" s="27"/>
      <c r="LHP54" s="27"/>
      <c r="LHQ54" s="27"/>
      <c r="LHR54" s="27"/>
      <c r="LHS54" s="27"/>
      <c r="LHT54" s="27"/>
      <c r="LHU54" s="27"/>
      <c r="LHV54" s="27"/>
      <c r="LHW54" s="27"/>
      <c r="LHX54" s="27"/>
      <c r="LHY54" s="27"/>
      <c r="LHZ54" s="27"/>
      <c r="LIA54" s="27"/>
      <c r="LIB54" s="27"/>
      <c r="LIC54" s="27"/>
      <c r="LID54" s="27"/>
      <c r="LIE54" s="27"/>
      <c r="LIF54" s="27"/>
      <c r="LIG54" s="27"/>
      <c r="LIH54" s="27"/>
      <c r="LII54" s="27"/>
      <c r="LIJ54" s="27"/>
      <c r="LIK54" s="27"/>
      <c r="LIL54" s="27"/>
      <c r="LIM54" s="27"/>
      <c r="LIN54" s="27"/>
      <c r="LIO54" s="27"/>
      <c r="LIP54" s="27"/>
      <c r="LIQ54" s="27"/>
      <c r="LIR54" s="27"/>
      <c r="LIS54" s="27"/>
      <c r="LIT54" s="27"/>
      <c r="LIU54" s="27"/>
      <c r="LIV54" s="27"/>
      <c r="LIW54" s="27"/>
      <c r="LIX54" s="27"/>
      <c r="LIY54" s="27"/>
      <c r="LIZ54" s="27"/>
      <c r="LJA54" s="27"/>
      <c r="LJB54" s="27"/>
      <c r="LJC54" s="27"/>
      <c r="LJD54" s="27"/>
      <c r="LJE54" s="27"/>
      <c r="LJF54" s="27"/>
      <c r="LJG54" s="27"/>
      <c r="LJH54" s="27"/>
      <c r="LJI54" s="27"/>
      <c r="LJJ54" s="27"/>
      <c r="LJK54" s="27"/>
      <c r="LJL54" s="27"/>
      <c r="LJM54" s="27"/>
      <c r="LJN54" s="27"/>
      <c r="LJO54" s="27"/>
      <c r="LJP54" s="27"/>
      <c r="LJQ54" s="27"/>
      <c r="LJR54" s="27"/>
      <c r="LJS54" s="27"/>
      <c r="LJT54" s="27"/>
      <c r="LJU54" s="27"/>
      <c r="LJV54" s="27"/>
      <c r="LJW54" s="27"/>
      <c r="LJX54" s="27"/>
      <c r="LJY54" s="27"/>
      <c r="LJZ54" s="27"/>
      <c r="LKA54" s="27"/>
      <c r="LKB54" s="27"/>
      <c r="LKC54" s="27"/>
      <c r="LKD54" s="27"/>
      <c r="LKE54" s="27"/>
      <c r="LKF54" s="27"/>
      <c r="LKG54" s="27"/>
      <c r="LKH54" s="27"/>
      <c r="LKI54" s="27"/>
      <c r="LKJ54" s="27"/>
      <c r="LKK54" s="27"/>
      <c r="LKL54" s="27"/>
      <c r="LKM54" s="27"/>
      <c r="LKN54" s="27"/>
      <c r="LKO54" s="27"/>
      <c r="LKP54" s="27"/>
      <c r="LKQ54" s="27"/>
      <c r="LKR54" s="27"/>
      <c r="LKS54" s="27"/>
      <c r="LKT54" s="27"/>
      <c r="LKU54" s="27"/>
      <c r="LKV54" s="27"/>
      <c r="LKW54" s="27"/>
      <c r="LKX54" s="27"/>
      <c r="LKY54" s="27"/>
      <c r="LKZ54" s="27"/>
      <c r="LLA54" s="27"/>
      <c r="LLB54" s="27"/>
      <c r="LLC54" s="27"/>
      <c r="LLD54" s="27"/>
      <c r="LLE54" s="27"/>
      <c r="LLF54" s="27"/>
      <c r="LLG54" s="27"/>
      <c r="LLH54" s="27"/>
      <c r="LLI54" s="27"/>
      <c r="LLJ54" s="27"/>
      <c r="LLK54" s="27"/>
      <c r="LLL54" s="27"/>
      <c r="LLM54" s="27"/>
      <c r="LLN54" s="27"/>
      <c r="LLO54" s="27"/>
      <c r="LLP54" s="27"/>
      <c r="LLQ54" s="27"/>
      <c r="LLR54" s="27"/>
      <c r="LLS54" s="27"/>
      <c r="LLT54" s="27"/>
      <c r="LLU54" s="27"/>
      <c r="LLV54" s="27"/>
      <c r="LLW54" s="27"/>
      <c r="LLX54" s="27"/>
      <c r="LLY54" s="27"/>
      <c r="LLZ54" s="27"/>
      <c r="LMA54" s="27"/>
      <c r="LMB54" s="27"/>
      <c r="LMC54" s="27"/>
      <c r="LMD54" s="27"/>
      <c r="LME54" s="27"/>
      <c r="LMF54" s="27"/>
      <c r="LMG54" s="27"/>
      <c r="LMH54" s="27"/>
      <c r="LMI54" s="27"/>
      <c r="LMJ54" s="27"/>
      <c r="LMK54" s="27"/>
      <c r="LML54" s="27"/>
      <c r="LMM54" s="27"/>
      <c r="LMN54" s="27"/>
      <c r="LMO54" s="27"/>
      <c r="LMP54" s="27"/>
      <c r="LMQ54" s="27"/>
      <c r="LMR54" s="27"/>
      <c r="LMS54" s="27"/>
      <c r="LMT54" s="27"/>
      <c r="LMU54" s="27"/>
      <c r="LMV54" s="27"/>
      <c r="LMW54" s="27"/>
      <c r="LMX54" s="27"/>
      <c r="LMY54" s="27"/>
      <c r="LMZ54" s="27"/>
      <c r="LNA54" s="27"/>
      <c r="LNB54" s="27"/>
      <c r="LNC54" s="27"/>
      <c r="LND54" s="27"/>
      <c r="LNE54" s="27"/>
      <c r="LNF54" s="27"/>
      <c r="LNG54" s="27"/>
      <c r="LNH54" s="27"/>
      <c r="LNI54" s="27"/>
      <c r="LNJ54" s="27"/>
      <c r="LNK54" s="27"/>
      <c r="LNL54" s="27"/>
      <c r="LNM54" s="27"/>
      <c r="LNN54" s="27"/>
      <c r="LNO54" s="27"/>
      <c r="LNP54" s="27"/>
      <c r="LNQ54" s="27"/>
      <c r="LNR54" s="27"/>
      <c r="LNS54" s="27"/>
      <c r="LNT54" s="27"/>
      <c r="LNU54" s="27"/>
      <c r="LNV54" s="27"/>
      <c r="LNW54" s="27"/>
      <c r="LNX54" s="27"/>
      <c r="LNY54" s="27"/>
      <c r="LNZ54" s="27"/>
      <c r="LOA54" s="27"/>
      <c r="LOB54" s="27"/>
      <c r="LOC54" s="27"/>
      <c r="LOD54" s="27"/>
      <c r="LOE54" s="27"/>
      <c r="LOF54" s="27"/>
      <c r="LOG54" s="27"/>
      <c r="LOH54" s="27"/>
      <c r="LOI54" s="27"/>
      <c r="LOJ54" s="27"/>
      <c r="LOK54" s="27"/>
      <c r="LOL54" s="27"/>
      <c r="LOM54" s="27"/>
      <c r="LON54" s="27"/>
      <c r="LOO54" s="27"/>
      <c r="LOP54" s="27"/>
      <c r="LOQ54" s="27"/>
      <c r="LOR54" s="27"/>
      <c r="LOS54" s="27"/>
      <c r="LOT54" s="27"/>
      <c r="LOU54" s="27"/>
      <c r="LOV54" s="27"/>
      <c r="LOW54" s="27"/>
      <c r="LOX54" s="27"/>
      <c r="LOY54" s="27"/>
      <c r="LOZ54" s="27"/>
      <c r="LPA54" s="27"/>
      <c r="LPB54" s="27"/>
      <c r="LPC54" s="27"/>
      <c r="LPD54" s="27"/>
      <c r="LPE54" s="27"/>
      <c r="LPF54" s="27"/>
      <c r="LPG54" s="27"/>
      <c r="LPH54" s="27"/>
      <c r="LPI54" s="27"/>
      <c r="LPJ54" s="27"/>
      <c r="LPK54" s="27"/>
      <c r="LPL54" s="27"/>
      <c r="LPM54" s="27"/>
      <c r="LPN54" s="27"/>
      <c r="LPO54" s="27"/>
      <c r="LPP54" s="27"/>
      <c r="LPQ54" s="27"/>
      <c r="LPR54" s="27"/>
      <c r="LPS54" s="27"/>
      <c r="LPT54" s="27"/>
      <c r="LPU54" s="27"/>
      <c r="LPV54" s="27"/>
      <c r="LPW54" s="27"/>
      <c r="LPX54" s="27"/>
      <c r="LPY54" s="27"/>
      <c r="LPZ54" s="27"/>
      <c r="LQA54" s="27"/>
      <c r="LQB54" s="27"/>
      <c r="LQC54" s="27"/>
      <c r="LQD54" s="27"/>
      <c r="LQE54" s="27"/>
      <c r="LQF54" s="27"/>
      <c r="LQG54" s="27"/>
      <c r="LQH54" s="27"/>
      <c r="LQI54" s="27"/>
      <c r="LQJ54" s="27"/>
      <c r="LQK54" s="27"/>
      <c r="LQL54" s="27"/>
      <c r="LQM54" s="27"/>
      <c r="LQN54" s="27"/>
      <c r="LQO54" s="27"/>
      <c r="LQP54" s="27"/>
      <c r="LQQ54" s="27"/>
      <c r="LQR54" s="27"/>
      <c r="LQS54" s="27"/>
      <c r="LQT54" s="27"/>
      <c r="LQU54" s="27"/>
      <c r="LQV54" s="27"/>
      <c r="LQW54" s="27"/>
      <c r="LQX54" s="27"/>
      <c r="LQY54" s="27"/>
      <c r="LQZ54" s="27"/>
      <c r="LRA54" s="27"/>
      <c r="LRB54" s="27"/>
      <c r="LRC54" s="27"/>
      <c r="LRD54" s="27"/>
      <c r="LRE54" s="27"/>
      <c r="LRF54" s="27"/>
      <c r="LRG54" s="27"/>
      <c r="LRH54" s="27"/>
      <c r="LRI54" s="27"/>
      <c r="LRJ54" s="27"/>
      <c r="LRK54" s="27"/>
      <c r="LRL54" s="27"/>
      <c r="LRM54" s="27"/>
      <c r="LRN54" s="27"/>
      <c r="LRO54" s="27"/>
      <c r="LRP54" s="27"/>
      <c r="LRQ54" s="27"/>
      <c r="LRR54" s="27"/>
      <c r="LRS54" s="27"/>
      <c r="LRT54" s="27"/>
      <c r="LRU54" s="27"/>
      <c r="LRV54" s="27"/>
      <c r="LRW54" s="27"/>
      <c r="LRX54" s="27"/>
      <c r="LRY54" s="27"/>
      <c r="LRZ54" s="27"/>
      <c r="LSA54" s="27"/>
      <c r="LSB54" s="27"/>
      <c r="LSC54" s="27"/>
      <c r="LSD54" s="27"/>
      <c r="LSE54" s="27"/>
      <c r="LSF54" s="27"/>
      <c r="LSG54" s="27"/>
      <c r="LSH54" s="27"/>
      <c r="LSI54" s="27"/>
      <c r="LSJ54" s="27"/>
      <c r="LSK54" s="27"/>
      <c r="LSL54" s="27"/>
      <c r="LSM54" s="27"/>
      <c r="LSN54" s="27"/>
      <c r="LSO54" s="27"/>
      <c r="LSP54" s="27"/>
      <c r="LSQ54" s="27"/>
      <c r="LSR54" s="27"/>
      <c r="LSS54" s="27"/>
      <c r="LST54" s="27"/>
      <c r="LSU54" s="27"/>
      <c r="LSV54" s="27"/>
      <c r="LSW54" s="27"/>
      <c r="LSX54" s="27"/>
      <c r="LSY54" s="27"/>
      <c r="LSZ54" s="27"/>
      <c r="LTA54" s="27"/>
      <c r="LTB54" s="27"/>
      <c r="LTC54" s="27"/>
      <c r="LTD54" s="27"/>
      <c r="LTE54" s="27"/>
      <c r="LTF54" s="27"/>
      <c r="LTG54" s="27"/>
      <c r="LTH54" s="27"/>
      <c r="LTI54" s="27"/>
      <c r="LTJ54" s="27"/>
      <c r="LTK54" s="27"/>
      <c r="LTL54" s="27"/>
      <c r="LTM54" s="27"/>
      <c r="LTN54" s="27"/>
      <c r="LTO54" s="27"/>
      <c r="LTP54" s="27"/>
      <c r="LTQ54" s="27"/>
      <c r="LTR54" s="27"/>
      <c r="LTS54" s="27"/>
      <c r="LTT54" s="27"/>
      <c r="LTU54" s="27"/>
      <c r="LTV54" s="27"/>
      <c r="LTW54" s="27"/>
      <c r="LTX54" s="27"/>
      <c r="LTY54" s="27"/>
      <c r="LTZ54" s="27"/>
      <c r="LUA54" s="27"/>
      <c r="LUB54" s="27"/>
      <c r="LUC54" s="27"/>
      <c r="LUD54" s="27"/>
      <c r="LUE54" s="27"/>
      <c r="LUF54" s="27"/>
      <c r="LUG54" s="27"/>
      <c r="LUH54" s="27"/>
      <c r="LUI54" s="27"/>
      <c r="LUJ54" s="27"/>
      <c r="LUK54" s="27"/>
      <c r="LUL54" s="27"/>
      <c r="LUM54" s="27"/>
      <c r="LUN54" s="27"/>
      <c r="LUO54" s="27"/>
      <c r="LUP54" s="27"/>
      <c r="LUQ54" s="27"/>
      <c r="LUR54" s="27"/>
      <c r="LUS54" s="27"/>
      <c r="LUT54" s="27"/>
      <c r="LUU54" s="27"/>
      <c r="LUV54" s="27"/>
      <c r="LUW54" s="27"/>
      <c r="LUX54" s="27"/>
      <c r="LUY54" s="27"/>
      <c r="LUZ54" s="27"/>
      <c r="LVA54" s="27"/>
      <c r="LVB54" s="27"/>
      <c r="LVC54" s="27"/>
      <c r="LVD54" s="27"/>
      <c r="LVE54" s="27"/>
      <c r="LVF54" s="27"/>
      <c r="LVG54" s="27"/>
      <c r="LVH54" s="27"/>
      <c r="LVI54" s="27"/>
      <c r="LVJ54" s="27"/>
      <c r="LVK54" s="27"/>
      <c r="LVL54" s="27"/>
      <c r="LVM54" s="27"/>
      <c r="LVN54" s="27"/>
      <c r="LVO54" s="27"/>
      <c r="LVP54" s="27"/>
      <c r="LVQ54" s="27"/>
      <c r="LVR54" s="27"/>
      <c r="LVS54" s="27"/>
      <c r="LVT54" s="27"/>
      <c r="LVU54" s="27"/>
      <c r="LVV54" s="27"/>
      <c r="LVW54" s="27"/>
      <c r="LVX54" s="27"/>
      <c r="LVY54" s="27"/>
      <c r="LVZ54" s="27"/>
      <c r="LWA54" s="27"/>
      <c r="LWB54" s="27"/>
      <c r="LWC54" s="27"/>
      <c r="LWD54" s="27"/>
      <c r="LWE54" s="27"/>
      <c r="LWF54" s="27"/>
      <c r="LWG54" s="27"/>
      <c r="LWH54" s="27"/>
      <c r="LWI54" s="27"/>
      <c r="LWJ54" s="27"/>
      <c r="LWK54" s="27"/>
      <c r="LWL54" s="27"/>
      <c r="LWM54" s="27"/>
      <c r="LWN54" s="27"/>
      <c r="LWO54" s="27"/>
      <c r="LWP54" s="27"/>
      <c r="LWQ54" s="27"/>
      <c r="LWR54" s="27"/>
      <c r="LWS54" s="27"/>
      <c r="LWT54" s="27"/>
      <c r="LWU54" s="27"/>
      <c r="LWV54" s="27"/>
      <c r="LWW54" s="27"/>
      <c r="LWX54" s="27"/>
      <c r="LWY54" s="27"/>
      <c r="LWZ54" s="27"/>
      <c r="LXA54" s="27"/>
      <c r="LXB54" s="27"/>
      <c r="LXC54" s="27"/>
      <c r="LXD54" s="27"/>
      <c r="LXE54" s="27"/>
      <c r="LXF54" s="27"/>
      <c r="LXG54" s="27"/>
      <c r="LXH54" s="27"/>
      <c r="LXI54" s="27"/>
      <c r="LXJ54" s="27"/>
      <c r="LXK54" s="27"/>
      <c r="LXL54" s="27"/>
      <c r="LXM54" s="27"/>
      <c r="LXN54" s="27"/>
      <c r="LXO54" s="27"/>
      <c r="LXP54" s="27"/>
      <c r="LXQ54" s="27"/>
      <c r="LXR54" s="27"/>
      <c r="LXS54" s="27"/>
      <c r="LXT54" s="27"/>
      <c r="LXU54" s="27"/>
      <c r="LXV54" s="27"/>
      <c r="LXW54" s="27"/>
      <c r="LXX54" s="27"/>
      <c r="LXY54" s="27"/>
      <c r="LXZ54" s="27"/>
      <c r="LYA54" s="27"/>
      <c r="LYB54" s="27"/>
      <c r="LYC54" s="27"/>
      <c r="LYD54" s="27"/>
      <c r="LYE54" s="27"/>
      <c r="LYF54" s="27"/>
      <c r="LYG54" s="27"/>
      <c r="LYH54" s="27"/>
      <c r="LYI54" s="27"/>
      <c r="LYJ54" s="27"/>
      <c r="LYK54" s="27"/>
      <c r="LYL54" s="27"/>
      <c r="LYM54" s="27"/>
      <c r="LYN54" s="27"/>
      <c r="LYO54" s="27"/>
      <c r="LYP54" s="27"/>
      <c r="LYQ54" s="27"/>
      <c r="LYR54" s="27"/>
      <c r="LYS54" s="27"/>
      <c r="LYT54" s="27"/>
      <c r="LYU54" s="27"/>
      <c r="LYV54" s="27"/>
      <c r="LYW54" s="27"/>
      <c r="LYX54" s="27"/>
      <c r="LYY54" s="27"/>
      <c r="LYZ54" s="27"/>
      <c r="LZA54" s="27"/>
      <c r="LZB54" s="27"/>
      <c r="LZC54" s="27"/>
      <c r="LZD54" s="27"/>
      <c r="LZE54" s="27"/>
      <c r="LZF54" s="27"/>
      <c r="LZG54" s="27"/>
      <c r="LZH54" s="27"/>
      <c r="LZI54" s="27"/>
      <c r="LZJ54" s="27"/>
      <c r="LZK54" s="27"/>
      <c r="LZL54" s="27"/>
      <c r="LZM54" s="27"/>
      <c r="LZN54" s="27"/>
      <c r="LZO54" s="27"/>
      <c r="LZP54" s="27"/>
      <c r="LZQ54" s="27"/>
      <c r="LZR54" s="27"/>
      <c r="LZS54" s="27"/>
      <c r="LZT54" s="27"/>
      <c r="LZU54" s="27"/>
      <c r="LZV54" s="27"/>
      <c r="LZW54" s="27"/>
      <c r="LZX54" s="27"/>
      <c r="LZY54" s="27"/>
      <c r="LZZ54" s="27"/>
      <c r="MAA54" s="27"/>
      <c r="MAB54" s="27"/>
      <c r="MAC54" s="27"/>
      <c r="MAD54" s="27"/>
      <c r="MAE54" s="27"/>
      <c r="MAF54" s="27"/>
      <c r="MAG54" s="27"/>
      <c r="MAH54" s="27"/>
      <c r="MAI54" s="27"/>
      <c r="MAJ54" s="27"/>
      <c r="MAK54" s="27"/>
      <c r="MAL54" s="27"/>
      <c r="MAM54" s="27"/>
      <c r="MAN54" s="27"/>
      <c r="MAO54" s="27"/>
      <c r="MAP54" s="27"/>
      <c r="MAQ54" s="27"/>
      <c r="MAR54" s="27"/>
      <c r="MAS54" s="27"/>
      <c r="MAT54" s="27"/>
      <c r="MAU54" s="27"/>
      <c r="MAV54" s="27"/>
      <c r="MAW54" s="27"/>
      <c r="MAX54" s="27"/>
      <c r="MAY54" s="27"/>
      <c r="MAZ54" s="27"/>
      <c r="MBA54" s="27"/>
      <c r="MBB54" s="27"/>
      <c r="MBC54" s="27"/>
      <c r="MBD54" s="27"/>
      <c r="MBE54" s="27"/>
      <c r="MBF54" s="27"/>
      <c r="MBG54" s="27"/>
      <c r="MBH54" s="27"/>
      <c r="MBI54" s="27"/>
      <c r="MBJ54" s="27"/>
      <c r="MBK54" s="27"/>
      <c r="MBL54" s="27"/>
      <c r="MBM54" s="27"/>
      <c r="MBN54" s="27"/>
      <c r="MBO54" s="27"/>
      <c r="MBP54" s="27"/>
      <c r="MBQ54" s="27"/>
      <c r="MBR54" s="27"/>
      <c r="MBS54" s="27"/>
      <c r="MBT54" s="27"/>
      <c r="MBU54" s="27"/>
      <c r="MBV54" s="27"/>
      <c r="MBW54" s="27"/>
      <c r="MBX54" s="27"/>
      <c r="MBY54" s="27"/>
      <c r="MBZ54" s="27"/>
      <c r="MCA54" s="27"/>
      <c r="MCB54" s="27"/>
      <c r="MCC54" s="27"/>
      <c r="MCD54" s="27"/>
      <c r="MCE54" s="27"/>
      <c r="MCF54" s="27"/>
      <c r="MCG54" s="27"/>
      <c r="MCH54" s="27"/>
      <c r="MCI54" s="27"/>
      <c r="MCJ54" s="27"/>
      <c r="MCK54" s="27"/>
      <c r="MCL54" s="27"/>
      <c r="MCM54" s="27"/>
      <c r="MCN54" s="27"/>
      <c r="MCO54" s="27"/>
      <c r="MCP54" s="27"/>
      <c r="MCQ54" s="27"/>
      <c r="MCR54" s="27"/>
      <c r="MCS54" s="27"/>
      <c r="MCT54" s="27"/>
      <c r="MCU54" s="27"/>
      <c r="MCV54" s="27"/>
      <c r="MCW54" s="27"/>
      <c r="MCX54" s="27"/>
      <c r="MCY54" s="27"/>
      <c r="MCZ54" s="27"/>
      <c r="MDA54" s="27"/>
      <c r="MDB54" s="27"/>
      <c r="MDC54" s="27"/>
      <c r="MDD54" s="27"/>
      <c r="MDE54" s="27"/>
      <c r="MDF54" s="27"/>
      <c r="MDG54" s="27"/>
      <c r="MDH54" s="27"/>
      <c r="MDI54" s="27"/>
      <c r="MDJ54" s="27"/>
      <c r="MDK54" s="27"/>
      <c r="MDL54" s="27"/>
      <c r="MDM54" s="27"/>
      <c r="MDN54" s="27"/>
      <c r="MDO54" s="27"/>
      <c r="MDP54" s="27"/>
      <c r="MDQ54" s="27"/>
      <c r="MDR54" s="27"/>
      <c r="MDS54" s="27"/>
      <c r="MDT54" s="27"/>
      <c r="MDU54" s="27"/>
      <c r="MDV54" s="27"/>
      <c r="MDW54" s="27"/>
      <c r="MDX54" s="27"/>
      <c r="MDY54" s="27"/>
      <c r="MDZ54" s="27"/>
      <c r="MEA54" s="27"/>
      <c r="MEB54" s="27"/>
      <c r="MEC54" s="27"/>
      <c r="MED54" s="27"/>
      <c r="MEE54" s="27"/>
      <c r="MEF54" s="27"/>
      <c r="MEG54" s="27"/>
      <c r="MEH54" s="27"/>
      <c r="MEI54" s="27"/>
      <c r="MEJ54" s="27"/>
      <c r="MEK54" s="27"/>
      <c r="MEL54" s="27"/>
      <c r="MEM54" s="27"/>
      <c r="MEN54" s="27"/>
      <c r="MEO54" s="27"/>
      <c r="MEP54" s="27"/>
      <c r="MEQ54" s="27"/>
      <c r="MER54" s="27"/>
      <c r="MES54" s="27"/>
      <c r="MET54" s="27"/>
      <c r="MEU54" s="27"/>
      <c r="MEV54" s="27"/>
      <c r="MEW54" s="27"/>
      <c r="MEX54" s="27"/>
      <c r="MEY54" s="27"/>
      <c r="MEZ54" s="27"/>
      <c r="MFA54" s="27"/>
      <c r="MFB54" s="27"/>
      <c r="MFC54" s="27"/>
      <c r="MFD54" s="27"/>
      <c r="MFE54" s="27"/>
      <c r="MFF54" s="27"/>
      <c r="MFG54" s="27"/>
      <c r="MFH54" s="27"/>
      <c r="MFI54" s="27"/>
      <c r="MFJ54" s="27"/>
      <c r="MFK54" s="27"/>
      <c r="MFL54" s="27"/>
      <c r="MFM54" s="27"/>
      <c r="MFN54" s="27"/>
      <c r="MFO54" s="27"/>
      <c r="MFP54" s="27"/>
      <c r="MFQ54" s="27"/>
      <c r="MFR54" s="27"/>
      <c r="MFS54" s="27"/>
      <c r="MFT54" s="27"/>
      <c r="MFU54" s="27"/>
      <c r="MFV54" s="27"/>
      <c r="MFW54" s="27"/>
      <c r="MFX54" s="27"/>
      <c r="MFY54" s="27"/>
      <c r="MFZ54" s="27"/>
      <c r="MGA54" s="27"/>
      <c r="MGB54" s="27"/>
      <c r="MGC54" s="27"/>
      <c r="MGD54" s="27"/>
      <c r="MGE54" s="27"/>
      <c r="MGF54" s="27"/>
      <c r="MGG54" s="27"/>
      <c r="MGH54" s="27"/>
      <c r="MGI54" s="27"/>
      <c r="MGJ54" s="27"/>
      <c r="MGK54" s="27"/>
      <c r="MGL54" s="27"/>
      <c r="MGM54" s="27"/>
      <c r="MGN54" s="27"/>
      <c r="MGO54" s="27"/>
      <c r="MGP54" s="27"/>
      <c r="MGQ54" s="27"/>
      <c r="MGR54" s="27"/>
      <c r="MGS54" s="27"/>
      <c r="MGT54" s="27"/>
      <c r="MGU54" s="27"/>
      <c r="MGV54" s="27"/>
      <c r="MGW54" s="27"/>
      <c r="MGX54" s="27"/>
      <c r="MGY54" s="27"/>
      <c r="MGZ54" s="27"/>
      <c r="MHA54" s="27"/>
      <c r="MHB54" s="27"/>
      <c r="MHC54" s="27"/>
      <c r="MHD54" s="27"/>
      <c r="MHE54" s="27"/>
      <c r="MHF54" s="27"/>
      <c r="MHG54" s="27"/>
      <c r="MHH54" s="27"/>
      <c r="MHI54" s="27"/>
      <c r="MHJ54" s="27"/>
      <c r="MHK54" s="27"/>
      <c r="MHL54" s="27"/>
      <c r="MHM54" s="27"/>
      <c r="MHN54" s="27"/>
      <c r="MHO54" s="27"/>
      <c r="MHP54" s="27"/>
      <c r="MHQ54" s="27"/>
      <c r="MHR54" s="27"/>
      <c r="MHS54" s="27"/>
      <c r="MHT54" s="27"/>
      <c r="MHU54" s="27"/>
      <c r="MHV54" s="27"/>
      <c r="MHW54" s="27"/>
      <c r="MHX54" s="27"/>
      <c r="MHY54" s="27"/>
      <c r="MHZ54" s="27"/>
      <c r="MIA54" s="27"/>
      <c r="MIB54" s="27"/>
      <c r="MIC54" s="27"/>
      <c r="MID54" s="27"/>
      <c r="MIE54" s="27"/>
      <c r="MIF54" s="27"/>
      <c r="MIG54" s="27"/>
      <c r="MIH54" s="27"/>
      <c r="MII54" s="27"/>
      <c r="MIJ54" s="27"/>
      <c r="MIK54" s="27"/>
      <c r="MIL54" s="27"/>
      <c r="MIM54" s="27"/>
      <c r="MIN54" s="27"/>
      <c r="MIO54" s="27"/>
      <c r="MIP54" s="27"/>
      <c r="MIQ54" s="27"/>
      <c r="MIR54" s="27"/>
      <c r="MIS54" s="27"/>
      <c r="MIT54" s="27"/>
      <c r="MIU54" s="27"/>
      <c r="MIV54" s="27"/>
      <c r="MIW54" s="27"/>
      <c r="MIX54" s="27"/>
      <c r="MIY54" s="27"/>
      <c r="MIZ54" s="27"/>
      <c r="MJA54" s="27"/>
      <c r="MJB54" s="27"/>
      <c r="MJC54" s="27"/>
      <c r="MJD54" s="27"/>
      <c r="MJE54" s="27"/>
      <c r="MJF54" s="27"/>
      <c r="MJG54" s="27"/>
      <c r="MJH54" s="27"/>
      <c r="MJI54" s="27"/>
      <c r="MJJ54" s="27"/>
      <c r="MJK54" s="27"/>
      <c r="MJL54" s="27"/>
      <c r="MJM54" s="27"/>
      <c r="MJN54" s="27"/>
      <c r="MJO54" s="27"/>
      <c r="MJP54" s="27"/>
      <c r="MJQ54" s="27"/>
      <c r="MJR54" s="27"/>
      <c r="MJS54" s="27"/>
      <c r="MJT54" s="27"/>
      <c r="MJU54" s="27"/>
      <c r="MJV54" s="27"/>
      <c r="MJW54" s="27"/>
      <c r="MJX54" s="27"/>
      <c r="MJY54" s="27"/>
      <c r="MJZ54" s="27"/>
      <c r="MKA54" s="27"/>
      <c r="MKB54" s="27"/>
      <c r="MKC54" s="27"/>
      <c r="MKD54" s="27"/>
      <c r="MKE54" s="27"/>
      <c r="MKF54" s="27"/>
      <c r="MKG54" s="27"/>
      <c r="MKH54" s="27"/>
      <c r="MKI54" s="27"/>
      <c r="MKJ54" s="27"/>
      <c r="MKK54" s="27"/>
      <c r="MKL54" s="27"/>
      <c r="MKM54" s="27"/>
      <c r="MKN54" s="27"/>
      <c r="MKO54" s="27"/>
      <c r="MKP54" s="27"/>
      <c r="MKQ54" s="27"/>
      <c r="MKR54" s="27"/>
      <c r="MKS54" s="27"/>
      <c r="MKT54" s="27"/>
      <c r="MKU54" s="27"/>
      <c r="MKV54" s="27"/>
      <c r="MKW54" s="27"/>
      <c r="MKX54" s="27"/>
      <c r="MKY54" s="27"/>
      <c r="MKZ54" s="27"/>
      <c r="MLA54" s="27"/>
      <c r="MLB54" s="27"/>
      <c r="MLC54" s="27"/>
      <c r="MLD54" s="27"/>
      <c r="MLE54" s="27"/>
      <c r="MLF54" s="27"/>
      <c r="MLG54" s="27"/>
      <c r="MLH54" s="27"/>
      <c r="MLI54" s="27"/>
      <c r="MLJ54" s="27"/>
      <c r="MLK54" s="27"/>
      <c r="MLL54" s="27"/>
      <c r="MLM54" s="27"/>
      <c r="MLN54" s="27"/>
      <c r="MLO54" s="27"/>
      <c r="MLP54" s="27"/>
      <c r="MLQ54" s="27"/>
      <c r="MLR54" s="27"/>
      <c r="MLS54" s="27"/>
      <c r="MLT54" s="27"/>
      <c r="MLU54" s="27"/>
      <c r="MLV54" s="27"/>
      <c r="MLW54" s="27"/>
      <c r="MLX54" s="27"/>
      <c r="MLY54" s="27"/>
      <c r="MLZ54" s="27"/>
      <c r="MMA54" s="27"/>
      <c r="MMB54" s="27"/>
      <c r="MMC54" s="27"/>
      <c r="MMD54" s="27"/>
      <c r="MME54" s="27"/>
      <c r="MMF54" s="27"/>
      <c r="MMG54" s="27"/>
      <c r="MMH54" s="27"/>
      <c r="MMI54" s="27"/>
      <c r="MMJ54" s="27"/>
      <c r="MMK54" s="27"/>
      <c r="MML54" s="27"/>
      <c r="MMM54" s="27"/>
      <c r="MMN54" s="27"/>
      <c r="MMO54" s="27"/>
      <c r="MMP54" s="27"/>
      <c r="MMQ54" s="27"/>
      <c r="MMR54" s="27"/>
      <c r="MMS54" s="27"/>
      <c r="MMT54" s="27"/>
      <c r="MMU54" s="27"/>
      <c r="MMV54" s="27"/>
      <c r="MMW54" s="27"/>
      <c r="MMX54" s="27"/>
      <c r="MMY54" s="27"/>
      <c r="MMZ54" s="27"/>
      <c r="MNA54" s="27"/>
      <c r="MNB54" s="27"/>
      <c r="MNC54" s="27"/>
      <c r="MND54" s="27"/>
      <c r="MNE54" s="27"/>
      <c r="MNF54" s="27"/>
      <c r="MNG54" s="27"/>
      <c r="MNH54" s="27"/>
      <c r="MNI54" s="27"/>
      <c r="MNJ54" s="27"/>
      <c r="MNK54" s="27"/>
      <c r="MNL54" s="27"/>
      <c r="MNM54" s="27"/>
      <c r="MNN54" s="27"/>
      <c r="MNO54" s="27"/>
      <c r="MNP54" s="27"/>
      <c r="MNQ54" s="27"/>
      <c r="MNR54" s="27"/>
      <c r="MNS54" s="27"/>
      <c r="MNT54" s="27"/>
      <c r="MNU54" s="27"/>
      <c r="MNV54" s="27"/>
      <c r="MNW54" s="27"/>
      <c r="MNX54" s="27"/>
      <c r="MNY54" s="27"/>
      <c r="MNZ54" s="27"/>
      <c r="MOA54" s="27"/>
      <c r="MOB54" s="27"/>
      <c r="MOC54" s="27"/>
      <c r="MOD54" s="27"/>
      <c r="MOE54" s="27"/>
      <c r="MOF54" s="27"/>
      <c r="MOG54" s="27"/>
      <c r="MOH54" s="27"/>
      <c r="MOI54" s="27"/>
      <c r="MOJ54" s="27"/>
      <c r="MOK54" s="27"/>
      <c r="MOL54" s="27"/>
      <c r="MOM54" s="27"/>
      <c r="MON54" s="27"/>
      <c r="MOO54" s="27"/>
      <c r="MOP54" s="27"/>
      <c r="MOQ54" s="27"/>
      <c r="MOR54" s="27"/>
      <c r="MOS54" s="27"/>
      <c r="MOT54" s="27"/>
      <c r="MOU54" s="27"/>
      <c r="MOV54" s="27"/>
      <c r="MOW54" s="27"/>
      <c r="MOX54" s="27"/>
      <c r="MOY54" s="27"/>
      <c r="MOZ54" s="27"/>
      <c r="MPA54" s="27"/>
      <c r="MPB54" s="27"/>
      <c r="MPC54" s="27"/>
      <c r="MPD54" s="27"/>
      <c r="MPE54" s="27"/>
      <c r="MPF54" s="27"/>
      <c r="MPG54" s="27"/>
      <c r="MPH54" s="27"/>
      <c r="MPI54" s="27"/>
      <c r="MPJ54" s="27"/>
      <c r="MPK54" s="27"/>
      <c r="MPL54" s="27"/>
      <c r="MPM54" s="27"/>
      <c r="MPN54" s="27"/>
      <c r="MPO54" s="27"/>
      <c r="MPP54" s="27"/>
      <c r="MPQ54" s="27"/>
      <c r="MPR54" s="27"/>
      <c r="MPS54" s="27"/>
      <c r="MPT54" s="27"/>
      <c r="MPU54" s="27"/>
      <c r="MPV54" s="27"/>
      <c r="MPW54" s="27"/>
      <c r="MPX54" s="27"/>
      <c r="MPY54" s="27"/>
      <c r="MPZ54" s="27"/>
      <c r="MQA54" s="27"/>
      <c r="MQB54" s="27"/>
      <c r="MQC54" s="27"/>
      <c r="MQD54" s="27"/>
      <c r="MQE54" s="27"/>
      <c r="MQF54" s="27"/>
      <c r="MQG54" s="27"/>
      <c r="MQH54" s="27"/>
      <c r="MQI54" s="27"/>
      <c r="MQJ54" s="27"/>
      <c r="MQK54" s="27"/>
      <c r="MQL54" s="27"/>
      <c r="MQM54" s="27"/>
      <c r="MQN54" s="27"/>
      <c r="MQO54" s="27"/>
      <c r="MQP54" s="27"/>
      <c r="MQQ54" s="27"/>
      <c r="MQR54" s="27"/>
      <c r="MQS54" s="27"/>
      <c r="MQT54" s="27"/>
      <c r="MQU54" s="27"/>
      <c r="MQV54" s="27"/>
      <c r="MQW54" s="27"/>
      <c r="MQX54" s="27"/>
      <c r="MQY54" s="27"/>
      <c r="MQZ54" s="27"/>
      <c r="MRA54" s="27"/>
      <c r="MRB54" s="27"/>
      <c r="MRC54" s="27"/>
      <c r="MRD54" s="27"/>
      <c r="MRE54" s="27"/>
      <c r="MRF54" s="27"/>
      <c r="MRG54" s="27"/>
      <c r="MRH54" s="27"/>
      <c r="MRI54" s="27"/>
      <c r="MRJ54" s="27"/>
      <c r="MRK54" s="27"/>
      <c r="MRL54" s="27"/>
      <c r="MRM54" s="27"/>
      <c r="MRN54" s="27"/>
      <c r="MRO54" s="27"/>
      <c r="MRP54" s="27"/>
      <c r="MRQ54" s="27"/>
      <c r="MRR54" s="27"/>
      <c r="MRS54" s="27"/>
      <c r="MRT54" s="27"/>
      <c r="MRU54" s="27"/>
      <c r="MRV54" s="27"/>
      <c r="MRW54" s="27"/>
      <c r="MRX54" s="27"/>
      <c r="MRY54" s="27"/>
      <c r="MRZ54" s="27"/>
      <c r="MSA54" s="27"/>
      <c r="MSB54" s="27"/>
      <c r="MSC54" s="27"/>
      <c r="MSD54" s="27"/>
      <c r="MSE54" s="27"/>
      <c r="MSF54" s="27"/>
      <c r="MSG54" s="27"/>
      <c r="MSH54" s="27"/>
      <c r="MSI54" s="27"/>
      <c r="MSJ54" s="27"/>
      <c r="MSK54" s="27"/>
      <c r="MSL54" s="27"/>
      <c r="MSM54" s="27"/>
      <c r="MSN54" s="27"/>
      <c r="MSO54" s="27"/>
      <c r="MSP54" s="27"/>
      <c r="MSQ54" s="27"/>
      <c r="MSR54" s="27"/>
      <c r="MSS54" s="27"/>
      <c r="MST54" s="27"/>
      <c r="MSU54" s="27"/>
      <c r="MSV54" s="27"/>
      <c r="MSW54" s="27"/>
      <c r="MSX54" s="27"/>
      <c r="MSY54" s="27"/>
      <c r="MSZ54" s="27"/>
      <c r="MTA54" s="27"/>
      <c r="MTB54" s="27"/>
      <c r="MTC54" s="27"/>
      <c r="MTD54" s="27"/>
      <c r="MTE54" s="27"/>
      <c r="MTF54" s="27"/>
      <c r="MTG54" s="27"/>
      <c r="MTH54" s="27"/>
      <c r="MTI54" s="27"/>
      <c r="MTJ54" s="27"/>
      <c r="MTK54" s="27"/>
      <c r="MTL54" s="27"/>
      <c r="MTM54" s="27"/>
      <c r="MTN54" s="27"/>
      <c r="MTO54" s="27"/>
      <c r="MTP54" s="27"/>
      <c r="MTQ54" s="27"/>
      <c r="MTR54" s="27"/>
      <c r="MTS54" s="27"/>
      <c r="MTT54" s="27"/>
      <c r="MTU54" s="27"/>
      <c r="MTV54" s="27"/>
      <c r="MTW54" s="27"/>
      <c r="MTX54" s="27"/>
      <c r="MTY54" s="27"/>
      <c r="MTZ54" s="27"/>
      <c r="MUA54" s="27"/>
      <c r="MUB54" s="27"/>
      <c r="MUC54" s="27"/>
      <c r="MUD54" s="27"/>
      <c r="MUE54" s="27"/>
      <c r="MUF54" s="27"/>
      <c r="MUG54" s="27"/>
      <c r="MUH54" s="27"/>
      <c r="MUI54" s="27"/>
      <c r="MUJ54" s="27"/>
      <c r="MUK54" s="27"/>
      <c r="MUL54" s="27"/>
      <c r="MUM54" s="27"/>
      <c r="MUN54" s="27"/>
      <c r="MUO54" s="27"/>
      <c r="MUP54" s="27"/>
      <c r="MUQ54" s="27"/>
      <c r="MUR54" s="27"/>
      <c r="MUS54" s="27"/>
      <c r="MUT54" s="27"/>
      <c r="MUU54" s="27"/>
      <c r="MUV54" s="27"/>
      <c r="MUW54" s="27"/>
      <c r="MUX54" s="27"/>
      <c r="MUY54" s="27"/>
      <c r="MUZ54" s="27"/>
      <c r="MVA54" s="27"/>
      <c r="MVB54" s="27"/>
      <c r="MVC54" s="27"/>
      <c r="MVD54" s="27"/>
      <c r="MVE54" s="27"/>
      <c r="MVF54" s="27"/>
      <c r="MVG54" s="27"/>
      <c r="MVH54" s="27"/>
      <c r="MVI54" s="27"/>
      <c r="MVJ54" s="27"/>
      <c r="MVK54" s="27"/>
      <c r="MVL54" s="27"/>
      <c r="MVM54" s="27"/>
      <c r="MVN54" s="27"/>
      <c r="MVO54" s="27"/>
      <c r="MVP54" s="27"/>
      <c r="MVQ54" s="27"/>
      <c r="MVR54" s="27"/>
      <c r="MVS54" s="27"/>
      <c r="MVT54" s="27"/>
      <c r="MVU54" s="27"/>
      <c r="MVV54" s="27"/>
      <c r="MVW54" s="27"/>
      <c r="MVX54" s="27"/>
      <c r="MVY54" s="27"/>
      <c r="MVZ54" s="27"/>
      <c r="MWA54" s="27"/>
      <c r="MWB54" s="27"/>
      <c r="MWC54" s="27"/>
      <c r="MWD54" s="27"/>
      <c r="MWE54" s="27"/>
      <c r="MWF54" s="27"/>
      <c r="MWG54" s="27"/>
      <c r="MWH54" s="27"/>
      <c r="MWI54" s="27"/>
      <c r="MWJ54" s="27"/>
      <c r="MWK54" s="27"/>
      <c r="MWL54" s="27"/>
      <c r="MWM54" s="27"/>
      <c r="MWN54" s="27"/>
      <c r="MWO54" s="27"/>
      <c r="MWP54" s="27"/>
      <c r="MWQ54" s="27"/>
      <c r="MWR54" s="27"/>
      <c r="MWS54" s="27"/>
      <c r="MWT54" s="27"/>
      <c r="MWU54" s="27"/>
      <c r="MWV54" s="27"/>
      <c r="MWW54" s="27"/>
      <c r="MWX54" s="27"/>
      <c r="MWY54" s="27"/>
      <c r="MWZ54" s="27"/>
      <c r="MXA54" s="27"/>
      <c r="MXB54" s="27"/>
      <c r="MXC54" s="27"/>
      <c r="MXD54" s="27"/>
      <c r="MXE54" s="27"/>
      <c r="MXF54" s="27"/>
      <c r="MXG54" s="27"/>
      <c r="MXH54" s="27"/>
      <c r="MXI54" s="27"/>
      <c r="MXJ54" s="27"/>
      <c r="MXK54" s="27"/>
      <c r="MXL54" s="27"/>
      <c r="MXM54" s="27"/>
      <c r="MXN54" s="27"/>
      <c r="MXO54" s="27"/>
      <c r="MXP54" s="27"/>
      <c r="MXQ54" s="27"/>
      <c r="MXR54" s="27"/>
      <c r="MXS54" s="27"/>
      <c r="MXT54" s="27"/>
      <c r="MXU54" s="27"/>
      <c r="MXV54" s="27"/>
      <c r="MXW54" s="27"/>
      <c r="MXX54" s="27"/>
      <c r="MXY54" s="27"/>
      <c r="MXZ54" s="27"/>
      <c r="MYA54" s="27"/>
      <c r="MYB54" s="27"/>
      <c r="MYC54" s="27"/>
      <c r="MYD54" s="27"/>
      <c r="MYE54" s="27"/>
      <c r="MYF54" s="27"/>
      <c r="MYG54" s="27"/>
      <c r="MYH54" s="27"/>
      <c r="MYI54" s="27"/>
      <c r="MYJ54" s="27"/>
      <c r="MYK54" s="27"/>
      <c r="MYL54" s="27"/>
      <c r="MYM54" s="27"/>
      <c r="MYN54" s="27"/>
      <c r="MYO54" s="27"/>
      <c r="MYP54" s="27"/>
      <c r="MYQ54" s="27"/>
      <c r="MYR54" s="27"/>
      <c r="MYS54" s="27"/>
      <c r="MYT54" s="27"/>
      <c r="MYU54" s="27"/>
      <c r="MYV54" s="27"/>
      <c r="MYW54" s="27"/>
      <c r="MYX54" s="27"/>
      <c r="MYY54" s="27"/>
      <c r="MYZ54" s="27"/>
      <c r="MZA54" s="27"/>
      <c r="MZB54" s="27"/>
      <c r="MZC54" s="27"/>
      <c r="MZD54" s="27"/>
      <c r="MZE54" s="27"/>
      <c r="MZF54" s="27"/>
      <c r="MZG54" s="27"/>
      <c r="MZH54" s="27"/>
      <c r="MZI54" s="27"/>
      <c r="MZJ54" s="27"/>
      <c r="MZK54" s="27"/>
      <c r="MZL54" s="27"/>
      <c r="MZM54" s="27"/>
      <c r="MZN54" s="27"/>
      <c r="MZO54" s="27"/>
      <c r="MZP54" s="27"/>
      <c r="MZQ54" s="27"/>
      <c r="MZR54" s="27"/>
      <c r="MZS54" s="27"/>
      <c r="MZT54" s="27"/>
      <c r="MZU54" s="27"/>
      <c r="MZV54" s="27"/>
      <c r="MZW54" s="27"/>
      <c r="MZX54" s="27"/>
      <c r="MZY54" s="27"/>
      <c r="MZZ54" s="27"/>
      <c r="NAA54" s="27"/>
      <c r="NAB54" s="27"/>
      <c r="NAC54" s="27"/>
      <c r="NAD54" s="27"/>
      <c r="NAE54" s="27"/>
      <c r="NAF54" s="27"/>
      <c r="NAG54" s="27"/>
      <c r="NAH54" s="27"/>
      <c r="NAI54" s="27"/>
      <c r="NAJ54" s="27"/>
      <c r="NAK54" s="27"/>
      <c r="NAL54" s="27"/>
      <c r="NAM54" s="27"/>
      <c r="NAN54" s="27"/>
      <c r="NAO54" s="27"/>
      <c r="NAP54" s="27"/>
      <c r="NAQ54" s="27"/>
      <c r="NAR54" s="27"/>
      <c r="NAS54" s="27"/>
      <c r="NAT54" s="27"/>
      <c r="NAU54" s="27"/>
      <c r="NAV54" s="27"/>
      <c r="NAW54" s="27"/>
      <c r="NAX54" s="27"/>
      <c r="NAY54" s="27"/>
      <c r="NAZ54" s="27"/>
      <c r="NBA54" s="27"/>
      <c r="NBB54" s="27"/>
      <c r="NBC54" s="27"/>
      <c r="NBD54" s="27"/>
      <c r="NBE54" s="27"/>
      <c r="NBF54" s="27"/>
      <c r="NBG54" s="27"/>
      <c r="NBH54" s="27"/>
      <c r="NBI54" s="27"/>
      <c r="NBJ54" s="27"/>
      <c r="NBK54" s="27"/>
      <c r="NBL54" s="27"/>
      <c r="NBM54" s="27"/>
      <c r="NBN54" s="27"/>
      <c r="NBO54" s="27"/>
      <c r="NBP54" s="27"/>
      <c r="NBQ54" s="27"/>
      <c r="NBR54" s="27"/>
      <c r="NBS54" s="27"/>
      <c r="NBT54" s="27"/>
      <c r="NBU54" s="27"/>
      <c r="NBV54" s="27"/>
      <c r="NBW54" s="27"/>
      <c r="NBX54" s="27"/>
      <c r="NBY54" s="27"/>
      <c r="NBZ54" s="27"/>
      <c r="NCA54" s="27"/>
      <c r="NCB54" s="27"/>
      <c r="NCC54" s="27"/>
      <c r="NCD54" s="27"/>
      <c r="NCE54" s="27"/>
      <c r="NCF54" s="27"/>
      <c r="NCG54" s="27"/>
      <c r="NCH54" s="27"/>
      <c r="NCI54" s="27"/>
      <c r="NCJ54" s="27"/>
      <c r="NCK54" s="27"/>
      <c r="NCL54" s="27"/>
      <c r="NCM54" s="27"/>
      <c r="NCN54" s="27"/>
      <c r="NCO54" s="27"/>
      <c r="NCP54" s="27"/>
      <c r="NCQ54" s="27"/>
      <c r="NCR54" s="27"/>
      <c r="NCS54" s="27"/>
      <c r="NCT54" s="27"/>
      <c r="NCU54" s="27"/>
      <c r="NCV54" s="27"/>
      <c r="NCW54" s="27"/>
      <c r="NCX54" s="27"/>
      <c r="NCY54" s="27"/>
      <c r="NCZ54" s="27"/>
      <c r="NDA54" s="27"/>
      <c r="NDB54" s="27"/>
      <c r="NDC54" s="27"/>
      <c r="NDD54" s="27"/>
      <c r="NDE54" s="27"/>
      <c r="NDF54" s="27"/>
      <c r="NDG54" s="27"/>
      <c r="NDH54" s="27"/>
      <c r="NDI54" s="27"/>
      <c r="NDJ54" s="27"/>
      <c r="NDK54" s="27"/>
      <c r="NDL54" s="27"/>
      <c r="NDM54" s="27"/>
      <c r="NDN54" s="27"/>
      <c r="NDO54" s="27"/>
      <c r="NDP54" s="27"/>
      <c r="NDQ54" s="27"/>
      <c r="NDR54" s="27"/>
      <c r="NDS54" s="27"/>
      <c r="NDT54" s="27"/>
      <c r="NDU54" s="27"/>
      <c r="NDV54" s="27"/>
      <c r="NDW54" s="27"/>
      <c r="NDX54" s="27"/>
      <c r="NDY54" s="27"/>
      <c r="NDZ54" s="27"/>
      <c r="NEA54" s="27"/>
      <c r="NEB54" s="27"/>
      <c r="NEC54" s="27"/>
      <c r="NED54" s="27"/>
      <c r="NEE54" s="27"/>
      <c r="NEF54" s="27"/>
      <c r="NEG54" s="27"/>
      <c r="NEH54" s="27"/>
      <c r="NEI54" s="27"/>
      <c r="NEJ54" s="27"/>
      <c r="NEK54" s="27"/>
      <c r="NEL54" s="27"/>
      <c r="NEM54" s="27"/>
      <c r="NEN54" s="27"/>
      <c r="NEO54" s="27"/>
      <c r="NEP54" s="27"/>
      <c r="NEQ54" s="27"/>
      <c r="NER54" s="27"/>
      <c r="NES54" s="27"/>
      <c r="NET54" s="27"/>
      <c r="NEU54" s="27"/>
      <c r="NEV54" s="27"/>
      <c r="NEW54" s="27"/>
      <c r="NEX54" s="27"/>
      <c r="NEY54" s="27"/>
      <c r="NEZ54" s="27"/>
      <c r="NFA54" s="27"/>
      <c r="NFB54" s="27"/>
      <c r="NFC54" s="27"/>
      <c r="NFD54" s="27"/>
      <c r="NFE54" s="27"/>
      <c r="NFF54" s="27"/>
      <c r="NFG54" s="27"/>
      <c r="NFH54" s="27"/>
      <c r="NFI54" s="27"/>
      <c r="NFJ54" s="27"/>
      <c r="NFK54" s="27"/>
      <c r="NFL54" s="27"/>
      <c r="NFM54" s="27"/>
      <c r="NFN54" s="27"/>
      <c r="NFO54" s="27"/>
      <c r="NFP54" s="27"/>
      <c r="NFQ54" s="27"/>
      <c r="NFR54" s="27"/>
      <c r="NFS54" s="27"/>
      <c r="NFT54" s="27"/>
      <c r="NFU54" s="27"/>
      <c r="NFV54" s="27"/>
      <c r="NFW54" s="27"/>
      <c r="NFX54" s="27"/>
      <c r="NFY54" s="27"/>
      <c r="NFZ54" s="27"/>
      <c r="NGA54" s="27"/>
      <c r="NGB54" s="27"/>
      <c r="NGC54" s="27"/>
      <c r="NGD54" s="27"/>
      <c r="NGE54" s="27"/>
      <c r="NGF54" s="27"/>
      <c r="NGG54" s="27"/>
      <c r="NGH54" s="27"/>
      <c r="NGI54" s="27"/>
      <c r="NGJ54" s="27"/>
      <c r="NGK54" s="27"/>
      <c r="NGL54" s="27"/>
      <c r="NGM54" s="27"/>
      <c r="NGN54" s="27"/>
      <c r="NGO54" s="27"/>
      <c r="NGP54" s="27"/>
      <c r="NGQ54" s="27"/>
      <c r="NGR54" s="27"/>
      <c r="NGS54" s="27"/>
      <c r="NGT54" s="27"/>
      <c r="NGU54" s="27"/>
      <c r="NGV54" s="27"/>
      <c r="NGW54" s="27"/>
      <c r="NGX54" s="27"/>
      <c r="NGY54" s="27"/>
      <c r="NGZ54" s="27"/>
      <c r="NHA54" s="27"/>
      <c r="NHB54" s="27"/>
      <c r="NHC54" s="27"/>
      <c r="NHD54" s="27"/>
      <c r="NHE54" s="27"/>
      <c r="NHF54" s="27"/>
      <c r="NHG54" s="27"/>
      <c r="NHH54" s="27"/>
      <c r="NHI54" s="27"/>
      <c r="NHJ54" s="27"/>
      <c r="NHK54" s="27"/>
      <c r="NHL54" s="27"/>
      <c r="NHM54" s="27"/>
      <c r="NHN54" s="27"/>
      <c r="NHO54" s="27"/>
      <c r="NHP54" s="27"/>
      <c r="NHQ54" s="27"/>
      <c r="NHR54" s="27"/>
      <c r="NHS54" s="27"/>
      <c r="NHT54" s="27"/>
      <c r="NHU54" s="27"/>
      <c r="NHV54" s="27"/>
      <c r="NHW54" s="27"/>
      <c r="NHX54" s="27"/>
      <c r="NHY54" s="27"/>
      <c r="NHZ54" s="27"/>
      <c r="NIA54" s="27"/>
      <c r="NIB54" s="27"/>
      <c r="NIC54" s="27"/>
      <c r="NID54" s="27"/>
      <c r="NIE54" s="27"/>
      <c r="NIF54" s="27"/>
      <c r="NIG54" s="27"/>
      <c r="NIH54" s="27"/>
      <c r="NII54" s="27"/>
      <c r="NIJ54" s="27"/>
      <c r="NIK54" s="27"/>
      <c r="NIL54" s="27"/>
      <c r="NIM54" s="27"/>
      <c r="NIN54" s="27"/>
      <c r="NIO54" s="27"/>
      <c r="NIP54" s="27"/>
      <c r="NIQ54" s="27"/>
      <c r="NIR54" s="27"/>
      <c r="NIS54" s="27"/>
      <c r="NIT54" s="27"/>
      <c r="NIU54" s="27"/>
      <c r="NIV54" s="27"/>
      <c r="NIW54" s="27"/>
      <c r="NIX54" s="27"/>
      <c r="NIY54" s="27"/>
      <c r="NIZ54" s="27"/>
      <c r="NJA54" s="27"/>
      <c r="NJB54" s="27"/>
      <c r="NJC54" s="27"/>
      <c r="NJD54" s="27"/>
      <c r="NJE54" s="27"/>
      <c r="NJF54" s="27"/>
      <c r="NJG54" s="27"/>
      <c r="NJH54" s="27"/>
      <c r="NJI54" s="27"/>
      <c r="NJJ54" s="27"/>
      <c r="NJK54" s="27"/>
      <c r="NJL54" s="27"/>
      <c r="NJM54" s="27"/>
      <c r="NJN54" s="27"/>
      <c r="NJO54" s="27"/>
      <c r="NJP54" s="27"/>
      <c r="NJQ54" s="27"/>
      <c r="NJR54" s="27"/>
      <c r="NJS54" s="27"/>
      <c r="NJT54" s="27"/>
      <c r="NJU54" s="27"/>
      <c r="NJV54" s="27"/>
      <c r="NJW54" s="27"/>
      <c r="NJX54" s="27"/>
      <c r="NJY54" s="27"/>
      <c r="NJZ54" s="27"/>
      <c r="NKA54" s="27"/>
      <c r="NKB54" s="27"/>
      <c r="NKC54" s="27"/>
      <c r="NKD54" s="27"/>
      <c r="NKE54" s="27"/>
      <c r="NKF54" s="27"/>
      <c r="NKG54" s="27"/>
      <c r="NKH54" s="27"/>
      <c r="NKI54" s="27"/>
      <c r="NKJ54" s="27"/>
      <c r="NKK54" s="27"/>
      <c r="NKL54" s="27"/>
      <c r="NKM54" s="27"/>
      <c r="NKN54" s="27"/>
      <c r="NKO54" s="27"/>
      <c r="NKP54" s="27"/>
      <c r="NKQ54" s="27"/>
      <c r="NKR54" s="27"/>
      <c r="NKS54" s="27"/>
      <c r="NKT54" s="27"/>
      <c r="NKU54" s="27"/>
      <c r="NKV54" s="27"/>
      <c r="NKW54" s="27"/>
      <c r="NKX54" s="27"/>
      <c r="NKY54" s="27"/>
      <c r="NKZ54" s="27"/>
      <c r="NLA54" s="27"/>
      <c r="NLB54" s="27"/>
      <c r="NLC54" s="27"/>
      <c r="NLD54" s="27"/>
      <c r="NLE54" s="27"/>
      <c r="NLF54" s="27"/>
      <c r="NLG54" s="27"/>
      <c r="NLH54" s="27"/>
      <c r="NLI54" s="27"/>
      <c r="NLJ54" s="27"/>
      <c r="NLK54" s="27"/>
      <c r="NLL54" s="27"/>
      <c r="NLM54" s="27"/>
      <c r="NLN54" s="27"/>
      <c r="NLO54" s="27"/>
      <c r="NLP54" s="27"/>
      <c r="NLQ54" s="27"/>
      <c r="NLR54" s="27"/>
      <c r="NLS54" s="27"/>
      <c r="NLT54" s="27"/>
      <c r="NLU54" s="27"/>
      <c r="NLV54" s="27"/>
      <c r="NLW54" s="27"/>
      <c r="NLX54" s="27"/>
      <c r="NLY54" s="27"/>
      <c r="NLZ54" s="27"/>
      <c r="NMA54" s="27"/>
      <c r="NMB54" s="27"/>
      <c r="NMC54" s="27"/>
      <c r="NMD54" s="27"/>
      <c r="NME54" s="27"/>
      <c r="NMF54" s="27"/>
      <c r="NMG54" s="27"/>
      <c r="NMH54" s="27"/>
      <c r="NMI54" s="27"/>
      <c r="NMJ54" s="27"/>
      <c r="NMK54" s="27"/>
      <c r="NML54" s="27"/>
      <c r="NMM54" s="27"/>
      <c r="NMN54" s="27"/>
      <c r="NMO54" s="27"/>
      <c r="NMP54" s="27"/>
      <c r="NMQ54" s="27"/>
      <c r="NMR54" s="27"/>
      <c r="NMS54" s="27"/>
      <c r="NMT54" s="27"/>
      <c r="NMU54" s="27"/>
      <c r="NMV54" s="27"/>
      <c r="NMW54" s="27"/>
      <c r="NMX54" s="27"/>
      <c r="NMY54" s="27"/>
      <c r="NMZ54" s="27"/>
      <c r="NNA54" s="27"/>
      <c r="NNB54" s="27"/>
      <c r="NNC54" s="27"/>
      <c r="NND54" s="27"/>
      <c r="NNE54" s="27"/>
      <c r="NNF54" s="27"/>
      <c r="NNG54" s="27"/>
      <c r="NNH54" s="27"/>
      <c r="NNI54" s="27"/>
      <c r="NNJ54" s="27"/>
      <c r="NNK54" s="27"/>
      <c r="NNL54" s="27"/>
      <c r="NNM54" s="27"/>
      <c r="NNN54" s="27"/>
      <c r="NNO54" s="27"/>
      <c r="NNP54" s="27"/>
      <c r="NNQ54" s="27"/>
      <c r="NNR54" s="27"/>
      <c r="NNS54" s="27"/>
      <c r="NNT54" s="27"/>
      <c r="NNU54" s="27"/>
      <c r="NNV54" s="27"/>
      <c r="NNW54" s="27"/>
      <c r="NNX54" s="27"/>
      <c r="NNY54" s="27"/>
      <c r="NNZ54" s="27"/>
      <c r="NOA54" s="27"/>
      <c r="NOB54" s="27"/>
      <c r="NOC54" s="27"/>
      <c r="NOD54" s="27"/>
      <c r="NOE54" s="27"/>
      <c r="NOF54" s="27"/>
      <c r="NOG54" s="27"/>
      <c r="NOH54" s="27"/>
      <c r="NOI54" s="27"/>
      <c r="NOJ54" s="27"/>
      <c r="NOK54" s="27"/>
      <c r="NOL54" s="27"/>
      <c r="NOM54" s="27"/>
      <c r="NON54" s="27"/>
      <c r="NOO54" s="27"/>
      <c r="NOP54" s="27"/>
      <c r="NOQ54" s="27"/>
      <c r="NOR54" s="27"/>
      <c r="NOS54" s="27"/>
      <c r="NOT54" s="27"/>
      <c r="NOU54" s="27"/>
      <c r="NOV54" s="27"/>
      <c r="NOW54" s="27"/>
      <c r="NOX54" s="27"/>
      <c r="NOY54" s="27"/>
      <c r="NOZ54" s="27"/>
      <c r="NPA54" s="27"/>
      <c r="NPB54" s="27"/>
      <c r="NPC54" s="27"/>
      <c r="NPD54" s="27"/>
      <c r="NPE54" s="27"/>
      <c r="NPF54" s="27"/>
      <c r="NPG54" s="27"/>
      <c r="NPH54" s="27"/>
      <c r="NPI54" s="27"/>
      <c r="NPJ54" s="27"/>
      <c r="NPK54" s="27"/>
      <c r="NPL54" s="27"/>
      <c r="NPM54" s="27"/>
      <c r="NPN54" s="27"/>
      <c r="NPO54" s="27"/>
      <c r="NPP54" s="27"/>
      <c r="NPQ54" s="27"/>
      <c r="NPR54" s="27"/>
      <c r="NPS54" s="27"/>
      <c r="NPT54" s="27"/>
      <c r="NPU54" s="27"/>
      <c r="NPV54" s="27"/>
      <c r="NPW54" s="27"/>
      <c r="NPX54" s="27"/>
      <c r="NPY54" s="27"/>
      <c r="NPZ54" s="27"/>
      <c r="NQA54" s="27"/>
      <c r="NQB54" s="27"/>
      <c r="NQC54" s="27"/>
      <c r="NQD54" s="27"/>
      <c r="NQE54" s="27"/>
      <c r="NQF54" s="27"/>
      <c r="NQG54" s="27"/>
      <c r="NQH54" s="27"/>
      <c r="NQI54" s="27"/>
      <c r="NQJ54" s="27"/>
      <c r="NQK54" s="27"/>
      <c r="NQL54" s="27"/>
      <c r="NQM54" s="27"/>
      <c r="NQN54" s="27"/>
      <c r="NQO54" s="27"/>
      <c r="NQP54" s="27"/>
      <c r="NQQ54" s="27"/>
      <c r="NQR54" s="27"/>
      <c r="NQS54" s="27"/>
      <c r="NQT54" s="27"/>
      <c r="NQU54" s="27"/>
      <c r="NQV54" s="27"/>
      <c r="NQW54" s="27"/>
      <c r="NQX54" s="27"/>
      <c r="NQY54" s="27"/>
      <c r="NQZ54" s="27"/>
      <c r="NRA54" s="27"/>
      <c r="NRB54" s="27"/>
      <c r="NRC54" s="27"/>
      <c r="NRD54" s="27"/>
      <c r="NRE54" s="27"/>
      <c r="NRF54" s="27"/>
      <c r="NRG54" s="27"/>
      <c r="NRH54" s="27"/>
      <c r="NRI54" s="27"/>
      <c r="NRJ54" s="27"/>
      <c r="NRK54" s="27"/>
      <c r="NRL54" s="27"/>
      <c r="NRM54" s="27"/>
      <c r="NRN54" s="27"/>
      <c r="NRO54" s="27"/>
      <c r="NRP54" s="27"/>
      <c r="NRQ54" s="27"/>
      <c r="NRR54" s="27"/>
      <c r="NRS54" s="27"/>
      <c r="NRT54" s="27"/>
      <c r="NRU54" s="27"/>
      <c r="NRV54" s="27"/>
      <c r="NRW54" s="27"/>
      <c r="NRX54" s="27"/>
      <c r="NRY54" s="27"/>
      <c r="NRZ54" s="27"/>
      <c r="NSA54" s="27"/>
      <c r="NSB54" s="27"/>
      <c r="NSC54" s="27"/>
      <c r="NSD54" s="27"/>
      <c r="NSE54" s="27"/>
      <c r="NSF54" s="27"/>
      <c r="NSG54" s="27"/>
      <c r="NSH54" s="27"/>
      <c r="NSI54" s="27"/>
      <c r="NSJ54" s="27"/>
      <c r="NSK54" s="27"/>
      <c r="NSL54" s="27"/>
      <c r="NSM54" s="27"/>
      <c r="NSN54" s="27"/>
      <c r="NSO54" s="27"/>
      <c r="NSP54" s="27"/>
      <c r="NSQ54" s="27"/>
      <c r="NSR54" s="27"/>
      <c r="NSS54" s="27"/>
      <c r="NST54" s="27"/>
      <c r="NSU54" s="27"/>
      <c r="NSV54" s="27"/>
      <c r="NSW54" s="27"/>
      <c r="NSX54" s="27"/>
      <c r="NSY54" s="27"/>
      <c r="NSZ54" s="27"/>
      <c r="NTA54" s="27"/>
      <c r="NTB54" s="27"/>
      <c r="NTC54" s="27"/>
      <c r="NTD54" s="27"/>
      <c r="NTE54" s="27"/>
      <c r="NTF54" s="27"/>
      <c r="NTG54" s="27"/>
      <c r="NTH54" s="27"/>
      <c r="NTI54" s="27"/>
      <c r="NTJ54" s="27"/>
      <c r="NTK54" s="27"/>
      <c r="NTL54" s="27"/>
      <c r="NTM54" s="27"/>
      <c r="NTN54" s="27"/>
      <c r="NTO54" s="27"/>
      <c r="NTP54" s="27"/>
      <c r="NTQ54" s="27"/>
      <c r="NTR54" s="27"/>
      <c r="NTS54" s="27"/>
      <c r="NTT54" s="27"/>
      <c r="NTU54" s="27"/>
      <c r="NTV54" s="27"/>
      <c r="NTW54" s="27"/>
      <c r="NTX54" s="27"/>
      <c r="NTY54" s="27"/>
      <c r="NTZ54" s="27"/>
      <c r="NUA54" s="27"/>
      <c r="NUB54" s="27"/>
      <c r="NUC54" s="27"/>
      <c r="NUD54" s="27"/>
      <c r="NUE54" s="27"/>
      <c r="NUF54" s="27"/>
      <c r="NUG54" s="27"/>
      <c r="NUH54" s="27"/>
      <c r="NUI54" s="27"/>
      <c r="NUJ54" s="27"/>
      <c r="NUK54" s="27"/>
      <c r="NUL54" s="27"/>
      <c r="NUM54" s="27"/>
      <c r="NUN54" s="27"/>
      <c r="NUO54" s="27"/>
      <c r="NUP54" s="27"/>
      <c r="NUQ54" s="27"/>
      <c r="NUR54" s="27"/>
      <c r="NUS54" s="27"/>
      <c r="NUT54" s="27"/>
      <c r="NUU54" s="27"/>
      <c r="NUV54" s="27"/>
      <c r="NUW54" s="27"/>
      <c r="NUX54" s="27"/>
      <c r="NUY54" s="27"/>
      <c r="NUZ54" s="27"/>
      <c r="NVA54" s="27"/>
      <c r="NVB54" s="27"/>
      <c r="NVC54" s="27"/>
      <c r="NVD54" s="27"/>
      <c r="NVE54" s="27"/>
      <c r="NVF54" s="27"/>
      <c r="NVG54" s="27"/>
      <c r="NVH54" s="27"/>
      <c r="NVI54" s="27"/>
      <c r="NVJ54" s="27"/>
      <c r="NVK54" s="27"/>
      <c r="NVL54" s="27"/>
      <c r="NVM54" s="27"/>
      <c r="NVN54" s="27"/>
      <c r="NVO54" s="27"/>
      <c r="NVP54" s="27"/>
      <c r="NVQ54" s="27"/>
      <c r="NVR54" s="27"/>
      <c r="NVS54" s="27"/>
      <c r="NVT54" s="27"/>
      <c r="NVU54" s="27"/>
      <c r="NVV54" s="27"/>
      <c r="NVW54" s="27"/>
      <c r="NVX54" s="27"/>
      <c r="NVY54" s="27"/>
      <c r="NVZ54" s="27"/>
      <c r="NWA54" s="27"/>
      <c r="NWB54" s="27"/>
      <c r="NWC54" s="27"/>
      <c r="NWD54" s="27"/>
      <c r="NWE54" s="27"/>
      <c r="NWF54" s="27"/>
      <c r="NWG54" s="27"/>
      <c r="NWH54" s="27"/>
      <c r="NWI54" s="27"/>
      <c r="NWJ54" s="27"/>
      <c r="NWK54" s="27"/>
      <c r="NWL54" s="27"/>
      <c r="NWM54" s="27"/>
      <c r="NWN54" s="27"/>
      <c r="NWO54" s="27"/>
      <c r="NWP54" s="27"/>
      <c r="NWQ54" s="27"/>
      <c r="NWR54" s="27"/>
      <c r="NWS54" s="27"/>
      <c r="NWT54" s="27"/>
      <c r="NWU54" s="27"/>
      <c r="NWV54" s="27"/>
      <c r="NWW54" s="27"/>
      <c r="NWX54" s="27"/>
      <c r="NWY54" s="27"/>
      <c r="NWZ54" s="27"/>
      <c r="NXA54" s="27"/>
      <c r="NXB54" s="27"/>
      <c r="NXC54" s="27"/>
      <c r="NXD54" s="27"/>
      <c r="NXE54" s="27"/>
      <c r="NXF54" s="27"/>
      <c r="NXG54" s="27"/>
      <c r="NXH54" s="27"/>
      <c r="NXI54" s="27"/>
      <c r="NXJ54" s="27"/>
      <c r="NXK54" s="27"/>
      <c r="NXL54" s="27"/>
      <c r="NXM54" s="27"/>
      <c r="NXN54" s="27"/>
      <c r="NXO54" s="27"/>
      <c r="NXP54" s="27"/>
      <c r="NXQ54" s="27"/>
      <c r="NXR54" s="27"/>
      <c r="NXS54" s="27"/>
      <c r="NXT54" s="27"/>
      <c r="NXU54" s="27"/>
      <c r="NXV54" s="27"/>
      <c r="NXW54" s="27"/>
      <c r="NXX54" s="27"/>
      <c r="NXY54" s="27"/>
      <c r="NXZ54" s="27"/>
      <c r="NYA54" s="27"/>
      <c r="NYB54" s="27"/>
      <c r="NYC54" s="27"/>
      <c r="NYD54" s="27"/>
      <c r="NYE54" s="27"/>
      <c r="NYF54" s="27"/>
      <c r="NYG54" s="27"/>
      <c r="NYH54" s="27"/>
      <c r="NYI54" s="27"/>
      <c r="NYJ54" s="27"/>
      <c r="NYK54" s="27"/>
      <c r="NYL54" s="27"/>
      <c r="NYM54" s="27"/>
      <c r="NYN54" s="27"/>
      <c r="NYO54" s="27"/>
      <c r="NYP54" s="27"/>
      <c r="NYQ54" s="27"/>
      <c r="NYR54" s="27"/>
      <c r="NYS54" s="27"/>
      <c r="NYT54" s="27"/>
      <c r="NYU54" s="27"/>
      <c r="NYV54" s="27"/>
      <c r="NYW54" s="27"/>
      <c r="NYX54" s="27"/>
      <c r="NYY54" s="27"/>
      <c r="NYZ54" s="27"/>
      <c r="NZA54" s="27"/>
      <c r="NZB54" s="27"/>
      <c r="NZC54" s="27"/>
      <c r="NZD54" s="27"/>
      <c r="NZE54" s="27"/>
      <c r="NZF54" s="27"/>
      <c r="NZG54" s="27"/>
      <c r="NZH54" s="27"/>
      <c r="NZI54" s="27"/>
      <c r="NZJ54" s="27"/>
      <c r="NZK54" s="27"/>
      <c r="NZL54" s="27"/>
      <c r="NZM54" s="27"/>
      <c r="NZN54" s="27"/>
      <c r="NZO54" s="27"/>
      <c r="NZP54" s="27"/>
      <c r="NZQ54" s="27"/>
      <c r="NZR54" s="27"/>
      <c r="NZS54" s="27"/>
      <c r="NZT54" s="27"/>
      <c r="NZU54" s="27"/>
      <c r="NZV54" s="27"/>
      <c r="NZW54" s="27"/>
      <c r="NZX54" s="27"/>
      <c r="NZY54" s="27"/>
      <c r="NZZ54" s="27"/>
      <c r="OAA54" s="27"/>
      <c r="OAB54" s="27"/>
      <c r="OAC54" s="27"/>
      <c r="OAD54" s="27"/>
      <c r="OAE54" s="27"/>
      <c r="OAF54" s="27"/>
      <c r="OAG54" s="27"/>
      <c r="OAH54" s="27"/>
      <c r="OAI54" s="27"/>
      <c r="OAJ54" s="27"/>
      <c r="OAK54" s="27"/>
      <c r="OAL54" s="27"/>
      <c r="OAM54" s="27"/>
      <c r="OAN54" s="27"/>
      <c r="OAO54" s="27"/>
      <c r="OAP54" s="27"/>
      <c r="OAQ54" s="27"/>
      <c r="OAR54" s="27"/>
      <c r="OAS54" s="27"/>
      <c r="OAT54" s="27"/>
      <c r="OAU54" s="27"/>
      <c r="OAV54" s="27"/>
      <c r="OAW54" s="27"/>
      <c r="OAX54" s="27"/>
      <c r="OAY54" s="27"/>
      <c r="OAZ54" s="27"/>
      <c r="OBA54" s="27"/>
      <c r="OBB54" s="27"/>
      <c r="OBC54" s="27"/>
      <c r="OBD54" s="27"/>
      <c r="OBE54" s="27"/>
      <c r="OBF54" s="27"/>
      <c r="OBG54" s="27"/>
      <c r="OBH54" s="27"/>
      <c r="OBI54" s="27"/>
      <c r="OBJ54" s="27"/>
      <c r="OBK54" s="27"/>
      <c r="OBL54" s="27"/>
      <c r="OBM54" s="27"/>
      <c r="OBN54" s="27"/>
      <c r="OBO54" s="27"/>
      <c r="OBP54" s="27"/>
      <c r="OBQ54" s="27"/>
      <c r="OBR54" s="27"/>
      <c r="OBS54" s="27"/>
      <c r="OBT54" s="27"/>
      <c r="OBU54" s="27"/>
      <c r="OBV54" s="27"/>
      <c r="OBW54" s="27"/>
      <c r="OBX54" s="27"/>
      <c r="OBY54" s="27"/>
      <c r="OBZ54" s="27"/>
      <c r="OCA54" s="27"/>
      <c r="OCB54" s="27"/>
      <c r="OCC54" s="27"/>
      <c r="OCD54" s="27"/>
      <c r="OCE54" s="27"/>
      <c r="OCF54" s="27"/>
      <c r="OCG54" s="27"/>
      <c r="OCH54" s="27"/>
      <c r="OCI54" s="27"/>
      <c r="OCJ54" s="27"/>
      <c r="OCK54" s="27"/>
      <c r="OCL54" s="27"/>
      <c r="OCM54" s="27"/>
      <c r="OCN54" s="27"/>
      <c r="OCO54" s="27"/>
      <c r="OCP54" s="27"/>
      <c r="OCQ54" s="27"/>
      <c r="OCR54" s="27"/>
      <c r="OCS54" s="27"/>
      <c r="OCT54" s="27"/>
      <c r="OCU54" s="27"/>
      <c r="OCV54" s="27"/>
      <c r="OCW54" s="27"/>
      <c r="OCX54" s="27"/>
      <c r="OCY54" s="27"/>
      <c r="OCZ54" s="27"/>
      <c r="ODA54" s="27"/>
      <c r="ODB54" s="27"/>
      <c r="ODC54" s="27"/>
      <c r="ODD54" s="27"/>
      <c r="ODE54" s="27"/>
      <c r="ODF54" s="27"/>
      <c r="ODG54" s="27"/>
      <c r="ODH54" s="27"/>
      <c r="ODI54" s="27"/>
      <c r="ODJ54" s="27"/>
      <c r="ODK54" s="27"/>
      <c r="ODL54" s="27"/>
      <c r="ODM54" s="27"/>
      <c r="ODN54" s="27"/>
      <c r="ODO54" s="27"/>
      <c r="ODP54" s="27"/>
      <c r="ODQ54" s="27"/>
      <c r="ODR54" s="27"/>
      <c r="ODS54" s="27"/>
      <c r="ODT54" s="27"/>
      <c r="ODU54" s="27"/>
      <c r="ODV54" s="27"/>
      <c r="ODW54" s="27"/>
      <c r="ODX54" s="27"/>
      <c r="ODY54" s="27"/>
      <c r="ODZ54" s="27"/>
      <c r="OEA54" s="27"/>
      <c r="OEB54" s="27"/>
      <c r="OEC54" s="27"/>
      <c r="OED54" s="27"/>
      <c r="OEE54" s="27"/>
      <c r="OEF54" s="27"/>
      <c r="OEG54" s="27"/>
      <c r="OEH54" s="27"/>
      <c r="OEI54" s="27"/>
      <c r="OEJ54" s="27"/>
      <c r="OEK54" s="27"/>
      <c r="OEL54" s="27"/>
      <c r="OEM54" s="27"/>
      <c r="OEN54" s="27"/>
      <c r="OEO54" s="27"/>
      <c r="OEP54" s="27"/>
      <c r="OEQ54" s="27"/>
      <c r="OER54" s="27"/>
      <c r="OES54" s="27"/>
      <c r="OET54" s="27"/>
      <c r="OEU54" s="27"/>
      <c r="OEV54" s="27"/>
      <c r="OEW54" s="27"/>
      <c r="OEX54" s="27"/>
      <c r="OEY54" s="27"/>
      <c r="OEZ54" s="27"/>
      <c r="OFA54" s="27"/>
      <c r="OFB54" s="27"/>
      <c r="OFC54" s="27"/>
      <c r="OFD54" s="27"/>
      <c r="OFE54" s="27"/>
      <c r="OFF54" s="27"/>
      <c r="OFG54" s="27"/>
      <c r="OFH54" s="27"/>
      <c r="OFI54" s="27"/>
      <c r="OFJ54" s="27"/>
      <c r="OFK54" s="27"/>
      <c r="OFL54" s="27"/>
      <c r="OFM54" s="27"/>
      <c r="OFN54" s="27"/>
      <c r="OFO54" s="27"/>
      <c r="OFP54" s="27"/>
      <c r="OFQ54" s="27"/>
      <c r="OFR54" s="27"/>
      <c r="OFS54" s="27"/>
      <c r="OFT54" s="27"/>
      <c r="OFU54" s="27"/>
      <c r="OFV54" s="27"/>
      <c r="OFW54" s="27"/>
      <c r="OFX54" s="27"/>
      <c r="OFY54" s="27"/>
      <c r="OFZ54" s="27"/>
      <c r="OGA54" s="27"/>
      <c r="OGB54" s="27"/>
      <c r="OGC54" s="27"/>
      <c r="OGD54" s="27"/>
      <c r="OGE54" s="27"/>
      <c r="OGF54" s="27"/>
      <c r="OGG54" s="27"/>
      <c r="OGH54" s="27"/>
      <c r="OGI54" s="27"/>
      <c r="OGJ54" s="27"/>
      <c r="OGK54" s="27"/>
      <c r="OGL54" s="27"/>
      <c r="OGM54" s="27"/>
      <c r="OGN54" s="27"/>
      <c r="OGO54" s="27"/>
      <c r="OGP54" s="27"/>
      <c r="OGQ54" s="27"/>
      <c r="OGR54" s="27"/>
      <c r="OGS54" s="27"/>
      <c r="OGT54" s="27"/>
      <c r="OGU54" s="27"/>
      <c r="OGV54" s="27"/>
      <c r="OGW54" s="27"/>
      <c r="OGX54" s="27"/>
      <c r="OGY54" s="27"/>
      <c r="OGZ54" s="27"/>
      <c r="OHA54" s="27"/>
      <c r="OHB54" s="27"/>
      <c r="OHC54" s="27"/>
      <c r="OHD54" s="27"/>
      <c r="OHE54" s="27"/>
      <c r="OHF54" s="27"/>
      <c r="OHG54" s="27"/>
      <c r="OHH54" s="27"/>
      <c r="OHI54" s="27"/>
      <c r="OHJ54" s="27"/>
      <c r="OHK54" s="27"/>
      <c r="OHL54" s="27"/>
      <c r="OHM54" s="27"/>
      <c r="OHN54" s="27"/>
      <c r="OHO54" s="27"/>
      <c r="OHP54" s="27"/>
      <c r="OHQ54" s="27"/>
      <c r="OHR54" s="27"/>
      <c r="OHS54" s="27"/>
      <c r="OHT54" s="27"/>
      <c r="OHU54" s="27"/>
      <c r="OHV54" s="27"/>
      <c r="OHW54" s="27"/>
      <c r="OHX54" s="27"/>
      <c r="OHY54" s="27"/>
      <c r="OHZ54" s="27"/>
      <c r="OIA54" s="27"/>
      <c r="OIB54" s="27"/>
      <c r="OIC54" s="27"/>
      <c r="OID54" s="27"/>
      <c r="OIE54" s="27"/>
      <c r="OIF54" s="27"/>
      <c r="OIG54" s="27"/>
      <c r="OIH54" s="27"/>
      <c r="OII54" s="27"/>
      <c r="OIJ54" s="27"/>
      <c r="OIK54" s="27"/>
      <c r="OIL54" s="27"/>
      <c r="OIM54" s="27"/>
      <c r="OIN54" s="27"/>
      <c r="OIO54" s="27"/>
      <c r="OIP54" s="27"/>
      <c r="OIQ54" s="27"/>
      <c r="OIR54" s="27"/>
      <c r="OIS54" s="27"/>
      <c r="OIT54" s="27"/>
      <c r="OIU54" s="27"/>
      <c r="OIV54" s="27"/>
      <c r="OIW54" s="27"/>
      <c r="OIX54" s="27"/>
      <c r="OIY54" s="27"/>
      <c r="OIZ54" s="27"/>
      <c r="OJA54" s="27"/>
      <c r="OJB54" s="27"/>
      <c r="OJC54" s="27"/>
      <c r="OJD54" s="27"/>
      <c r="OJE54" s="27"/>
      <c r="OJF54" s="27"/>
      <c r="OJG54" s="27"/>
      <c r="OJH54" s="27"/>
      <c r="OJI54" s="27"/>
      <c r="OJJ54" s="27"/>
      <c r="OJK54" s="27"/>
      <c r="OJL54" s="27"/>
      <c r="OJM54" s="27"/>
      <c r="OJN54" s="27"/>
      <c r="OJO54" s="27"/>
      <c r="OJP54" s="27"/>
      <c r="OJQ54" s="27"/>
      <c r="OJR54" s="27"/>
      <c r="OJS54" s="27"/>
      <c r="OJT54" s="27"/>
      <c r="OJU54" s="27"/>
      <c r="OJV54" s="27"/>
      <c r="OJW54" s="27"/>
      <c r="OJX54" s="27"/>
      <c r="OJY54" s="27"/>
      <c r="OJZ54" s="27"/>
      <c r="OKA54" s="27"/>
      <c r="OKB54" s="27"/>
      <c r="OKC54" s="27"/>
      <c r="OKD54" s="27"/>
      <c r="OKE54" s="27"/>
      <c r="OKF54" s="27"/>
      <c r="OKG54" s="27"/>
      <c r="OKH54" s="27"/>
      <c r="OKI54" s="27"/>
      <c r="OKJ54" s="27"/>
      <c r="OKK54" s="27"/>
      <c r="OKL54" s="27"/>
      <c r="OKM54" s="27"/>
      <c r="OKN54" s="27"/>
      <c r="OKO54" s="27"/>
      <c r="OKP54" s="27"/>
      <c r="OKQ54" s="27"/>
      <c r="OKR54" s="27"/>
      <c r="OKS54" s="27"/>
      <c r="OKT54" s="27"/>
      <c r="OKU54" s="27"/>
      <c r="OKV54" s="27"/>
      <c r="OKW54" s="27"/>
      <c r="OKX54" s="27"/>
      <c r="OKY54" s="27"/>
      <c r="OKZ54" s="27"/>
      <c r="OLA54" s="27"/>
      <c r="OLB54" s="27"/>
      <c r="OLC54" s="27"/>
      <c r="OLD54" s="27"/>
      <c r="OLE54" s="27"/>
      <c r="OLF54" s="27"/>
      <c r="OLG54" s="27"/>
      <c r="OLH54" s="27"/>
      <c r="OLI54" s="27"/>
      <c r="OLJ54" s="27"/>
      <c r="OLK54" s="27"/>
      <c r="OLL54" s="27"/>
      <c r="OLM54" s="27"/>
      <c r="OLN54" s="27"/>
      <c r="OLO54" s="27"/>
      <c r="OLP54" s="27"/>
      <c r="OLQ54" s="27"/>
      <c r="OLR54" s="27"/>
      <c r="OLS54" s="27"/>
      <c r="OLT54" s="27"/>
      <c r="OLU54" s="27"/>
      <c r="OLV54" s="27"/>
      <c r="OLW54" s="27"/>
      <c r="OLX54" s="27"/>
      <c r="OLY54" s="27"/>
      <c r="OLZ54" s="27"/>
      <c r="OMA54" s="27"/>
      <c r="OMB54" s="27"/>
      <c r="OMC54" s="27"/>
      <c r="OMD54" s="27"/>
      <c r="OME54" s="27"/>
      <c r="OMF54" s="27"/>
      <c r="OMG54" s="27"/>
      <c r="OMH54" s="27"/>
      <c r="OMI54" s="27"/>
      <c r="OMJ54" s="27"/>
      <c r="OMK54" s="27"/>
      <c r="OML54" s="27"/>
      <c r="OMM54" s="27"/>
      <c r="OMN54" s="27"/>
      <c r="OMO54" s="27"/>
      <c r="OMP54" s="27"/>
      <c r="OMQ54" s="27"/>
      <c r="OMR54" s="27"/>
      <c r="OMS54" s="27"/>
      <c r="OMT54" s="27"/>
      <c r="OMU54" s="27"/>
      <c r="OMV54" s="27"/>
      <c r="OMW54" s="27"/>
      <c r="OMX54" s="27"/>
      <c r="OMY54" s="27"/>
      <c r="OMZ54" s="27"/>
      <c r="ONA54" s="27"/>
      <c r="ONB54" s="27"/>
      <c r="ONC54" s="27"/>
      <c r="OND54" s="27"/>
      <c r="ONE54" s="27"/>
      <c r="ONF54" s="27"/>
      <c r="ONG54" s="27"/>
      <c r="ONH54" s="27"/>
      <c r="ONI54" s="27"/>
      <c r="ONJ54" s="27"/>
      <c r="ONK54" s="27"/>
      <c r="ONL54" s="27"/>
      <c r="ONM54" s="27"/>
      <c r="ONN54" s="27"/>
      <c r="ONO54" s="27"/>
      <c r="ONP54" s="27"/>
      <c r="ONQ54" s="27"/>
      <c r="ONR54" s="27"/>
      <c r="ONS54" s="27"/>
      <c r="ONT54" s="27"/>
      <c r="ONU54" s="27"/>
      <c r="ONV54" s="27"/>
      <c r="ONW54" s="27"/>
      <c r="ONX54" s="27"/>
      <c r="ONY54" s="27"/>
      <c r="ONZ54" s="27"/>
      <c r="OOA54" s="27"/>
      <c r="OOB54" s="27"/>
      <c r="OOC54" s="27"/>
      <c r="OOD54" s="27"/>
      <c r="OOE54" s="27"/>
      <c r="OOF54" s="27"/>
      <c r="OOG54" s="27"/>
      <c r="OOH54" s="27"/>
      <c r="OOI54" s="27"/>
      <c r="OOJ54" s="27"/>
      <c r="OOK54" s="27"/>
      <c r="OOL54" s="27"/>
      <c r="OOM54" s="27"/>
      <c r="OON54" s="27"/>
      <c r="OOO54" s="27"/>
      <c r="OOP54" s="27"/>
      <c r="OOQ54" s="27"/>
      <c r="OOR54" s="27"/>
      <c r="OOS54" s="27"/>
      <c r="OOT54" s="27"/>
      <c r="OOU54" s="27"/>
      <c r="OOV54" s="27"/>
      <c r="OOW54" s="27"/>
      <c r="OOX54" s="27"/>
      <c r="OOY54" s="27"/>
      <c r="OOZ54" s="27"/>
      <c r="OPA54" s="27"/>
      <c r="OPB54" s="27"/>
      <c r="OPC54" s="27"/>
      <c r="OPD54" s="27"/>
      <c r="OPE54" s="27"/>
      <c r="OPF54" s="27"/>
      <c r="OPG54" s="27"/>
      <c r="OPH54" s="27"/>
      <c r="OPI54" s="27"/>
      <c r="OPJ54" s="27"/>
      <c r="OPK54" s="27"/>
      <c r="OPL54" s="27"/>
      <c r="OPM54" s="27"/>
      <c r="OPN54" s="27"/>
      <c r="OPO54" s="27"/>
      <c r="OPP54" s="27"/>
      <c r="OPQ54" s="27"/>
      <c r="OPR54" s="27"/>
      <c r="OPS54" s="27"/>
      <c r="OPT54" s="27"/>
      <c r="OPU54" s="27"/>
      <c r="OPV54" s="27"/>
      <c r="OPW54" s="27"/>
      <c r="OPX54" s="27"/>
      <c r="OPY54" s="27"/>
      <c r="OPZ54" s="27"/>
      <c r="OQA54" s="27"/>
      <c r="OQB54" s="27"/>
      <c r="OQC54" s="27"/>
      <c r="OQD54" s="27"/>
      <c r="OQE54" s="27"/>
      <c r="OQF54" s="27"/>
      <c r="OQG54" s="27"/>
      <c r="OQH54" s="27"/>
      <c r="OQI54" s="27"/>
      <c r="OQJ54" s="27"/>
      <c r="OQK54" s="27"/>
      <c r="OQL54" s="27"/>
      <c r="OQM54" s="27"/>
      <c r="OQN54" s="27"/>
      <c r="OQO54" s="27"/>
      <c r="OQP54" s="27"/>
      <c r="OQQ54" s="27"/>
      <c r="OQR54" s="27"/>
      <c r="OQS54" s="27"/>
      <c r="OQT54" s="27"/>
      <c r="OQU54" s="27"/>
      <c r="OQV54" s="27"/>
      <c r="OQW54" s="27"/>
      <c r="OQX54" s="27"/>
      <c r="OQY54" s="27"/>
      <c r="OQZ54" s="27"/>
      <c r="ORA54" s="27"/>
      <c r="ORB54" s="27"/>
      <c r="ORC54" s="27"/>
      <c r="ORD54" s="27"/>
      <c r="ORE54" s="27"/>
      <c r="ORF54" s="27"/>
      <c r="ORG54" s="27"/>
      <c r="ORH54" s="27"/>
      <c r="ORI54" s="27"/>
      <c r="ORJ54" s="27"/>
      <c r="ORK54" s="27"/>
      <c r="ORL54" s="27"/>
      <c r="ORM54" s="27"/>
      <c r="ORN54" s="27"/>
      <c r="ORO54" s="27"/>
      <c r="ORP54" s="27"/>
      <c r="ORQ54" s="27"/>
      <c r="ORR54" s="27"/>
      <c r="ORS54" s="27"/>
      <c r="ORT54" s="27"/>
      <c r="ORU54" s="27"/>
      <c r="ORV54" s="27"/>
      <c r="ORW54" s="27"/>
      <c r="ORX54" s="27"/>
      <c r="ORY54" s="27"/>
      <c r="ORZ54" s="27"/>
      <c r="OSA54" s="27"/>
      <c r="OSB54" s="27"/>
      <c r="OSC54" s="27"/>
      <c r="OSD54" s="27"/>
      <c r="OSE54" s="27"/>
      <c r="OSF54" s="27"/>
      <c r="OSG54" s="27"/>
      <c r="OSH54" s="27"/>
      <c r="OSI54" s="27"/>
      <c r="OSJ54" s="27"/>
      <c r="OSK54" s="27"/>
      <c r="OSL54" s="27"/>
      <c r="OSM54" s="27"/>
      <c r="OSN54" s="27"/>
      <c r="OSO54" s="27"/>
      <c r="OSP54" s="27"/>
      <c r="OSQ54" s="27"/>
      <c r="OSR54" s="27"/>
      <c r="OSS54" s="27"/>
      <c r="OST54" s="27"/>
      <c r="OSU54" s="27"/>
      <c r="OSV54" s="27"/>
      <c r="OSW54" s="27"/>
      <c r="OSX54" s="27"/>
      <c r="OSY54" s="27"/>
      <c r="OSZ54" s="27"/>
      <c r="OTA54" s="27"/>
      <c r="OTB54" s="27"/>
      <c r="OTC54" s="27"/>
      <c r="OTD54" s="27"/>
      <c r="OTE54" s="27"/>
      <c r="OTF54" s="27"/>
      <c r="OTG54" s="27"/>
      <c r="OTH54" s="27"/>
      <c r="OTI54" s="27"/>
      <c r="OTJ54" s="27"/>
      <c r="OTK54" s="27"/>
      <c r="OTL54" s="27"/>
      <c r="OTM54" s="27"/>
      <c r="OTN54" s="27"/>
      <c r="OTO54" s="27"/>
      <c r="OTP54" s="27"/>
      <c r="OTQ54" s="27"/>
      <c r="OTR54" s="27"/>
      <c r="OTS54" s="27"/>
      <c r="OTT54" s="27"/>
      <c r="OTU54" s="27"/>
      <c r="OTV54" s="27"/>
      <c r="OTW54" s="27"/>
      <c r="OTX54" s="27"/>
      <c r="OTY54" s="27"/>
      <c r="OTZ54" s="27"/>
      <c r="OUA54" s="27"/>
      <c r="OUB54" s="27"/>
      <c r="OUC54" s="27"/>
      <c r="OUD54" s="27"/>
      <c r="OUE54" s="27"/>
      <c r="OUF54" s="27"/>
      <c r="OUG54" s="27"/>
      <c r="OUH54" s="27"/>
      <c r="OUI54" s="27"/>
      <c r="OUJ54" s="27"/>
      <c r="OUK54" s="27"/>
      <c r="OUL54" s="27"/>
      <c r="OUM54" s="27"/>
      <c r="OUN54" s="27"/>
      <c r="OUO54" s="27"/>
      <c r="OUP54" s="27"/>
      <c r="OUQ54" s="27"/>
      <c r="OUR54" s="27"/>
      <c r="OUS54" s="27"/>
      <c r="OUT54" s="27"/>
      <c r="OUU54" s="27"/>
      <c r="OUV54" s="27"/>
      <c r="OUW54" s="27"/>
      <c r="OUX54" s="27"/>
      <c r="OUY54" s="27"/>
      <c r="OUZ54" s="27"/>
      <c r="OVA54" s="27"/>
      <c r="OVB54" s="27"/>
      <c r="OVC54" s="27"/>
      <c r="OVD54" s="27"/>
      <c r="OVE54" s="27"/>
      <c r="OVF54" s="27"/>
      <c r="OVG54" s="27"/>
      <c r="OVH54" s="27"/>
      <c r="OVI54" s="27"/>
      <c r="OVJ54" s="27"/>
      <c r="OVK54" s="27"/>
      <c r="OVL54" s="27"/>
      <c r="OVM54" s="27"/>
      <c r="OVN54" s="27"/>
      <c r="OVO54" s="27"/>
      <c r="OVP54" s="27"/>
      <c r="OVQ54" s="27"/>
      <c r="OVR54" s="27"/>
      <c r="OVS54" s="27"/>
      <c r="OVT54" s="27"/>
      <c r="OVU54" s="27"/>
      <c r="OVV54" s="27"/>
      <c r="OVW54" s="27"/>
      <c r="OVX54" s="27"/>
      <c r="OVY54" s="27"/>
      <c r="OVZ54" s="27"/>
      <c r="OWA54" s="27"/>
      <c r="OWB54" s="27"/>
      <c r="OWC54" s="27"/>
      <c r="OWD54" s="27"/>
      <c r="OWE54" s="27"/>
      <c r="OWF54" s="27"/>
      <c r="OWG54" s="27"/>
      <c r="OWH54" s="27"/>
      <c r="OWI54" s="27"/>
      <c r="OWJ54" s="27"/>
      <c r="OWK54" s="27"/>
      <c r="OWL54" s="27"/>
      <c r="OWM54" s="27"/>
      <c r="OWN54" s="27"/>
      <c r="OWO54" s="27"/>
      <c r="OWP54" s="27"/>
      <c r="OWQ54" s="27"/>
      <c r="OWR54" s="27"/>
      <c r="OWS54" s="27"/>
      <c r="OWT54" s="27"/>
      <c r="OWU54" s="27"/>
      <c r="OWV54" s="27"/>
      <c r="OWW54" s="27"/>
      <c r="OWX54" s="27"/>
      <c r="OWY54" s="27"/>
      <c r="OWZ54" s="27"/>
      <c r="OXA54" s="27"/>
      <c r="OXB54" s="27"/>
      <c r="OXC54" s="27"/>
      <c r="OXD54" s="27"/>
      <c r="OXE54" s="27"/>
      <c r="OXF54" s="27"/>
      <c r="OXG54" s="27"/>
      <c r="OXH54" s="27"/>
      <c r="OXI54" s="27"/>
      <c r="OXJ54" s="27"/>
      <c r="OXK54" s="27"/>
      <c r="OXL54" s="27"/>
      <c r="OXM54" s="27"/>
      <c r="OXN54" s="27"/>
      <c r="OXO54" s="27"/>
      <c r="OXP54" s="27"/>
      <c r="OXQ54" s="27"/>
      <c r="OXR54" s="27"/>
      <c r="OXS54" s="27"/>
      <c r="OXT54" s="27"/>
      <c r="OXU54" s="27"/>
      <c r="OXV54" s="27"/>
      <c r="OXW54" s="27"/>
      <c r="OXX54" s="27"/>
      <c r="OXY54" s="27"/>
      <c r="OXZ54" s="27"/>
      <c r="OYA54" s="27"/>
      <c r="OYB54" s="27"/>
      <c r="OYC54" s="27"/>
      <c r="OYD54" s="27"/>
      <c r="OYE54" s="27"/>
      <c r="OYF54" s="27"/>
      <c r="OYG54" s="27"/>
      <c r="OYH54" s="27"/>
      <c r="OYI54" s="27"/>
      <c r="OYJ54" s="27"/>
      <c r="OYK54" s="27"/>
      <c r="OYL54" s="27"/>
      <c r="OYM54" s="27"/>
      <c r="OYN54" s="27"/>
      <c r="OYO54" s="27"/>
      <c r="OYP54" s="27"/>
      <c r="OYQ54" s="27"/>
      <c r="OYR54" s="27"/>
      <c r="OYS54" s="27"/>
      <c r="OYT54" s="27"/>
      <c r="OYU54" s="27"/>
      <c r="OYV54" s="27"/>
      <c r="OYW54" s="27"/>
      <c r="OYX54" s="27"/>
      <c r="OYY54" s="27"/>
      <c r="OYZ54" s="27"/>
      <c r="OZA54" s="27"/>
      <c r="OZB54" s="27"/>
      <c r="OZC54" s="27"/>
      <c r="OZD54" s="27"/>
      <c r="OZE54" s="27"/>
      <c r="OZF54" s="27"/>
      <c r="OZG54" s="27"/>
      <c r="OZH54" s="27"/>
      <c r="OZI54" s="27"/>
      <c r="OZJ54" s="27"/>
      <c r="OZK54" s="27"/>
      <c r="OZL54" s="27"/>
      <c r="OZM54" s="27"/>
      <c r="OZN54" s="27"/>
      <c r="OZO54" s="27"/>
      <c r="OZP54" s="27"/>
      <c r="OZQ54" s="27"/>
      <c r="OZR54" s="27"/>
      <c r="OZS54" s="27"/>
      <c r="OZT54" s="27"/>
      <c r="OZU54" s="27"/>
      <c r="OZV54" s="27"/>
      <c r="OZW54" s="27"/>
      <c r="OZX54" s="27"/>
      <c r="OZY54" s="27"/>
      <c r="OZZ54" s="27"/>
      <c r="PAA54" s="27"/>
      <c r="PAB54" s="27"/>
      <c r="PAC54" s="27"/>
      <c r="PAD54" s="27"/>
      <c r="PAE54" s="27"/>
      <c r="PAF54" s="27"/>
      <c r="PAG54" s="27"/>
      <c r="PAH54" s="27"/>
      <c r="PAI54" s="27"/>
      <c r="PAJ54" s="27"/>
      <c r="PAK54" s="27"/>
      <c r="PAL54" s="27"/>
      <c r="PAM54" s="27"/>
      <c r="PAN54" s="27"/>
      <c r="PAO54" s="27"/>
      <c r="PAP54" s="27"/>
      <c r="PAQ54" s="27"/>
      <c r="PAR54" s="27"/>
      <c r="PAS54" s="27"/>
      <c r="PAT54" s="27"/>
      <c r="PAU54" s="27"/>
      <c r="PAV54" s="27"/>
      <c r="PAW54" s="27"/>
      <c r="PAX54" s="27"/>
      <c r="PAY54" s="27"/>
      <c r="PAZ54" s="27"/>
      <c r="PBA54" s="27"/>
      <c r="PBB54" s="27"/>
      <c r="PBC54" s="27"/>
      <c r="PBD54" s="27"/>
      <c r="PBE54" s="27"/>
      <c r="PBF54" s="27"/>
      <c r="PBG54" s="27"/>
      <c r="PBH54" s="27"/>
      <c r="PBI54" s="27"/>
      <c r="PBJ54" s="27"/>
      <c r="PBK54" s="27"/>
      <c r="PBL54" s="27"/>
      <c r="PBM54" s="27"/>
      <c r="PBN54" s="27"/>
      <c r="PBO54" s="27"/>
      <c r="PBP54" s="27"/>
      <c r="PBQ54" s="27"/>
      <c r="PBR54" s="27"/>
      <c r="PBS54" s="27"/>
      <c r="PBT54" s="27"/>
      <c r="PBU54" s="27"/>
      <c r="PBV54" s="27"/>
      <c r="PBW54" s="27"/>
      <c r="PBX54" s="27"/>
      <c r="PBY54" s="27"/>
      <c r="PBZ54" s="27"/>
      <c r="PCA54" s="27"/>
      <c r="PCB54" s="27"/>
      <c r="PCC54" s="27"/>
      <c r="PCD54" s="27"/>
      <c r="PCE54" s="27"/>
      <c r="PCF54" s="27"/>
      <c r="PCG54" s="27"/>
      <c r="PCH54" s="27"/>
      <c r="PCI54" s="27"/>
      <c r="PCJ54" s="27"/>
      <c r="PCK54" s="27"/>
      <c r="PCL54" s="27"/>
      <c r="PCM54" s="27"/>
      <c r="PCN54" s="27"/>
      <c r="PCO54" s="27"/>
      <c r="PCP54" s="27"/>
      <c r="PCQ54" s="27"/>
      <c r="PCR54" s="27"/>
      <c r="PCS54" s="27"/>
      <c r="PCT54" s="27"/>
      <c r="PCU54" s="27"/>
      <c r="PCV54" s="27"/>
      <c r="PCW54" s="27"/>
      <c r="PCX54" s="27"/>
      <c r="PCY54" s="27"/>
      <c r="PCZ54" s="27"/>
      <c r="PDA54" s="27"/>
      <c r="PDB54" s="27"/>
      <c r="PDC54" s="27"/>
      <c r="PDD54" s="27"/>
      <c r="PDE54" s="27"/>
      <c r="PDF54" s="27"/>
      <c r="PDG54" s="27"/>
      <c r="PDH54" s="27"/>
      <c r="PDI54" s="27"/>
      <c r="PDJ54" s="27"/>
      <c r="PDK54" s="27"/>
      <c r="PDL54" s="27"/>
      <c r="PDM54" s="27"/>
      <c r="PDN54" s="27"/>
      <c r="PDO54" s="27"/>
      <c r="PDP54" s="27"/>
      <c r="PDQ54" s="27"/>
      <c r="PDR54" s="27"/>
      <c r="PDS54" s="27"/>
      <c r="PDT54" s="27"/>
      <c r="PDU54" s="27"/>
      <c r="PDV54" s="27"/>
      <c r="PDW54" s="27"/>
      <c r="PDX54" s="27"/>
      <c r="PDY54" s="27"/>
      <c r="PDZ54" s="27"/>
      <c r="PEA54" s="27"/>
      <c r="PEB54" s="27"/>
      <c r="PEC54" s="27"/>
      <c r="PED54" s="27"/>
      <c r="PEE54" s="27"/>
      <c r="PEF54" s="27"/>
      <c r="PEG54" s="27"/>
      <c r="PEH54" s="27"/>
      <c r="PEI54" s="27"/>
      <c r="PEJ54" s="27"/>
      <c r="PEK54" s="27"/>
      <c r="PEL54" s="27"/>
      <c r="PEM54" s="27"/>
      <c r="PEN54" s="27"/>
      <c r="PEO54" s="27"/>
      <c r="PEP54" s="27"/>
      <c r="PEQ54" s="27"/>
      <c r="PER54" s="27"/>
      <c r="PES54" s="27"/>
      <c r="PET54" s="27"/>
      <c r="PEU54" s="27"/>
      <c r="PEV54" s="27"/>
      <c r="PEW54" s="27"/>
      <c r="PEX54" s="27"/>
      <c r="PEY54" s="27"/>
      <c r="PEZ54" s="27"/>
      <c r="PFA54" s="27"/>
      <c r="PFB54" s="27"/>
      <c r="PFC54" s="27"/>
      <c r="PFD54" s="27"/>
      <c r="PFE54" s="27"/>
      <c r="PFF54" s="27"/>
      <c r="PFG54" s="27"/>
      <c r="PFH54" s="27"/>
      <c r="PFI54" s="27"/>
      <c r="PFJ54" s="27"/>
      <c r="PFK54" s="27"/>
      <c r="PFL54" s="27"/>
      <c r="PFM54" s="27"/>
      <c r="PFN54" s="27"/>
      <c r="PFO54" s="27"/>
      <c r="PFP54" s="27"/>
      <c r="PFQ54" s="27"/>
      <c r="PFR54" s="27"/>
      <c r="PFS54" s="27"/>
      <c r="PFT54" s="27"/>
      <c r="PFU54" s="27"/>
      <c r="PFV54" s="27"/>
      <c r="PFW54" s="27"/>
      <c r="PFX54" s="27"/>
      <c r="PFY54" s="27"/>
      <c r="PFZ54" s="27"/>
      <c r="PGA54" s="27"/>
      <c r="PGB54" s="27"/>
      <c r="PGC54" s="27"/>
      <c r="PGD54" s="27"/>
      <c r="PGE54" s="27"/>
      <c r="PGF54" s="27"/>
      <c r="PGG54" s="27"/>
      <c r="PGH54" s="27"/>
      <c r="PGI54" s="27"/>
      <c r="PGJ54" s="27"/>
      <c r="PGK54" s="27"/>
      <c r="PGL54" s="27"/>
      <c r="PGM54" s="27"/>
      <c r="PGN54" s="27"/>
      <c r="PGO54" s="27"/>
      <c r="PGP54" s="27"/>
      <c r="PGQ54" s="27"/>
      <c r="PGR54" s="27"/>
      <c r="PGS54" s="27"/>
      <c r="PGT54" s="27"/>
      <c r="PGU54" s="27"/>
      <c r="PGV54" s="27"/>
      <c r="PGW54" s="27"/>
      <c r="PGX54" s="27"/>
      <c r="PGY54" s="27"/>
      <c r="PGZ54" s="27"/>
      <c r="PHA54" s="27"/>
      <c r="PHB54" s="27"/>
      <c r="PHC54" s="27"/>
      <c r="PHD54" s="27"/>
      <c r="PHE54" s="27"/>
      <c r="PHF54" s="27"/>
      <c r="PHG54" s="27"/>
      <c r="PHH54" s="27"/>
      <c r="PHI54" s="27"/>
      <c r="PHJ54" s="27"/>
      <c r="PHK54" s="27"/>
      <c r="PHL54" s="27"/>
      <c r="PHM54" s="27"/>
      <c r="PHN54" s="27"/>
      <c r="PHO54" s="27"/>
      <c r="PHP54" s="27"/>
      <c r="PHQ54" s="27"/>
      <c r="PHR54" s="27"/>
      <c r="PHS54" s="27"/>
      <c r="PHT54" s="27"/>
      <c r="PHU54" s="27"/>
      <c r="PHV54" s="27"/>
      <c r="PHW54" s="27"/>
      <c r="PHX54" s="27"/>
      <c r="PHY54" s="27"/>
      <c r="PHZ54" s="27"/>
      <c r="PIA54" s="27"/>
      <c r="PIB54" s="27"/>
      <c r="PIC54" s="27"/>
      <c r="PID54" s="27"/>
      <c r="PIE54" s="27"/>
      <c r="PIF54" s="27"/>
      <c r="PIG54" s="27"/>
      <c r="PIH54" s="27"/>
      <c r="PII54" s="27"/>
      <c r="PIJ54" s="27"/>
      <c r="PIK54" s="27"/>
      <c r="PIL54" s="27"/>
      <c r="PIM54" s="27"/>
      <c r="PIN54" s="27"/>
      <c r="PIO54" s="27"/>
      <c r="PIP54" s="27"/>
      <c r="PIQ54" s="27"/>
      <c r="PIR54" s="27"/>
      <c r="PIS54" s="27"/>
      <c r="PIT54" s="27"/>
      <c r="PIU54" s="27"/>
      <c r="PIV54" s="27"/>
      <c r="PIW54" s="27"/>
      <c r="PIX54" s="27"/>
      <c r="PIY54" s="27"/>
      <c r="PIZ54" s="27"/>
      <c r="PJA54" s="27"/>
      <c r="PJB54" s="27"/>
      <c r="PJC54" s="27"/>
      <c r="PJD54" s="27"/>
      <c r="PJE54" s="27"/>
      <c r="PJF54" s="27"/>
      <c r="PJG54" s="27"/>
      <c r="PJH54" s="27"/>
      <c r="PJI54" s="27"/>
      <c r="PJJ54" s="27"/>
      <c r="PJK54" s="27"/>
      <c r="PJL54" s="27"/>
      <c r="PJM54" s="27"/>
      <c r="PJN54" s="27"/>
      <c r="PJO54" s="27"/>
      <c r="PJP54" s="27"/>
      <c r="PJQ54" s="27"/>
      <c r="PJR54" s="27"/>
      <c r="PJS54" s="27"/>
      <c r="PJT54" s="27"/>
      <c r="PJU54" s="27"/>
      <c r="PJV54" s="27"/>
      <c r="PJW54" s="27"/>
      <c r="PJX54" s="27"/>
      <c r="PJY54" s="27"/>
      <c r="PJZ54" s="27"/>
      <c r="PKA54" s="27"/>
      <c r="PKB54" s="27"/>
      <c r="PKC54" s="27"/>
      <c r="PKD54" s="27"/>
      <c r="PKE54" s="27"/>
      <c r="PKF54" s="27"/>
      <c r="PKG54" s="27"/>
      <c r="PKH54" s="27"/>
      <c r="PKI54" s="27"/>
      <c r="PKJ54" s="27"/>
      <c r="PKK54" s="27"/>
      <c r="PKL54" s="27"/>
      <c r="PKM54" s="27"/>
      <c r="PKN54" s="27"/>
      <c r="PKO54" s="27"/>
      <c r="PKP54" s="27"/>
      <c r="PKQ54" s="27"/>
      <c r="PKR54" s="27"/>
      <c r="PKS54" s="27"/>
      <c r="PKT54" s="27"/>
      <c r="PKU54" s="27"/>
      <c r="PKV54" s="27"/>
      <c r="PKW54" s="27"/>
      <c r="PKX54" s="27"/>
      <c r="PKY54" s="27"/>
      <c r="PKZ54" s="27"/>
      <c r="PLA54" s="27"/>
      <c r="PLB54" s="27"/>
      <c r="PLC54" s="27"/>
      <c r="PLD54" s="27"/>
      <c r="PLE54" s="27"/>
      <c r="PLF54" s="27"/>
      <c r="PLG54" s="27"/>
      <c r="PLH54" s="27"/>
      <c r="PLI54" s="27"/>
      <c r="PLJ54" s="27"/>
      <c r="PLK54" s="27"/>
      <c r="PLL54" s="27"/>
      <c r="PLM54" s="27"/>
      <c r="PLN54" s="27"/>
      <c r="PLO54" s="27"/>
      <c r="PLP54" s="27"/>
      <c r="PLQ54" s="27"/>
      <c r="PLR54" s="27"/>
      <c r="PLS54" s="27"/>
      <c r="PLT54" s="27"/>
      <c r="PLU54" s="27"/>
      <c r="PLV54" s="27"/>
      <c r="PLW54" s="27"/>
      <c r="PLX54" s="27"/>
      <c r="PLY54" s="27"/>
      <c r="PLZ54" s="27"/>
      <c r="PMA54" s="27"/>
      <c r="PMB54" s="27"/>
      <c r="PMC54" s="27"/>
      <c r="PMD54" s="27"/>
      <c r="PME54" s="27"/>
      <c r="PMF54" s="27"/>
      <c r="PMG54" s="27"/>
      <c r="PMH54" s="27"/>
      <c r="PMI54" s="27"/>
      <c r="PMJ54" s="27"/>
      <c r="PMK54" s="27"/>
      <c r="PML54" s="27"/>
      <c r="PMM54" s="27"/>
      <c r="PMN54" s="27"/>
      <c r="PMO54" s="27"/>
      <c r="PMP54" s="27"/>
      <c r="PMQ54" s="27"/>
      <c r="PMR54" s="27"/>
      <c r="PMS54" s="27"/>
      <c r="PMT54" s="27"/>
      <c r="PMU54" s="27"/>
      <c r="PMV54" s="27"/>
      <c r="PMW54" s="27"/>
      <c r="PMX54" s="27"/>
      <c r="PMY54" s="27"/>
      <c r="PMZ54" s="27"/>
      <c r="PNA54" s="27"/>
      <c r="PNB54" s="27"/>
      <c r="PNC54" s="27"/>
      <c r="PND54" s="27"/>
      <c r="PNE54" s="27"/>
      <c r="PNF54" s="27"/>
      <c r="PNG54" s="27"/>
      <c r="PNH54" s="27"/>
      <c r="PNI54" s="27"/>
      <c r="PNJ54" s="27"/>
      <c r="PNK54" s="27"/>
      <c r="PNL54" s="27"/>
      <c r="PNM54" s="27"/>
      <c r="PNN54" s="27"/>
      <c r="PNO54" s="27"/>
      <c r="PNP54" s="27"/>
      <c r="PNQ54" s="27"/>
      <c r="PNR54" s="27"/>
      <c r="PNS54" s="27"/>
      <c r="PNT54" s="27"/>
      <c r="PNU54" s="27"/>
      <c r="PNV54" s="27"/>
      <c r="PNW54" s="27"/>
      <c r="PNX54" s="27"/>
      <c r="PNY54" s="27"/>
      <c r="PNZ54" s="27"/>
      <c r="POA54" s="27"/>
      <c r="POB54" s="27"/>
      <c r="POC54" s="27"/>
      <c r="POD54" s="27"/>
      <c r="POE54" s="27"/>
      <c r="POF54" s="27"/>
      <c r="POG54" s="27"/>
      <c r="POH54" s="27"/>
      <c r="POI54" s="27"/>
      <c r="POJ54" s="27"/>
      <c r="POK54" s="27"/>
      <c r="POL54" s="27"/>
      <c r="POM54" s="27"/>
      <c r="PON54" s="27"/>
      <c r="POO54" s="27"/>
      <c r="POP54" s="27"/>
      <c r="POQ54" s="27"/>
      <c r="POR54" s="27"/>
      <c r="POS54" s="27"/>
      <c r="POT54" s="27"/>
      <c r="POU54" s="27"/>
      <c r="POV54" s="27"/>
      <c r="POW54" s="27"/>
      <c r="POX54" s="27"/>
      <c r="POY54" s="27"/>
      <c r="POZ54" s="27"/>
      <c r="PPA54" s="27"/>
      <c r="PPB54" s="27"/>
      <c r="PPC54" s="27"/>
      <c r="PPD54" s="27"/>
      <c r="PPE54" s="27"/>
      <c r="PPF54" s="27"/>
      <c r="PPG54" s="27"/>
      <c r="PPH54" s="27"/>
      <c r="PPI54" s="27"/>
      <c r="PPJ54" s="27"/>
      <c r="PPK54" s="27"/>
      <c r="PPL54" s="27"/>
      <c r="PPM54" s="27"/>
      <c r="PPN54" s="27"/>
      <c r="PPO54" s="27"/>
      <c r="PPP54" s="27"/>
      <c r="PPQ54" s="27"/>
      <c r="PPR54" s="27"/>
      <c r="PPS54" s="27"/>
      <c r="PPT54" s="27"/>
      <c r="PPU54" s="27"/>
      <c r="PPV54" s="27"/>
      <c r="PPW54" s="27"/>
      <c r="PPX54" s="27"/>
      <c r="PPY54" s="27"/>
      <c r="PPZ54" s="27"/>
      <c r="PQA54" s="27"/>
      <c r="PQB54" s="27"/>
      <c r="PQC54" s="27"/>
      <c r="PQD54" s="27"/>
      <c r="PQE54" s="27"/>
      <c r="PQF54" s="27"/>
      <c r="PQG54" s="27"/>
      <c r="PQH54" s="27"/>
      <c r="PQI54" s="27"/>
      <c r="PQJ54" s="27"/>
      <c r="PQK54" s="27"/>
      <c r="PQL54" s="27"/>
      <c r="PQM54" s="27"/>
      <c r="PQN54" s="27"/>
      <c r="PQO54" s="27"/>
      <c r="PQP54" s="27"/>
      <c r="PQQ54" s="27"/>
      <c r="PQR54" s="27"/>
      <c r="PQS54" s="27"/>
      <c r="PQT54" s="27"/>
      <c r="PQU54" s="27"/>
      <c r="PQV54" s="27"/>
      <c r="PQW54" s="27"/>
      <c r="PQX54" s="27"/>
      <c r="PQY54" s="27"/>
      <c r="PQZ54" s="27"/>
      <c r="PRA54" s="27"/>
      <c r="PRB54" s="27"/>
      <c r="PRC54" s="27"/>
      <c r="PRD54" s="27"/>
      <c r="PRE54" s="27"/>
      <c r="PRF54" s="27"/>
      <c r="PRG54" s="27"/>
      <c r="PRH54" s="27"/>
      <c r="PRI54" s="27"/>
      <c r="PRJ54" s="27"/>
      <c r="PRK54" s="27"/>
      <c r="PRL54" s="27"/>
      <c r="PRM54" s="27"/>
      <c r="PRN54" s="27"/>
      <c r="PRO54" s="27"/>
      <c r="PRP54" s="27"/>
      <c r="PRQ54" s="27"/>
      <c r="PRR54" s="27"/>
      <c r="PRS54" s="27"/>
      <c r="PRT54" s="27"/>
      <c r="PRU54" s="27"/>
      <c r="PRV54" s="27"/>
      <c r="PRW54" s="27"/>
      <c r="PRX54" s="27"/>
      <c r="PRY54" s="27"/>
      <c r="PRZ54" s="27"/>
      <c r="PSA54" s="27"/>
      <c r="PSB54" s="27"/>
      <c r="PSC54" s="27"/>
      <c r="PSD54" s="27"/>
      <c r="PSE54" s="27"/>
      <c r="PSF54" s="27"/>
      <c r="PSG54" s="27"/>
      <c r="PSH54" s="27"/>
      <c r="PSI54" s="27"/>
      <c r="PSJ54" s="27"/>
      <c r="PSK54" s="27"/>
      <c r="PSL54" s="27"/>
      <c r="PSM54" s="27"/>
      <c r="PSN54" s="27"/>
      <c r="PSO54" s="27"/>
      <c r="PSP54" s="27"/>
      <c r="PSQ54" s="27"/>
      <c r="PSR54" s="27"/>
      <c r="PSS54" s="27"/>
      <c r="PST54" s="27"/>
      <c r="PSU54" s="27"/>
      <c r="PSV54" s="27"/>
      <c r="PSW54" s="27"/>
      <c r="PSX54" s="27"/>
      <c r="PSY54" s="27"/>
      <c r="PSZ54" s="27"/>
      <c r="PTA54" s="27"/>
      <c r="PTB54" s="27"/>
      <c r="PTC54" s="27"/>
      <c r="PTD54" s="27"/>
      <c r="PTE54" s="27"/>
      <c r="PTF54" s="27"/>
      <c r="PTG54" s="27"/>
      <c r="PTH54" s="27"/>
      <c r="PTI54" s="27"/>
      <c r="PTJ54" s="27"/>
      <c r="PTK54" s="27"/>
      <c r="PTL54" s="27"/>
      <c r="PTM54" s="27"/>
      <c r="PTN54" s="27"/>
      <c r="PTO54" s="27"/>
      <c r="PTP54" s="27"/>
      <c r="PTQ54" s="27"/>
      <c r="PTR54" s="27"/>
      <c r="PTS54" s="27"/>
      <c r="PTT54" s="27"/>
      <c r="PTU54" s="27"/>
      <c r="PTV54" s="27"/>
      <c r="PTW54" s="27"/>
      <c r="PTX54" s="27"/>
      <c r="PTY54" s="27"/>
      <c r="PTZ54" s="27"/>
      <c r="PUA54" s="27"/>
      <c r="PUB54" s="27"/>
      <c r="PUC54" s="27"/>
      <c r="PUD54" s="27"/>
      <c r="PUE54" s="27"/>
      <c r="PUF54" s="27"/>
      <c r="PUG54" s="27"/>
      <c r="PUH54" s="27"/>
      <c r="PUI54" s="27"/>
      <c r="PUJ54" s="27"/>
      <c r="PUK54" s="27"/>
      <c r="PUL54" s="27"/>
      <c r="PUM54" s="27"/>
      <c r="PUN54" s="27"/>
      <c r="PUO54" s="27"/>
      <c r="PUP54" s="27"/>
      <c r="PUQ54" s="27"/>
      <c r="PUR54" s="27"/>
      <c r="PUS54" s="27"/>
      <c r="PUT54" s="27"/>
      <c r="PUU54" s="27"/>
      <c r="PUV54" s="27"/>
      <c r="PUW54" s="27"/>
      <c r="PUX54" s="27"/>
      <c r="PUY54" s="27"/>
      <c r="PUZ54" s="27"/>
      <c r="PVA54" s="27"/>
      <c r="PVB54" s="27"/>
      <c r="PVC54" s="27"/>
      <c r="PVD54" s="27"/>
      <c r="PVE54" s="27"/>
      <c r="PVF54" s="27"/>
      <c r="PVG54" s="27"/>
      <c r="PVH54" s="27"/>
      <c r="PVI54" s="27"/>
      <c r="PVJ54" s="27"/>
      <c r="PVK54" s="27"/>
      <c r="PVL54" s="27"/>
      <c r="PVM54" s="27"/>
      <c r="PVN54" s="27"/>
      <c r="PVO54" s="27"/>
      <c r="PVP54" s="27"/>
      <c r="PVQ54" s="27"/>
      <c r="PVR54" s="27"/>
      <c r="PVS54" s="27"/>
      <c r="PVT54" s="27"/>
      <c r="PVU54" s="27"/>
      <c r="PVV54" s="27"/>
      <c r="PVW54" s="27"/>
      <c r="PVX54" s="27"/>
      <c r="PVY54" s="27"/>
      <c r="PVZ54" s="27"/>
      <c r="PWA54" s="27"/>
      <c r="PWB54" s="27"/>
      <c r="PWC54" s="27"/>
      <c r="PWD54" s="27"/>
      <c r="PWE54" s="27"/>
      <c r="PWF54" s="27"/>
      <c r="PWG54" s="27"/>
      <c r="PWH54" s="27"/>
      <c r="PWI54" s="27"/>
      <c r="PWJ54" s="27"/>
      <c r="PWK54" s="27"/>
      <c r="PWL54" s="27"/>
      <c r="PWM54" s="27"/>
      <c r="PWN54" s="27"/>
      <c r="PWO54" s="27"/>
      <c r="PWP54" s="27"/>
      <c r="PWQ54" s="27"/>
      <c r="PWR54" s="27"/>
      <c r="PWS54" s="27"/>
      <c r="PWT54" s="27"/>
      <c r="PWU54" s="27"/>
      <c r="PWV54" s="27"/>
      <c r="PWW54" s="27"/>
      <c r="PWX54" s="27"/>
      <c r="PWY54" s="27"/>
      <c r="PWZ54" s="27"/>
      <c r="PXA54" s="27"/>
      <c r="PXB54" s="27"/>
      <c r="PXC54" s="27"/>
      <c r="PXD54" s="27"/>
      <c r="PXE54" s="27"/>
      <c r="PXF54" s="27"/>
      <c r="PXG54" s="27"/>
      <c r="PXH54" s="27"/>
      <c r="PXI54" s="27"/>
      <c r="PXJ54" s="27"/>
      <c r="PXK54" s="27"/>
      <c r="PXL54" s="27"/>
      <c r="PXM54" s="27"/>
      <c r="PXN54" s="27"/>
      <c r="PXO54" s="27"/>
      <c r="PXP54" s="27"/>
      <c r="PXQ54" s="27"/>
      <c r="PXR54" s="27"/>
      <c r="PXS54" s="27"/>
      <c r="PXT54" s="27"/>
      <c r="PXU54" s="27"/>
      <c r="PXV54" s="27"/>
      <c r="PXW54" s="27"/>
      <c r="PXX54" s="27"/>
      <c r="PXY54" s="27"/>
      <c r="PXZ54" s="27"/>
      <c r="PYA54" s="27"/>
      <c r="PYB54" s="27"/>
      <c r="PYC54" s="27"/>
      <c r="PYD54" s="27"/>
      <c r="PYE54" s="27"/>
      <c r="PYF54" s="27"/>
      <c r="PYG54" s="27"/>
      <c r="PYH54" s="27"/>
      <c r="PYI54" s="27"/>
      <c r="PYJ54" s="27"/>
      <c r="PYK54" s="27"/>
      <c r="PYL54" s="27"/>
      <c r="PYM54" s="27"/>
      <c r="PYN54" s="27"/>
      <c r="PYO54" s="27"/>
      <c r="PYP54" s="27"/>
      <c r="PYQ54" s="27"/>
      <c r="PYR54" s="27"/>
      <c r="PYS54" s="27"/>
      <c r="PYT54" s="27"/>
      <c r="PYU54" s="27"/>
      <c r="PYV54" s="27"/>
      <c r="PYW54" s="27"/>
      <c r="PYX54" s="27"/>
      <c r="PYY54" s="27"/>
      <c r="PYZ54" s="27"/>
      <c r="PZA54" s="27"/>
      <c r="PZB54" s="27"/>
      <c r="PZC54" s="27"/>
      <c r="PZD54" s="27"/>
      <c r="PZE54" s="27"/>
      <c r="PZF54" s="27"/>
      <c r="PZG54" s="27"/>
      <c r="PZH54" s="27"/>
      <c r="PZI54" s="27"/>
      <c r="PZJ54" s="27"/>
      <c r="PZK54" s="27"/>
      <c r="PZL54" s="27"/>
      <c r="PZM54" s="27"/>
      <c r="PZN54" s="27"/>
      <c r="PZO54" s="27"/>
      <c r="PZP54" s="27"/>
      <c r="PZQ54" s="27"/>
      <c r="PZR54" s="27"/>
      <c r="PZS54" s="27"/>
      <c r="PZT54" s="27"/>
      <c r="PZU54" s="27"/>
      <c r="PZV54" s="27"/>
      <c r="PZW54" s="27"/>
      <c r="PZX54" s="27"/>
      <c r="PZY54" s="27"/>
      <c r="PZZ54" s="27"/>
      <c r="QAA54" s="27"/>
      <c r="QAB54" s="27"/>
      <c r="QAC54" s="27"/>
      <c r="QAD54" s="27"/>
      <c r="QAE54" s="27"/>
      <c r="QAF54" s="27"/>
      <c r="QAG54" s="27"/>
      <c r="QAH54" s="27"/>
      <c r="QAI54" s="27"/>
      <c r="QAJ54" s="27"/>
      <c r="QAK54" s="27"/>
      <c r="QAL54" s="27"/>
      <c r="QAM54" s="27"/>
      <c r="QAN54" s="27"/>
      <c r="QAO54" s="27"/>
      <c r="QAP54" s="27"/>
      <c r="QAQ54" s="27"/>
      <c r="QAR54" s="27"/>
      <c r="QAS54" s="27"/>
      <c r="QAT54" s="27"/>
      <c r="QAU54" s="27"/>
      <c r="QAV54" s="27"/>
      <c r="QAW54" s="27"/>
      <c r="QAX54" s="27"/>
      <c r="QAY54" s="27"/>
      <c r="QAZ54" s="27"/>
      <c r="QBA54" s="27"/>
      <c r="QBB54" s="27"/>
      <c r="QBC54" s="27"/>
      <c r="QBD54" s="27"/>
      <c r="QBE54" s="27"/>
      <c r="QBF54" s="27"/>
      <c r="QBG54" s="27"/>
      <c r="QBH54" s="27"/>
      <c r="QBI54" s="27"/>
      <c r="QBJ54" s="27"/>
      <c r="QBK54" s="27"/>
      <c r="QBL54" s="27"/>
      <c r="QBM54" s="27"/>
      <c r="QBN54" s="27"/>
      <c r="QBO54" s="27"/>
      <c r="QBP54" s="27"/>
      <c r="QBQ54" s="27"/>
      <c r="QBR54" s="27"/>
      <c r="QBS54" s="27"/>
      <c r="QBT54" s="27"/>
      <c r="QBU54" s="27"/>
      <c r="QBV54" s="27"/>
      <c r="QBW54" s="27"/>
      <c r="QBX54" s="27"/>
      <c r="QBY54" s="27"/>
      <c r="QBZ54" s="27"/>
      <c r="QCA54" s="27"/>
      <c r="QCB54" s="27"/>
      <c r="QCC54" s="27"/>
      <c r="QCD54" s="27"/>
      <c r="QCE54" s="27"/>
      <c r="QCF54" s="27"/>
      <c r="QCG54" s="27"/>
      <c r="QCH54" s="27"/>
      <c r="QCI54" s="27"/>
      <c r="QCJ54" s="27"/>
      <c r="QCK54" s="27"/>
      <c r="QCL54" s="27"/>
      <c r="QCM54" s="27"/>
      <c r="QCN54" s="27"/>
      <c r="QCO54" s="27"/>
      <c r="QCP54" s="27"/>
      <c r="QCQ54" s="27"/>
      <c r="QCR54" s="27"/>
      <c r="QCS54" s="27"/>
      <c r="QCT54" s="27"/>
      <c r="QCU54" s="27"/>
      <c r="QCV54" s="27"/>
      <c r="QCW54" s="27"/>
      <c r="QCX54" s="27"/>
      <c r="QCY54" s="27"/>
      <c r="QCZ54" s="27"/>
      <c r="QDA54" s="27"/>
      <c r="QDB54" s="27"/>
      <c r="QDC54" s="27"/>
      <c r="QDD54" s="27"/>
      <c r="QDE54" s="27"/>
      <c r="QDF54" s="27"/>
      <c r="QDG54" s="27"/>
      <c r="QDH54" s="27"/>
      <c r="QDI54" s="27"/>
      <c r="QDJ54" s="27"/>
      <c r="QDK54" s="27"/>
      <c r="QDL54" s="27"/>
      <c r="QDM54" s="27"/>
      <c r="QDN54" s="27"/>
      <c r="QDO54" s="27"/>
      <c r="QDP54" s="27"/>
      <c r="QDQ54" s="27"/>
      <c r="QDR54" s="27"/>
      <c r="QDS54" s="27"/>
      <c r="QDT54" s="27"/>
      <c r="QDU54" s="27"/>
      <c r="QDV54" s="27"/>
      <c r="QDW54" s="27"/>
      <c r="QDX54" s="27"/>
      <c r="QDY54" s="27"/>
      <c r="QDZ54" s="27"/>
      <c r="QEA54" s="27"/>
      <c r="QEB54" s="27"/>
      <c r="QEC54" s="27"/>
      <c r="QED54" s="27"/>
      <c r="QEE54" s="27"/>
      <c r="QEF54" s="27"/>
      <c r="QEG54" s="27"/>
      <c r="QEH54" s="27"/>
      <c r="QEI54" s="27"/>
      <c r="QEJ54" s="27"/>
      <c r="QEK54" s="27"/>
      <c r="QEL54" s="27"/>
      <c r="QEM54" s="27"/>
      <c r="QEN54" s="27"/>
      <c r="QEO54" s="27"/>
      <c r="QEP54" s="27"/>
      <c r="QEQ54" s="27"/>
      <c r="QER54" s="27"/>
      <c r="QES54" s="27"/>
      <c r="QET54" s="27"/>
      <c r="QEU54" s="27"/>
      <c r="QEV54" s="27"/>
      <c r="QEW54" s="27"/>
      <c r="QEX54" s="27"/>
      <c r="QEY54" s="27"/>
      <c r="QEZ54" s="27"/>
      <c r="QFA54" s="27"/>
      <c r="QFB54" s="27"/>
      <c r="QFC54" s="27"/>
      <c r="QFD54" s="27"/>
      <c r="QFE54" s="27"/>
      <c r="QFF54" s="27"/>
      <c r="QFG54" s="27"/>
      <c r="QFH54" s="27"/>
      <c r="QFI54" s="27"/>
      <c r="QFJ54" s="27"/>
      <c r="QFK54" s="27"/>
      <c r="QFL54" s="27"/>
      <c r="QFM54" s="27"/>
      <c r="QFN54" s="27"/>
      <c r="QFO54" s="27"/>
      <c r="QFP54" s="27"/>
      <c r="QFQ54" s="27"/>
      <c r="QFR54" s="27"/>
      <c r="QFS54" s="27"/>
      <c r="QFT54" s="27"/>
      <c r="QFU54" s="27"/>
      <c r="QFV54" s="27"/>
      <c r="QFW54" s="27"/>
      <c r="QFX54" s="27"/>
      <c r="QFY54" s="27"/>
      <c r="QFZ54" s="27"/>
      <c r="QGA54" s="27"/>
      <c r="QGB54" s="27"/>
      <c r="QGC54" s="27"/>
      <c r="QGD54" s="27"/>
      <c r="QGE54" s="27"/>
      <c r="QGF54" s="27"/>
      <c r="QGG54" s="27"/>
      <c r="QGH54" s="27"/>
      <c r="QGI54" s="27"/>
      <c r="QGJ54" s="27"/>
      <c r="QGK54" s="27"/>
      <c r="QGL54" s="27"/>
      <c r="QGM54" s="27"/>
      <c r="QGN54" s="27"/>
      <c r="QGO54" s="27"/>
      <c r="QGP54" s="27"/>
      <c r="QGQ54" s="27"/>
      <c r="QGR54" s="27"/>
      <c r="QGS54" s="27"/>
      <c r="QGT54" s="27"/>
      <c r="QGU54" s="27"/>
      <c r="QGV54" s="27"/>
      <c r="QGW54" s="27"/>
      <c r="QGX54" s="27"/>
      <c r="QGY54" s="27"/>
      <c r="QGZ54" s="27"/>
      <c r="QHA54" s="27"/>
      <c r="QHB54" s="27"/>
      <c r="QHC54" s="27"/>
      <c r="QHD54" s="27"/>
      <c r="QHE54" s="27"/>
      <c r="QHF54" s="27"/>
      <c r="QHG54" s="27"/>
      <c r="QHH54" s="27"/>
      <c r="QHI54" s="27"/>
      <c r="QHJ54" s="27"/>
      <c r="QHK54" s="27"/>
      <c r="QHL54" s="27"/>
      <c r="QHM54" s="27"/>
      <c r="QHN54" s="27"/>
      <c r="QHO54" s="27"/>
      <c r="QHP54" s="27"/>
      <c r="QHQ54" s="27"/>
      <c r="QHR54" s="27"/>
      <c r="QHS54" s="27"/>
      <c r="QHT54" s="27"/>
      <c r="QHU54" s="27"/>
      <c r="QHV54" s="27"/>
      <c r="QHW54" s="27"/>
      <c r="QHX54" s="27"/>
      <c r="QHY54" s="27"/>
      <c r="QHZ54" s="27"/>
      <c r="QIA54" s="27"/>
      <c r="QIB54" s="27"/>
      <c r="QIC54" s="27"/>
      <c r="QID54" s="27"/>
      <c r="QIE54" s="27"/>
      <c r="QIF54" s="27"/>
      <c r="QIG54" s="27"/>
      <c r="QIH54" s="27"/>
      <c r="QII54" s="27"/>
      <c r="QIJ54" s="27"/>
      <c r="QIK54" s="27"/>
      <c r="QIL54" s="27"/>
      <c r="QIM54" s="27"/>
      <c r="QIN54" s="27"/>
      <c r="QIO54" s="27"/>
      <c r="QIP54" s="27"/>
      <c r="QIQ54" s="27"/>
      <c r="QIR54" s="27"/>
      <c r="QIS54" s="27"/>
      <c r="QIT54" s="27"/>
      <c r="QIU54" s="27"/>
      <c r="QIV54" s="27"/>
      <c r="QIW54" s="27"/>
      <c r="QIX54" s="27"/>
      <c r="QIY54" s="27"/>
      <c r="QIZ54" s="27"/>
      <c r="QJA54" s="27"/>
      <c r="QJB54" s="27"/>
      <c r="QJC54" s="27"/>
      <c r="QJD54" s="27"/>
      <c r="QJE54" s="27"/>
      <c r="QJF54" s="27"/>
      <c r="QJG54" s="27"/>
      <c r="QJH54" s="27"/>
      <c r="QJI54" s="27"/>
      <c r="QJJ54" s="27"/>
      <c r="QJK54" s="27"/>
      <c r="QJL54" s="27"/>
      <c r="QJM54" s="27"/>
      <c r="QJN54" s="27"/>
      <c r="QJO54" s="27"/>
      <c r="QJP54" s="27"/>
      <c r="QJQ54" s="27"/>
      <c r="QJR54" s="27"/>
      <c r="QJS54" s="27"/>
      <c r="QJT54" s="27"/>
      <c r="QJU54" s="27"/>
      <c r="QJV54" s="27"/>
      <c r="QJW54" s="27"/>
      <c r="QJX54" s="27"/>
      <c r="QJY54" s="27"/>
      <c r="QJZ54" s="27"/>
      <c r="QKA54" s="27"/>
      <c r="QKB54" s="27"/>
      <c r="QKC54" s="27"/>
      <c r="QKD54" s="27"/>
      <c r="QKE54" s="27"/>
      <c r="QKF54" s="27"/>
      <c r="QKG54" s="27"/>
      <c r="QKH54" s="27"/>
      <c r="QKI54" s="27"/>
      <c r="QKJ54" s="27"/>
      <c r="QKK54" s="27"/>
      <c r="QKL54" s="27"/>
      <c r="QKM54" s="27"/>
      <c r="QKN54" s="27"/>
      <c r="QKO54" s="27"/>
      <c r="QKP54" s="27"/>
      <c r="QKQ54" s="27"/>
      <c r="QKR54" s="27"/>
      <c r="QKS54" s="27"/>
      <c r="QKT54" s="27"/>
      <c r="QKU54" s="27"/>
      <c r="QKV54" s="27"/>
      <c r="QKW54" s="27"/>
      <c r="QKX54" s="27"/>
      <c r="QKY54" s="27"/>
      <c r="QKZ54" s="27"/>
      <c r="QLA54" s="27"/>
      <c r="QLB54" s="27"/>
      <c r="QLC54" s="27"/>
      <c r="QLD54" s="27"/>
      <c r="QLE54" s="27"/>
      <c r="QLF54" s="27"/>
      <c r="QLG54" s="27"/>
      <c r="QLH54" s="27"/>
      <c r="QLI54" s="27"/>
      <c r="QLJ54" s="27"/>
      <c r="QLK54" s="27"/>
      <c r="QLL54" s="27"/>
      <c r="QLM54" s="27"/>
      <c r="QLN54" s="27"/>
      <c r="QLO54" s="27"/>
      <c r="QLP54" s="27"/>
      <c r="QLQ54" s="27"/>
      <c r="QLR54" s="27"/>
      <c r="QLS54" s="27"/>
      <c r="QLT54" s="27"/>
      <c r="QLU54" s="27"/>
      <c r="QLV54" s="27"/>
      <c r="QLW54" s="27"/>
      <c r="QLX54" s="27"/>
      <c r="QLY54" s="27"/>
      <c r="QLZ54" s="27"/>
      <c r="QMA54" s="27"/>
      <c r="QMB54" s="27"/>
      <c r="QMC54" s="27"/>
      <c r="QMD54" s="27"/>
      <c r="QME54" s="27"/>
      <c r="QMF54" s="27"/>
      <c r="QMG54" s="27"/>
      <c r="QMH54" s="27"/>
      <c r="QMI54" s="27"/>
      <c r="QMJ54" s="27"/>
      <c r="QMK54" s="27"/>
      <c r="QML54" s="27"/>
      <c r="QMM54" s="27"/>
      <c r="QMN54" s="27"/>
      <c r="QMO54" s="27"/>
      <c r="QMP54" s="27"/>
      <c r="QMQ54" s="27"/>
      <c r="QMR54" s="27"/>
      <c r="QMS54" s="27"/>
      <c r="QMT54" s="27"/>
      <c r="QMU54" s="27"/>
      <c r="QMV54" s="27"/>
      <c r="QMW54" s="27"/>
      <c r="QMX54" s="27"/>
      <c r="QMY54" s="27"/>
      <c r="QMZ54" s="27"/>
      <c r="QNA54" s="27"/>
      <c r="QNB54" s="27"/>
      <c r="QNC54" s="27"/>
      <c r="QND54" s="27"/>
      <c r="QNE54" s="27"/>
      <c r="QNF54" s="27"/>
      <c r="QNG54" s="27"/>
      <c r="QNH54" s="27"/>
      <c r="QNI54" s="27"/>
      <c r="QNJ54" s="27"/>
      <c r="QNK54" s="27"/>
      <c r="QNL54" s="27"/>
      <c r="QNM54" s="27"/>
      <c r="QNN54" s="27"/>
      <c r="QNO54" s="27"/>
      <c r="QNP54" s="27"/>
      <c r="QNQ54" s="27"/>
      <c r="QNR54" s="27"/>
      <c r="QNS54" s="27"/>
      <c r="QNT54" s="27"/>
      <c r="QNU54" s="27"/>
      <c r="QNV54" s="27"/>
      <c r="QNW54" s="27"/>
      <c r="QNX54" s="27"/>
      <c r="QNY54" s="27"/>
      <c r="QNZ54" s="27"/>
      <c r="QOA54" s="27"/>
      <c r="QOB54" s="27"/>
      <c r="QOC54" s="27"/>
      <c r="QOD54" s="27"/>
      <c r="QOE54" s="27"/>
      <c r="QOF54" s="27"/>
      <c r="QOG54" s="27"/>
      <c r="QOH54" s="27"/>
      <c r="QOI54" s="27"/>
      <c r="QOJ54" s="27"/>
      <c r="QOK54" s="27"/>
      <c r="QOL54" s="27"/>
      <c r="QOM54" s="27"/>
      <c r="QON54" s="27"/>
      <c r="QOO54" s="27"/>
      <c r="QOP54" s="27"/>
      <c r="QOQ54" s="27"/>
      <c r="QOR54" s="27"/>
      <c r="QOS54" s="27"/>
      <c r="QOT54" s="27"/>
      <c r="QOU54" s="27"/>
      <c r="QOV54" s="27"/>
      <c r="QOW54" s="27"/>
      <c r="QOX54" s="27"/>
      <c r="QOY54" s="27"/>
      <c r="QOZ54" s="27"/>
      <c r="QPA54" s="27"/>
      <c r="QPB54" s="27"/>
      <c r="QPC54" s="27"/>
      <c r="QPD54" s="27"/>
      <c r="QPE54" s="27"/>
      <c r="QPF54" s="27"/>
      <c r="QPG54" s="27"/>
      <c r="QPH54" s="27"/>
      <c r="QPI54" s="27"/>
      <c r="QPJ54" s="27"/>
      <c r="QPK54" s="27"/>
      <c r="QPL54" s="27"/>
      <c r="QPM54" s="27"/>
      <c r="QPN54" s="27"/>
      <c r="QPO54" s="27"/>
      <c r="QPP54" s="27"/>
      <c r="QPQ54" s="27"/>
      <c r="QPR54" s="27"/>
      <c r="QPS54" s="27"/>
      <c r="QPT54" s="27"/>
      <c r="QPU54" s="27"/>
      <c r="QPV54" s="27"/>
      <c r="QPW54" s="27"/>
      <c r="QPX54" s="27"/>
      <c r="QPY54" s="27"/>
      <c r="QPZ54" s="27"/>
      <c r="QQA54" s="27"/>
      <c r="QQB54" s="27"/>
      <c r="QQC54" s="27"/>
      <c r="QQD54" s="27"/>
      <c r="QQE54" s="27"/>
      <c r="QQF54" s="27"/>
      <c r="QQG54" s="27"/>
      <c r="QQH54" s="27"/>
      <c r="QQI54" s="27"/>
      <c r="QQJ54" s="27"/>
      <c r="QQK54" s="27"/>
      <c r="QQL54" s="27"/>
      <c r="QQM54" s="27"/>
      <c r="QQN54" s="27"/>
      <c r="QQO54" s="27"/>
      <c r="QQP54" s="27"/>
      <c r="QQQ54" s="27"/>
      <c r="QQR54" s="27"/>
      <c r="QQS54" s="27"/>
      <c r="QQT54" s="27"/>
      <c r="QQU54" s="27"/>
      <c r="QQV54" s="27"/>
      <c r="QQW54" s="27"/>
      <c r="QQX54" s="27"/>
      <c r="QQY54" s="27"/>
      <c r="QQZ54" s="27"/>
      <c r="QRA54" s="27"/>
      <c r="QRB54" s="27"/>
      <c r="QRC54" s="27"/>
      <c r="QRD54" s="27"/>
      <c r="QRE54" s="27"/>
      <c r="QRF54" s="27"/>
      <c r="QRG54" s="27"/>
      <c r="QRH54" s="27"/>
      <c r="QRI54" s="27"/>
      <c r="QRJ54" s="27"/>
      <c r="QRK54" s="27"/>
      <c r="QRL54" s="27"/>
      <c r="QRM54" s="27"/>
      <c r="QRN54" s="27"/>
      <c r="QRO54" s="27"/>
      <c r="QRP54" s="27"/>
      <c r="QRQ54" s="27"/>
      <c r="QRR54" s="27"/>
      <c r="QRS54" s="27"/>
      <c r="QRT54" s="27"/>
      <c r="QRU54" s="27"/>
      <c r="QRV54" s="27"/>
      <c r="QRW54" s="27"/>
      <c r="QRX54" s="27"/>
      <c r="QRY54" s="27"/>
      <c r="QRZ54" s="27"/>
      <c r="QSA54" s="27"/>
      <c r="QSB54" s="27"/>
      <c r="QSC54" s="27"/>
      <c r="QSD54" s="27"/>
      <c r="QSE54" s="27"/>
      <c r="QSF54" s="27"/>
      <c r="QSG54" s="27"/>
      <c r="QSH54" s="27"/>
      <c r="QSI54" s="27"/>
      <c r="QSJ54" s="27"/>
      <c r="QSK54" s="27"/>
      <c r="QSL54" s="27"/>
      <c r="QSM54" s="27"/>
      <c r="QSN54" s="27"/>
      <c r="QSO54" s="27"/>
      <c r="QSP54" s="27"/>
      <c r="QSQ54" s="27"/>
      <c r="QSR54" s="27"/>
      <c r="QSS54" s="27"/>
      <c r="QST54" s="27"/>
      <c r="QSU54" s="27"/>
      <c r="QSV54" s="27"/>
      <c r="QSW54" s="27"/>
      <c r="QSX54" s="27"/>
      <c r="QSY54" s="27"/>
      <c r="QSZ54" s="27"/>
      <c r="QTA54" s="27"/>
      <c r="QTB54" s="27"/>
      <c r="QTC54" s="27"/>
      <c r="QTD54" s="27"/>
      <c r="QTE54" s="27"/>
      <c r="QTF54" s="27"/>
      <c r="QTG54" s="27"/>
      <c r="QTH54" s="27"/>
      <c r="QTI54" s="27"/>
      <c r="QTJ54" s="27"/>
      <c r="QTK54" s="27"/>
      <c r="QTL54" s="27"/>
      <c r="QTM54" s="27"/>
      <c r="QTN54" s="27"/>
      <c r="QTO54" s="27"/>
      <c r="QTP54" s="27"/>
      <c r="QTQ54" s="27"/>
      <c r="QTR54" s="27"/>
      <c r="QTS54" s="27"/>
      <c r="QTT54" s="27"/>
      <c r="QTU54" s="27"/>
      <c r="QTV54" s="27"/>
      <c r="QTW54" s="27"/>
      <c r="QTX54" s="27"/>
      <c r="QTY54" s="27"/>
      <c r="QTZ54" s="27"/>
      <c r="QUA54" s="27"/>
      <c r="QUB54" s="27"/>
      <c r="QUC54" s="27"/>
      <c r="QUD54" s="27"/>
      <c r="QUE54" s="27"/>
      <c r="QUF54" s="27"/>
      <c r="QUG54" s="27"/>
      <c r="QUH54" s="27"/>
      <c r="QUI54" s="27"/>
      <c r="QUJ54" s="27"/>
      <c r="QUK54" s="27"/>
      <c r="QUL54" s="27"/>
      <c r="QUM54" s="27"/>
      <c r="QUN54" s="27"/>
      <c r="QUO54" s="27"/>
      <c r="QUP54" s="27"/>
      <c r="QUQ54" s="27"/>
      <c r="QUR54" s="27"/>
      <c r="QUS54" s="27"/>
      <c r="QUT54" s="27"/>
      <c r="QUU54" s="27"/>
      <c r="QUV54" s="27"/>
      <c r="QUW54" s="27"/>
      <c r="QUX54" s="27"/>
      <c r="QUY54" s="27"/>
      <c r="QUZ54" s="27"/>
      <c r="QVA54" s="27"/>
      <c r="QVB54" s="27"/>
      <c r="QVC54" s="27"/>
      <c r="QVD54" s="27"/>
      <c r="QVE54" s="27"/>
      <c r="QVF54" s="27"/>
      <c r="QVG54" s="27"/>
      <c r="QVH54" s="27"/>
      <c r="QVI54" s="27"/>
      <c r="QVJ54" s="27"/>
      <c r="QVK54" s="27"/>
      <c r="QVL54" s="27"/>
      <c r="QVM54" s="27"/>
      <c r="QVN54" s="27"/>
      <c r="QVO54" s="27"/>
      <c r="QVP54" s="27"/>
      <c r="QVQ54" s="27"/>
      <c r="QVR54" s="27"/>
      <c r="QVS54" s="27"/>
      <c r="QVT54" s="27"/>
      <c r="QVU54" s="27"/>
      <c r="QVV54" s="27"/>
      <c r="QVW54" s="27"/>
      <c r="QVX54" s="27"/>
      <c r="QVY54" s="27"/>
      <c r="QVZ54" s="27"/>
      <c r="QWA54" s="27"/>
      <c r="QWB54" s="27"/>
      <c r="QWC54" s="27"/>
      <c r="QWD54" s="27"/>
      <c r="QWE54" s="27"/>
      <c r="QWF54" s="27"/>
      <c r="QWG54" s="27"/>
      <c r="QWH54" s="27"/>
      <c r="QWI54" s="27"/>
      <c r="QWJ54" s="27"/>
      <c r="QWK54" s="27"/>
      <c r="QWL54" s="27"/>
      <c r="QWM54" s="27"/>
      <c r="QWN54" s="27"/>
      <c r="QWO54" s="27"/>
      <c r="QWP54" s="27"/>
      <c r="QWQ54" s="27"/>
      <c r="QWR54" s="27"/>
      <c r="QWS54" s="27"/>
      <c r="QWT54" s="27"/>
      <c r="QWU54" s="27"/>
      <c r="QWV54" s="27"/>
      <c r="QWW54" s="27"/>
      <c r="QWX54" s="27"/>
      <c r="QWY54" s="27"/>
      <c r="QWZ54" s="27"/>
      <c r="QXA54" s="27"/>
      <c r="QXB54" s="27"/>
      <c r="QXC54" s="27"/>
      <c r="QXD54" s="27"/>
      <c r="QXE54" s="27"/>
      <c r="QXF54" s="27"/>
      <c r="QXG54" s="27"/>
      <c r="QXH54" s="27"/>
      <c r="QXI54" s="27"/>
      <c r="QXJ54" s="27"/>
      <c r="QXK54" s="27"/>
      <c r="QXL54" s="27"/>
      <c r="QXM54" s="27"/>
      <c r="QXN54" s="27"/>
      <c r="QXO54" s="27"/>
      <c r="QXP54" s="27"/>
      <c r="QXQ54" s="27"/>
      <c r="QXR54" s="27"/>
      <c r="QXS54" s="27"/>
      <c r="QXT54" s="27"/>
      <c r="QXU54" s="27"/>
      <c r="QXV54" s="27"/>
      <c r="QXW54" s="27"/>
      <c r="QXX54" s="27"/>
      <c r="QXY54" s="27"/>
      <c r="QXZ54" s="27"/>
      <c r="QYA54" s="27"/>
      <c r="QYB54" s="27"/>
      <c r="QYC54" s="27"/>
      <c r="QYD54" s="27"/>
      <c r="QYE54" s="27"/>
      <c r="QYF54" s="27"/>
      <c r="QYG54" s="27"/>
      <c r="QYH54" s="27"/>
      <c r="QYI54" s="27"/>
      <c r="QYJ54" s="27"/>
      <c r="QYK54" s="27"/>
      <c r="QYL54" s="27"/>
      <c r="QYM54" s="27"/>
      <c r="QYN54" s="27"/>
      <c r="QYO54" s="27"/>
      <c r="QYP54" s="27"/>
      <c r="QYQ54" s="27"/>
      <c r="QYR54" s="27"/>
      <c r="QYS54" s="27"/>
      <c r="QYT54" s="27"/>
      <c r="QYU54" s="27"/>
      <c r="QYV54" s="27"/>
      <c r="QYW54" s="27"/>
      <c r="QYX54" s="27"/>
      <c r="QYY54" s="27"/>
      <c r="QYZ54" s="27"/>
      <c r="QZA54" s="27"/>
      <c r="QZB54" s="27"/>
      <c r="QZC54" s="27"/>
      <c r="QZD54" s="27"/>
      <c r="QZE54" s="27"/>
      <c r="QZF54" s="27"/>
      <c r="QZG54" s="27"/>
      <c r="QZH54" s="27"/>
      <c r="QZI54" s="27"/>
      <c r="QZJ54" s="27"/>
      <c r="QZK54" s="27"/>
      <c r="QZL54" s="27"/>
      <c r="QZM54" s="27"/>
      <c r="QZN54" s="27"/>
      <c r="QZO54" s="27"/>
      <c r="QZP54" s="27"/>
      <c r="QZQ54" s="27"/>
      <c r="QZR54" s="27"/>
      <c r="QZS54" s="27"/>
      <c r="QZT54" s="27"/>
      <c r="QZU54" s="27"/>
      <c r="QZV54" s="27"/>
      <c r="QZW54" s="27"/>
      <c r="QZX54" s="27"/>
      <c r="QZY54" s="27"/>
      <c r="QZZ54" s="27"/>
      <c r="RAA54" s="27"/>
      <c r="RAB54" s="27"/>
      <c r="RAC54" s="27"/>
      <c r="RAD54" s="27"/>
      <c r="RAE54" s="27"/>
      <c r="RAF54" s="27"/>
      <c r="RAG54" s="27"/>
      <c r="RAH54" s="27"/>
      <c r="RAI54" s="27"/>
      <c r="RAJ54" s="27"/>
      <c r="RAK54" s="27"/>
      <c r="RAL54" s="27"/>
      <c r="RAM54" s="27"/>
      <c r="RAN54" s="27"/>
      <c r="RAO54" s="27"/>
      <c r="RAP54" s="27"/>
      <c r="RAQ54" s="27"/>
      <c r="RAR54" s="27"/>
      <c r="RAS54" s="27"/>
      <c r="RAT54" s="27"/>
      <c r="RAU54" s="27"/>
      <c r="RAV54" s="27"/>
      <c r="RAW54" s="27"/>
      <c r="RAX54" s="27"/>
      <c r="RAY54" s="27"/>
      <c r="RAZ54" s="27"/>
      <c r="RBA54" s="27"/>
      <c r="RBB54" s="27"/>
      <c r="RBC54" s="27"/>
      <c r="RBD54" s="27"/>
      <c r="RBE54" s="27"/>
      <c r="RBF54" s="27"/>
      <c r="RBG54" s="27"/>
      <c r="RBH54" s="27"/>
      <c r="RBI54" s="27"/>
      <c r="RBJ54" s="27"/>
      <c r="RBK54" s="27"/>
      <c r="RBL54" s="27"/>
      <c r="RBM54" s="27"/>
      <c r="RBN54" s="27"/>
      <c r="RBO54" s="27"/>
      <c r="RBP54" s="27"/>
      <c r="RBQ54" s="27"/>
      <c r="RBR54" s="27"/>
      <c r="RBS54" s="27"/>
      <c r="RBT54" s="27"/>
      <c r="RBU54" s="27"/>
      <c r="RBV54" s="27"/>
      <c r="RBW54" s="27"/>
      <c r="RBX54" s="27"/>
      <c r="RBY54" s="27"/>
      <c r="RBZ54" s="27"/>
      <c r="RCA54" s="27"/>
      <c r="RCB54" s="27"/>
      <c r="RCC54" s="27"/>
      <c r="RCD54" s="27"/>
      <c r="RCE54" s="27"/>
      <c r="RCF54" s="27"/>
      <c r="RCG54" s="27"/>
      <c r="RCH54" s="27"/>
      <c r="RCI54" s="27"/>
      <c r="RCJ54" s="27"/>
      <c r="RCK54" s="27"/>
      <c r="RCL54" s="27"/>
      <c r="RCM54" s="27"/>
      <c r="RCN54" s="27"/>
      <c r="RCO54" s="27"/>
      <c r="RCP54" s="27"/>
      <c r="RCQ54" s="27"/>
      <c r="RCR54" s="27"/>
      <c r="RCS54" s="27"/>
      <c r="RCT54" s="27"/>
      <c r="RCU54" s="27"/>
      <c r="RCV54" s="27"/>
      <c r="RCW54" s="27"/>
      <c r="RCX54" s="27"/>
      <c r="RCY54" s="27"/>
      <c r="RCZ54" s="27"/>
      <c r="RDA54" s="27"/>
      <c r="RDB54" s="27"/>
      <c r="RDC54" s="27"/>
      <c r="RDD54" s="27"/>
      <c r="RDE54" s="27"/>
      <c r="RDF54" s="27"/>
      <c r="RDG54" s="27"/>
      <c r="RDH54" s="27"/>
      <c r="RDI54" s="27"/>
      <c r="RDJ54" s="27"/>
      <c r="RDK54" s="27"/>
      <c r="RDL54" s="27"/>
      <c r="RDM54" s="27"/>
      <c r="RDN54" s="27"/>
      <c r="RDO54" s="27"/>
      <c r="RDP54" s="27"/>
      <c r="RDQ54" s="27"/>
      <c r="RDR54" s="27"/>
      <c r="RDS54" s="27"/>
      <c r="RDT54" s="27"/>
      <c r="RDU54" s="27"/>
      <c r="RDV54" s="27"/>
      <c r="RDW54" s="27"/>
      <c r="RDX54" s="27"/>
      <c r="RDY54" s="27"/>
      <c r="RDZ54" s="27"/>
      <c r="REA54" s="27"/>
      <c r="REB54" s="27"/>
      <c r="REC54" s="27"/>
      <c r="RED54" s="27"/>
      <c r="REE54" s="27"/>
      <c r="REF54" s="27"/>
      <c r="REG54" s="27"/>
      <c r="REH54" s="27"/>
      <c r="REI54" s="27"/>
      <c r="REJ54" s="27"/>
      <c r="REK54" s="27"/>
      <c r="REL54" s="27"/>
      <c r="REM54" s="27"/>
      <c r="REN54" s="27"/>
      <c r="REO54" s="27"/>
      <c r="REP54" s="27"/>
      <c r="REQ54" s="27"/>
      <c r="RER54" s="27"/>
      <c r="RES54" s="27"/>
      <c r="RET54" s="27"/>
      <c r="REU54" s="27"/>
      <c r="REV54" s="27"/>
      <c r="REW54" s="27"/>
      <c r="REX54" s="27"/>
      <c r="REY54" s="27"/>
      <c r="REZ54" s="27"/>
      <c r="RFA54" s="27"/>
      <c r="RFB54" s="27"/>
      <c r="RFC54" s="27"/>
      <c r="RFD54" s="27"/>
      <c r="RFE54" s="27"/>
      <c r="RFF54" s="27"/>
      <c r="RFG54" s="27"/>
      <c r="RFH54" s="27"/>
      <c r="RFI54" s="27"/>
      <c r="RFJ54" s="27"/>
      <c r="RFK54" s="27"/>
      <c r="RFL54" s="27"/>
      <c r="RFM54" s="27"/>
      <c r="RFN54" s="27"/>
      <c r="RFO54" s="27"/>
      <c r="RFP54" s="27"/>
      <c r="RFQ54" s="27"/>
      <c r="RFR54" s="27"/>
      <c r="RFS54" s="27"/>
      <c r="RFT54" s="27"/>
      <c r="RFU54" s="27"/>
      <c r="RFV54" s="27"/>
      <c r="RFW54" s="27"/>
      <c r="RFX54" s="27"/>
      <c r="RFY54" s="27"/>
      <c r="RFZ54" s="27"/>
      <c r="RGA54" s="27"/>
      <c r="RGB54" s="27"/>
      <c r="RGC54" s="27"/>
      <c r="RGD54" s="27"/>
      <c r="RGE54" s="27"/>
      <c r="RGF54" s="27"/>
      <c r="RGG54" s="27"/>
      <c r="RGH54" s="27"/>
      <c r="RGI54" s="27"/>
      <c r="RGJ54" s="27"/>
      <c r="RGK54" s="27"/>
      <c r="RGL54" s="27"/>
      <c r="RGM54" s="27"/>
      <c r="RGN54" s="27"/>
      <c r="RGO54" s="27"/>
      <c r="RGP54" s="27"/>
      <c r="RGQ54" s="27"/>
      <c r="RGR54" s="27"/>
      <c r="RGS54" s="27"/>
      <c r="RGT54" s="27"/>
      <c r="RGU54" s="27"/>
      <c r="RGV54" s="27"/>
      <c r="RGW54" s="27"/>
      <c r="RGX54" s="27"/>
      <c r="RGY54" s="27"/>
      <c r="RGZ54" s="27"/>
      <c r="RHA54" s="27"/>
      <c r="RHB54" s="27"/>
      <c r="RHC54" s="27"/>
      <c r="RHD54" s="27"/>
      <c r="RHE54" s="27"/>
      <c r="RHF54" s="27"/>
      <c r="RHG54" s="27"/>
      <c r="RHH54" s="27"/>
      <c r="RHI54" s="27"/>
      <c r="RHJ54" s="27"/>
      <c r="RHK54" s="27"/>
      <c r="RHL54" s="27"/>
      <c r="RHM54" s="27"/>
      <c r="RHN54" s="27"/>
      <c r="RHO54" s="27"/>
      <c r="RHP54" s="27"/>
      <c r="RHQ54" s="27"/>
      <c r="RHR54" s="27"/>
      <c r="RHS54" s="27"/>
      <c r="RHT54" s="27"/>
      <c r="RHU54" s="27"/>
      <c r="RHV54" s="27"/>
      <c r="RHW54" s="27"/>
      <c r="RHX54" s="27"/>
      <c r="RHY54" s="27"/>
      <c r="RHZ54" s="27"/>
      <c r="RIA54" s="27"/>
      <c r="RIB54" s="27"/>
      <c r="RIC54" s="27"/>
      <c r="RID54" s="27"/>
      <c r="RIE54" s="27"/>
      <c r="RIF54" s="27"/>
      <c r="RIG54" s="27"/>
      <c r="RIH54" s="27"/>
      <c r="RII54" s="27"/>
      <c r="RIJ54" s="27"/>
      <c r="RIK54" s="27"/>
      <c r="RIL54" s="27"/>
      <c r="RIM54" s="27"/>
      <c r="RIN54" s="27"/>
      <c r="RIO54" s="27"/>
      <c r="RIP54" s="27"/>
      <c r="RIQ54" s="27"/>
      <c r="RIR54" s="27"/>
      <c r="RIS54" s="27"/>
      <c r="RIT54" s="27"/>
      <c r="RIU54" s="27"/>
      <c r="RIV54" s="27"/>
      <c r="RIW54" s="27"/>
      <c r="RIX54" s="27"/>
      <c r="RIY54" s="27"/>
      <c r="RIZ54" s="27"/>
      <c r="RJA54" s="27"/>
      <c r="RJB54" s="27"/>
      <c r="RJC54" s="27"/>
      <c r="RJD54" s="27"/>
      <c r="RJE54" s="27"/>
      <c r="RJF54" s="27"/>
      <c r="RJG54" s="27"/>
      <c r="RJH54" s="27"/>
      <c r="RJI54" s="27"/>
      <c r="RJJ54" s="27"/>
      <c r="RJK54" s="27"/>
      <c r="RJL54" s="27"/>
      <c r="RJM54" s="27"/>
      <c r="RJN54" s="27"/>
      <c r="RJO54" s="27"/>
      <c r="RJP54" s="27"/>
      <c r="RJQ54" s="27"/>
      <c r="RJR54" s="27"/>
      <c r="RJS54" s="27"/>
      <c r="RJT54" s="27"/>
      <c r="RJU54" s="27"/>
      <c r="RJV54" s="27"/>
      <c r="RJW54" s="27"/>
      <c r="RJX54" s="27"/>
      <c r="RJY54" s="27"/>
      <c r="RJZ54" s="27"/>
      <c r="RKA54" s="27"/>
      <c r="RKB54" s="27"/>
      <c r="RKC54" s="27"/>
      <c r="RKD54" s="27"/>
      <c r="RKE54" s="27"/>
      <c r="RKF54" s="27"/>
      <c r="RKG54" s="27"/>
      <c r="RKH54" s="27"/>
      <c r="RKI54" s="27"/>
      <c r="RKJ54" s="27"/>
      <c r="RKK54" s="27"/>
      <c r="RKL54" s="27"/>
      <c r="RKM54" s="27"/>
      <c r="RKN54" s="27"/>
      <c r="RKO54" s="27"/>
      <c r="RKP54" s="27"/>
      <c r="RKQ54" s="27"/>
      <c r="RKR54" s="27"/>
      <c r="RKS54" s="27"/>
      <c r="RKT54" s="27"/>
      <c r="RKU54" s="27"/>
      <c r="RKV54" s="27"/>
      <c r="RKW54" s="27"/>
      <c r="RKX54" s="27"/>
      <c r="RKY54" s="27"/>
      <c r="RKZ54" s="27"/>
      <c r="RLA54" s="27"/>
      <c r="RLB54" s="27"/>
      <c r="RLC54" s="27"/>
      <c r="RLD54" s="27"/>
      <c r="RLE54" s="27"/>
      <c r="RLF54" s="27"/>
      <c r="RLG54" s="27"/>
      <c r="RLH54" s="27"/>
      <c r="RLI54" s="27"/>
      <c r="RLJ54" s="27"/>
      <c r="RLK54" s="27"/>
      <c r="RLL54" s="27"/>
      <c r="RLM54" s="27"/>
      <c r="RLN54" s="27"/>
      <c r="RLO54" s="27"/>
      <c r="RLP54" s="27"/>
      <c r="RLQ54" s="27"/>
      <c r="RLR54" s="27"/>
      <c r="RLS54" s="27"/>
      <c r="RLT54" s="27"/>
      <c r="RLU54" s="27"/>
      <c r="RLV54" s="27"/>
      <c r="RLW54" s="27"/>
      <c r="RLX54" s="27"/>
      <c r="RLY54" s="27"/>
      <c r="RLZ54" s="27"/>
      <c r="RMA54" s="27"/>
      <c r="RMB54" s="27"/>
      <c r="RMC54" s="27"/>
      <c r="RMD54" s="27"/>
      <c r="RME54" s="27"/>
      <c r="RMF54" s="27"/>
      <c r="RMG54" s="27"/>
      <c r="RMH54" s="27"/>
      <c r="RMI54" s="27"/>
      <c r="RMJ54" s="27"/>
      <c r="RMK54" s="27"/>
      <c r="RML54" s="27"/>
      <c r="RMM54" s="27"/>
      <c r="RMN54" s="27"/>
      <c r="RMO54" s="27"/>
      <c r="RMP54" s="27"/>
      <c r="RMQ54" s="27"/>
      <c r="RMR54" s="27"/>
      <c r="RMS54" s="27"/>
      <c r="RMT54" s="27"/>
      <c r="RMU54" s="27"/>
      <c r="RMV54" s="27"/>
      <c r="RMW54" s="27"/>
      <c r="RMX54" s="27"/>
      <c r="RMY54" s="27"/>
      <c r="RMZ54" s="27"/>
      <c r="RNA54" s="27"/>
      <c r="RNB54" s="27"/>
      <c r="RNC54" s="27"/>
      <c r="RND54" s="27"/>
      <c r="RNE54" s="27"/>
      <c r="RNF54" s="27"/>
      <c r="RNG54" s="27"/>
      <c r="RNH54" s="27"/>
      <c r="RNI54" s="27"/>
      <c r="RNJ54" s="27"/>
      <c r="RNK54" s="27"/>
      <c r="RNL54" s="27"/>
      <c r="RNM54" s="27"/>
      <c r="RNN54" s="27"/>
      <c r="RNO54" s="27"/>
      <c r="RNP54" s="27"/>
      <c r="RNQ54" s="27"/>
      <c r="RNR54" s="27"/>
      <c r="RNS54" s="27"/>
      <c r="RNT54" s="27"/>
      <c r="RNU54" s="27"/>
      <c r="RNV54" s="27"/>
      <c r="RNW54" s="27"/>
      <c r="RNX54" s="27"/>
      <c r="RNY54" s="27"/>
      <c r="RNZ54" s="27"/>
      <c r="ROA54" s="27"/>
      <c r="ROB54" s="27"/>
      <c r="ROC54" s="27"/>
      <c r="ROD54" s="27"/>
      <c r="ROE54" s="27"/>
      <c r="ROF54" s="27"/>
      <c r="ROG54" s="27"/>
      <c r="ROH54" s="27"/>
      <c r="ROI54" s="27"/>
      <c r="ROJ54" s="27"/>
      <c r="ROK54" s="27"/>
      <c r="ROL54" s="27"/>
      <c r="ROM54" s="27"/>
      <c r="RON54" s="27"/>
      <c r="ROO54" s="27"/>
      <c r="ROP54" s="27"/>
      <c r="ROQ54" s="27"/>
      <c r="ROR54" s="27"/>
      <c r="ROS54" s="27"/>
      <c r="ROT54" s="27"/>
      <c r="ROU54" s="27"/>
      <c r="ROV54" s="27"/>
      <c r="ROW54" s="27"/>
      <c r="ROX54" s="27"/>
      <c r="ROY54" s="27"/>
      <c r="ROZ54" s="27"/>
      <c r="RPA54" s="27"/>
      <c r="RPB54" s="27"/>
      <c r="RPC54" s="27"/>
      <c r="RPD54" s="27"/>
      <c r="RPE54" s="27"/>
      <c r="RPF54" s="27"/>
      <c r="RPG54" s="27"/>
      <c r="RPH54" s="27"/>
      <c r="RPI54" s="27"/>
      <c r="RPJ54" s="27"/>
      <c r="RPK54" s="27"/>
      <c r="RPL54" s="27"/>
      <c r="RPM54" s="27"/>
      <c r="RPN54" s="27"/>
      <c r="RPO54" s="27"/>
      <c r="RPP54" s="27"/>
      <c r="RPQ54" s="27"/>
      <c r="RPR54" s="27"/>
      <c r="RPS54" s="27"/>
      <c r="RPT54" s="27"/>
      <c r="RPU54" s="27"/>
      <c r="RPV54" s="27"/>
      <c r="RPW54" s="27"/>
      <c r="RPX54" s="27"/>
      <c r="RPY54" s="27"/>
      <c r="RPZ54" s="27"/>
      <c r="RQA54" s="27"/>
      <c r="RQB54" s="27"/>
      <c r="RQC54" s="27"/>
      <c r="RQD54" s="27"/>
      <c r="RQE54" s="27"/>
      <c r="RQF54" s="27"/>
      <c r="RQG54" s="27"/>
      <c r="RQH54" s="27"/>
      <c r="RQI54" s="27"/>
      <c r="RQJ54" s="27"/>
      <c r="RQK54" s="27"/>
      <c r="RQL54" s="27"/>
      <c r="RQM54" s="27"/>
      <c r="RQN54" s="27"/>
      <c r="RQO54" s="27"/>
      <c r="RQP54" s="27"/>
      <c r="RQQ54" s="27"/>
      <c r="RQR54" s="27"/>
      <c r="RQS54" s="27"/>
      <c r="RQT54" s="27"/>
      <c r="RQU54" s="27"/>
      <c r="RQV54" s="27"/>
      <c r="RQW54" s="27"/>
      <c r="RQX54" s="27"/>
      <c r="RQY54" s="27"/>
      <c r="RQZ54" s="27"/>
      <c r="RRA54" s="27"/>
      <c r="RRB54" s="27"/>
      <c r="RRC54" s="27"/>
      <c r="RRD54" s="27"/>
      <c r="RRE54" s="27"/>
      <c r="RRF54" s="27"/>
      <c r="RRG54" s="27"/>
      <c r="RRH54" s="27"/>
      <c r="RRI54" s="27"/>
      <c r="RRJ54" s="27"/>
      <c r="RRK54" s="27"/>
      <c r="RRL54" s="27"/>
      <c r="RRM54" s="27"/>
      <c r="RRN54" s="27"/>
      <c r="RRO54" s="27"/>
      <c r="RRP54" s="27"/>
      <c r="RRQ54" s="27"/>
      <c r="RRR54" s="27"/>
      <c r="RRS54" s="27"/>
      <c r="RRT54" s="27"/>
      <c r="RRU54" s="27"/>
      <c r="RRV54" s="27"/>
      <c r="RRW54" s="27"/>
      <c r="RRX54" s="27"/>
      <c r="RRY54" s="27"/>
      <c r="RRZ54" s="27"/>
      <c r="RSA54" s="27"/>
      <c r="RSB54" s="27"/>
      <c r="RSC54" s="27"/>
      <c r="RSD54" s="27"/>
      <c r="RSE54" s="27"/>
      <c r="RSF54" s="27"/>
      <c r="RSG54" s="27"/>
      <c r="RSH54" s="27"/>
      <c r="RSI54" s="27"/>
      <c r="RSJ54" s="27"/>
      <c r="RSK54" s="27"/>
      <c r="RSL54" s="27"/>
      <c r="RSM54" s="27"/>
      <c r="RSN54" s="27"/>
      <c r="RSO54" s="27"/>
      <c r="RSP54" s="27"/>
      <c r="RSQ54" s="27"/>
      <c r="RSR54" s="27"/>
      <c r="RSS54" s="27"/>
      <c r="RST54" s="27"/>
      <c r="RSU54" s="27"/>
      <c r="RSV54" s="27"/>
      <c r="RSW54" s="27"/>
      <c r="RSX54" s="27"/>
      <c r="RSY54" s="27"/>
      <c r="RSZ54" s="27"/>
      <c r="RTA54" s="27"/>
      <c r="RTB54" s="27"/>
      <c r="RTC54" s="27"/>
      <c r="RTD54" s="27"/>
      <c r="RTE54" s="27"/>
      <c r="RTF54" s="27"/>
      <c r="RTG54" s="27"/>
      <c r="RTH54" s="27"/>
      <c r="RTI54" s="27"/>
      <c r="RTJ54" s="27"/>
      <c r="RTK54" s="27"/>
      <c r="RTL54" s="27"/>
      <c r="RTM54" s="27"/>
      <c r="RTN54" s="27"/>
      <c r="RTO54" s="27"/>
      <c r="RTP54" s="27"/>
      <c r="RTQ54" s="27"/>
      <c r="RTR54" s="27"/>
      <c r="RTS54" s="27"/>
      <c r="RTT54" s="27"/>
      <c r="RTU54" s="27"/>
      <c r="RTV54" s="27"/>
      <c r="RTW54" s="27"/>
      <c r="RTX54" s="27"/>
      <c r="RTY54" s="27"/>
      <c r="RTZ54" s="27"/>
      <c r="RUA54" s="27"/>
      <c r="RUB54" s="27"/>
      <c r="RUC54" s="27"/>
      <c r="RUD54" s="27"/>
      <c r="RUE54" s="27"/>
      <c r="RUF54" s="27"/>
      <c r="RUG54" s="27"/>
      <c r="RUH54" s="27"/>
      <c r="RUI54" s="27"/>
      <c r="RUJ54" s="27"/>
      <c r="RUK54" s="27"/>
      <c r="RUL54" s="27"/>
      <c r="RUM54" s="27"/>
      <c r="RUN54" s="27"/>
      <c r="RUO54" s="27"/>
      <c r="RUP54" s="27"/>
      <c r="RUQ54" s="27"/>
      <c r="RUR54" s="27"/>
      <c r="RUS54" s="27"/>
      <c r="RUT54" s="27"/>
      <c r="RUU54" s="27"/>
      <c r="RUV54" s="27"/>
      <c r="RUW54" s="27"/>
      <c r="RUX54" s="27"/>
      <c r="RUY54" s="27"/>
      <c r="RUZ54" s="27"/>
      <c r="RVA54" s="27"/>
      <c r="RVB54" s="27"/>
      <c r="RVC54" s="27"/>
      <c r="RVD54" s="27"/>
      <c r="RVE54" s="27"/>
      <c r="RVF54" s="27"/>
      <c r="RVG54" s="27"/>
      <c r="RVH54" s="27"/>
      <c r="RVI54" s="27"/>
      <c r="RVJ54" s="27"/>
      <c r="RVK54" s="27"/>
      <c r="RVL54" s="27"/>
      <c r="RVM54" s="27"/>
      <c r="RVN54" s="27"/>
      <c r="RVO54" s="27"/>
      <c r="RVP54" s="27"/>
      <c r="RVQ54" s="27"/>
      <c r="RVR54" s="27"/>
      <c r="RVS54" s="27"/>
      <c r="RVT54" s="27"/>
      <c r="RVU54" s="27"/>
      <c r="RVV54" s="27"/>
      <c r="RVW54" s="27"/>
      <c r="RVX54" s="27"/>
      <c r="RVY54" s="27"/>
      <c r="RVZ54" s="27"/>
      <c r="RWA54" s="27"/>
      <c r="RWB54" s="27"/>
      <c r="RWC54" s="27"/>
      <c r="RWD54" s="27"/>
      <c r="RWE54" s="27"/>
      <c r="RWF54" s="27"/>
      <c r="RWG54" s="27"/>
      <c r="RWH54" s="27"/>
      <c r="RWI54" s="27"/>
      <c r="RWJ54" s="27"/>
      <c r="RWK54" s="27"/>
      <c r="RWL54" s="27"/>
      <c r="RWM54" s="27"/>
      <c r="RWN54" s="27"/>
      <c r="RWO54" s="27"/>
      <c r="RWP54" s="27"/>
      <c r="RWQ54" s="27"/>
      <c r="RWR54" s="27"/>
      <c r="RWS54" s="27"/>
      <c r="RWT54" s="27"/>
      <c r="RWU54" s="27"/>
      <c r="RWV54" s="27"/>
      <c r="RWW54" s="27"/>
      <c r="RWX54" s="27"/>
      <c r="RWY54" s="27"/>
      <c r="RWZ54" s="27"/>
      <c r="RXA54" s="27"/>
      <c r="RXB54" s="27"/>
      <c r="RXC54" s="27"/>
      <c r="RXD54" s="27"/>
      <c r="RXE54" s="27"/>
      <c r="RXF54" s="27"/>
      <c r="RXG54" s="27"/>
      <c r="RXH54" s="27"/>
      <c r="RXI54" s="27"/>
      <c r="RXJ54" s="27"/>
      <c r="RXK54" s="27"/>
      <c r="RXL54" s="27"/>
      <c r="RXM54" s="27"/>
      <c r="RXN54" s="27"/>
      <c r="RXO54" s="27"/>
      <c r="RXP54" s="27"/>
      <c r="RXQ54" s="27"/>
      <c r="RXR54" s="27"/>
      <c r="RXS54" s="27"/>
      <c r="RXT54" s="27"/>
      <c r="RXU54" s="27"/>
      <c r="RXV54" s="27"/>
      <c r="RXW54" s="27"/>
      <c r="RXX54" s="27"/>
      <c r="RXY54" s="27"/>
      <c r="RXZ54" s="27"/>
      <c r="RYA54" s="27"/>
      <c r="RYB54" s="27"/>
      <c r="RYC54" s="27"/>
      <c r="RYD54" s="27"/>
      <c r="RYE54" s="27"/>
      <c r="RYF54" s="27"/>
      <c r="RYG54" s="27"/>
      <c r="RYH54" s="27"/>
      <c r="RYI54" s="27"/>
      <c r="RYJ54" s="27"/>
      <c r="RYK54" s="27"/>
      <c r="RYL54" s="27"/>
      <c r="RYM54" s="27"/>
      <c r="RYN54" s="27"/>
      <c r="RYO54" s="27"/>
      <c r="RYP54" s="27"/>
      <c r="RYQ54" s="27"/>
      <c r="RYR54" s="27"/>
      <c r="RYS54" s="27"/>
      <c r="RYT54" s="27"/>
      <c r="RYU54" s="27"/>
      <c r="RYV54" s="27"/>
      <c r="RYW54" s="27"/>
      <c r="RYX54" s="27"/>
      <c r="RYY54" s="27"/>
      <c r="RYZ54" s="27"/>
      <c r="RZA54" s="27"/>
      <c r="RZB54" s="27"/>
      <c r="RZC54" s="27"/>
      <c r="RZD54" s="27"/>
      <c r="RZE54" s="27"/>
      <c r="RZF54" s="27"/>
      <c r="RZG54" s="27"/>
      <c r="RZH54" s="27"/>
      <c r="RZI54" s="27"/>
      <c r="RZJ54" s="27"/>
      <c r="RZK54" s="27"/>
      <c r="RZL54" s="27"/>
      <c r="RZM54" s="27"/>
      <c r="RZN54" s="27"/>
      <c r="RZO54" s="27"/>
      <c r="RZP54" s="27"/>
      <c r="RZQ54" s="27"/>
      <c r="RZR54" s="27"/>
      <c r="RZS54" s="27"/>
      <c r="RZT54" s="27"/>
      <c r="RZU54" s="27"/>
      <c r="RZV54" s="27"/>
      <c r="RZW54" s="27"/>
      <c r="RZX54" s="27"/>
      <c r="RZY54" s="27"/>
      <c r="RZZ54" s="27"/>
      <c r="SAA54" s="27"/>
      <c r="SAB54" s="27"/>
      <c r="SAC54" s="27"/>
      <c r="SAD54" s="27"/>
      <c r="SAE54" s="27"/>
      <c r="SAF54" s="27"/>
      <c r="SAG54" s="27"/>
      <c r="SAH54" s="27"/>
      <c r="SAI54" s="27"/>
      <c r="SAJ54" s="27"/>
      <c r="SAK54" s="27"/>
      <c r="SAL54" s="27"/>
      <c r="SAM54" s="27"/>
      <c r="SAN54" s="27"/>
      <c r="SAO54" s="27"/>
      <c r="SAP54" s="27"/>
      <c r="SAQ54" s="27"/>
      <c r="SAR54" s="27"/>
      <c r="SAS54" s="27"/>
      <c r="SAT54" s="27"/>
      <c r="SAU54" s="27"/>
      <c r="SAV54" s="27"/>
      <c r="SAW54" s="27"/>
      <c r="SAX54" s="27"/>
      <c r="SAY54" s="27"/>
      <c r="SAZ54" s="27"/>
      <c r="SBA54" s="27"/>
      <c r="SBB54" s="27"/>
      <c r="SBC54" s="27"/>
      <c r="SBD54" s="27"/>
      <c r="SBE54" s="27"/>
      <c r="SBF54" s="27"/>
      <c r="SBG54" s="27"/>
      <c r="SBH54" s="27"/>
      <c r="SBI54" s="27"/>
      <c r="SBJ54" s="27"/>
      <c r="SBK54" s="27"/>
      <c r="SBL54" s="27"/>
      <c r="SBM54" s="27"/>
      <c r="SBN54" s="27"/>
      <c r="SBO54" s="27"/>
      <c r="SBP54" s="27"/>
      <c r="SBQ54" s="27"/>
      <c r="SBR54" s="27"/>
      <c r="SBS54" s="27"/>
      <c r="SBT54" s="27"/>
      <c r="SBU54" s="27"/>
      <c r="SBV54" s="27"/>
      <c r="SBW54" s="27"/>
      <c r="SBX54" s="27"/>
      <c r="SBY54" s="27"/>
      <c r="SBZ54" s="27"/>
      <c r="SCA54" s="27"/>
      <c r="SCB54" s="27"/>
      <c r="SCC54" s="27"/>
      <c r="SCD54" s="27"/>
      <c r="SCE54" s="27"/>
      <c r="SCF54" s="27"/>
      <c r="SCG54" s="27"/>
      <c r="SCH54" s="27"/>
      <c r="SCI54" s="27"/>
      <c r="SCJ54" s="27"/>
      <c r="SCK54" s="27"/>
      <c r="SCL54" s="27"/>
      <c r="SCM54" s="27"/>
      <c r="SCN54" s="27"/>
      <c r="SCO54" s="27"/>
      <c r="SCP54" s="27"/>
      <c r="SCQ54" s="27"/>
      <c r="SCR54" s="27"/>
      <c r="SCS54" s="27"/>
      <c r="SCT54" s="27"/>
      <c r="SCU54" s="27"/>
      <c r="SCV54" s="27"/>
      <c r="SCW54" s="27"/>
      <c r="SCX54" s="27"/>
      <c r="SCY54" s="27"/>
      <c r="SCZ54" s="27"/>
      <c r="SDA54" s="27"/>
      <c r="SDB54" s="27"/>
      <c r="SDC54" s="27"/>
      <c r="SDD54" s="27"/>
      <c r="SDE54" s="27"/>
      <c r="SDF54" s="27"/>
      <c r="SDG54" s="27"/>
      <c r="SDH54" s="27"/>
      <c r="SDI54" s="27"/>
      <c r="SDJ54" s="27"/>
      <c r="SDK54" s="27"/>
      <c r="SDL54" s="27"/>
      <c r="SDM54" s="27"/>
      <c r="SDN54" s="27"/>
      <c r="SDO54" s="27"/>
      <c r="SDP54" s="27"/>
      <c r="SDQ54" s="27"/>
      <c r="SDR54" s="27"/>
      <c r="SDS54" s="27"/>
      <c r="SDT54" s="27"/>
      <c r="SDU54" s="27"/>
      <c r="SDV54" s="27"/>
      <c r="SDW54" s="27"/>
      <c r="SDX54" s="27"/>
      <c r="SDY54" s="27"/>
      <c r="SDZ54" s="27"/>
      <c r="SEA54" s="27"/>
      <c r="SEB54" s="27"/>
      <c r="SEC54" s="27"/>
      <c r="SED54" s="27"/>
      <c r="SEE54" s="27"/>
      <c r="SEF54" s="27"/>
      <c r="SEG54" s="27"/>
      <c r="SEH54" s="27"/>
      <c r="SEI54" s="27"/>
      <c r="SEJ54" s="27"/>
      <c r="SEK54" s="27"/>
      <c r="SEL54" s="27"/>
      <c r="SEM54" s="27"/>
      <c r="SEN54" s="27"/>
      <c r="SEO54" s="27"/>
      <c r="SEP54" s="27"/>
      <c r="SEQ54" s="27"/>
      <c r="SER54" s="27"/>
      <c r="SES54" s="27"/>
      <c r="SET54" s="27"/>
      <c r="SEU54" s="27"/>
      <c r="SEV54" s="27"/>
      <c r="SEW54" s="27"/>
      <c r="SEX54" s="27"/>
      <c r="SEY54" s="27"/>
      <c r="SEZ54" s="27"/>
      <c r="SFA54" s="27"/>
      <c r="SFB54" s="27"/>
      <c r="SFC54" s="27"/>
      <c r="SFD54" s="27"/>
      <c r="SFE54" s="27"/>
      <c r="SFF54" s="27"/>
      <c r="SFG54" s="27"/>
      <c r="SFH54" s="27"/>
      <c r="SFI54" s="27"/>
      <c r="SFJ54" s="27"/>
      <c r="SFK54" s="27"/>
      <c r="SFL54" s="27"/>
      <c r="SFM54" s="27"/>
      <c r="SFN54" s="27"/>
      <c r="SFO54" s="27"/>
      <c r="SFP54" s="27"/>
      <c r="SFQ54" s="27"/>
      <c r="SFR54" s="27"/>
      <c r="SFS54" s="27"/>
      <c r="SFT54" s="27"/>
      <c r="SFU54" s="27"/>
      <c r="SFV54" s="27"/>
      <c r="SFW54" s="27"/>
      <c r="SFX54" s="27"/>
      <c r="SFY54" s="27"/>
      <c r="SFZ54" s="27"/>
      <c r="SGA54" s="27"/>
      <c r="SGB54" s="27"/>
      <c r="SGC54" s="27"/>
      <c r="SGD54" s="27"/>
      <c r="SGE54" s="27"/>
      <c r="SGF54" s="27"/>
      <c r="SGG54" s="27"/>
      <c r="SGH54" s="27"/>
      <c r="SGI54" s="27"/>
      <c r="SGJ54" s="27"/>
      <c r="SGK54" s="27"/>
      <c r="SGL54" s="27"/>
      <c r="SGM54" s="27"/>
      <c r="SGN54" s="27"/>
      <c r="SGO54" s="27"/>
      <c r="SGP54" s="27"/>
      <c r="SGQ54" s="27"/>
      <c r="SGR54" s="27"/>
      <c r="SGS54" s="27"/>
      <c r="SGT54" s="27"/>
      <c r="SGU54" s="27"/>
      <c r="SGV54" s="27"/>
      <c r="SGW54" s="27"/>
      <c r="SGX54" s="27"/>
      <c r="SGY54" s="27"/>
      <c r="SGZ54" s="27"/>
      <c r="SHA54" s="27"/>
      <c r="SHB54" s="27"/>
      <c r="SHC54" s="27"/>
      <c r="SHD54" s="27"/>
      <c r="SHE54" s="27"/>
      <c r="SHF54" s="27"/>
      <c r="SHG54" s="27"/>
      <c r="SHH54" s="27"/>
      <c r="SHI54" s="27"/>
      <c r="SHJ54" s="27"/>
      <c r="SHK54" s="27"/>
      <c r="SHL54" s="27"/>
      <c r="SHM54" s="27"/>
      <c r="SHN54" s="27"/>
      <c r="SHO54" s="27"/>
      <c r="SHP54" s="27"/>
      <c r="SHQ54" s="27"/>
      <c r="SHR54" s="27"/>
      <c r="SHS54" s="27"/>
      <c r="SHT54" s="27"/>
      <c r="SHU54" s="27"/>
      <c r="SHV54" s="27"/>
      <c r="SHW54" s="27"/>
      <c r="SHX54" s="27"/>
      <c r="SHY54" s="27"/>
      <c r="SHZ54" s="27"/>
      <c r="SIA54" s="27"/>
      <c r="SIB54" s="27"/>
      <c r="SIC54" s="27"/>
      <c r="SID54" s="27"/>
      <c r="SIE54" s="27"/>
      <c r="SIF54" s="27"/>
      <c r="SIG54" s="27"/>
      <c r="SIH54" s="27"/>
      <c r="SII54" s="27"/>
      <c r="SIJ54" s="27"/>
      <c r="SIK54" s="27"/>
      <c r="SIL54" s="27"/>
      <c r="SIM54" s="27"/>
      <c r="SIN54" s="27"/>
      <c r="SIO54" s="27"/>
      <c r="SIP54" s="27"/>
      <c r="SIQ54" s="27"/>
      <c r="SIR54" s="27"/>
      <c r="SIS54" s="27"/>
      <c r="SIT54" s="27"/>
      <c r="SIU54" s="27"/>
      <c r="SIV54" s="27"/>
      <c r="SIW54" s="27"/>
      <c r="SIX54" s="27"/>
      <c r="SIY54" s="27"/>
      <c r="SIZ54" s="27"/>
      <c r="SJA54" s="27"/>
      <c r="SJB54" s="27"/>
      <c r="SJC54" s="27"/>
      <c r="SJD54" s="27"/>
      <c r="SJE54" s="27"/>
      <c r="SJF54" s="27"/>
      <c r="SJG54" s="27"/>
      <c r="SJH54" s="27"/>
      <c r="SJI54" s="27"/>
      <c r="SJJ54" s="27"/>
      <c r="SJK54" s="27"/>
      <c r="SJL54" s="27"/>
      <c r="SJM54" s="27"/>
      <c r="SJN54" s="27"/>
      <c r="SJO54" s="27"/>
      <c r="SJP54" s="27"/>
      <c r="SJQ54" s="27"/>
      <c r="SJR54" s="27"/>
      <c r="SJS54" s="27"/>
      <c r="SJT54" s="27"/>
      <c r="SJU54" s="27"/>
      <c r="SJV54" s="27"/>
      <c r="SJW54" s="27"/>
      <c r="SJX54" s="27"/>
      <c r="SJY54" s="27"/>
      <c r="SJZ54" s="27"/>
      <c r="SKA54" s="27"/>
      <c r="SKB54" s="27"/>
      <c r="SKC54" s="27"/>
      <c r="SKD54" s="27"/>
      <c r="SKE54" s="27"/>
      <c r="SKF54" s="27"/>
      <c r="SKG54" s="27"/>
      <c r="SKH54" s="27"/>
      <c r="SKI54" s="27"/>
      <c r="SKJ54" s="27"/>
      <c r="SKK54" s="27"/>
      <c r="SKL54" s="27"/>
      <c r="SKM54" s="27"/>
      <c r="SKN54" s="27"/>
      <c r="SKO54" s="27"/>
      <c r="SKP54" s="27"/>
      <c r="SKQ54" s="27"/>
      <c r="SKR54" s="27"/>
      <c r="SKS54" s="27"/>
      <c r="SKT54" s="27"/>
      <c r="SKU54" s="27"/>
      <c r="SKV54" s="27"/>
      <c r="SKW54" s="27"/>
      <c r="SKX54" s="27"/>
      <c r="SKY54" s="27"/>
      <c r="SKZ54" s="27"/>
      <c r="SLA54" s="27"/>
      <c r="SLB54" s="27"/>
      <c r="SLC54" s="27"/>
      <c r="SLD54" s="27"/>
      <c r="SLE54" s="27"/>
      <c r="SLF54" s="27"/>
      <c r="SLG54" s="27"/>
      <c r="SLH54" s="27"/>
      <c r="SLI54" s="27"/>
      <c r="SLJ54" s="27"/>
      <c r="SLK54" s="27"/>
      <c r="SLL54" s="27"/>
      <c r="SLM54" s="27"/>
      <c r="SLN54" s="27"/>
      <c r="SLO54" s="27"/>
      <c r="SLP54" s="27"/>
      <c r="SLQ54" s="27"/>
      <c r="SLR54" s="27"/>
      <c r="SLS54" s="27"/>
      <c r="SLT54" s="27"/>
      <c r="SLU54" s="27"/>
      <c r="SLV54" s="27"/>
      <c r="SLW54" s="27"/>
      <c r="SLX54" s="27"/>
      <c r="SLY54" s="27"/>
      <c r="SLZ54" s="27"/>
      <c r="SMA54" s="27"/>
      <c r="SMB54" s="27"/>
      <c r="SMC54" s="27"/>
      <c r="SMD54" s="27"/>
      <c r="SME54" s="27"/>
      <c r="SMF54" s="27"/>
      <c r="SMG54" s="27"/>
      <c r="SMH54" s="27"/>
      <c r="SMI54" s="27"/>
      <c r="SMJ54" s="27"/>
      <c r="SMK54" s="27"/>
      <c r="SML54" s="27"/>
      <c r="SMM54" s="27"/>
      <c r="SMN54" s="27"/>
      <c r="SMO54" s="27"/>
      <c r="SMP54" s="27"/>
      <c r="SMQ54" s="27"/>
      <c r="SMR54" s="27"/>
      <c r="SMS54" s="27"/>
      <c r="SMT54" s="27"/>
      <c r="SMU54" s="27"/>
      <c r="SMV54" s="27"/>
      <c r="SMW54" s="27"/>
      <c r="SMX54" s="27"/>
      <c r="SMY54" s="27"/>
      <c r="SMZ54" s="27"/>
      <c r="SNA54" s="27"/>
      <c r="SNB54" s="27"/>
      <c r="SNC54" s="27"/>
      <c r="SND54" s="27"/>
      <c r="SNE54" s="27"/>
      <c r="SNF54" s="27"/>
      <c r="SNG54" s="27"/>
      <c r="SNH54" s="27"/>
      <c r="SNI54" s="27"/>
      <c r="SNJ54" s="27"/>
      <c r="SNK54" s="27"/>
      <c r="SNL54" s="27"/>
      <c r="SNM54" s="27"/>
      <c r="SNN54" s="27"/>
      <c r="SNO54" s="27"/>
      <c r="SNP54" s="27"/>
      <c r="SNQ54" s="27"/>
      <c r="SNR54" s="27"/>
      <c r="SNS54" s="27"/>
      <c r="SNT54" s="27"/>
      <c r="SNU54" s="27"/>
      <c r="SNV54" s="27"/>
      <c r="SNW54" s="27"/>
      <c r="SNX54" s="27"/>
      <c r="SNY54" s="27"/>
      <c r="SNZ54" s="27"/>
      <c r="SOA54" s="27"/>
      <c r="SOB54" s="27"/>
      <c r="SOC54" s="27"/>
      <c r="SOD54" s="27"/>
      <c r="SOE54" s="27"/>
      <c r="SOF54" s="27"/>
      <c r="SOG54" s="27"/>
      <c r="SOH54" s="27"/>
      <c r="SOI54" s="27"/>
      <c r="SOJ54" s="27"/>
      <c r="SOK54" s="27"/>
      <c r="SOL54" s="27"/>
      <c r="SOM54" s="27"/>
      <c r="SON54" s="27"/>
      <c r="SOO54" s="27"/>
      <c r="SOP54" s="27"/>
      <c r="SOQ54" s="27"/>
      <c r="SOR54" s="27"/>
      <c r="SOS54" s="27"/>
      <c r="SOT54" s="27"/>
      <c r="SOU54" s="27"/>
      <c r="SOV54" s="27"/>
      <c r="SOW54" s="27"/>
      <c r="SOX54" s="27"/>
      <c r="SOY54" s="27"/>
      <c r="SOZ54" s="27"/>
      <c r="SPA54" s="27"/>
      <c r="SPB54" s="27"/>
      <c r="SPC54" s="27"/>
      <c r="SPD54" s="27"/>
      <c r="SPE54" s="27"/>
      <c r="SPF54" s="27"/>
      <c r="SPG54" s="27"/>
      <c r="SPH54" s="27"/>
      <c r="SPI54" s="27"/>
      <c r="SPJ54" s="27"/>
      <c r="SPK54" s="27"/>
      <c r="SPL54" s="27"/>
      <c r="SPM54" s="27"/>
      <c r="SPN54" s="27"/>
      <c r="SPO54" s="27"/>
      <c r="SPP54" s="27"/>
      <c r="SPQ54" s="27"/>
      <c r="SPR54" s="27"/>
      <c r="SPS54" s="27"/>
      <c r="SPT54" s="27"/>
      <c r="SPU54" s="27"/>
      <c r="SPV54" s="27"/>
      <c r="SPW54" s="27"/>
      <c r="SPX54" s="27"/>
      <c r="SPY54" s="27"/>
      <c r="SPZ54" s="27"/>
      <c r="SQA54" s="27"/>
      <c r="SQB54" s="27"/>
      <c r="SQC54" s="27"/>
      <c r="SQD54" s="27"/>
      <c r="SQE54" s="27"/>
      <c r="SQF54" s="27"/>
      <c r="SQG54" s="27"/>
      <c r="SQH54" s="27"/>
      <c r="SQI54" s="27"/>
      <c r="SQJ54" s="27"/>
      <c r="SQK54" s="27"/>
      <c r="SQL54" s="27"/>
      <c r="SQM54" s="27"/>
      <c r="SQN54" s="27"/>
      <c r="SQO54" s="27"/>
      <c r="SQP54" s="27"/>
      <c r="SQQ54" s="27"/>
      <c r="SQR54" s="27"/>
      <c r="SQS54" s="27"/>
      <c r="SQT54" s="27"/>
      <c r="SQU54" s="27"/>
      <c r="SQV54" s="27"/>
      <c r="SQW54" s="27"/>
      <c r="SQX54" s="27"/>
      <c r="SQY54" s="27"/>
      <c r="SQZ54" s="27"/>
      <c r="SRA54" s="27"/>
      <c r="SRB54" s="27"/>
      <c r="SRC54" s="27"/>
      <c r="SRD54" s="27"/>
      <c r="SRE54" s="27"/>
      <c r="SRF54" s="27"/>
      <c r="SRG54" s="27"/>
      <c r="SRH54" s="27"/>
      <c r="SRI54" s="27"/>
      <c r="SRJ54" s="27"/>
      <c r="SRK54" s="27"/>
      <c r="SRL54" s="27"/>
      <c r="SRM54" s="27"/>
      <c r="SRN54" s="27"/>
      <c r="SRO54" s="27"/>
      <c r="SRP54" s="27"/>
      <c r="SRQ54" s="27"/>
      <c r="SRR54" s="27"/>
      <c r="SRS54" s="27"/>
      <c r="SRT54" s="27"/>
      <c r="SRU54" s="27"/>
      <c r="SRV54" s="27"/>
      <c r="SRW54" s="27"/>
      <c r="SRX54" s="27"/>
      <c r="SRY54" s="27"/>
      <c r="SRZ54" s="27"/>
      <c r="SSA54" s="27"/>
      <c r="SSB54" s="27"/>
      <c r="SSC54" s="27"/>
      <c r="SSD54" s="27"/>
      <c r="SSE54" s="27"/>
      <c r="SSF54" s="27"/>
      <c r="SSG54" s="27"/>
      <c r="SSH54" s="27"/>
      <c r="SSI54" s="27"/>
      <c r="SSJ54" s="27"/>
      <c r="SSK54" s="27"/>
      <c r="SSL54" s="27"/>
      <c r="SSM54" s="27"/>
      <c r="SSN54" s="27"/>
      <c r="SSO54" s="27"/>
      <c r="SSP54" s="27"/>
      <c r="SSQ54" s="27"/>
      <c r="SSR54" s="27"/>
      <c r="SSS54" s="27"/>
      <c r="SST54" s="27"/>
      <c r="SSU54" s="27"/>
      <c r="SSV54" s="27"/>
      <c r="SSW54" s="27"/>
      <c r="SSX54" s="27"/>
      <c r="SSY54" s="27"/>
      <c r="SSZ54" s="27"/>
      <c r="STA54" s="27"/>
      <c r="STB54" s="27"/>
      <c r="STC54" s="27"/>
      <c r="STD54" s="27"/>
      <c r="STE54" s="27"/>
      <c r="STF54" s="27"/>
      <c r="STG54" s="27"/>
      <c r="STH54" s="27"/>
      <c r="STI54" s="27"/>
      <c r="STJ54" s="27"/>
      <c r="STK54" s="27"/>
      <c r="STL54" s="27"/>
      <c r="STM54" s="27"/>
      <c r="STN54" s="27"/>
      <c r="STO54" s="27"/>
      <c r="STP54" s="27"/>
      <c r="STQ54" s="27"/>
      <c r="STR54" s="27"/>
      <c r="STS54" s="27"/>
      <c r="STT54" s="27"/>
      <c r="STU54" s="27"/>
      <c r="STV54" s="27"/>
      <c r="STW54" s="27"/>
      <c r="STX54" s="27"/>
      <c r="STY54" s="27"/>
      <c r="STZ54" s="27"/>
      <c r="SUA54" s="27"/>
      <c r="SUB54" s="27"/>
      <c r="SUC54" s="27"/>
      <c r="SUD54" s="27"/>
      <c r="SUE54" s="27"/>
      <c r="SUF54" s="27"/>
      <c r="SUG54" s="27"/>
      <c r="SUH54" s="27"/>
      <c r="SUI54" s="27"/>
      <c r="SUJ54" s="27"/>
      <c r="SUK54" s="27"/>
      <c r="SUL54" s="27"/>
      <c r="SUM54" s="27"/>
      <c r="SUN54" s="27"/>
      <c r="SUO54" s="27"/>
      <c r="SUP54" s="27"/>
      <c r="SUQ54" s="27"/>
      <c r="SUR54" s="27"/>
      <c r="SUS54" s="27"/>
      <c r="SUT54" s="27"/>
      <c r="SUU54" s="27"/>
      <c r="SUV54" s="27"/>
      <c r="SUW54" s="27"/>
      <c r="SUX54" s="27"/>
      <c r="SUY54" s="27"/>
      <c r="SUZ54" s="27"/>
      <c r="SVA54" s="27"/>
      <c r="SVB54" s="27"/>
      <c r="SVC54" s="27"/>
      <c r="SVD54" s="27"/>
      <c r="SVE54" s="27"/>
      <c r="SVF54" s="27"/>
      <c r="SVG54" s="27"/>
      <c r="SVH54" s="27"/>
      <c r="SVI54" s="27"/>
      <c r="SVJ54" s="27"/>
      <c r="SVK54" s="27"/>
      <c r="SVL54" s="27"/>
      <c r="SVM54" s="27"/>
      <c r="SVN54" s="27"/>
      <c r="SVO54" s="27"/>
      <c r="SVP54" s="27"/>
      <c r="SVQ54" s="27"/>
      <c r="SVR54" s="27"/>
      <c r="SVS54" s="27"/>
      <c r="SVT54" s="27"/>
      <c r="SVU54" s="27"/>
      <c r="SVV54" s="27"/>
      <c r="SVW54" s="27"/>
      <c r="SVX54" s="27"/>
      <c r="SVY54" s="27"/>
      <c r="SVZ54" s="27"/>
      <c r="SWA54" s="27"/>
      <c r="SWB54" s="27"/>
      <c r="SWC54" s="27"/>
      <c r="SWD54" s="27"/>
      <c r="SWE54" s="27"/>
      <c r="SWF54" s="27"/>
      <c r="SWG54" s="27"/>
      <c r="SWH54" s="27"/>
      <c r="SWI54" s="27"/>
      <c r="SWJ54" s="27"/>
      <c r="SWK54" s="27"/>
      <c r="SWL54" s="27"/>
      <c r="SWM54" s="27"/>
      <c r="SWN54" s="27"/>
      <c r="SWO54" s="27"/>
      <c r="SWP54" s="27"/>
      <c r="SWQ54" s="27"/>
      <c r="SWR54" s="27"/>
      <c r="SWS54" s="27"/>
      <c r="SWT54" s="27"/>
      <c r="SWU54" s="27"/>
      <c r="SWV54" s="27"/>
      <c r="SWW54" s="27"/>
      <c r="SWX54" s="27"/>
      <c r="SWY54" s="27"/>
      <c r="SWZ54" s="27"/>
      <c r="SXA54" s="27"/>
      <c r="SXB54" s="27"/>
      <c r="SXC54" s="27"/>
      <c r="SXD54" s="27"/>
      <c r="SXE54" s="27"/>
      <c r="SXF54" s="27"/>
      <c r="SXG54" s="27"/>
      <c r="SXH54" s="27"/>
      <c r="SXI54" s="27"/>
      <c r="SXJ54" s="27"/>
      <c r="SXK54" s="27"/>
      <c r="SXL54" s="27"/>
      <c r="SXM54" s="27"/>
      <c r="SXN54" s="27"/>
      <c r="SXO54" s="27"/>
      <c r="SXP54" s="27"/>
      <c r="SXQ54" s="27"/>
      <c r="SXR54" s="27"/>
      <c r="SXS54" s="27"/>
      <c r="SXT54" s="27"/>
      <c r="SXU54" s="27"/>
      <c r="SXV54" s="27"/>
      <c r="SXW54" s="27"/>
      <c r="SXX54" s="27"/>
      <c r="SXY54" s="27"/>
      <c r="SXZ54" s="27"/>
      <c r="SYA54" s="27"/>
      <c r="SYB54" s="27"/>
      <c r="SYC54" s="27"/>
      <c r="SYD54" s="27"/>
      <c r="SYE54" s="27"/>
      <c r="SYF54" s="27"/>
      <c r="SYG54" s="27"/>
      <c r="SYH54" s="27"/>
      <c r="SYI54" s="27"/>
      <c r="SYJ54" s="27"/>
      <c r="SYK54" s="27"/>
      <c r="SYL54" s="27"/>
      <c r="SYM54" s="27"/>
      <c r="SYN54" s="27"/>
      <c r="SYO54" s="27"/>
      <c r="SYP54" s="27"/>
      <c r="SYQ54" s="27"/>
      <c r="SYR54" s="27"/>
      <c r="SYS54" s="27"/>
      <c r="SYT54" s="27"/>
      <c r="SYU54" s="27"/>
      <c r="SYV54" s="27"/>
      <c r="SYW54" s="27"/>
      <c r="SYX54" s="27"/>
      <c r="SYY54" s="27"/>
      <c r="SYZ54" s="27"/>
      <c r="SZA54" s="27"/>
      <c r="SZB54" s="27"/>
      <c r="SZC54" s="27"/>
      <c r="SZD54" s="27"/>
      <c r="SZE54" s="27"/>
      <c r="SZF54" s="27"/>
      <c r="SZG54" s="27"/>
      <c r="SZH54" s="27"/>
      <c r="SZI54" s="27"/>
      <c r="SZJ54" s="27"/>
      <c r="SZK54" s="27"/>
      <c r="SZL54" s="27"/>
      <c r="SZM54" s="27"/>
      <c r="SZN54" s="27"/>
      <c r="SZO54" s="27"/>
      <c r="SZP54" s="27"/>
      <c r="SZQ54" s="27"/>
      <c r="SZR54" s="27"/>
      <c r="SZS54" s="27"/>
      <c r="SZT54" s="27"/>
      <c r="SZU54" s="27"/>
      <c r="SZV54" s="27"/>
      <c r="SZW54" s="27"/>
      <c r="SZX54" s="27"/>
      <c r="SZY54" s="27"/>
      <c r="SZZ54" s="27"/>
      <c r="TAA54" s="27"/>
      <c r="TAB54" s="27"/>
      <c r="TAC54" s="27"/>
      <c r="TAD54" s="27"/>
      <c r="TAE54" s="27"/>
      <c r="TAF54" s="27"/>
      <c r="TAG54" s="27"/>
      <c r="TAH54" s="27"/>
      <c r="TAI54" s="27"/>
      <c r="TAJ54" s="27"/>
      <c r="TAK54" s="27"/>
      <c r="TAL54" s="27"/>
      <c r="TAM54" s="27"/>
      <c r="TAN54" s="27"/>
      <c r="TAO54" s="27"/>
      <c r="TAP54" s="27"/>
      <c r="TAQ54" s="27"/>
      <c r="TAR54" s="27"/>
      <c r="TAS54" s="27"/>
      <c r="TAT54" s="27"/>
      <c r="TAU54" s="27"/>
      <c r="TAV54" s="27"/>
      <c r="TAW54" s="27"/>
      <c r="TAX54" s="27"/>
      <c r="TAY54" s="27"/>
      <c r="TAZ54" s="27"/>
      <c r="TBA54" s="27"/>
      <c r="TBB54" s="27"/>
      <c r="TBC54" s="27"/>
      <c r="TBD54" s="27"/>
      <c r="TBE54" s="27"/>
      <c r="TBF54" s="27"/>
      <c r="TBG54" s="27"/>
      <c r="TBH54" s="27"/>
      <c r="TBI54" s="27"/>
      <c r="TBJ54" s="27"/>
      <c r="TBK54" s="27"/>
      <c r="TBL54" s="27"/>
      <c r="TBM54" s="27"/>
      <c r="TBN54" s="27"/>
      <c r="TBO54" s="27"/>
      <c r="TBP54" s="27"/>
      <c r="TBQ54" s="27"/>
      <c r="TBR54" s="27"/>
      <c r="TBS54" s="27"/>
      <c r="TBT54" s="27"/>
      <c r="TBU54" s="27"/>
      <c r="TBV54" s="27"/>
      <c r="TBW54" s="27"/>
      <c r="TBX54" s="27"/>
      <c r="TBY54" s="27"/>
      <c r="TBZ54" s="27"/>
      <c r="TCA54" s="27"/>
      <c r="TCB54" s="27"/>
      <c r="TCC54" s="27"/>
      <c r="TCD54" s="27"/>
      <c r="TCE54" s="27"/>
      <c r="TCF54" s="27"/>
      <c r="TCG54" s="27"/>
      <c r="TCH54" s="27"/>
      <c r="TCI54" s="27"/>
      <c r="TCJ54" s="27"/>
      <c r="TCK54" s="27"/>
      <c r="TCL54" s="27"/>
      <c r="TCM54" s="27"/>
      <c r="TCN54" s="27"/>
      <c r="TCO54" s="27"/>
      <c r="TCP54" s="27"/>
      <c r="TCQ54" s="27"/>
      <c r="TCR54" s="27"/>
      <c r="TCS54" s="27"/>
      <c r="TCT54" s="27"/>
      <c r="TCU54" s="27"/>
      <c r="TCV54" s="27"/>
      <c r="TCW54" s="27"/>
      <c r="TCX54" s="27"/>
      <c r="TCY54" s="27"/>
      <c r="TCZ54" s="27"/>
      <c r="TDA54" s="27"/>
      <c r="TDB54" s="27"/>
      <c r="TDC54" s="27"/>
      <c r="TDD54" s="27"/>
      <c r="TDE54" s="27"/>
      <c r="TDF54" s="27"/>
      <c r="TDG54" s="27"/>
      <c r="TDH54" s="27"/>
      <c r="TDI54" s="27"/>
      <c r="TDJ54" s="27"/>
      <c r="TDK54" s="27"/>
      <c r="TDL54" s="27"/>
      <c r="TDM54" s="27"/>
      <c r="TDN54" s="27"/>
      <c r="TDO54" s="27"/>
      <c r="TDP54" s="27"/>
      <c r="TDQ54" s="27"/>
      <c r="TDR54" s="27"/>
      <c r="TDS54" s="27"/>
      <c r="TDT54" s="27"/>
      <c r="TDU54" s="27"/>
      <c r="TDV54" s="27"/>
      <c r="TDW54" s="27"/>
      <c r="TDX54" s="27"/>
      <c r="TDY54" s="27"/>
      <c r="TDZ54" s="27"/>
      <c r="TEA54" s="27"/>
      <c r="TEB54" s="27"/>
      <c r="TEC54" s="27"/>
      <c r="TED54" s="27"/>
      <c r="TEE54" s="27"/>
      <c r="TEF54" s="27"/>
      <c r="TEG54" s="27"/>
      <c r="TEH54" s="27"/>
      <c r="TEI54" s="27"/>
      <c r="TEJ54" s="27"/>
      <c r="TEK54" s="27"/>
      <c r="TEL54" s="27"/>
      <c r="TEM54" s="27"/>
      <c r="TEN54" s="27"/>
      <c r="TEO54" s="27"/>
      <c r="TEP54" s="27"/>
      <c r="TEQ54" s="27"/>
      <c r="TER54" s="27"/>
      <c r="TES54" s="27"/>
      <c r="TET54" s="27"/>
      <c r="TEU54" s="27"/>
      <c r="TEV54" s="27"/>
      <c r="TEW54" s="27"/>
      <c r="TEX54" s="27"/>
      <c r="TEY54" s="27"/>
      <c r="TEZ54" s="27"/>
      <c r="TFA54" s="27"/>
      <c r="TFB54" s="27"/>
      <c r="TFC54" s="27"/>
      <c r="TFD54" s="27"/>
      <c r="TFE54" s="27"/>
      <c r="TFF54" s="27"/>
      <c r="TFG54" s="27"/>
      <c r="TFH54" s="27"/>
      <c r="TFI54" s="27"/>
      <c r="TFJ54" s="27"/>
      <c r="TFK54" s="27"/>
      <c r="TFL54" s="27"/>
      <c r="TFM54" s="27"/>
      <c r="TFN54" s="27"/>
      <c r="TFO54" s="27"/>
      <c r="TFP54" s="27"/>
      <c r="TFQ54" s="27"/>
      <c r="TFR54" s="27"/>
      <c r="TFS54" s="27"/>
      <c r="TFT54" s="27"/>
      <c r="TFU54" s="27"/>
      <c r="TFV54" s="27"/>
      <c r="TFW54" s="27"/>
      <c r="TFX54" s="27"/>
      <c r="TFY54" s="27"/>
      <c r="TFZ54" s="27"/>
      <c r="TGA54" s="27"/>
      <c r="TGB54" s="27"/>
      <c r="TGC54" s="27"/>
      <c r="TGD54" s="27"/>
      <c r="TGE54" s="27"/>
      <c r="TGF54" s="27"/>
      <c r="TGG54" s="27"/>
      <c r="TGH54" s="27"/>
      <c r="TGI54" s="27"/>
      <c r="TGJ54" s="27"/>
      <c r="TGK54" s="27"/>
      <c r="TGL54" s="27"/>
      <c r="TGM54" s="27"/>
      <c r="TGN54" s="27"/>
      <c r="TGO54" s="27"/>
      <c r="TGP54" s="27"/>
      <c r="TGQ54" s="27"/>
      <c r="TGR54" s="27"/>
      <c r="TGS54" s="27"/>
      <c r="TGT54" s="27"/>
      <c r="TGU54" s="27"/>
      <c r="TGV54" s="27"/>
      <c r="TGW54" s="27"/>
      <c r="TGX54" s="27"/>
      <c r="TGY54" s="27"/>
      <c r="TGZ54" s="27"/>
      <c r="THA54" s="27"/>
      <c r="THB54" s="27"/>
      <c r="THC54" s="27"/>
      <c r="THD54" s="27"/>
      <c r="THE54" s="27"/>
      <c r="THF54" s="27"/>
      <c r="THG54" s="27"/>
      <c r="THH54" s="27"/>
      <c r="THI54" s="27"/>
      <c r="THJ54" s="27"/>
      <c r="THK54" s="27"/>
      <c r="THL54" s="27"/>
      <c r="THM54" s="27"/>
      <c r="THN54" s="27"/>
      <c r="THO54" s="27"/>
      <c r="THP54" s="27"/>
      <c r="THQ54" s="27"/>
      <c r="THR54" s="27"/>
      <c r="THS54" s="27"/>
      <c r="THT54" s="27"/>
      <c r="THU54" s="27"/>
      <c r="THV54" s="27"/>
      <c r="THW54" s="27"/>
      <c r="THX54" s="27"/>
      <c r="THY54" s="27"/>
      <c r="THZ54" s="27"/>
      <c r="TIA54" s="27"/>
      <c r="TIB54" s="27"/>
      <c r="TIC54" s="27"/>
      <c r="TID54" s="27"/>
      <c r="TIE54" s="27"/>
      <c r="TIF54" s="27"/>
      <c r="TIG54" s="27"/>
      <c r="TIH54" s="27"/>
      <c r="TII54" s="27"/>
      <c r="TIJ54" s="27"/>
      <c r="TIK54" s="27"/>
      <c r="TIL54" s="27"/>
      <c r="TIM54" s="27"/>
      <c r="TIN54" s="27"/>
      <c r="TIO54" s="27"/>
      <c r="TIP54" s="27"/>
      <c r="TIQ54" s="27"/>
      <c r="TIR54" s="27"/>
      <c r="TIS54" s="27"/>
      <c r="TIT54" s="27"/>
      <c r="TIU54" s="27"/>
      <c r="TIV54" s="27"/>
      <c r="TIW54" s="27"/>
      <c r="TIX54" s="27"/>
      <c r="TIY54" s="27"/>
      <c r="TIZ54" s="27"/>
      <c r="TJA54" s="27"/>
      <c r="TJB54" s="27"/>
      <c r="TJC54" s="27"/>
      <c r="TJD54" s="27"/>
      <c r="TJE54" s="27"/>
      <c r="TJF54" s="27"/>
      <c r="TJG54" s="27"/>
      <c r="TJH54" s="27"/>
      <c r="TJI54" s="27"/>
      <c r="TJJ54" s="27"/>
      <c r="TJK54" s="27"/>
      <c r="TJL54" s="27"/>
      <c r="TJM54" s="27"/>
      <c r="TJN54" s="27"/>
      <c r="TJO54" s="27"/>
      <c r="TJP54" s="27"/>
      <c r="TJQ54" s="27"/>
      <c r="TJR54" s="27"/>
      <c r="TJS54" s="27"/>
      <c r="TJT54" s="27"/>
      <c r="TJU54" s="27"/>
      <c r="TJV54" s="27"/>
      <c r="TJW54" s="27"/>
      <c r="TJX54" s="27"/>
      <c r="TJY54" s="27"/>
      <c r="TJZ54" s="27"/>
      <c r="TKA54" s="27"/>
      <c r="TKB54" s="27"/>
      <c r="TKC54" s="27"/>
      <c r="TKD54" s="27"/>
      <c r="TKE54" s="27"/>
      <c r="TKF54" s="27"/>
      <c r="TKG54" s="27"/>
      <c r="TKH54" s="27"/>
      <c r="TKI54" s="27"/>
      <c r="TKJ54" s="27"/>
      <c r="TKK54" s="27"/>
      <c r="TKL54" s="27"/>
      <c r="TKM54" s="27"/>
      <c r="TKN54" s="27"/>
      <c r="TKO54" s="27"/>
      <c r="TKP54" s="27"/>
      <c r="TKQ54" s="27"/>
      <c r="TKR54" s="27"/>
      <c r="TKS54" s="27"/>
      <c r="TKT54" s="27"/>
      <c r="TKU54" s="27"/>
      <c r="TKV54" s="27"/>
      <c r="TKW54" s="27"/>
      <c r="TKX54" s="27"/>
      <c r="TKY54" s="27"/>
      <c r="TKZ54" s="27"/>
      <c r="TLA54" s="27"/>
      <c r="TLB54" s="27"/>
      <c r="TLC54" s="27"/>
      <c r="TLD54" s="27"/>
      <c r="TLE54" s="27"/>
      <c r="TLF54" s="27"/>
      <c r="TLG54" s="27"/>
      <c r="TLH54" s="27"/>
      <c r="TLI54" s="27"/>
      <c r="TLJ54" s="27"/>
      <c r="TLK54" s="27"/>
      <c r="TLL54" s="27"/>
      <c r="TLM54" s="27"/>
      <c r="TLN54" s="27"/>
      <c r="TLO54" s="27"/>
      <c r="TLP54" s="27"/>
      <c r="TLQ54" s="27"/>
      <c r="TLR54" s="27"/>
      <c r="TLS54" s="27"/>
      <c r="TLT54" s="27"/>
      <c r="TLU54" s="27"/>
      <c r="TLV54" s="27"/>
      <c r="TLW54" s="27"/>
      <c r="TLX54" s="27"/>
      <c r="TLY54" s="27"/>
      <c r="TLZ54" s="27"/>
      <c r="TMA54" s="27"/>
      <c r="TMB54" s="27"/>
      <c r="TMC54" s="27"/>
      <c r="TMD54" s="27"/>
      <c r="TME54" s="27"/>
      <c r="TMF54" s="27"/>
      <c r="TMG54" s="27"/>
      <c r="TMH54" s="27"/>
      <c r="TMI54" s="27"/>
      <c r="TMJ54" s="27"/>
      <c r="TMK54" s="27"/>
      <c r="TML54" s="27"/>
      <c r="TMM54" s="27"/>
      <c r="TMN54" s="27"/>
      <c r="TMO54" s="27"/>
      <c r="TMP54" s="27"/>
      <c r="TMQ54" s="27"/>
      <c r="TMR54" s="27"/>
      <c r="TMS54" s="27"/>
      <c r="TMT54" s="27"/>
      <c r="TMU54" s="27"/>
      <c r="TMV54" s="27"/>
      <c r="TMW54" s="27"/>
      <c r="TMX54" s="27"/>
      <c r="TMY54" s="27"/>
      <c r="TMZ54" s="27"/>
      <c r="TNA54" s="27"/>
      <c r="TNB54" s="27"/>
      <c r="TNC54" s="27"/>
      <c r="TND54" s="27"/>
      <c r="TNE54" s="27"/>
      <c r="TNF54" s="27"/>
      <c r="TNG54" s="27"/>
      <c r="TNH54" s="27"/>
      <c r="TNI54" s="27"/>
      <c r="TNJ54" s="27"/>
      <c r="TNK54" s="27"/>
      <c r="TNL54" s="27"/>
      <c r="TNM54" s="27"/>
      <c r="TNN54" s="27"/>
      <c r="TNO54" s="27"/>
      <c r="TNP54" s="27"/>
      <c r="TNQ54" s="27"/>
      <c r="TNR54" s="27"/>
      <c r="TNS54" s="27"/>
      <c r="TNT54" s="27"/>
      <c r="TNU54" s="27"/>
      <c r="TNV54" s="27"/>
      <c r="TNW54" s="27"/>
      <c r="TNX54" s="27"/>
      <c r="TNY54" s="27"/>
      <c r="TNZ54" s="27"/>
      <c r="TOA54" s="27"/>
      <c r="TOB54" s="27"/>
      <c r="TOC54" s="27"/>
      <c r="TOD54" s="27"/>
      <c r="TOE54" s="27"/>
      <c r="TOF54" s="27"/>
      <c r="TOG54" s="27"/>
      <c r="TOH54" s="27"/>
      <c r="TOI54" s="27"/>
      <c r="TOJ54" s="27"/>
      <c r="TOK54" s="27"/>
      <c r="TOL54" s="27"/>
      <c r="TOM54" s="27"/>
      <c r="TON54" s="27"/>
      <c r="TOO54" s="27"/>
      <c r="TOP54" s="27"/>
      <c r="TOQ54" s="27"/>
      <c r="TOR54" s="27"/>
      <c r="TOS54" s="27"/>
      <c r="TOT54" s="27"/>
      <c r="TOU54" s="27"/>
      <c r="TOV54" s="27"/>
      <c r="TOW54" s="27"/>
      <c r="TOX54" s="27"/>
      <c r="TOY54" s="27"/>
      <c r="TOZ54" s="27"/>
      <c r="TPA54" s="27"/>
      <c r="TPB54" s="27"/>
      <c r="TPC54" s="27"/>
      <c r="TPD54" s="27"/>
      <c r="TPE54" s="27"/>
      <c r="TPF54" s="27"/>
      <c r="TPG54" s="27"/>
      <c r="TPH54" s="27"/>
      <c r="TPI54" s="27"/>
      <c r="TPJ54" s="27"/>
      <c r="TPK54" s="27"/>
      <c r="TPL54" s="27"/>
      <c r="TPM54" s="27"/>
      <c r="TPN54" s="27"/>
      <c r="TPO54" s="27"/>
      <c r="TPP54" s="27"/>
      <c r="TPQ54" s="27"/>
      <c r="TPR54" s="27"/>
      <c r="TPS54" s="27"/>
      <c r="TPT54" s="27"/>
      <c r="TPU54" s="27"/>
      <c r="TPV54" s="27"/>
      <c r="TPW54" s="27"/>
      <c r="TPX54" s="27"/>
      <c r="TPY54" s="27"/>
      <c r="TPZ54" s="27"/>
      <c r="TQA54" s="27"/>
      <c r="TQB54" s="27"/>
      <c r="TQC54" s="27"/>
      <c r="TQD54" s="27"/>
      <c r="TQE54" s="27"/>
      <c r="TQF54" s="27"/>
      <c r="TQG54" s="27"/>
      <c r="TQH54" s="27"/>
      <c r="TQI54" s="27"/>
      <c r="TQJ54" s="27"/>
      <c r="TQK54" s="27"/>
      <c r="TQL54" s="27"/>
      <c r="TQM54" s="27"/>
      <c r="TQN54" s="27"/>
      <c r="TQO54" s="27"/>
      <c r="TQP54" s="27"/>
      <c r="TQQ54" s="27"/>
      <c r="TQR54" s="27"/>
      <c r="TQS54" s="27"/>
      <c r="TQT54" s="27"/>
      <c r="TQU54" s="27"/>
      <c r="TQV54" s="27"/>
      <c r="TQW54" s="27"/>
      <c r="TQX54" s="27"/>
      <c r="TQY54" s="27"/>
      <c r="TQZ54" s="27"/>
      <c r="TRA54" s="27"/>
      <c r="TRB54" s="27"/>
      <c r="TRC54" s="27"/>
      <c r="TRD54" s="27"/>
      <c r="TRE54" s="27"/>
      <c r="TRF54" s="27"/>
      <c r="TRG54" s="27"/>
      <c r="TRH54" s="27"/>
      <c r="TRI54" s="27"/>
      <c r="TRJ54" s="27"/>
      <c r="TRK54" s="27"/>
      <c r="TRL54" s="27"/>
      <c r="TRM54" s="27"/>
      <c r="TRN54" s="27"/>
      <c r="TRO54" s="27"/>
      <c r="TRP54" s="27"/>
      <c r="TRQ54" s="27"/>
      <c r="TRR54" s="27"/>
      <c r="TRS54" s="27"/>
      <c r="TRT54" s="27"/>
      <c r="TRU54" s="27"/>
      <c r="TRV54" s="27"/>
      <c r="TRW54" s="27"/>
      <c r="TRX54" s="27"/>
      <c r="TRY54" s="27"/>
      <c r="TRZ54" s="27"/>
      <c r="TSA54" s="27"/>
      <c r="TSB54" s="27"/>
      <c r="TSC54" s="27"/>
      <c r="TSD54" s="27"/>
      <c r="TSE54" s="27"/>
      <c r="TSF54" s="27"/>
      <c r="TSG54" s="27"/>
      <c r="TSH54" s="27"/>
      <c r="TSI54" s="27"/>
      <c r="TSJ54" s="27"/>
      <c r="TSK54" s="27"/>
      <c r="TSL54" s="27"/>
      <c r="TSM54" s="27"/>
      <c r="TSN54" s="27"/>
      <c r="TSO54" s="27"/>
      <c r="TSP54" s="27"/>
      <c r="TSQ54" s="27"/>
      <c r="TSR54" s="27"/>
      <c r="TSS54" s="27"/>
      <c r="TST54" s="27"/>
      <c r="TSU54" s="27"/>
      <c r="TSV54" s="27"/>
      <c r="TSW54" s="27"/>
      <c r="TSX54" s="27"/>
      <c r="TSY54" s="27"/>
      <c r="TSZ54" s="27"/>
      <c r="TTA54" s="27"/>
      <c r="TTB54" s="27"/>
      <c r="TTC54" s="27"/>
      <c r="TTD54" s="27"/>
      <c r="TTE54" s="27"/>
      <c r="TTF54" s="27"/>
      <c r="TTG54" s="27"/>
      <c r="TTH54" s="27"/>
      <c r="TTI54" s="27"/>
      <c r="TTJ54" s="27"/>
      <c r="TTK54" s="27"/>
      <c r="TTL54" s="27"/>
      <c r="TTM54" s="27"/>
      <c r="TTN54" s="27"/>
      <c r="TTO54" s="27"/>
      <c r="TTP54" s="27"/>
      <c r="TTQ54" s="27"/>
      <c r="TTR54" s="27"/>
      <c r="TTS54" s="27"/>
      <c r="TTT54" s="27"/>
      <c r="TTU54" s="27"/>
      <c r="TTV54" s="27"/>
      <c r="TTW54" s="27"/>
      <c r="TTX54" s="27"/>
      <c r="TTY54" s="27"/>
      <c r="TTZ54" s="27"/>
      <c r="TUA54" s="27"/>
      <c r="TUB54" s="27"/>
      <c r="TUC54" s="27"/>
      <c r="TUD54" s="27"/>
      <c r="TUE54" s="27"/>
      <c r="TUF54" s="27"/>
      <c r="TUG54" s="27"/>
      <c r="TUH54" s="27"/>
      <c r="TUI54" s="27"/>
      <c r="TUJ54" s="27"/>
      <c r="TUK54" s="27"/>
      <c r="TUL54" s="27"/>
      <c r="TUM54" s="27"/>
      <c r="TUN54" s="27"/>
      <c r="TUO54" s="27"/>
      <c r="TUP54" s="27"/>
      <c r="TUQ54" s="27"/>
      <c r="TUR54" s="27"/>
      <c r="TUS54" s="27"/>
      <c r="TUT54" s="27"/>
      <c r="TUU54" s="27"/>
      <c r="TUV54" s="27"/>
      <c r="TUW54" s="27"/>
      <c r="TUX54" s="27"/>
      <c r="TUY54" s="27"/>
      <c r="TUZ54" s="27"/>
      <c r="TVA54" s="27"/>
      <c r="TVB54" s="27"/>
      <c r="TVC54" s="27"/>
      <c r="TVD54" s="27"/>
      <c r="TVE54" s="27"/>
      <c r="TVF54" s="27"/>
      <c r="TVG54" s="27"/>
      <c r="TVH54" s="27"/>
      <c r="TVI54" s="27"/>
      <c r="TVJ54" s="27"/>
      <c r="TVK54" s="27"/>
      <c r="TVL54" s="27"/>
      <c r="TVM54" s="27"/>
      <c r="TVN54" s="27"/>
      <c r="TVO54" s="27"/>
      <c r="TVP54" s="27"/>
      <c r="TVQ54" s="27"/>
      <c r="TVR54" s="27"/>
      <c r="TVS54" s="27"/>
      <c r="TVT54" s="27"/>
      <c r="TVU54" s="27"/>
      <c r="TVV54" s="27"/>
      <c r="TVW54" s="27"/>
      <c r="TVX54" s="27"/>
      <c r="TVY54" s="27"/>
      <c r="TVZ54" s="27"/>
      <c r="TWA54" s="27"/>
      <c r="TWB54" s="27"/>
      <c r="TWC54" s="27"/>
      <c r="TWD54" s="27"/>
      <c r="TWE54" s="27"/>
      <c r="TWF54" s="27"/>
      <c r="TWG54" s="27"/>
      <c r="TWH54" s="27"/>
      <c r="TWI54" s="27"/>
      <c r="TWJ54" s="27"/>
      <c r="TWK54" s="27"/>
      <c r="TWL54" s="27"/>
      <c r="TWM54" s="27"/>
      <c r="TWN54" s="27"/>
      <c r="TWO54" s="27"/>
      <c r="TWP54" s="27"/>
      <c r="TWQ54" s="27"/>
      <c r="TWR54" s="27"/>
      <c r="TWS54" s="27"/>
      <c r="TWT54" s="27"/>
      <c r="TWU54" s="27"/>
      <c r="TWV54" s="27"/>
      <c r="TWW54" s="27"/>
      <c r="TWX54" s="27"/>
      <c r="TWY54" s="27"/>
      <c r="TWZ54" s="27"/>
      <c r="TXA54" s="27"/>
      <c r="TXB54" s="27"/>
      <c r="TXC54" s="27"/>
      <c r="TXD54" s="27"/>
      <c r="TXE54" s="27"/>
      <c r="TXF54" s="27"/>
      <c r="TXG54" s="27"/>
      <c r="TXH54" s="27"/>
      <c r="TXI54" s="27"/>
      <c r="TXJ54" s="27"/>
      <c r="TXK54" s="27"/>
      <c r="TXL54" s="27"/>
      <c r="TXM54" s="27"/>
      <c r="TXN54" s="27"/>
      <c r="TXO54" s="27"/>
      <c r="TXP54" s="27"/>
      <c r="TXQ54" s="27"/>
      <c r="TXR54" s="27"/>
      <c r="TXS54" s="27"/>
      <c r="TXT54" s="27"/>
      <c r="TXU54" s="27"/>
      <c r="TXV54" s="27"/>
      <c r="TXW54" s="27"/>
      <c r="TXX54" s="27"/>
      <c r="TXY54" s="27"/>
      <c r="TXZ54" s="27"/>
      <c r="TYA54" s="27"/>
      <c r="TYB54" s="27"/>
      <c r="TYC54" s="27"/>
      <c r="TYD54" s="27"/>
      <c r="TYE54" s="27"/>
      <c r="TYF54" s="27"/>
      <c r="TYG54" s="27"/>
      <c r="TYH54" s="27"/>
      <c r="TYI54" s="27"/>
      <c r="TYJ54" s="27"/>
      <c r="TYK54" s="27"/>
      <c r="TYL54" s="27"/>
      <c r="TYM54" s="27"/>
      <c r="TYN54" s="27"/>
      <c r="TYO54" s="27"/>
      <c r="TYP54" s="27"/>
      <c r="TYQ54" s="27"/>
      <c r="TYR54" s="27"/>
      <c r="TYS54" s="27"/>
      <c r="TYT54" s="27"/>
      <c r="TYU54" s="27"/>
      <c r="TYV54" s="27"/>
      <c r="TYW54" s="27"/>
      <c r="TYX54" s="27"/>
      <c r="TYY54" s="27"/>
      <c r="TYZ54" s="27"/>
      <c r="TZA54" s="27"/>
      <c r="TZB54" s="27"/>
      <c r="TZC54" s="27"/>
      <c r="TZD54" s="27"/>
      <c r="TZE54" s="27"/>
      <c r="TZF54" s="27"/>
      <c r="TZG54" s="27"/>
      <c r="TZH54" s="27"/>
      <c r="TZI54" s="27"/>
      <c r="TZJ54" s="27"/>
      <c r="TZK54" s="27"/>
      <c r="TZL54" s="27"/>
      <c r="TZM54" s="27"/>
      <c r="TZN54" s="27"/>
      <c r="TZO54" s="27"/>
      <c r="TZP54" s="27"/>
      <c r="TZQ54" s="27"/>
      <c r="TZR54" s="27"/>
      <c r="TZS54" s="27"/>
      <c r="TZT54" s="27"/>
      <c r="TZU54" s="27"/>
      <c r="TZV54" s="27"/>
      <c r="TZW54" s="27"/>
      <c r="TZX54" s="27"/>
      <c r="TZY54" s="27"/>
      <c r="TZZ54" s="27"/>
      <c r="UAA54" s="27"/>
      <c r="UAB54" s="27"/>
      <c r="UAC54" s="27"/>
      <c r="UAD54" s="27"/>
      <c r="UAE54" s="27"/>
      <c r="UAF54" s="27"/>
      <c r="UAG54" s="27"/>
      <c r="UAH54" s="27"/>
      <c r="UAI54" s="27"/>
      <c r="UAJ54" s="27"/>
      <c r="UAK54" s="27"/>
      <c r="UAL54" s="27"/>
      <c r="UAM54" s="27"/>
      <c r="UAN54" s="27"/>
      <c r="UAO54" s="27"/>
      <c r="UAP54" s="27"/>
      <c r="UAQ54" s="27"/>
      <c r="UAR54" s="27"/>
      <c r="UAS54" s="27"/>
      <c r="UAT54" s="27"/>
      <c r="UAU54" s="27"/>
      <c r="UAV54" s="27"/>
      <c r="UAW54" s="27"/>
      <c r="UAX54" s="27"/>
      <c r="UAY54" s="27"/>
      <c r="UAZ54" s="27"/>
      <c r="UBA54" s="27"/>
      <c r="UBB54" s="27"/>
      <c r="UBC54" s="27"/>
      <c r="UBD54" s="27"/>
      <c r="UBE54" s="27"/>
      <c r="UBF54" s="27"/>
      <c r="UBG54" s="27"/>
      <c r="UBH54" s="27"/>
      <c r="UBI54" s="27"/>
      <c r="UBJ54" s="27"/>
      <c r="UBK54" s="27"/>
      <c r="UBL54" s="27"/>
      <c r="UBM54" s="27"/>
      <c r="UBN54" s="27"/>
      <c r="UBO54" s="27"/>
      <c r="UBP54" s="27"/>
      <c r="UBQ54" s="27"/>
      <c r="UBR54" s="27"/>
      <c r="UBS54" s="27"/>
      <c r="UBT54" s="27"/>
      <c r="UBU54" s="27"/>
      <c r="UBV54" s="27"/>
      <c r="UBW54" s="27"/>
      <c r="UBX54" s="27"/>
      <c r="UBY54" s="27"/>
      <c r="UBZ54" s="27"/>
      <c r="UCA54" s="27"/>
      <c r="UCB54" s="27"/>
      <c r="UCC54" s="27"/>
      <c r="UCD54" s="27"/>
      <c r="UCE54" s="27"/>
      <c r="UCF54" s="27"/>
      <c r="UCG54" s="27"/>
      <c r="UCH54" s="27"/>
      <c r="UCI54" s="27"/>
      <c r="UCJ54" s="27"/>
      <c r="UCK54" s="27"/>
      <c r="UCL54" s="27"/>
      <c r="UCM54" s="27"/>
      <c r="UCN54" s="27"/>
      <c r="UCO54" s="27"/>
      <c r="UCP54" s="27"/>
      <c r="UCQ54" s="27"/>
      <c r="UCR54" s="27"/>
      <c r="UCS54" s="27"/>
      <c r="UCT54" s="27"/>
      <c r="UCU54" s="27"/>
      <c r="UCV54" s="27"/>
      <c r="UCW54" s="27"/>
      <c r="UCX54" s="27"/>
      <c r="UCY54" s="27"/>
      <c r="UCZ54" s="27"/>
      <c r="UDA54" s="27"/>
      <c r="UDB54" s="27"/>
      <c r="UDC54" s="27"/>
      <c r="UDD54" s="27"/>
      <c r="UDE54" s="27"/>
      <c r="UDF54" s="27"/>
      <c r="UDG54" s="27"/>
      <c r="UDH54" s="27"/>
      <c r="UDI54" s="27"/>
      <c r="UDJ54" s="27"/>
      <c r="UDK54" s="27"/>
      <c r="UDL54" s="27"/>
      <c r="UDM54" s="27"/>
      <c r="UDN54" s="27"/>
      <c r="UDO54" s="27"/>
      <c r="UDP54" s="27"/>
      <c r="UDQ54" s="27"/>
      <c r="UDR54" s="27"/>
      <c r="UDS54" s="27"/>
      <c r="UDT54" s="27"/>
      <c r="UDU54" s="27"/>
      <c r="UDV54" s="27"/>
      <c r="UDW54" s="27"/>
      <c r="UDX54" s="27"/>
      <c r="UDY54" s="27"/>
      <c r="UDZ54" s="27"/>
      <c r="UEA54" s="27"/>
      <c r="UEB54" s="27"/>
      <c r="UEC54" s="27"/>
      <c r="UED54" s="27"/>
      <c r="UEE54" s="27"/>
      <c r="UEF54" s="27"/>
      <c r="UEG54" s="27"/>
      <c r="UEH54" s="27"/>
      <c r="UEI54" s="27"/>
      <c r="UEJ54" s="27"/>
      <c r="UEK54" s="27"/>
      <c r="UEL54" s="27"/>
      <c r="UEM54" s="27"/>
      <c r="UEN54" s="27"/>
      <c r="UEO54" s="27"/>
      <c r="UEP54" s="27"/>
      <c r="UEQ54" s="27"/>
      <c r="UER54" s="27"/>
      <c r="UES54" s="27"/>
      <c r="UET54" s="27"/>
      <c r="UEU54" s="27"/>
      <c r="UEV54" s="27"/>
      <c r="UEW54" s="27"/>
      <c r="UEX54" s="27"/>
      <c r="UEY54" s="27"/>
      <c r="UEZ54" s="27"/>
      <c r="UFA54" s="27"/>
      <c r="UFB54" s="27"/>
      <c r="UFC54" s="27"/>
      <c r="UFD54" s="27"/>
      <c r="UFE54" s="27"/>
      <c r="UFF54" s="27"/>
      <c r="UFG54" s="27"/>
      <c r="UFH54" s="27"/>
      <c r="UFI54" s="27"/>
      <c r="UFJ54" s="27"/>
      <c r="UFK54" s="27"/>
      <c r="UFL54" s="27"/>
      <c r="UFM54" s="27"/>
      <c r="UFN54" s="27"/>
      <c r="UFO54" s="27"/>
      <c r="UFP54" s="27"/>
      <c r="UFQ54" s="27"/>
      <c r="UFR54" s="27"/>
      <c r="UFS54" s="27"/>
      <c r="UFT54" s="27"/>
      <c r="UFU54" s="27"/>
      <c r="UFV54" s="27"/>
      <c r="UFW54" s="27"/>
      <c r="UFX54" s="27"/>
      <c r="UFY54" s="27"/>
      <c r="UFZ54" s="27"/>
      <c r="UGA54" s="27"/>
      <c r="UGB54" s="27"/>
      <c r="UGC54" s="27"/>
      <c r="UGD54" s="27"/>
      <c r="UGE54" s="27"/>
      <c r="UGF54" s="27"/>
      <c r="UGG54" s="27"/>
      <c r="UGH54" s="27"/>
      <c r="UGI54" s="27"/>
      <c r="UGJ54" s="27"/>
      <c r="UGK54" s="27"/>
      <c r="UGL54" s="27"/>
      <c r="UGM54" s="27"/>
      <c r="UGN54" s="27"/>
      <c r="UGO54" s="27"/>
      <c r="UGP54" s="27"/>
      <c r="UGQ54" s="27"/>
      <c r="UGR54" s="27"/>
      <c r="UGS54" s="27"/>
      <c r="UGT54" s="27"/>
      <c r="UGU54" s="27"/>
      <c r="UGV54" s="27"/>
      <c r="UGW54" s="27"/>
      <c r="UGX54" s="27"/>
      <c r="UGY54" s="27"/>
      <c r="UGZ54" s="27"/>
      <c r="UHA54" s="27"/>
      <c r="UHB54" s="27"/>
      <c r="UHC54" s="27"/>
      <c r="UHD54" s="27"/>
      <c r="UHE54" s="27"/>
      <c r="UHF54" s="27"/>
      <c r="UHG54" s="27"/>
      <c r="UHH54" s="27"/>
      <c r="UHI54" s="27"/>
      <c r="UHJ54" s="27"/>
      <c r="UHK54" s="27"/>
      <c r="UHL54" s="27"/>
      <c r="UHM54" s="27"/>
      <c r="UHN54" s="27"/>
      <c r="UHO54" s="27"/>
      <c r="UHP54" s="27"/>
      <c r="UHQ54" s="27"/>
      <c r="UHR54" s="27"/>
      <c r="UHS54" s="27"/>
      <c r="UHT54" s="27"/>
      <c r="UHU54" s="27"/>
      <c r="UHV54" s="27"/>
      <c r="UHW54" s="27"/>
      <c r="UHX54" s="27"/>
      <c r="UHY54" s="27"/>
      <c r="UHZ54" s="27"/>
      <c r="UIA54" s="27"/>
      <c r="UIB54" s="27"/>
      <c r="UIC54" s="27"/>
      <c r="UID54" s="27"/>
      <c r="UIE54" s="27"/>
      <c r="UIF54" s="27"/>
      <c r="UIG54" s="27"/>
      <c r="UIH54" s="27"/>
      <c r="UII54" s="27"/>
      <c r="UIJ54" s="27"/>
      <c r="UIK54" s="27"/>
      <c r="UIL54" s="27"/>
      <c r="UIM54" s="27"/>
      <c r="UIN54" s="27"/>
      <c r="UIO54" s="27"/>
      <c r="UIP54" s="27"/>
      <c r="UIQ54" s="27"/>
      <c r="UIR54" s="27"/>
      <c r="UIS54" s="27"/>
      <c r="UIT54" s="27"/>
      <c r="UIU54" s="27"/>
      <c r="UIV54" s="27"/>
      <c r="UIW54" s="27"/>
      <c r="UIX54" s="27"/>
      <c r="UIY54" s="27"/>
      <c r="UIZ54" s="27"/>
      <c r="UJA54" s="27"/>
      <c r="UJB54" s="27"/>
      <c r="UJC54" s="27"/>
      <c r="UJD54" s="27"/>
      <c r="UJE54" s="27"/>
      <c r="UJF54" s="27"/>
      <c r="UJG54" s="27"/>
      <c r="UJH54" s="27"/>
      <c r="UJI54" s="27"/>
      <c r="UJJ54" s="27"/>
      <c r="UJK54" s="27"/>
      <c r="UJL54" s="27"/>
      <c r="UJM54" s="27"/>
      <c r="UJN54" s="27"/>
      <c r="UJO54" s="27"/>
      <c r="UJP54" s="27"/>
      <c r="UJQ54" s="27"/>
      <c r="UJR54" s="27"/>
      <c r="UJS54" s="27"/>
      <c r="UJT54" s="27"/>
      <c r="UJU54" s="27"/>
      <c r="UJV54" s="27"/>
      <c r="UJW54" s="27"/>
      <c r="UJX54" s="27"/>
      <c r="UJY54" s="27"/>
      <c r="UJZ54" s="27"/>
      <c r="UKA54" s="27"/>
      <c r="UKB54" s="27"/>
      <c r="UKC54" s="27"/>
      <c r="UKD54" s="27"/>
      <c r="UKE54" s="27"/>
      <c r="UKF54" s="27"/>
      <c r="UKG54" s="27"/>
      <c r="UKH54" s="27"/>
      <c r="UKI54" s="27"/>
      <c r="UKJ54" s="27"/>
      <c r="UKK54" s="27"/>
      <c r="UKL54" s="27"/>
      <c r="UKM54" s="27"/>
      <c r="UKN54" s="27"/>
      <c r="UKO54" s="27"/>
      <c r="UKP54" s="27"/>
      <c r="UKQ54" s="27"/>
      <c r="UKR54" s="27"/>
      <c r="UKS54" s="27"/>
      <c r="UKT54" s="27"/>
      <c r="UKU54" s="27"/>
      <c r="UKV54" s="27"/>
      <c r="UKW54" s="27"/>
      <c r="UKX54" s="27"/>
      <c r="UKY54" s="27"/>
      <c r="UKZ54" s="27"/>
      <c r="ULA54" s="27"/>
      <c r="ULB54" s="27"/>
      <c r="ULC54" s="27"/>
      <c r="ULD54" s="27"/>
      <c r="ULE54" s="27"/>
      <c r="ULF54" s="27"/>
      <c r="ULG54" s="27"/>
      <c r="ULH54" s="27"/>
      <c r="ULI54" s="27"/>
      <c r="ULJ54" s="27"/>
      <c r="ULK54" s="27"/>
      <c r="ULL54" s="27"/>
      <c r="ULM54" s="27"/>
      <c r="ULN54" s="27"/>
      <c r="ULO54" s="27"/>
      <c r="ULP54" s="27"/>
      <c r="ULQ54" s="27"/>
      <c r="ULR54" s="27"/>
      <c r="ULS54" s="27"/>
      <c r="ULT54" s="27"/>
      <c r="ULU54" s="27"/>
      <c r="ULV54" s="27"/>
      <c r="ULW54" s="27"/>
      <c r="ULX54" s="27"/>
      <c r="ULY54" s="27"/>
      <c r="ULZ54" s="27"/>
      <c r="UMA54" s="27"/>
      <c r="UMB54" s="27"/>
      <c r="UMC54" s="27"/>
      <c r="UMD54" s="27"/>
      <c r="UME54" s="27"/>
      <c r="UMF54" s="27"/>
      <c r="UMG54" s="27"/>
      <c r="UMH54" s="27"/>
      <c r="UMI54" s="27"/>
      <c r="UMJ54" s="27"/>
      <c r="UMK54" s="27"/>
      <c r="UML54" s="27"/>
      <c r="UMM54" s="27"/>
      <c r="UMN54" s="27"/>
      <c r="UMO54" s="27"/>
      <c r="UMP54" s="27"/>
      <c r="UMQ54" s="27"/>
      <c r="UMR54" s="27"/>
      <c r="UMS54" s="27"/>
      <c r="UMT54" s="27"/>
      <c r="UMU54" s="27"/>
      <c r="UMV54" s="27"/>
      <c r="UMW54" s="27"/>
      <c r="UMX54" s="27"/>
      <c r="UMY54" s="27"/>
      <c r="UMZ54" s="27"/>
      <c r="UNA54" s="27"/>
      <c r="UNB54" s="27"/>
      <c r="UNC54" s="27"/>
      <c r="UND54" s="27"/>
      <c r="UNE54" s="27"/>
      <c r="UNF54" s="27"/>
      <c r="UNG54" s="27"/>
      <c r="UNH54" s="27"/>
      <c r="UNI54" s="27"/>
      <c r="UNJ54" s="27"/>
      <c r="UNK54" s="27"/>
      <c r="UNL54" s="27"/>
      <c r="UNM54" s="27"/>
      <c r="UNN54" s="27"/>
      <c r="UNO54" s="27"/>
      <c r="UNP54" s="27"/>
      <c r="UNQ54" s="27"/>
      <c r="UNR54" s="27"/>
      <c r="UNS54" s="27"/>
      <c r="UNT54" s="27"/>
      <c r="UNU54" s="27"/>
      <c r="UNV54" s="27"/>
      <c r="UNW54" s="27"/>
      <c r="UNX54" s="27"/>
      <c r="UNY54" s="27"/>
      <c r="UNZ54" s="27"/>
      <c r="UOA54" s="27"/>
      <c r="UOB54" s="27"/>
      <c r="UOC54" s="27"/>
      <c r="UOD54" s="27"/>
      <c r="UOE54" s="27"/>
      <c r="UOF54" s="27"/>
      <c r="UOG54" s="27"/>
      <c r="UOH54" s="27"/>
      <c r="UOI54" s="27"/>
      <c r="UOJ54" s="27"/>
      <c r="UOK54" s="27"/>
      <c r="UOL54" s="27"/>
      <c r="UOM54" s="27"/>
      <c r="UON54" s="27"/>
      <c r="UOO54" s="27"/>
      <c r="UOP54" s="27"/>
      <c r="UOQ54" s="27"/>
      <c r="UOR54" s="27"/>
      <c r="UOS54" s="27"/>
      <c r="UOT54" s="27"/>
      <c r="UOU54" s="27"/>
      <c r="UOV54" s="27"/>
      <c r="UOW54" s="27"/>
      <c r="UOX54" s="27"/>
      <c r="UOY54" s="27"/>
      <c r="UOZ54" s="27"/>
      <c r="UPA54" s="27"/>
      <c r="UPB54" s="27"/>
      <c r="UPC54" s="27"/>
      <c r="UPD54" s="27"/>
      <c r="UPE54" s="27"/>
      <c r="UPF54" s="27"/>
      <c r="UPG54" s="27"/>
      <c r="UPH54" s="27"/>
      <c r="UPI54" s="27"/>
      <c r="UPJ54" s="27"/>
      <c r="UPK54" s="27"/>
      <c r="UPL54" s="27"/>
      <c r="UPM54" s="27"/>
      <c r="UPN54" s="27"/>
      <c r="UPO54" s="27"/>
      <c r="UPP54" s="27"/>
      <c r="UPQ54" s="27"/>
      <c r="UPR54" s="27"/>
      <c r="UPS54" s="27"/>
      <c r="UPT54" s="27"/>
      <c r="UPU54" s="27"/>
      <c r="UPV54" s="27"/>
      <c r="UPW54" s="27"/>
      <c r="UPX54" s="27"/>
      <c r="UPY54" s="27"/>
      <c r="UPZ54" s="27"/>
      <c r="UQA54" s="27"/>
      <c r="UQB54" s="27"/>
      <c r="UQC54" s="27"/>
      <c r="UQD54" s="27"/>
      <c r="UQE54" s="27"/>
      <c r="UQF54" s="27"/>
      <c r="UQG54" s="27"/>
      <c r="UQH54" s="27"/>
      <c r="UQI54" s="27"/>
      <c r="UQJ54" s="27"/>
      <c r="UQK54" s="27"/>
      <c r="UQL54" s="27"/>
      <c r="UQM54" s="27"/>
      <c r="UQN54" s="27"/>
      <c r="UQO54" s="27"/>
      <c r="UQP54" s="27"/>
      <c r="UQQ54" s="27"/>
      <c r="UQR54" s="27"/>
      <c r="UQS54" s="27"/>
      <c r="UQT54" s="27"/>
      <c r="UQU54" s="27"/>
      <c r="UQV54" s="27"/>
      <c r="UQW54" s="27"/>
      <c r="UQX54" s="27"/>
      <c r="UQY54" s="27"/>
      <c r="UQZ54" s="27"/>
      <c r="URA54" s="27"/>
      <c r="URB54" s="27"/>
      <c r="URC54" s="27"/>
      <c r="URD54" s="27"/>
      <c r="URE54" s="27"/>
      <c r="URF54" s="27"/>
      <c r="URG54" s="27"/>
      <c r="URH54" s="27"/>
      <c r="URI54" s="27"/>
      <c r="URJ54" s="27"/>
      <c r="URK54" s="27"/>
      <c r="URL54" s="27"/>
      <c r="URM54" s="27"/>
      <c r="URN54" s="27"/>
      <c r="URO54" s="27"/>
      <c r="URP54" s="27"/>
      <c r="URQ54" s="27"/>
      <c r="URR54" s="27"/>
      <c r="URS54" s="27"/>
      <c r="URT54" s="27"/>
      <c r="URU54" s="27"/>
      <c r="URV54" s="27"/>
      <c r="URW54" s="27"/>
      <c r="URX54" s="27"/>
      <c r="URY54" s="27"/>
      <c r="URZ54" s="27"/>
      <c r="USA54" s="27"/>
      <c r="USB54" s="27"/>
      <c r="USC54" s="27"/>
      <c r="USD54" s="27"/>
      <c r="USE54" s="27"/>
      <c r="USF54" s="27"/>
      <c r="USG54" s="27"/>
      <c r="USH54" s="27"/>
      <c r="USI54" s="27"/>
      <c r="USJ54" s="27"/>
      <c r="USK54" s="27"/>
      <c r="USL54" s="27"/>
      <c r="USM54" s="27"/>
      <c r="USN54" s="27"/>
      <c r="USO54" s="27"/>
      <c r="USP54" s="27"/>
      <c r="USQ54" s="27"/>
      <c r="USR54" s="27"/>
      <c r="USS54" s="27"/>
      <c r="UST54" s="27"/>
      <c r="USU54" s="27"/>
      <c r="USV54" s="27"/>
      <c r="USW54" s="27"/>
      <c r="USX54" s="27"/>
      <c r="USY54" s="27"/>
      <c r="USZ54" s="27"/>
      <c r="UTA54" s="27"/>
      <c r="UTB54" s="27"/>
      <c r="UTC54" s="27"/>
      <c r="UTD54" s="27"/>
      <c r="UTE54" s="27"/>
      <c r="UTF54" s="27"/>
      <c r="UTG54" s="27"/>
      <c r="UTH54" s="27"/>
      <c r="UTI54" s="27"/>
      <c r="UTJ54" s="27"/>
      <c r="UTK54" s="27"/>
      <c r="UTL54" s="27"/>
      <c r="UTM54" s="27"/>
      <c r="UTN54" s="27"/>
      <c r="UTO54" s="27"/>
      <c r="UTP54" s="27"/>
      <c r="UTQ54" s="27"/>
      <c r="UTR54" s="27"/>
      <c r="UTS54" s="27"/>
      <c r="UTT54" s="27"/>
      <c r="UTU54" s="27"/>
      <c r="UTV54" s="27"/>
      <c r="UTW54" s="27"/>
      <c r="UTX54" s="27"/>
      <c r="UTY54" s="27"/>
      <c r="UTZ54" s="27"/>
      <c r="UUA54" s="27"/>
      <c r="UUB54" s="27"/>
      <c r="UUC54" s="27"/>
      <c r="UUD54" s="27"/>
      <c r="UUE54" s="27"/>
      <c r="UUF54" s="27"/>
      <c r="UUG54" s="27"/>
      <c r="UUH54" s="27"/>
      <c r="UUI54" s="27"/>
      <c r="UUJ54" s="27"/>
      <c r="UUK54" s="27"/>
      <c r="UUL54" s="27"/>
      <c r="UUM54" s="27"/>
      <c r="UUN54" s="27"/>
      <c r="UUO54" s="27"/>
      <c r="UUP54" s="27"/>
      <c r="UUQ54" s="27"/>
      <c r="UUR54" s="27"/>
      <c r="UUS54" s="27"/>
      <c r="UUT54" s="27"/>
      <c r="UUU54" s="27"/>
      <c r="UUV54" s="27"/>
      <c r="UUW54" s="27"/>
      <c r="UUX54" s="27"/>
      <c r="UUY54" s="27"/>
      <c r="UUZ54" s="27"/>
      <c r="UVA54" s="27"/>
      <c r="UVB54" s="27"/>
      <c r="UVC54" s="27"/>
      <c r="UVD54" s="27"/>
      <c r="UVE54" s="27"/>
      <c r="UVF54" s="27"/>
      <c r="UVG54" s="27"/>
      <c r="UVH54" s="27"/>
      <c r="UVI54" s="27"/>
      <c r="UVJ54" s="27"/>
      <c r="UVK54" s="27"/>
      <c r="UVL54" s="27"/>
      <c r="UVM54" s="27"/>
      <c r="UVN54" s="27"/>
      <c r="UVO54" s="27"/>
      <c r="UVP54" s="27"/>
      <c r="UVQ54" s="27"/>
      <c r="UVR54" s="27"/>
      <c r="UVS54" s="27"/>
      <c r="UVT54" s="27"/>
      <c r="UVU54" s="27"/>
      <c r="UVV54" s="27"/>
      <c r="UVW54" s="27"/>
      <c r="UVX54" s="27"/>
      <c r="UVY54" s="27"/>
      <c r="UVZ54" s="27"/>
      <c r="UWA54" s="27"/>
      <c r="UWB54" s="27"/>
      <c r="UWC54" s="27"/>
      <c r="UWD54" s="27"/>
      <c r="UWE54" s="27"/>
      <c r="UWF54" s="27"/>
      <c r="UWG54" s="27"/>
      <c r="UWH54" s="27"/>
      <c r="UWI54" s="27"/>
      <c r="UWJ54" s="27"/>
      <c r="UWK54" s="27"/>
      <c r="UWL54" s="27"/>
      <c r="UWM54" s="27"/>
      <c r="UWN54" s="27"/>
      <c r="UWO54" s="27"/>
      <c r="UWP54" s="27"/>
      <c r="UWQ54" s="27"/>
      <c r="UWR54" s="27"/>
      <c r="UWS54" s="27"/>
      <c r="UWT54" s="27"/>
      <c r="UWU54" s="27"/>
      <c r="UWV54" s="27"/>
      <c r="UWW54" s="27"/>
      <c r="UWX54" s="27"/>
      <c r="UWY54" s="27"/>
      <c r="UWZ54" s="27"/>
      <c r="UXA54" s="27"/>
      <c r="UXB54" s="27"/>
      <c r="UXC54" s="27"/>
      <c r="UXD54" s="27"/>
      <c r="UXE54" s="27"/>
      <c r="UXF54" s="27"/>
      <c r="UXG54" s="27"/>
      <c r="UXH54" s="27"/>
      <c r="UXI54" s="27"/>
      <c r="UXJ54" s="27"/>
      <c r="UXK54" s="27"/>
      <c r="UXL54" s="27"/>
      <c r="UXM54" s="27"/>
      <c r="UXN54" s="27"/>
      <c r="UXO54" s="27"/>
      <c r="UXP54" s="27"/>
      <c r="UXQ54" s="27"/>
      <c r="UXR54" s="27"/>
      <c r="UXS54" s="27"/>
      <c r="UXT54" s="27"/>
      <c r="UXU54" s="27"/>
      <c r="UXV54" s="27"/>
      <c r="UXW54" s="27"/>
      <c r="UXX54" s="27"/>
      <c r="UXY54" s="27"/>
      <c r="UXZ54" s="27"/>
      <c r="UYA54" s="27"/>
      <c r="UYB54" s="27"/>
      <c r="UYC54" s="27"/>
      <c r="UYD54" s="27"/>
      <c r="UYE54" s="27"/>
      <c r="UYF54" s="27"/>
      <c r="UYG54" s="27"/>
      <c r="UYH54" s="27"/>
      <c r="UYI54" s="27"/>
      <c r="UYJ54" s="27"/>
      <c r="UYK54" s="27"/>
      <c r="UYL54" s="27"/>
      <c r="UYM54" s="27"/>
      <c r="UYN54" s="27"/>
      <c r="UYO54" s="27"/>
      <c r="UYP54" s="27"/>
      <c r="UYQ54" s="27"/>
      <c r="UYR54" s="27"/>
      <c r="UYS54" s="27"/>
      <c r="UYT54" s="27"/>
      <c r="UYU54" s="27"/>
      <c r="UYV54" s="27"/>
      <c r="UYW54" s="27"/>
      <c r="UYX54" s="27"/>
      <c r="UYY54" s="27"/>
      <c r="UYZ54" s="27"/>
      <c r="UZA54" s="27"/>
      <c r="UZB54" s="27"/>
      <c r="UZC54" s="27"/>
      <c r="UZD54" s="27"/>
      <c r="UZE54" s="27"/>
      <c r="UZF54" s="27"/>
      <c r="UZG54" s="27"/>
      <c r="UZH54" s="27"/>
      <c r="UZI54" s="27"/>
      <c r="UZJ54" s="27"/>
      <c r="UZK54" s="27"/>
      <c r="UZL54" s="27"/>
      <c r="UZM54" s="27"/>
      <c r="UZN54" s="27"/>
      <c r="UZO54" s="27"/>
      <c r="UZP54" s="27"/>
      <c r="UZQ54" s="27"/>
      <c r="UZR54" s="27"/>
      <c r="UZS54" s="27"/>
      <c r="UZT54" s="27"/>
      <c r="UZU54" s="27"/>
      <c r="UZV54" s="27"/>
      <c r="UZW54" s="27"/>
      <c r="UZX54" s="27"/>
      <c r="UZY54" s="27"/>
      <c r="UZZ54" s="27"/>
      <c r="VAA54" s="27"/>
      <c r="VAB54" s="27"/>
      <c r="VAC54" s="27"/>
      <c r="VAD54" s="27"/>
      <c r="VAE54" s="27"/>
      <c r="VAF54" s="27"/>
      <c r="VAG54" s="27"/>
      <c r="VAH54" s="27"/>
      <c r="VAI54" s="27"/>
      <c r="VAJ54" s="27"/>
      <c r="VAK54" s="27"/>
      <c r="VAL54" s="27"/>
      <c r="VAM54" s="27"/>
      <c r="VAN54" s="27"/>
      <c r="VAO54" s="27"/>
      <c r="VAP54" s="27"/>
      <c r="VAQ54" s="27"/>
      <c r="VAR54" s="27"/>
      <c r="VAS54" s="27"/>
      <c r="VAT54" s="27"/>
      <c r="VAU54" s="27"/>
      <c r="VAV54" s="27"/>
      <c r="VAW54" s="27"/>
      <c r="VAX54" s="27"/>
      <c r="VAY54" s="27"/>
      <c r="VAZ54" s="27"/>
      <c r="VBA54" s="27"/>
      <c r="VBB54" s="27"/>
      <c r="VBC54" s="27"/>
      <c r="VBD54" s="27"/>
      <c r="VBE54" s="27"/>
      <c r="VBF54" s="27"/>
      <c r="VBG54" s="27"/>
      <c r="VBH54" s="27"/>
      <c r="VBI54" s="27"/>
      <c r="VBJ54" s="27"/>
      <c r="VBK54" s="27"/>
      <c r="VBL54" s="27"/>
      <c r="VBM54" s="27"/>
      <c r="VBN54" s="27"/>
      <c r="VBO54" s="27"/>
      <c r="VBP54" s="27"/>
      <c r="VBQ54" s="27"/>
      <c r="VBR54" s="27"/>
      <c r="VBS54" s="27"/>
      <c r="VBT54" s="27"/>
      <c r="VBU54" s="27"/>
      <c r="VBV54" s="27"/>
      <c r="VBW54" s="27"/>
      <c r="VBX54" s="27"/>
      <c r="VBY54" s="27"/>
      <c r="VBZ54" s="27"/>
      <c r="VCA54" s="27"/>
      <c r="VCB54" s="27"/>
      <c r="VCC54" s="27"/>
      <c r="VCD54" s="27"/>
      <c r="VCE54" s="27"/>
      <c r="VCF54" s="27"/>
      <c r="VCG54" s="27"/>
      <c r="VCH54" s="27"/>
      <c r="VCI54" s="27"/>
      <c r="VCJ54" s="27"/>
      <c r="VCK54" s="27"/>
      <c r="VCL54" s="27"/>
      <c r="VCM54" s="27"/>
      <c r="VCN54" s="27"/>
      <c r="VCO54" s="27"/>
      <c r="VCP54" s="27"/>
      <c r="VCQ54" s="27"/>
      <c r="VCR54" s="27"/>
      <c r="VCS54" s="27"/>
      <c r="VCT54" s="27"/>
      <c r="VCU54" s="27"/>
      <c r="VCV54" s="27"/>
      <c r="VCW54" s="27"/>
      <c r="VCX54" s="27"/>
      <c r="VCY54" s="27"/>
      <c r="VCZ54" s="27"/>
      <c r="VDA54" s="27"/>
      <c r="VDB54" s="27"/>
      <c r="VDC54" s="27"/>
      <c r="VDD54" s="27"/>
      <c r="VDE54" s="27"/>
      <c r="VDF54" s="27"/>
      <c r="VDG54" s="27"/>
      <c r="VDH54" s="27"/>
      <c r="VDI54" s="27"/>
      <c r="VDJ54" s="27"/>
      <c r="VDK54" s="27"/>
      <c r="VDL54" s="27"/>
      <c r="VDM54" s="27"/>
      <c r="VDN54" s="27"/>
      <c r="VDO54" s="27"/>
      <c r="VDP54" s="27"/>
      <c r="VDQ54" s="27"/>
      <c r="VDR54" s="27"/>
      <c r="VDS54" s="27"/>
      <c r="VDT54" s="27"/>
      <c r="VDU54" s="27"/>
      <c r="VDV54" s="27"/>
      <c r="VDW54" s="27"/>
      <c r="VDX54" s="27"/>
      <c r="VDY54" s="27"/>
      <c r="VDZ54" s="27"/>
      <c r="VEA54" s="27"/>
      <c r="VEB54" s="27"/>
      <c r="VEC54" s="27"/>
      <c r="VED54" s="27"/>
      <c r="VEE54" s="27"/>
      <c r="VEF54" s="27"/>
      <c r="VEG54" s="27"/>
      <c r="VEH54" s="27"/>
      <c r="VEI54" s="27"/>
      <c r="VEJ54" s="27"/>
      <c r="VEK54" s="27"/>
      <c r="VEL54" s="27"/>
      <c r="VEM54" s="27"/>
      <c r="VEN54" s="27"/>
      <c r="VEO54" s="27"/>
      <c r="VEP54" s="27"/>
      <c r="VEQ54" s="27"/>
      <c r="VER54" s="27"/>
      <c r="VES54" s="27"/>
      <c r="VET54" s="27"/>
      <c r="VEU54" s="27"/>
      <c r="VEV54" s="27"/>
      <c r="VEW54" s="27"/>
      <c r="VEX54" s="27"/>
      <c r="VEY54" s="27"/>
      <c r="VEZ54" s="27"/>
      <c r="VFA54" s="27"/>
      <c r="VFB54" s="27"/>
      <c r="VFC54" s="27"/>
      <c r="VFD54" s="27"/>
      <c r="VFE54" s="27"/>
      <c r="VFF54" s="27"/>
      <c r="VFG54" s="27"/>
      <c r="VFH54" s="27"/>
      <c r="VFI54" s="27"/>
      <c r="VFJ54" s="27"/>
      <c r="VFK54" s="27"/>
      <c r="VFL54" s="27"/>
      <c r="VFM54" s="27"/>
      <c r="VFN54" s="27"/>
      <c r="VFO54" s="27"/>
      <c r="VFP54" s="27"/>
      <c r="VFQ54" s="27"/>
      <c r="VFR54" s="27"/>
      <c r="VFS54" s="27"/>
      <c r="VFT54" s="27"/>
      <c r="VFU54" s="27"/>
      <c r="VFV54" s="27"/>
      <c r="VFW54" s="27"/>
      <c r="VFX54" s="27"/>
      <c r="VFY54" s="27"/>
      <c r="VFZ54" s="27"/>
      <c r="VGA54" s="27"/>
      <c r="VGB54" s="27"/>
      <c r="VGC54" s="27"/>
      <c r="VGD54" s="27"/>
      <c r="VGE54" s="27"/>
      <c r="VGF54" s="27"/>
      <c r="VGG54" s="27"/>
      <c r="VGH54" s="27"/>
      <c r="VGI54" s="27"/>
      <c r="VGJ54" s="27"/>
      <c r="VGK54" s="27"/>
      <c r="VGL54" s="27"/>
      <c r="VGM54" s="27"/>
      <c r="VGN54" s="27"/>
      <c r="VGO54" s="27"/>
      <c r="VGP54" s="27"/>
      <c r="VGQ54" s="27"/>
      <c r="VGR54" s="27"/>
      <c r="VGS54" s="27"/>
      <c r="VGT54" s="27"/>
      <c r="VGU54" s="27"/>
      <c r="VGV54" s="27"/>
      <c r="VGW54" s="27"/>
      <c r="VGX54" s="27"/>
      <c r="VGY54" s="27"/>
      <c r="VGZ54" s="27"/>
      <c r="VHA54" s="27"/>
      <c r="VHB54" s="27"/>
      <c r="VHC54" s="27"/>
      <c r="VHD54" s="27"/>
      <c r="VHE54" s="27"/>
      <c r="VHF54" s="27"/>
      <c r="VHG54" s="27"/>
      <c r="VHH54" s="27"/>
      <c r="VHI54" s="27"/>
      <c r="VHJ54" s="27"/>
      <c r="VHK54" s="27"/>
      <c r="VHL54" s="27"/>
      <c r="VHM54" s="27"/>
      <c r="VHN54" s="27"/>
      <c r="VHO54" s="27"/>
      <c r="VHP54" s="27"/>
      <c r="VHQ54" s="27"/>
      <c r="VHR54" s="27"/>
      <c r="VHS54" s="27"/>
      <c r="VHT54" s="27"/>
      <c r="VHU54" s="27"/>
      <c r="VHV54" s="27"/>
      <c r="VHW54" s="27"/>
      <c r="VHX54" s="27"/>
      <c r="VHY54" s="27"/>
      <c r="VHZ54" s="27"/>
      <c r="VIA54" s="27"/>
      <c r="VIB54" s="27"/>
      <c r="VIC54" s="27"/>
      <c r="VID54" s="27"/>
      <c r="VIE54" s="27"/>
      <c r="VIF54" s="27"/>
      <c r="VIG54" s="27"/>
      <c r="VIH54" s="27"/>
      <c r="VII54" s="27"/>
      <c r="VIJ54" s="27"/>
      <c r="VIK54" s="27"/>
      <c r="VIL54" s="27"/>
      <c r="VIM54" s="27"/>
      <c r="VIN54" s="27"/>
      <c r="VIO54" s="27"/>
      <c r="VIP54" s="27"/>
      <c r="VIQ54" s="27"/>
      <c r="VIR54" s="27"/>
      <c r="VIS54" s="27"/>
      <c r="VIT54" s="27"/>
      <c r="VIU54" s="27"/>
      <c r="VIV54" s="27"/>
      <c r="VIW54" s="27"/>
      <c r="VIX54" s="27"/>
      <c r="VIY54" s="27"/>
      <c r="VIZ54" s="27"/>
      <c r="VJA54" s="27"/>
      <c r="VJB54" s="27"/>
      <c r="VJC54" s="27"/>
      <c r="VJD54" s="27"/>
      <c r="VJE54" s="27"/>
      <c r="VJF54" s="27"/>
      <c r="VJG54" s="27"/>
      <c r="VJH54" s="27"/>
      <c r="VJI54" s="27"/>
      <c r="VJJ54" s="27"/>
      <c r="VJK54" s="27"/>
      <c r="VJL54" s="27"/>
      <c r="VJM54" s="27"/>
      <c r="VJN54" s="27"/>
      <c r="VJO54" s="27"/>
      <c r="VJP54" s="27"/>
      <c r="VJQ54" s="27"/>
      <c r="VJR54" s="27"/>
      <c r="VJS54" s="27"/>
      <c r="VJT54" s="27"/>
      <c r="VJU54" s="27"/>
      <c r="VJV54" s="27"/>
      <c r="VJW54" s="27"/>
      <c r="VJX54" s="27"/>
      <c r="VJY54" s="27"/>
      <c r="VJZ54" s="27"/>
      <c r="VKA54" s="27"/>
      <c r="VKB54" s="27"/>
      <c r="VKC54" s="27"/>
      <c r="VKD54" s="27"/>
      <c r="VKE54" s="27"/>
      <c r="VKF54" s="27"/>
      <c r="VKG54" s="27"/>
      <c r="VKH54" s="27"/>
      <c r="VKI54" s="27"/>
      <c r="VKJ54" s="27"/>
      <c r="VKK54" s="27"/>
      <c r="VKL54" s="27"/>
      <c r="VKM54" s="27"/>
      <c r="VKN54" s="27"/>
      <c r="VKO54" s="27"/>
      <c r="VKP54" s="27"/>
      <c r="VKQ54" s="27"/>
      <c r="VKR54" s="27"/>
      <c r="VKS54" s="27"/>
      <c r="VKT54" s="27"/>
      <c r="VKU54" s="27"/>
      <c r="VKV54" s="27"/>
      <c r="VKW54" s="27"/>
      <c r="VKX54" s="27"/>
      <c r="VKY54" s="27"/>
      <c r="VKZ54" s="27"/>
      <c r="VLA54" s="27"/>
      <c r="VLB54" s="27"/>
      <c r="VLC54" s="27"/>
      <c r="VLD54" s="27"/>
      <c r="VLE54" s="27"/>
      <c r="VLF54" s="27"/>
      <c r="VLG54" s="27"/>
      <c r="VLH54" s="27"/>
      <c r="VLI54" s="27"/>
      <c r="VLJ54" s="27"/>
      <c r="VLK54" s="27"/>
      <c r="VLL54" s="27"/>
      <c r="VLM54" s="27"/>
      <c r="VLN54" s="27"/>
      <c r="VLO54" s="27"/>
      <c r="VLP54" s="27"/>
      <c r="VLQ54" s="27"/>
      <c r="VLR54" s="27"/>
      <c r="VLS54" s="27"/>
      <c r="VLT54" s="27"/>
      <c r="VLU54" s="27"/>
      <c r="VLV54" s="27"/>
      <c r="VLW54" s="27"/>
      <c r="VLX54" s="27"/>
      <c r="VLY54" s="27"/>
      <c r="VLZ54" s="27"/>
      <c r="VMA54" s="27"/>
      <c r="VMB54" s="27"/>
      <c r="VMC54" s="27"/>
      <c r="VMD54" s="27"/>
      <c r="VME54" s="27"/>
      <c r="VMF54" s="27"/>
      <c r="VMG54" s="27"/>
      <c r="VMH54" s="27"/>
      <c r="VMI54" s="27"/>
      <c r="VMJ54" s="27"/>
      <c r="VMK54" s="27"/>
      <c r="VML54" s="27"/>
      <c r="VMM54" s="27"/>
      <c r="VMN54" s="27"/>
      <c r="VMO54" s="27"/>
      <c r="VMP54" s="27"/>
      <c r="VMQ54" s="27"/>
      <c r="VMR54" s="27"/>
      <c r="VMS54" s="27"/>
      <c r="VMT54" s="27"/>
      <c r="VMU54" s="27"/>
      <c r="VMV54" s="27"/>
      <c r="VMW54" s="27"/>
      <c r="VMX54" s="27"/>
      <c r="VMY54" s="27"/>
      <c r="VMZ54" s="27"/>
      <c r="VNA54" s="27"/>
      <c r="VNB54" s="27"/>
      <c r="VNC54" s="27"/>
      <c r="VND54" s="27"/>
      <c r="VNE54" s="27"/>
      <c r="VNF54" s="27"/>
      <c r="VNG54" s="27"/>
      <c r="VNH54" s="27"/>
      <c r="VNI54" s="27"/>
      <c r="VNJ54" s="27"/>
      <c r="VNK54" s="27"/>
      <c r="VNL54" s="27"/>
      <c r="VNM54" s="27"/>
      <c r="VNN54" s="27"/>
      <c r="VNO54" s="27"/>
      <c r="VNP54" s="27"/>
      <c r="VNQ54" s="27"/>
      <c r="VNR54" s="27"/>
      <c r="VNS54" s="27"/>
      <c r="VNT54" s="27"/>
      <c r="VNU54" s="27"/>
      <c r="VNV54" s="27"/>
      <c r="VNW54" s="27"/>
      <c r="VNX54" s="27"/>
      <c r="VNY54" s="27"/>
      <c r="VNZ54" s="27"/>
      <c r="VOA54" s="27"/>
      <c r="VOB54" s="27"/>
      <c r="VOC54" s="27"/>
      <c r="VOD54" s="27"/>
      <c r="VOE54" s="27"/>
      <c r="VOF54" s="27"/>
      <c r="VOG54" s="27"/>
      <c r="VOH54" s="27"/>
      <c r="VOI54" s="27"/>
      <c r="VOJ54" s="27"/>
      <c r="VOK54" s="27"/>
      <c r="VOL54" s="27"/>
      <c r="VOM54" s="27"/>
      <c r="VON54" s="27"/>
      <c r="VOO54" s="27"/>
      <c r="VOP54" s="27"/>
      <c r="VOQ54" s="27"/>
      <c r="VOR54" s="27"/>
      <c r="VOS54" s="27"/>
      <c r="VOT54" s="27"/>
      <c r="VOU54" s="27"/>
      <c r="VOV54" s="27"/>
      <c r="VOW54" s="27"/>
      <c r="VOX54" s="27"/>
      <c r="VOY54" s="27"/>
      <c r="VOZ54" s="27"/>
      <c r="VPA54" s="27"/>
      <c r="VPB54" s="27"/>
      <c r="VPC54" s="27"/>
      <c r="VPD54" s="27"/>
      <c r="VPE54" s="27"/>
      <c r="VPF54" s="27"/>
      <c r="VPG54" s="27"/>
      <c r="VPH54" s="27"/>
      <c r="VPI54" s="27"/>
      <c r="VPJ54" s="27"/>
      <c r="VPK54" s="27"/>
      <c r="VPL54" s="27"/>
      <c r="VPM54" s="27"/>
      <c r="VPN54" s="27"/>
      <c r="VPO54" s="27"/>
      <c r="VPP54" s="27"/>
      <c r="VPQ54" s="27"/>
      <c r="VPR54" s="27"/>
      <c r="VPS54" s="27"/>
      <c r="VPT54" s="27"/>
      <c r="VPU54" s="27"/>
      <c r="VPV54" s="27"/>
      <c r="VPW54" s="27"/>
      <c r="VPX54" s="27"/>
      <c r="VPY54" s="27"/>
      <c r="VPZ54" s="27"/>
      <c r="VQA54" s="27"/>
      <c r="VQB54" s="27"/>
      <c r="VQC54" s="27"/>
      <c r="VQD54" s="27"/>
      <c r="VQE54" s="27"/>
      <c r="VQF54" s="27"/>
      <c r="VQG54" s="27"/>
      <c r="VQH54" s="27"/>
      <c r="VQI54" s="27"/>
      <c r="VQJ54" s="27"/>
      <c r="VQK54" s="27"/>
      <c r="VQL54" s="27"/>
      <c r="VQM54" s="27"/>
      <c r="VQN54" s="27"/>
      <c r="VQO54" s="27"/>
      <c r="VQP54" s="27"/>
      <c r="VQQ54" s="27"/>
      <c r="VQR54" s="27"/>
      <c r="VQS54" s="27"/>
      <c r="VQT54" s="27"/>
      <c r="VQU54" s="27"/>
      <c r="VQV54" s="27"/>
      <c r="VQW54" s="27"/>
      <c r="VQX54" s="27"/>
      <c r="VQY54" s="27"/>
      <c r="VQZ54" s="27"/>
      <c r="VRA54" s="27"/>
      <c r="VRB54" s="27"/>
      <c r="VRC54" s="27"/>
      <c r="VRD54" s="27"/>
      <c r="VRE54" s="27"/>
      <c r="VRF54" s="27"/>
      <c r="VRG54" s="27"/>
      <c r="VRH54" s="27"/>
      <c r="VRI54" s="27"/>
      <c r="VRJ54" s="27"/>
      <c r="VRK54" s="27"/>
      <c r="VRL54" s="27"/>
      <c r="VRM54" s="27"/>
      <c r="VRN54" s="27"/>
      <c r="VRO54" s="27"/>
      <c r="VRP54" s="27"/>
      <c r="VRQ54" s="27"/>
      <c r="VRR54" s="27"/>
      <c r="VRS54" s="27"/>
      <c r="VRT54" s="27"/>
      <c r="VRU54" s="27"/>
      <c r="VRV54" s="27"/>
      <c r="VRW54" s="27"/>
      <c r="VRX54" s="27"/>
      <c r="VRY54" s="27"/>
      <c r="VRZ54" s="27"/>
      <c r="VSA54" s="27"/>
      <c r="VSB54" s="27"/>
      <c r="VSC54" s="27"/>
      <c r="VSD54" s="27"/>
      <c r="VSE54" s="27"/>
      <c r="VSF54" s="27"/>
      <c r="VSG54" s="27"/>
      <c r="VSH54" s="27"/>
      <c r="VSI54" s="27"/>
      <c r="VSJ54" s="27"/>
      <c r="VSK54" s="27"/>
      <c r="VSL54" s="27"/>
      <c r="VSM54" s="27"/>
      <c r="VSN54" s="27"/>
      <c r="VSO54" s="27"/>
      <c r="VSP54" s="27"/>
      <c r="VSQ54" s="27"/>
      <c r="VSR54" s="27"/>
      <c r="VSS54" s="27"/>
      <c r="VST54" s="27"/>
      <c r="VSU54" s="27"/>
      <c r="VSV54" s="27"/>
      <c r="VSW54" s="27"/>
      <c r="VSX54" s="27"/>
      <c r="VSY54" s="27"/>
      <c r="VSZ54" s="27"/>
      <c r="VTA54" s="27"/>
      <c r="VTB54" s="27"/>
      <c r="VTC54" s="27"/>
      <c r="VTD54" s="27"/>
      <c r="VTE54" s="27"/>
      <c r="VTF54" s="27"/>
      <c r="VTG54" s="27"/>
      <c r="VTH54" s="27"/>
      <c r="VTI54" s="27"/>
      <c r="VTJ54" s="27"/>
      <c r="VTK54" s="27"/>
      <c r="VTL54" s="27"/>
      <c r="VTM54" s="27"/>
      <c r="VTN54" s="27"/>
      <c r="VTO54" s="27"/>
      <c r="VTP54" s="27"/>
      <c r="VTQ54" s="27"/>
      <c r="VTR54" s="27"/>
      <c r="VTS54" s="27"/>
      <c r="VTT54" s="27"/>
      <c r="VTU54" s="27"/>
      <c r="VTV54" s="27"/>
      <c r="VTW54" s="27"/>
      <c r="VTX54" s="27"/>
      <c r="VTY54" s="27"/>
      <c r="VTZ54" s="27"/>
      <c r="VUA54" s="27"/>
      <c r="VUB54" s="27"/>
      <c r="VUC54" s="27"/>
      <c r="VUD54" s="27"/>
      <c r="VUE54" s="27"/>
      <c r="VUF54" s="27"/>
      <c r="VUG54" s="27"/>
      <c r="VUH54" s="27"/>
      <c r="VUI54" s="27"/>
      <c r="VUJ54" s="27"/>
      <c r="VUK54" s="27"/>
      <c r="VUL54" s="27"/>
      <c r="VUM54" s="27"/>
      <c r="VUN54" s="27"/>
      <c r="VUO54" s="27"/>
      <c r="VUP54" s="27"/>
      <c r="VUQ54" s="27"/>
      <c r="VUR54" s="27"/>
      <c r="VUS54" s="27"/>
      <c r="VUT54" s="27"/>
      <c r="VUU54" s="27"/>
      <c r="VUV54" s="27"/>
      <c r="VUW54" s="27"/>
      <c r="VUX54" s="27"/>
      <c r="VUY54" s="27"/>
      <c r="VUZ54" s="27"/>
      <c r="VVA54" s="27"/>
      <c r="VVB54" s="27"/>
      <c r="VVC54" s="27"/>
      <c r="VVD54" s="27"/>
      <c r="VVE54" s="27"/>
      <c r="VVF54" s="27"/>
      <c r="VVG54" s="27"/>
      <c r="VVH54" s="27"/>
      <c r="VVI54" s="27"/>
      <c r="VVJ54" s="27"/>
      <c r="VVK54" s="27"/>
      <c r="VVL54" s="27"/>
      <c r="VVM54" s="27"/>
      <c r="VVN54" s="27"/>
      <c r="VVO54" s="27"/>
      <c r="VVP54" s="27"/>
      <c r="VVQ54" s="27"/>
      <c r="VVR54" s="27"/>
      <c r="VVS54" s="27"/>
      <c r="VVT54" s="27"/>
      <c r="VVU54" s="27"/>
      <c r="VVV54" s="27"/>
      <c r="VVW54" s="27"/>
      <c r="VVX54" s="27"/>
      <c r="VVY54" s="27"/>
      <c r="VVZ54" s="27"/>
      <c r="VWA54" s="27"/>
      <c r="VWB54" s="27"/>
      <c r="VWC54" s="27"/>
      <c r="VWD54" s="27"/>
      <c r="VWE54" s="27"/>
      <c r="VWF54" s="27"/>
      <c r="VWG54" s="27"/>
      <c r="VWH54" s="27"/>
      <c r="VWI54" s="27"/>
      <c r="VWJ54" s="27"/>
      <c r="VWK54" s="27"/>
      <c r="VWL54" s="27"/>
      <c r="VWM54" s="27"/>
      <c r="VWN54" s="27"/>
      <c r="VWO54" s="27"/>
      <c r="VWP54" s="27"/>
      <c r="VWQ54" s="27"/>
      <c r="VWR54" s="27"/>
      <c r="VWS54" s="27"/>
      <c r="VWT54" s="27"/>
      <c r="VWU54" s="27"/>
      <c r="VWV54" s="27"/>
      <c r="VWW54" s="27"/>
      <c r="VWX54" s="27"/>
      <c r="VWY54" s="27"/>
      <c r="VWZ54" s="27"/>
      <c r="VXA54" s="27"/>
      <c r="VXB54" s="27"/>
      <c r="VXC54" s="27"/>
      <c r="VXD54" s="27"/>
      <c r="VXE54" s="27"/>
      <c r="VXF54" s="27"/>
      <c r="VXG54" s="27"/>
      <c r="VXH54" s="27"/>
      <c r="VXI54" s="27"/>
      <c r="VXJ54" s="27"/>
      <c r="VXK54" s="27"/>
      <c r="VXL54" s="27"/>
      <c r="VXM54" s="27"/>
      <c r="VXN54" s="27"/>
      <c r="VXO54" s="27"/>
      <c r="VXP54" s="27"/>
      <c r="VXQ54" s="27"/>
      <c r="VXR54" s="27"/>
      <c r="VXS54" s="27"/>
      <c r="VXT54" s="27"/>
      <c r="VXU54" s="27"/>
      <c r="VXV54" s="27"/>
      <c r="VXW54" s="27"/>
      <c r="VXX54" s="27"/>
      <c r="VXY54" s="27"/>
      <c r="VXZ54" s="27"/>
      <c r="VYA54" s="27"/>
      <c r="VYB54" s="27"/>
      <c r="VYC54" s="27"/>
      <c r="VYD54" s="27"/>
      <c r="VYE54" s="27"/>
      <c r="VYF54" s="27"/>
      <c r="VYG54" s="27"/>
      <c r="VYH54" s="27"/>
      <c r="VYI54" s="27"/>
      <c r="VYJ54" s="27"/>
      <c r="VYK54" s="27"/>
      <c r="VYL54" s="27"/>
      <c r="VYM54" s="27"/>
      <c r="VYN54" s="27"/>
      <c r="VYO54" s="27"/>
      <c r="VYP54" s="27"/>
      <c r="VYQ54" s="27"/>
      <c r="VYR54" s="27"/>
      <c r="VYS54" s="27"/>
      <c r="VYT54" s="27"/>
      <c r="VYU54" s="27"/>
      <c r="VYV54" s="27"/>
      <c r="VYW54" s="27"/>
      <c r="VYX54" s="27"/>
      <c r="VYY54" s="27"/>
      <c r="VYZ54" s="27"/>
      <c r="VZA54" s="27"/>
      <c r="VZB54" s="27"/>
      <c r="VZC54" s="27"/>
      <c r="VZD54" s="27"/>
      <c r="VZE54" s="27"/>
      <c r="VZF54" s="27"/>
      <c r="VZG54" s="27"/>
      <c r="VZH54" s="27"/>
      <c r="VZI54" s="27"/>
      <c r="VZJ54" s="27"/>
      <c r="VZK54" s="27"/>
      <c r="VZL54" s="27"/>
      <c r="VZM54" s="27"/>
      <c r="VZN54" s="27"/>
      <c r="VZO54" s="27"/>
      <c r="VZP54" s="27"/>
      <c r="VZQ54" s="27"/>
      <c r="VZR54" s="27"/>
      <c r="VZS54" s="27"/>
      <c r="VZT54" s="27"/>
      <c r="VZU54" s="27"/>
      <c r="VZV54" s="27"/>
      <c r="VZW54" s="27"/>
      <c r="VZX54" s="27"/>
      <c r="VZY54" s="27"/>
      <c r="VZZ54" s="27"/>
      <c r="WAA54" s="27"/>
      <c r="WAB54" s="27"/>
      <c r="WAC54" s="27"/>
      <c r="WAD54" s="27"/>
      <c r="WAE54" s="27"/>
      <c r="WAF54" s="27"/>
      <c r="WAG54" s="27"/>
      <c r="WAH54" s="27"/>
      <c r="WAI54" s="27"/>
      <c r="WAJ54" s="27"/>
      <c r="WAK54" s="27"/>
      <c r="WAL54" s="27"/>
      <c r="WAM54" s="27"/>
      <c r="WAN54" s="27"/>
      <c r="WAO54" s="27"/>
      <c r="WAP54" s="27"/>
      <c r="WAQ54" s="27"/>
      <c r="WAR54" s="27"/>
      <c r="WAS54" s="27"/>
      <c r="WAT54" s="27"/>
      <c r="WAU54" s="27"/>
      <c r="WAV54" s="27"/>
      <c r="WAW54" s="27"/>
      <c r="WAX54" s="27"/>
      <c r="WAY54" s="27"/>
      <c r="WAZ54" s="27"/>
      <c r="WBA54" s="27"/>
      <c r="WBB54" s="27"/>
      <c r="WBC54" s="27"/>
      <c r="WBD54" s="27"/>
      <c r="WBE54" s="27"/>
      <c r="WBF54" s="27"/>
      <c r="WBG54" s="27"/>
      <c r="WBH54" s="27"/>
      <c r="WBI54" s="27"/>
      <c r="WBJ54" s="27"/>
      <c r="WBK54" s="27"/>
      <c r="WBL54" s="27"/>
      <c r="WBM54" s="27"/>
      <c r="WBN54" s="27"/>
      <c r="WBO54" s="27"/>
      <c r="WBP54" s="27"/>
      <c r="WBQ54" s="27"/>
      <c r="WBR54" s="27"/>
      <c r="WBS54" s="27"/>
      <c r="WBT54" s="27"/>
      <c r="WBU54" s="27"/>
      <c r="WBV54" s="27"/>
      <c r="WBW54" s="27"/>
      <c r="WBX54" s="27"/>
      <c r="WBY54" s="27"/>
      <c r="WBZ54" s="27"/>
      <c r="WCA54" s="27"/>
      <c r="WCB54" s="27"/>
      <c r="WCC54" s="27"/>
      <c r="WCD54" s="27"/>
      <c r="WCE54" s="27"/>
      <c r="WCF54" s="27"/>
      <c r="WCG54" s="27"/>
      <c r="WCH54" s="27"/>
      <c r="WCI54" s="27"/>
      <c r="WCJ54" s="27"/>
      <c r="WCK54" s="27"/>
      <c r="WCL54" s="27"/>
      <c r="WCM54" s="27"/>
      <c r="WCN54" s="27"/>
      <c r="WCO54" s="27"/>
      <c r="WCP54" s="27"/>
      <c r="WCQ54" s="27"/>
      <c r="WCR54" s="27"/>
      <c r="WCS54" s="27"/>
      <c r="WCT54" s="27"/>
      <c r="WCU54" s="27"/>
      <c r="WCV54" s="27"/>
      <c r="WCW54" s="27"/>
      <c r="WCX54" s="27"/>
      <c r="WCY54" s="27"/>
      <c r="WCZ54" s="27"/>
      <c r="WDA54" s="27"/>
      <c r="WDB54" s="27"/>
      <c r="WDC54" s="27"/>
      <c r="WDD54" s="27"/>
      <c r="WDE54" s="27"/>
      <c r="WDF54" s="27"/>
      <c r="WDG54" s="27"/>
      <c r="WDH54" s="27"/>
      <c r="WDI54" s="27"/>
      <c r="WDJ54" s="27"/>
      <c r="WDK54" s="27"/>
      <c r="WDL54" s="27"/>
      <c r="WDM54" s="27"/>
      <c r="WDN54" s="27"/>
      <c r="WDO54" s="27"/>
      <c r="WDP54" s="27"/>
      <c r="WDQ54" s="27"/>
      <c r="WDR54" s="27"/>
      <c r="WDS54" s="27"/>
      <c r="WDT54" s="27"/>
      <c r="WDU54" s="27"/>
      <c r="WDV54" s="27"/>
      <c r="WDW54" s="27"/>
      <c r="WDX54" s="27"/>
      <c r="WDY54" s="27"/>
      <c r="WDZ54" s="27"/>
      <c r="WEA54" s="27"/>
      <c r="WEB54" s="27"/>
      <c r="WEC54" s="27"/>
      <c r="WED54" s="27"/>
      <c r="WEE54" s="27"/>
      <c r="WEF54" s="27"/>
      <c r="WEG54" s="27"/>
      <c r="WEH54" s="27"/>
      <c r="WEI54" s="27"/>
      <c r="WEJ54" s="27"/>
      <c r="WEK54" s="27"/>
      <c r="WEL54" s="27"/>
      <c r="WEM54" s="27"/>
      <c r="WEN54" s="27"/>
      <c r="WEO54" s="27"/>
      <c r="WEP54" s="27"/>
      <c r="WEQ54" s="27"/>
      <c r="WER54" s="27"/>
      <c r="WES54" s="27"/>
      <c r="WET54" s="27"/>
      <c r="WEU54" s="27"/>
      <c r="WEV54" s="27"/>
      <c r="WEW54" s="27"/>
      <c r="WEX54" s="27"/>
      <c r="WEY54" s="27"/>
      <c r="WEZ54" s="27"/>
      <c r="WFA54" s="27"/>
      <c r="WFB54" s="27"/>
      <c r="WFC54" s="27"/>
      <c r="WFD54" s="27"/>
      <c r="WFE54" s="27"/>
      <c r="WFF54" s="27"/>
      <c r="WFG54" s="27"/>
      <c r="WFH54" s="27"/>
      <c r="WFI54" s="27"/>
      <c r="WFJ54" s="27"/>
      <c r="WFK54" s="27"/>
      <c r="WFL54" s="27"/>
      <c r="WFM54" s="27"/>
      <c r="WFN54" s="27"/>
      <c r="WFO54" s="27"/>
      <c r="WFP54" s="27"/>
      <c r="WFQ54" s="27"/>
      <c r="WFR54" s="27"/>
      <c r="WFS54" s="27"/>
      <c r="WFT54" s="27"/>
      <c r="WFU54" s="27"/>
      <c r="WFV54" s="27"/>
      <c r="WFW54" s="27"/>
      <c r="WFX54" s="27"/>
      <c r="WFY54" s="27"/>
      <c r="WFZ54" s="27"/>
      <c r="WGA54" s="27"/>
      <c r="WGB54" s="27"/>
      <c r="WGC54" s="27"/>
      <c r="WGD54" s="27"/>
      <c r="WGE54" s="27"/>
      <c r="WGF54" s="27"/>
      <c r="WGG54" s="27"/>
      <c r="WGH54" s="27"/>
      <c r="WGI54" s="27"/>
      <c r="WGJ54" s="27"/>
      <c r="WGK54" s="27"/>
      <c r="WGL54" s="27"/>
      <c r="WGM54" s="27"/>
      <c r="WGN54" s="27"/>
      <c r="WGO54" s="27"/>
      <c r="WGP54" s="27"/>
      <c r="WGQ54" s="27"/>
      <c r="WGR54" s="27"/>
      <c r="WGS54" s="27"/>
      <c r="WGT54" s="27"/>
      <c r="WGU54" s="27"/>
      <c r="WGV54" s="27"/>
      <c r="WGW54" s="27"/>
      <c r="WGX54" s="27"/>
      <c r="WGY54" s="27"/>
      <c r="WGZ54" s="27"/>
      <c r="WHA54" s="27"/>
      <c r="WHB54" s="27"/>
      <c r="WHC54" s="27"/>
      <c r="WHD54" s="27"/>
      <c r="WHE54" s="27"/>
      <c r="WHF54" s="27"/>
      <c r="WHG54" s="27"/>
      <c r="WHH54" s="27"/>
      <c r="WHI54" s="27"/>
      <c r="WHJ54" s="27"/>
      <c r="WHK54" s="27"/>
      <c r="WHL54" s="27"/>
      <c r="WHM54" s="27"/>
      <c r="WHN54" s="27"/>
      <c r="WHO54" s="27"/>
      <c r="WHP54" s="27"/>
      <c r="WHQ54" s="27"/>
      <c r="WHR54" s="27"/>
      <c r="WHS54" s="27"/>
      <c r="WHT54" s="27"/>
      <c r="WHU54" s="27"/>
      <c r="WHV54" s="27"/>
      <c r="WHW54" s="27"/>
      <c r="WHX54" s="27"/>
      <c r="WHY54" s="27"/>
      <c r="WHZ54" s="27"/>
      <c r="WIA54" s="27"/>
      <c r="WIB54" s="27"/>
      <c r="WIC54" s="27"/>
      <c r="WID54" s="27"/>
      <c r="WIE54" s="27"/>
      <c r="WIF54" s="27"/>
      <c r="WIG54" s="27"/>
      <c r="WIH54" s="27"/>
      <c r="WII54" s="27"/>
      <c r="WIJ54" s="27"/>
      <c r="WIK54" s="27"/>
      <c r="WIL54" s="27"/>
      <c r="WIM54" s="27"/>
      <c r="WIN54" s="27"/>
      <c r="WIO54" s="27"/>
      <c r="WIP54" s="27"/>
      <c r="WIQ54" s="27"/>
      <c r="WIR54" s="27"/>
      <c r="WIS54" s="27"/>
      <c r="WIT54" s="27"/>
      <c r="WIU54" s="27"/>
      <c r="WIV54" s="27"/>
      <c r="WIW54" s="27"/>
      <c r="WIX54" s="27"/>
      <c r="WIY54" s="27"/>
      <c r="WIZ54" s="27"/>
      <c r="WJA54" s="27"/>
      <c r="WJB54" s="27"/>
      <c r="WJC54" s="27"/>
      <c r="WJD54" s="27"/>
      <c r="WJE54" s="27"/>
      <c r="WJF54" s="27"/>
      <c r="WJG54" s="27"/>
      <c r="WJH54" s="27"/>
      <c r="WJI54" s="27"/>
      <c r="WJJ54" s="27"/>
      <c r="WJK54" s="27"/>
      <c r="WJL54" s="27"/>
      <c r="WJM54" s="27"/>
      <c r="WJN54" s="27"/>
      <c r="WJO54" s="27"/>
      <c r="WJP54" s="27"/>
      <c r="WJQ54" s="27"/>
      <c r="WJR54" s="27"/>
      <c r="WJS54" s="27"/>
      <c r="WJT54" s="27"/>
      <c r="WJU54" s="27"/>
      <c r="WJV54" s="27"/>
      <c r="WJW54" s="27"/>
      <c r="WJX54" s="27"/>
      <c r="WJY54" s="27"/>
      <c r="WJZ54" s="27"/>
      <c r="WKA54" s="27"/>
      <c r="WKB54" s="27"/>
      <c r="WKC54" s="27"/>
      <c r="WKD54" s="27"/>
      <c r="WKE54" s="27"/>
      <c r="WKF54" s="27"/>
      <c r="WKG54" s="27"/>
      <c r="WKH54" s="27"/>
      <c r="WKI54" s="27"/>
      <c r="WKJ54" s="27"/>
      <c r="WKK54" s="27"/>
      <c r="WKL54" s="27"/>
      <c r="WKM54" s="27"/>
      <c r="WKN54" s="27"/>
      <c r="WKO54" s="27"/>
      <c r="WKP54" s="27"/>
      <c r="WKQ54" s="27"/>
      <c r="WKR54" s="27"/>
      <c r="WKS54" s="27"/>
      <c r="WKT54" s="27"/>
      <c r="WKU54" s="27"/>
      <c r="WKV54" s="27"/>
      <c r="WKW54" s="27"/>
      <c r="WKX54" s="27"/>
      <c r="WKY54" s="27"/>
      <c r="WKZ54" s="27"/>
      <c r="WLA54" s="27"/>
      <c r="WLB54" s="27"/>
      <c r="WLC54" s="27"/>
      <c r="WLD54" s="27"/>
      <c r="WLE54" s="27"/>
      <c r="WLF54" s="27"/>
      <c r="WLG54" s="27"/>
      <c r="WLH54" s="27"/>
      <c r="WLI54" s="27"/>
      <c r="WLJ54" s="27"/>
      <c r="WLK54" s="27"/>
      <c r="WLL54" s="27"/>
      <c r="WLM54" s="27"/>
      <c r="WLN54" s="27"/>
      <c r="WLO54" s="27"/>
      <c r="WLP54" s="27"/>
      <c r="WLQ54" s="27"/>
      <c r="WLR54" s="27"/>
      <c r="WLS54" s="27"/>
      <c r="WLT54" s="27"/>
      <c r="WLU54" s="27"/>
      <c r="WLV54" s="27"/>
      <c r="WLW54" s="27"/>
      <c r="WLX54" s="27"/>
      <c r="WLY54" s="27"/>
      <c r="WLZ54" s="27"/>
      <c r="WMA54" s="27"/>
      <c r="WMB54" s="27"/>
      <c r="WMC54" s="27"/>
      <c r="WMD54" s="27"/>
      <c r="WME54" s="27"/>
      <c r="WMF54" s="27"/>
      <c r="WMG54" s="27"/>
      <c r="WMH54" s="27"/>
      <c r="WMI54" s="27"/>
      <c r="WMJ54" s="27"/>
      <c r="WMK54" s="27"/>
      <c r="WML54" s="27"/>
      <c r="WMM54" s="27"/>
      <c r="WMN54" s="27"/>
      <c r="WMO54" s="27"/>
      <c r="WMP54" s="27"/>
      <c r="WMQ54" s="27"/>
      <c r="WMR54" s="27"/>
      <c r="WMS54" s="27"/>
      <c r="WMT54" s="27"/>
      <c r="WMU54" s="27"/>
      <c r="WMV54" s="27"/>
      <c r="WMW54" s="27"/>
      <c r="WMX54" s="27"/>
      <c r="WMY54" s="27"/>
      <c r="WMZ54" s="27"/>
      <c r="WNA54" s="27"/>
      <c r="WNB54" s="27"/>
      <c r="WNC54" s="27"/>
      <c r="WND54" s="27"/>
      <c r="WNE54" s="27"/>
      <c r="WNF54" s="27"/>
      <c r="WNG54" s="27"/>
      <c r="WNH54" s="27"/>
      <c r="WNI54" s="27"/>
      <c r="WNJ54" s="27"/>
      <c r="WNK54" s="27"/>
      <c r="WNL54" s="27"/>
      <c r="WNM54" s="27"/>
      <c r="WNN54" s="27"/>
      <c r="WNO54" s="27"/>
      <c r="WNP54" s="27"/>
      <c r="WNQ54" s="27"/>
      <c r="WNR54" s="27"/>
      <c r="WNS54" s="27"/>
      <c r="WNT54" s="27"/>
      <c r="WNU54" s="27"/>
      <c r="WNV54" s="27"/>
      <c r="WNW54" s="27"/>
      <c r="WNX54" s="27"/>
      <c r="WNY54" s="27"/>
      <c r="WNZ54" s="27"/>
      <c r="WOA54" s="27"/>
      <c r="WOB54" s="27"/>
      <c r="WOC54" s="27"/>
      <c r="WOD54" s="27"/>
      <c r="WOE54" s="27"/>
      <c r="WOF54" s="27"/>
      <c r="WOG54" s="27"/>
      <c r="WOH54" s="27"/>
      <c r="WOI54" s="27"/>
      <c r="WOJ54" s="27"/>
      <c r="WOK54" s="27"/>
      <c r="WOL54" s="27"/>
      <c r="WOM54" s="27"/>
      <c r="WON54" s="27"/>
      <c r="WOO54" s="27"/>
      <c r="WOP54" s="27"/>
      <c r="WOQ54" s="27"/>
      <c r="WOR54" s="27"/>
      <c r="WOS54" s="27"/>
      <c r="WOT54" s="27"/>
      <c r="WOU54" s="27"/>
      <c r="WOV54" s="27"/>
      <c r="WOW54" s="27"/>
      <c r="WOX54" s="27"/>
      <c r="WOY54" s="27"/>
      <c r="WOZ54" s="27"/>
      <c r="WPA54" s="27"/>
      <c r="WPB54" s="27"/>
      <c r="WPC54" s="27"/>
      <c r="WPD54" s="27"/>
      <c r="WPE54" s="27"/>
      <c r="WPF54" s="27"/>
      <c r="WPG54" s="27"/>
      <c r="WPH54" s="27"/>
      <c r="WPI54" s="27"/>
      <c r="WPJ54" s="27"/>
      <c r="WPK54" s="27"/>
      <c r="WPL54" s="27"/>
      <c r="WPM54" s="27"/>
      <c r="WPN54" s="27"/>
      <c r="WPO54" s="27"/>
      <c r="WPP54" s="27"/>
      <c r="WPQ54" s="27"/>
      <c r="WPR54" s="27"/>
      <c r="WPS54" s="27"/>
      <c r="WPT54" s="27"/>
      <c r="WPU54" s="27"/>
      <c r="WPV54" s="27"/>
      <c r="WPW54" s="27"/>
      <c r="WPX54" s="27"/>
      <c r="WPY54" s="27"/>
      <c r="WPZ54" s="27"/>
      <c r="WQA54" s="27"/>
      <c r="WQB54" s="27"/>
      <c r="WQC54" s="27"/>
      <c r="WQD54" s="27"/>
      <c r="WQE54" s="27"/>
      <c r="WQF54" s="27"/>
      <c r="WQG54" s="27"/>
      <c r="WQH54" s="27"/>
      <c r="WQI54" s="27"/>
      <c r="WQJ54" s="27"/>
      <c r="WQK54" s="27"/>
      <c r="WQL54" s="27"/>
      <c r="WQM54" s="27"/>
      <c r="WQN54" s="27"/>
      <c r="WQO54" s="27"/>
      <c r="WQP54" s="27"/>
      <c r="WQQ54" s="27"/>
      <c r="WQR54" s="27"/>
      <c r="WQS54" s="27"/>
      <c r="WQT54" s="27"/>
      <c r="WQU54" s="27"/>
      <c r="WQV54" s="27"/>
      <c r="WQW54" s="27"/>
      <c r="WQX54" s="27"/>
      <c r="WQY54" s="27"/>
      <c r="WQZ54" s="27"/>
      <c r="WRA54" s="27"/>
      <c r="WRB54" s="27"/>
      <c r="WRC54" s="27"/>
      <c r="WRD54" s="27"/>
      <c r="WRE54" s="27"/>
      <c r="WRF54" s="27"/>
      <c r="WRG54" s="27"/>
      <c r="WRH54" s="27"/>
      <c r="WRI54" s="27"/>
      <c r="WRJ54" s="27"/>
      <c r="WRK54" s="27"/>
      <c r="WRL54" s="27"/>
      <c r="WRM54" s="27"/>
      <c r="WRN54" s="27"/>
      <c r="WRO54" s="27"/>
      <c r="WRP54" s="27"/>
      <c r="WRQ54" s="27"/>
      <c r="WRR54" s="27"/>
      <c r="WRS54" s="27"/>
      <c r="WRT54" s="27"/>
      <c r="WRU54" s="27"/>
      <c r="WRV54" s="27"/>
      <c r="WRW54" s="27"/>
      <c r="WRX54" s="27"/>
      <c r="WRY54" s="27"/>
      <c r="WRZ54" s="27"/>
      <c r="WSA54" s="27"/>
      <c r="WSB54" s="27"/>
      <c r="WSC54" s="27"/>
      <c r="WSD54" s="27"/>
      <c r="WSE54" s="27"/>
      <c r="WSF54" s="27"/>
      <c r="WSG54" s="27"/>
      <c r="WSH54" s="27"/>
      <c r="WSI54" s="27"/>
      <c r="WSJ54" s="27"/>
      <c r="WSK54" s="27"/>
      <c r="WSL54" s="27"/>
      <c r="WSM54" s="27"/>
      <c r="WSN54" s="27"/>
      <c r="WSO54" s="27"/>
      <c r="WSP54" s="27"/>
      <c r="WSQ54" s="27"/>
      <c r="WSR54" s="27"/>
      <c r="WSS54" s="27"/>
      <c r="WST54" s="27"/>
      <c r="WSU54" s="27"/>
      <c r="WSV54" s="27"/>
      <c r="WSW54" s="27"/>
      <c r="WSX54" s="27"/>
      <c r="WSY54" s="27"/>
      <c r="WSZ54" s="27"/>
      <c r="WTA54" s="27"/>
      <c r="WTB54" s="27"/>
      <c r="WTC54" s="27"/>
      <c r="WTD54" s="27"/>
      <c r="WTE54" s="27"/>
      <c r="WTF54" s="27"/>
      <c r="WTG54" s="27"/>
      <c r="WTH54" s="27"/>
      <c r="WTI54" s="27"/>
      <c r="WTJ54" s="27"/>
      <c r="WTK54" s="27"/>
      <c r="WTL54" s="27"/>
      <c r="WTM54" s="27"/>
      <c r="WTN54" s="27"/>
      <c r="WTO54" s="27"/>
      <c r="WTP54" s="27"/>
      <c r="WTQ54" s="27"/>
      <c r="WTR54" s="27"/>
      <c r="WTS54" s="27"/>
      <c r="WTT54" s="27"/>
      <c r="WTU54" s="27"/>
      <c r="WTV54" s="27"/>
      <c r="WTW54" s="27"/>
      <c r="WTX54" s="27"/>
      <c r="WTY54" s="27"/>
      <c r="WTZ54" s="27"/>
      <c r="WUA54" s="27"/>
      <c r="WUB54" s="27"/>
      <c r="WUC54" s="27"/>
      <c r="WUD54" s="27"/>
      <c r="WUE54" s="27"/>
      <c r="WUF54" s="27"/>
      <c r="WUG54" s="27"/>
      <c r="WUH54" s="27"/>
      <c r="WUI54" s="27"/>
      <c r="WUJ54" s="27"/>
      <c r="WUK54" s="27"/>
      <c r="WUL54" s="27"/>
      <c r="WUM54" s="27"/>
      <c r="WUN54" s="27"/>
      <c r="WUO54" s="27"/>
      <c r="WUP54" s="27"/>
      <c r="WUQ54" s="27"/>
      <c r="WUR54" s="27"/>
      <c r="WUS54" s="27"/>
      <c r="WUT54" s="27"/>
      <c r="WUU54" s="27"/>
      <c r="WUV54" s="27"/>
      <c r="WUW54" s="27"/>
      <c r="WUX54" s="27"/>
      <c r="WUY54" s="27"/>
      <c r="WUZ54" s="27"/>
      <c r="WVA54" s="27"/>
      <c r="WVB54" s="27"/>
      <c r="WVC54" s="27"/>
      <c r="WVD54" s="27"/>
      <c r="WVE54" s="27"/>
      <c r="WVF54" s="27"/>
      <c r="WVG54" s="27"/>
      <c r="WVH54" s="27"/>
      <c r="WVI54" s="27"/>
      <c r="WVJ54" s="27"/>
      <c r="WVK54" s="27"/>
      <c r="WVL54" s="27"/>
      <c r="WVM54" s="27"/>
      <c r="WVN54" s="27"/>
      <c r="WVO54" s="27"/>
      <c r="WVP54" s="27"/>
      <c r="WVQ54" s="27"/>
      <c r="WVR54" s="27"/>
      <c r="WVS54" s="27"/>
      <c r="WVT54" s="27"/>
      <c r="WVU54" s="27"/>
      <c r="WVV54" s="27"/>
      <c r="WVW54" s="27"/>
      <c r="WVX54" s="27"/>
      <c r="WVY54" s="27"/>
      <c r="WVZ54" s="27"/>
      <c r="WWA54" s="27"/>
      <c r="WWB54" s="27"/>
      <c r="WWC54" s="27"/>
      <c r="WWD54" s="27"/>
      <c r="WWE54" s="27"/>
      <c r="WWF54" s="27"/>
      <c r="WWG54" s="27"/>
      <c r="WWH54" s="27"/>
      <c r="WWI54" s="27"/>
      <c r="WWJ54" s="27"/>
      <c r="WWK54" s="27"/>
      <c r="WWL54" s="27"/>
      <c r="WWM54" s="27"/>
      <c r="WWN54" s="27"/>
      <c r="WWO54" s="27"/>
      <c r="WWP54" s="27"/>
      <c r="WWQ54" s="27"/>
      <c r="WWR54" s="27"/>
      <c r="WWS54" s="27"/>
      <c r="WWT54" s="27"/>
      <c r="WWU54" s="27"/>
      <c r="WWV54" s="27"/>
      <c r="WWW54" s="27"/>
      <c r="WWX54" s="27"/>
      <c r="WWY54" s="27"/>
      <c r="WWZ54" s="27"/>
      <c r="WXA54" s="27"/>
      <c r="WXB54" s="27"/>
      <c r="WXC54" s="27"/>
      <c r="WXD54" s="27"/>
      <c r="WXE54" s="27"/>
      <c r="WXF54" s="27"/>
      <c r="WXG54" s="27"/>
      <c r="WXH54" s="27"/>
      <c r="WXI54" s="27"/>
      <c r="WXJ54" s="27"/>
      <c r="WXK54" s="27"/>
      <c r="WXL54" s="27"/>
      <c r="WXM54" s="27"/>
      <c r="WXN54" s="27"/>
      <c r="WXO54" s="27"/>
      <c r="WXP54" s="27"/>
      <c r="WXQ54" s="27"/>
      <c r="WXR54" s="27"/>
      <c r="WXS54" s="27"/>
      <c r="WXT54" s="27"/>
      <c r="WXU54" s="27"/>
      <c r="WXV54" s="27"/>
      <c r="WXW54" s="27"/>
      <c r="WXX54" s="27"/>
      <c r="WXY54" s="27"/>
      <c r="WXZ54" s="27"/>
      <c r="WYA54" s="27"/>
      <c r="WYB54" s="27"/>
      <c r="WYC54" s="27"/>
      <c r="WYD54" s="27"/>
      <c r="WYE54" s="27"/>
      <c r="WYF54" s="27"/>
      <c r="WYG54" s="27"/>
      <c r="WYH54" s="27"/>
      <c r="WYI54" s="27"/>
      <c r="WYJ54" s="27"/>
      <c r="WYK54" s="27"/>
      <c r="WYL54" s="27"/>
      <c r="WYM54" s="27"/>
      <c r="WYN54" s="27"/>
      <c r="WYO54" s="27"/>
      <c r="WYP54" s="27"/>
      <c r="WYQ54" s="27"/>
      <c r="WYR54" s="27"/>
      <c r="WYS54" s="27"/>
      <c r="WYT54" s="27"/>
      <c r="WYU54" s="27"/>
      <c r="WYV54" s="27"/>
      <c r="WYW54" s="27"/>
      <c r="WYX54" s="27"/>
      <c r="WYY54" s="27"/>
      <c r="WYZ54" s="27"/>
      <c r="WZA54" s="27"/>
      <c r="WZB54" s="27"/>
      <c r="WZC54" s="27"/>
      <c r="WZD54" s="27"/>
      <c r="WZE54" s="27"/>
      <c r="WZF54" s="27"/>
      <c r="WZG54" s="27"/>
      <c r="WZH54" s="27"/>
      <c r="WZI54" s="27"/>
      <c r="WZJ54" s="27"/>
      <c r="WZK54" s="27"/>
      <c r="WZL54" s="27"/>
      <c r="WZM54" s="27"/>
      <c r="WZN54" s="27"/>
      <c r="WZO54" s="27"/>
      <c r="WZP54" s="27"/>
      <c r="WZQ54" s="27"/>
      <c r="WZR54" s="27"/>
      <c r="WZS54" s="27"/>
      <c r="WZT54" s="27"/>
      <c r="WZU54" s="27"/>
      <c r="WZV54" s="27"/>
      <c r="WZW54" s="27"/>
      <c r="WZX54" s="27"/>
      <c r="WZY54" s="27"/>
      <c r="WZZ54" s="27"/>
      <c r="XAA54" s="27"/>
      <c r="XAB54" s="27"/>
      <c r="XAC54" s="27"/>
      <c r="XAD54" s="27"/>
      <c r="XAE54" s="27"/>
      <c r="XAF54" s="27"/>
      <c r="XAG54" s="27"/>
      <c r="XAH54" s="27"/>
      <c r="XAI54" s="27"/>
      <c r="XAJ54" s="27"/>
      <c r="XAK54" s="27"/>
      <c r="XAL54" s="27"/>
      <c r="XAM54" s="27"/>
      <c r="XAN54" s="27"/>
      <c r="XAO54" s="27"/>
      <c r="XAP54" s="27"/>
      <c r="XAQ54" s="27"/>
      <c r="XAR54" s="27"/>
      <c r="XAS54" s="27"/>
      <c r="XAT54" s="27"/>
      <c r="XAU54" s="27"/>
      <c r="XAV54" s="27"/>
      <c r="XAW54" s="27"/>
      <c r="XAX54" s="27"/>
      <c r="XAY54" s="27"/>
      <c r="XAZ54" s="27"/>
      <c r="XBA54" s="27"/>
      <c r="XBB54" s="27"/>
      <c r="XBC54" s="27"/>
      <c r="XBD54" s="27"/>
      <c r="XBE54" s="27"/>
      <c r="XBF54" s="27"/>
      <c r="XBG54" s="27"/>
      <c r="XBH54" s="27"/>
      <c r="XBI54" s="27"/>
      <c r="XBJ54" s="27"/>
      <c r="XBK54" s="27"/>
      <c r="XBL54" s="27"/>
      <c r="XBM54" s="27"/>
      <c r="XBN54" s="27"/>
      <c r="XBO54" s="27"/>
      <c r="XBP54" s="27"/>
      <c r="XBQ54" s="27"/>
      <c r="XBR54" s="27"/>
      <c r="XBS54" s="27"/>
      <c r="XBT54" s="27"/>
      <c r="XBU54" s="27"/>
      <c r="XBV54" s="27"/>
      <c r="XBW54" s="27"/>
      <c r="XBX54" s="27"/>
      <c r="XBY54" s="27"/>
      <c r="XBZ54" s="27"/>
      <c r="XCA54" s="27"/>
      <c r="XCB54" s="27"/>
      <c r="XCC54" s="27"/>
      <c r="XCD54" s="27"/>
    </row>
    <row r="55" spans="1:16306" s="27" customFormat="1" ht="15" customHeight="1" x14ac:dyDescent="0.3">
      <c r="A55" s="33" t="s">
        <v>64</v>
      </c>
      <c r="B55" s="11" t="s">
        <v>66</v>
      </c>
      <c r="C55" s="12">
        <v>10</v>
      </c>
      <c r="D55" s="12">
        <f t="shared" si="2"/>
        <v>10</v>
      </c>
      <c r="E55" s="189">
        <f t="shared" si="3"/>
        <v>0.25</v>
      </c>
      <c r="F55" s="171" t="s">
        <v>205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16306" s="27" customFormat="1" ht="26.4" x14ac:dyDescent="0.3">
      <c r="A56" s="33" t="s">
        <v>64</v>
      </c>
      <c r="B56" s="11" t="s">
        <v>67</v>
      </c>
      <c r="C56" s="12">
        <v>10</v>
      </c>
      <c r="D56" s="12">
        <f t="shared" si="2"/>
        <v>10</v>
      </c>
      <c r="E56" s="189">
        <f t="shared" si="3"/>
        <v>0.25</v>
      </c>
      <c r="F56" s="171" t="s">
        <v>205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16306" s="31" customFormat="1" ht="15" thickBot="1" x14ac:dyDescent="0.35">
      <c r="A57" s="35" t="s">
        <v>64</v>
      </c>
      <c r="B57" s="164" t="s">
        <v>68</v>
      </c>
      <c r="C57" s="18">
        <v>10</v>
      </c>
      <c r="D57" s="18">
        <f t="shared" si="2"/>
        <v>10</v>
      </c>
      <c r="E57" s="222">
        <f t="shared" si="3"/>
        <v>0.25</v>
      </c>
      <c r="F57" s="171" t="s">
        <v>205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16306" s="31" customFormat="1" ht="27" thickBot="1" x14ac:dyDescent="0.35">
      <c r="A58" s="10" t="s">
        <v>69</v>
      </c>
      <c r="B58" s="164" t="s">
        <v>70</v>
      </c>
      <c r="C58" s="12">
        <v>10</v>
      </c>
      <c r="D58" s="12">
        <f t="shared" si="2"/>
        <v>10</v>
      </c>
      <c r="E58" s="220">
        <f t="shared" si="3"/>
        <v>0.25</v>
      </c>
      <c r="F58" s="187" t="s">
        <v>205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16306" s="24" customFormat="1" x14ac:dyDescent="0.3">
      <c r="A59" s="32" t="s">
        <v>71</v>
      </c>
      <c r="B59" s="14" t="s">
        <v>72</v>
      </c>
      <c r="C59" s="15">
        <v>10</v>
      </c>
      <c r="D59" s="15">
        <f t="shared" si="2"/>
        <v>10</v>
      </c>
      <c r="E59" s="221">
        <f t="shared" si="3"/>
        <v>0.25</v>
      </c>
      <c r="F59" s="171" t="s">
        <v>205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spans="1:16306" s="27" customFormat="1" x14ac:dyDescent="0.3">
      <c r="A60" s="33" t="s">
        <v>71</v>
      </c>
      <c r="B60" s="11" t="s">
        <v>73</v>
      </c>
      <c r="C60" s="12">
        <v>10</v>
      </c>
      <c r="D60" s="12">
        <f t="shared" si="2"/>
        <v>10</v>
      </c>
      <c r="E60" s="189">
        <f t="shared" si="3"/>
        <v>0.25</v>
      </c>
      <c r="F60" s="171" t="s">
        <v>205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16306" s="27" customFormat="1" ht="26.4" customHeight="1" x14ac:dyDescent="0.3">
      <c r="A61" s="33" t="s">
        <v>71</v>
      </c>
      <c r="B61" s="11" t="s">
        <v>74</v>
      </c>
      <c r="C61" s="12">
        <v>10</v>
      </c>
      <c r="D61" s="12">
        <f t="shared" si="2"/>
        <v>10</v>
      </c>
      <c r="E61" s="189">
        <f t="shared" si="3"/>
        <v>0.25</v>
      </c>
      <c r="F61" s="171" t="s">
        <v>205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16306" s="27" customFormat="1" x14ac:dyDescent="0.3">
      <c r="A62" s="33" t="s">
        <v>71</v>
      </c>
      <c r="B62" s="11" t="s">
        <v>75</v>
      </c>
      <c r="C62" s="12">
        <v>10</v>
      </c>
      <c r="D62" s="12">
        <f t="shared" si="2"/>
        <v>10</v>
      </c>
      <c r="E62" s="189">
        <f t="shared" si="3"/>
        <v>0.25</v>
      </c>
      <c r="F62" s="171" t="s">
        <v>205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16306" s="27" customFormat="1" x14ac:dyDescent="0.3">
      <c r="A63" s="33" t="s">
        <v>71</v>
      </c>
      <c r="B63" s="11" t="s">
        <v>76</v>
      </c>
      <c r="C63" s="12">
        <v>9</v>
      </c>
      <c r="D63" s="12">
        <f t="shared" si="2"/>
        <v>9</v>
      </c>
      <c r="E63" s="189">
        <f t="shared" si="3"/>
        <v>0.22500000000000001</v>
      </c>
      <c r="F63" s="171" t="s">
        <v>205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16306" s="27" customFormat="1" ht="26.4" x14ac:dyDescent="0.3">
      <c r="A64" s="33" t="s">
        <v>71</v>
      </c>
      <c r="B64" s="11" t="s">
        <v>77</v>
      </c>
      <c r="C64" s="12">
        <v>10</v>
      </c>
      <c r="D64" s="12">
        <f t="shared" si="2"/>
        <v>10</v>
      </c>
      <c r="E64" s="189">
        <f t="shared" si="3"/>
        <v>0.25</v>
      </c>
      <c r="F64" s="171" t="s">
        <v>205</v>
      </c>
      <c r="G64" s="170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spans="1:21" s="31" customFormat="1" ht="15" thickBot="1" x14ac:dyDescent="0.35">
      <c r="A65" s="35" t="s">
        <v>71</v>
      </c>
      <c r="B65" s="164" t="s">
        <v>78</v>
      </c>
      <c r="C65" s="18">
        <v>9</v>
      </c>
      <c r="D65" s="18">
        <f t="shared" si="2"/>
        <v>9</v>
      </c>
      <c r="E65" s="222">
        <f t="shared" si="3"/>
        <v>0.22500000000000001</v>
      </c>
      <c r="F65" s="171" t="s">
        <v>205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s="37" customFormat="1" ht="15" thickBot="1" x14ac:dyDescent="0.35">
      <c r="A66" s="10" t="s">
        <v>79</v>
      </c>
      <c r="B66" s="165" t="s">
        <v>80</v>
      </c>
      <c r="C66" s="36">
        <v>10</v>
      </c>
      <c r="D66" s="36">
        <f t="shared" si="2"/>
        <v>10</v>
      </c>
      <c r="E66" s="225">
        <f t="shared" si="3"/>
        <v>0.25</v>
      </c>
      <c r="F66" s="180" t="s">
        <v>205</v>
      </c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1:21" s="24" customFormat="1" x14ac:dyDescent="0.3">
      <c r="A67" s="32" t="s">
        <v>81</v>
      </c>
      <c r="B67" s="14" t="s">
        <v>82</v>
      </c>
      <c r="C67" s="15">
        <v>7</v>
      </c>
      <c r="D67" s="15">
        <f t="shared" ref="D67:D98" si="4">SUM(C67:C67)</f>
        <v>7</v>
      </c>
      <c r="E67" s="221">
        <f t="shared" ref="E67:E98" si="5">(D67/$D$1)*25%</f>
        <v>0.17499999999999999</v>
      </c>
      <c r="F67" s="170" t="s">
        <v>220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21" s="27" customFormat="1" x14ac:dyDescent="0.3">
      <c r="A68" s="33" t="s">
        <v>81</v>
      </c>
      <c r="B68" s="11" t="s">
        <v>83</v>
      </c>
      <c r="C68" s="12">
        <v>9</v>
      </c>
      <c r="D68" s="12">
        <f t="shared" si="4"/>
        <v>9</v>
      </c>
      <c r="E68" s="189">
        <f t="shared" si="5"/>
        <v>0.22500000000000001</v>
      </c>
      <c r="F68" s="171" t="s">
        <v>205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s="27" customFormat="1" x14ac:dyDescent="0.3">
      <c r="A69" s="33" t="s">
        <v>81</v>
      </c>
      <c r="B69" s="11" t="s">
        <v>84</v>
      </c>
      <c r="C69" s="12">
        <v>10</v>
      </c>
      <c r="D69" s="12">
        <f t="shared" si="4"/>
        <v>10</v>
      </c>
      <c r="E69" s="189">
        <f t="shared" si="5"/>
        <v>0.25</v>
      </c>
      <c r="F69" s="171" t="s">
        <v>205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spans="1:21" s="27" customFormat="1" ht="26.4" x14ac:dyDescent="0.3">
      <c r="A70" s="33" t="s">
        <v>81</v>
      </c>
      <c r="B70" s="11" t="s">
        <v>85</v>
      </c>
      <c r="C70" s="12">
        <v>8</v>
      </c>
      <c r="D70" s="12">
        <f t="shared" si="4"/>
        <v>8</v>
      </c>
      <c r="E70" s="189">
        <f t="shared" si="5"/>
        <v>0.2</v>
      </c>
      <c r="F70" s="170" t="s">
        <v>220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spans="1:21" s="27" customFormat="1" x14ac:dyDescent="0.3">
      <c r="A71" s="33" t="s">
        <v>81</v>
      </c>
      <c r="B71" s="11" t="s">
        <v>86</v>
      </c>
      <c r="C71" s="12">
        <v>10</v>
      </c>
      <c r="D71" s="12">
        <f t="shared" si="4"/>
        <v>10</v>
      </c>
      <c r="E71" s="189">
        <f t="shared" si="5"/>
        <v>0.25</v>
      </c>
      <c r="F71" s="171" t="s">
        <v>205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s="27" customFormat="1" x14ac:dyDescent="0.3">
      <c r="A72" s="33" t="s">
        <v>81</v>
      </c>
      <c r="B72" s="11" t="s">
        <v>87</v>
      </c>
      <c r="C72" s="12">
        <v>9</v>
      </c>
      <c r="D72" s="12">
        <f t="shared" si="4"/>
        <v>9</v>
      </c>
      <c r="E72" s="189">
        <f t="shared" si="5"/>
        <v>0.22500000000000001</v>
      </c>
      <c r="F72" s="171" t="s">
        <v>205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spans="1:21" s="27" customFormat="1" x14ac:dyDescent="0.3">
      <c r="A73" s="33" t="s">
        <v>81</v>
      </c>
      <c r="B73" s="11" t="s">
        <v>88</v>
      </c>
      <c r="C73" s="12">
        <v>10</v>
      </c>
      <c r="D73" s="12">
        <f t="shared" si="4"/>
        <v>10</v>
      </c>
      <c r="E73" s="189">
        <f t="shared" si="5"/>
        <v>0.25</v>
      </c>
      <c r="F73" s="171" t="s">
        <v>205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s="27" customFormat="1" x14ac:dyDescent="0.3">
      <c r="A74" s="33" t="s">
        <v>81</v>
      </c>
      <c r="B74" s="11" t="s">
        <v>89</v>
      </c>
      <c r="C74" s="12">
        <v>10</v>
      </c>
      <c r="D74" s="12">
        <f t="shared" si="4"/>
        <v>10</v>
      </c>
      <c r="E74" s="189">
        <f t="shared" si="5"/>
        <v>0.25</v>
      </c>
      <c r="F74" s="171" t="s">
        <v>205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s="27" customFormat="1" ht="26.4" x14ac:dyDescent="0.3">
      <c r="A75" s="33" t="s">
        <v>81</v>
      </c>
      <c r="B75" s="11" t="s">
        <v>90</v>
      </c>
      <c r="C75" s="12">
        <v>10</v>
      </c>
      <c r="D75" s="12">
        <f t="shared" si="4"/>
        <v>10</v>
      </c>
      <c r="E75" s="189">
        <f t="shared" si="5"/>
        <v>0.25</v>
      </c>
      <c r="F75" s="171" t="s">
        <v>205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s="27" customFormat="1" x14ac:dyDescent="0.3">
      <c r="A76" s="33" t="s">
        <v>81</v>
      </c>
      <c r="B76" s="11" t="s">
        <v>91</v>
      </c>
      <c r="C76" s="12">
        <v>10</v>
      </c>
      <c r="D76" s="12">
        <f t="shared" si="4"/>
        <v>10</v>
      </c>
      <c r="E76" s="189">
        <f t="shared" si="5"/>
        <v>0.25</v>
      </c>
      <c r="F76" s="170" t="s">
        <v>205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spans="1:21" s="27" customFormat="1" x14ac:dyDescent="0.3">
      <c r="A77" s="33" t="s">
        <v>81</v>
      </c>
      <c r="B77" s="11" t="s">
        <v>92</v>
      </c>
      <c r="C77" s="12">
        <v>10</v>
      </c>
      <c r="D77" s="12">
        <f t="shared" si="4"/>
        <v>10</v>
      </c>
      <c r="E77" s="189">
        <f t="shared" si="5"/>
        <v>0.25</v>
      </c>
      <c r="F77" s="171" t="s">
        <v>205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spans="1:21" s="27" customFormat="1" ht="21.6" customHeight="1" x14ac:dyDescent="0.3">
      <c r="A78" s="33" t="s">
        <v>81</v>
      </c>
      <c r="B78" s="11" t="s">
        <v>93</v>
      </c>
      <c r="C78" s="12">
        <v>10</v>
      </c>
      <c r="D78" s="12">
        <f t="shared" si="4"/>
        <v>10</v>
      </c>
      <c r="E78" s="189">
        <f t="shared" si="5"/>
        <v>0.25</v>
      </c>
      <c r="F78" s="171" t="s">
        <v>205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s="27" customFormat="1" x14ac:dyDescent="0.3">
      <c r="A79" s="33" t="s">
        <v>81</v>
      </c>
      <c r="B79" s="11" t="s">
        <v>94</v>
      </c>
      <c r="C79" s="12">
        <v>9</v>
      </c>
      <c r="D79" s="12">
        <f t="shared" si="4"/>
        <v>9</v>
      </c>
      <c r="E79" s="189">
        <f t="shared" si="5"/>
        <v>0.22500000000000001</v>
      </c>
      <c r="F79" s="171" t="s">
        <v>205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spans="1:21" s="27" customFormat="1" ht="26.4" x14ac:dyDescent="0.3">
      <c r="A80" s="33" t="s">
        <v>81</v>
      </c>
      <c r="B80" s="11" t="s">
        <v>95</v>
      </c>
      <c r="C80" s="12">
        <v>10</v>
      </c>
      <c r="D80" s="12">
        <f t="shared" si="4"/>
        <v>10</v>
      </c>
      <c r="E80" s="189">
        <f t="shared" si="5"/>
        <v>0.25</v>
      </c>
      <c r="F80" s="171" t="s">
        <v>205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spans="1:21" s="27" customFormat="1" x14ac:dyDescent="0.3">
      <c r="A81" s="33" t="s">
        <v>81</v>
      </c>
      <c r="B81" s="11" t="s">
        <v>96</v>
      </c>
      <c r="C81" s="12">
        <v>10</v>
      </c>
      <c r="D81" s="12">
        <f t="shared" si="4"/>
        <v>10</v>
      </c>
      <c r="E81" s="189">
        <f t="shared" si="5"/>
        <v>0.25</v>
      </c>
      <c r="F81" s="171" t="s">
        <v>205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s="31" customFormat="1" ht="15" thickBot="1" x14ac:dyDescent="0.35">
      <c r="A82" s="33" t="s">
        <v>81</v>
      </c>
      <c r="B82" s="162" t="s">
        <v>97</v>
      </c>
      <c r="C82" s="12">
        <v>10</v>
      </c>
      <c r="D82" s="12">
        <f t="shared" si="4"/>
        <v>10</v>
      </c>
      <c r="E82" s="189">
        <f t="shared" si="5"/>
        <v>0.25</v>
      </c>
      <c r="F82" s="171" t="s">
        <v>205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s="37" customFormat="1" ht="27" thickBot="1" x14ac:dyDescent="0.35">
      <c r="A83" s="38" t="s">
        <v>98</v>
      </c>
      <c r="B83" s="10" t="s">
        <v>99</v>
      </c>
      <c r="C83" s="41">
        <v>9</v>
      </c>
      <c r="D83" s="41">
        <f t="shared" si="4"/>
        <v>9</v>
      </c>
      <c r="E83" s="190">
        <f t="shared" si="5"/>
        <v>0.22500000000000001</v>
      </c>
      <c r="F83" s="180" t="s">
        <v>205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</row>
    <row r="84" spans="1:21" s="24" customFormat="1" x14ac:dyDescent="0.3">
      <c r="A84" s="42" t="s">
        <v>100</v>
      </c>
      <c r="B84" s="43" t="s">
        <v>101</v>
      </c>
      <c r="C84" s="45">
        <v>9</v>
      </c>
      <c r="D84" s="45">
        <f t="shared" si="4"/>
        <v>9</v>
      </c>
      <c r="E84" s="226">
        <f t="shared" si="5"/>
        <v>0.22500000000000001</v>
      </c>
      <c r="F84" s="171" t="s">
        <v>205</v>
      </c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</row>
    <row r="85" spans="1:21" s="27" customFormat="1" x14ac:dyDescent="0.3">
      <c r="A85" s="46" t="s">
        <v>100</v>
      </c>
      <c r="B85" s="47" t="s">
        <v>102</v>
      </c>
      <c r="C85" s="49">
        <v>10</v>
      </c>
      <c r="D85" s="49">
        <f t="shared" si="4"/>
        <v>10</v>
      </c>
      <c r="E85" s="227">
        <f t="shared" si="5"/>
        <v>0.25</v>
      </c>
      <c r="F85" s="171" t="s">
        <v>205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</row>
    <row r="86" spans="1:21" s="31" customFormat="1" ht="15" thickBot="1" x14ac:dyDescent="0.35">
      <c r="A86" s="50" t="s">
        <v>100</v>
      </c>
      <c r="B86" s="51" t="s">
        <v>103</v>
      </c>
      <c r="C86" s="53">
        <v>10</v>
      </c>
      <c r="D86" s="53">
        <f t="shared" si="4"/>
        <v>10</v>
      </c>
      <c r="E86" s="228">
        <f t="shared" si="5"/>
        <v>0.25</v>
      </c>
      <c r="F86" s="171" t="s">
        <v>205</v>
      </c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</row>
    <row r="87" spans="1:21" s="37" customFormat="1" ht="46.2" customHeight="1" thickBot="1" x14ac:dyDescent="0.35">
      <c r="A87" s="38" t="s">
        <v>104</v>
      </c>
      <c r="B87" s="39" t="s">
        <v>105</v>
      </c>
      <c r="C87" s="41">
        <v>9</v>
      </c>
      <c r="D87" s="41">
        <f t="shared" si="4"/>
        <v>9</v>
      </c>
      <c r="E87" s="190">
        <f t="shared" si="5"/>
        <v>0.22500000000000001</v>
      </c>
      <c r="F87" s="180" t="s">
        <v>205</v>
      </c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</row>
    <row r="88" spans="1:21" s="24" customFormat="1" ht="26.4" x14ac:dyDescent="0.3">
      <c r="A88" s="42" t="s">
        <v>106</v>
      </c>
      <c r="B88" s="43" t="s">
        <v>107</v>
      </c>
      <c r="C88" s="45">
        <v>10</v>
      </c>
      <c r="D88" s="45">
        <f t="shared" si="4"/>
        <v>10</v>
      </c>
      <c r="E88" s="226">
        <f t="shared" si="5"/>
        <v>0.25</v>
      </c>
      <c r="F88" s="171" t="s">
        <v>205</v>
      </c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</row>
    <row r="89" spans="1:21" s="27" customFormat="1" ht="26.4" x14ac:dyDescent="0.3">
      <c r="A89" s="46" t="s">
        <v>106</v>
      </c>
      <c r="B89" s="47" t="s">
        <v>108</v>
      </c>
      <c r="C89" s="49">
        <v>10</v>
      </c>
      <c r="D89" s="49">
        <f t="shared" si="4"/>
        <v>10</v>
      </c>
      <c r="E89" s="227">
        <f t="shared" si="5"/>
        <v>0.25</v>
      </c>
      <c r="F89" s="171" t="s">
        <v>205</v>
      </c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</row>
    <row r="90" spans="1:21" s="27" customFormat="1" x14ac:dyDescent="0.3">
      <c r="A90" s="46" t="s">
        <v>106</v>
      </c>
      <c r="B90" s="47" t="s">
        <v>109</v>
      </c>
      <c r="C90" s="49">
        <v>10</v>
      </c>
      <c r="D90" s="49">
        <f t="shared" si="4"/>
        <v>10</v>
      </c>
      <c r="E90" s="227">
        <f t="shared" si="5"/>
        <v>0.25</v>
      </c>
      <c r="F90" s="171" t="s">
        <v>205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</row>
    <row r="91" spans="1:21" s="27" customFormat="1" ht="26.4" x14ac:dyDescent="0.3">
      <c r="A91" s="46" t="s">
        <v>106</v>
      </c>
      <c r="B91" s="47" t="s">
        <v>110</v>
      </c>
      <c r="C91" s="49">
        <v>10</v>
      </c>
      <c r="D91" s="49">
        <f t="shared" si="4"/>
        <v>10</v>
      </c>
      <c r="E91" s="227">
        <f t="shared" si="5"/>
        <v>0.25</v>
      </c>
      <c r="F91" s="171" t="s">
        <v>205</v>
      </c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</row>
    <row r="92" spans="1:21" s="27" customFormat="1" x14ac:dyDescent="0.3">
      <c r="A92" s="46" t="s">
        <v>106</v>
      </c>
      <c r="B92" s="47" t="s">
        <v>111</v>
      </c>
      <c r="C92" s="49">
        <v>10</v>
      </c>
      <c r="D92" s="49">
        <f t="shared" si="4"/>
        <v>10</v>
      </c>
      <c r="E92" s="227">
        <f t="shared" si="5"/>
        <v>0.25</v>
      </c>
      <c r="F92" s="171" t="s">
        <v>205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</row>
    <row r="93" spans="1:21" s="31" customFormat="1" ht="15" thickBot="1" x14ac:dyDescent="0.35">
      <c r="A93" s="50" t="s">
        <v>106</v>
      </c>
      <c r="B93" s="35" t="s">
        <v>112</v>
      </c>
      <c r="C93" s="53">
        <v>10</v>
      </c>
      <c r="D93" s="53">
        <f t="shared" si="4"/>
        <v>10</v>
      </c>
      <c r="E93" s="228">
        <f t="shared" si="5"/>
        <v>0.25</v>
      </c>
      <c r="F93" s="171" t="s">
        <v>205</v>
      </c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</row>
    <row r="94" spans="1:21" s="24" customFormat="1" x14ac:dyDescent="0.3">
      <c r="A94" s="42" t="s">
        <v>113</v>
      </c>
      <c r="B94" s="43" t="s">
        <v>114</v>
      </c>
      <c r="C94" s="45">
        <v>10</v>
      </c>
      <c r="D94" s="45">
        <f t="shared" si="4"/>
        <v>10</v>
      </c>
      <c r="E94" s="226">
        <f t="shared" si="5"/>
        <v>0.25</v>
      </c>
      <c r="F94" s="181" t="s">
        <v>205</v>
      </c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</row>
    <row r="95" spans="1:21" s="27" customFormat="1" ht="26.4" x14ac:dyDescent="0.3">
      <c r="A95" s="46" t="s">
        <v>113</v>
      </c>
      <c r="B95" s="47" t="s">
        <v>115</v>
      </c>
      <c r="C95" s="49">
        <v>10</v>
      </c>
      <c r="D95" s="49">
        <f t="shared" si="4"/>
        <v>10</v>
      </c>
      <c r="E95" s="227">
        <f t="shared" si="5"/>
        <v>0.25</v>
      </c>
      <c r="F95" s="182" t="s">
        <v>205</v>
      </c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</row>
    <row r="96" spans="1:21" s="31" customFormat="1" ht="15" thickBot="1" x14ac:dyDescent="0.35">
      <c r="A96" s="50" t="s">
        <v>113</v>
      </c>
      <c r="B96" s="35" t="s">
        <v>116</v>
      </c>
      <c r="C96" s="53">
        <v>10</v>
      </c>
      <c r="D96" s="53">
        <f t="shared" si="4"/>
        <v>10</v>
      </c>
      <c r="E96" s="228">
        <f t="shared" si="5"/>
        <v>0.25</v>
      </c>
      <c r="F96" s="184" t="s">
        <v>205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</row>
    <row r="97" spans="1:21" s="24" customFormat="1" x14ac:dyDescent="0.3">
      <c r="A97" s="21" t="s">
        <v>117</v>
      </c>
      <c r="B97" s="22" t="s">
        <v>118</v>
      </c>
      <c r="C97" s="15">
        <v>9</v>
      </c>
      <c r="D97" s="15">
        <f t="shared" si="4"/>
        <v>9</v>
      </c>
      <c r="E97" s="221">
        <f t="shared" si="5"/>
        <v>0.22500000000000001</v>
      </c>
      <c r="F97" s="170" t="s">
        <v>205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spans="1:21" s="27" customFormat="1" x14ac:dyDescent="0.3">
      <c r="A98" s="25" t="s">
        <v>117</v>
      </c>
      <c r="B98" s="161" t="s">
        <v>119</v>
      </c>
      <c r="C98" s="12">
        <v>3</v>
      </c>
      <c r="D98" s="12">
        <f t="shared" si="4"/>
        <v>3</v>
      </c>
      <c r="E98" s="189">
        <f t="shared" si="5"/>
        <v>7.4999999999999997E-2</v>
      </c>
      <c r="F98" s="170" t="s">
        <v>220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s="31" customFormat="1" ht="15" thickBot="1" x14ac:dyDescent="0.35">
      <c r="A99" s="28" t="s">
        <v>117</v>
      </c>
      <c r="B99" s="56" t="s">
        <v>120</v>
      </c>
      <c r="C99" s="18">
        <v>8</v>
      </c>
      <c r="D99" s="18">
        <f t="shared" ref="D99:D130" si="6">SUM(C99:C99)</f>
        <v>8</v>
      </c>
      <c r="E99" s="222">
        <f t="shared" ref="E99:E130" si="7">(D99/$D$1)*25%</f>
        <v>0.2</v>
      </c>
      <c r="F99" s="170" t="s">
        <v>220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s="24" customFormat="1" ht="26.4" x14ac:dyDescent="0.3">
      <c r="A100" s="21" t="s">
        <v>121</v>
      </c>
      <c r="B100" s="22" t="s">
        <v>122</v>
      </c>
      <c r="C100" s="15">
        <v>9</v>
      </c>
      <c r="D100" s="15">
        <f t="shared" si="6"/>
        <v>9</v>
      </c>
      <c r="E100" s="223">
        <f t="shared" si="7"/>
        <v>0.22500000000000001</v>
      </c>
      <c r="F100" s="181" t="s">
        <v>205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spans="1:21" s="27" customFormat="1" x14ac:dyDescent="0.3">
      <c r="A101" s="25" t="s">
        <v>121</v>
      </c>
      <c r="B101" s="26" t="s">
        <v>123</v>
      </c>
      <c r="C101" s="12">
        <v>10</v>
      </c>
      <c r="D101" s="12">
        <f t="shared" si="6"/>
        <v>10</v>
      </c>
      <c r="E101" s="220">
        <f t="shared" si="7"/>
        <v>0.25</v>
      </c>
      <c r="F101" s="182" t="s">
        <v>205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s="27" customFormat="1" x14ac:dyDescent="0.3">
      <c r="A102" s="25" t="s">
        <v>121</v>
      </c>
      <c r="B102" s="26" t="s">
        <v>124</v>
      </c>
      <c r="C102" s="12">
        <v>10</v>
      </c>
      <c r="D102" s="12">
        <f t="shared" si="6"/>
        <v>10</v>
      </c>
      <c r="E102" s="220">
        <f t="shared" si="7"/>
        <v>0.25</v>
      </c>
      <c r="F102" s="182" t="s">
        <v>205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s="31" customFormat="1" ht="15" thickBot="1" x14ac:dyDescent="0.35">
      <c r="A103" s="28" t="s">
        <v>121</v>
      </c>
      <c r="B103" s="29" t="s">
        <v>125</v>
      </c>
      <c r="C103" s="18">
        <v>10</v>
      </c>
      <c r="D103" s="18">
        <f t="shared" si="6"/>
        <v>10</v>
      </c>
      <c r="E103" s="224">
        <f t="shared" si="7"/>
        <v>0.25</v>
      </c>
      <c r="F103" s="184" t="s">
        <v>205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s="24" customFormat="1" ht="26.4" customHeight="1" x14ac:dyDescent="0.3">
      <c r="A104" s="21" t="s">
        <v>126</v>
      </c>
      <c r="B104" s="22" t="s">
        <v>127</v>
      </c>
      <c r="C104" s="15">
        <v>10</v>
      </c>
      <c r="D104" s="15">
        <f t="shared" si="6"/>
        <v>10</v>
      </c>
      <c r="E104" s="223">
        <f t="shared" si="7"/>
        <v>0.25</v>
      </c>
      <c r="F104" s="181" t="s">
        <v>205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1:21" s="27" customFormat="1" ht="26.4" customHeight="1" x14ac:dyDescent="0.3">
      <c r="A105" s="25" t="s">
        <v>126</v>
      </c>
      <c r="B105" s="26" t="s">
        <v>128</v>
      </c>
      <c r="C105" s="12">
        <v>10</v>
      </c>
      <c r="D105" s="12">
        <f t="shared" si="6"/>
        <v>10</v>
      </c>
      <c r="E105" s="220">
        <f t="shared" si="7"/>
        <v>0.25</v>
      </c>
      <c r="F105" s="182" t="s">
        <v>205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s="31" customFormat="1" ht="26.4" customHeight="1" thickBot="1" x14ac:dyDescent="0.35">
      <c r="A106" s="28" t="s">
        <v>126</v>
      </c>
      <c r="B106" s="56" t="s">
        <v>129</v>
      </c>
      <c r="C106" s="18">
        <v>10</v>
      </c>
      <c r="D106" s="18">
        <f t="shared" si="6"/>
        <v>10</v>
      </c>
      <c r="E106" s="224">
        <f t="shared" si="7"/>
        <v>0.25</v>
      </c>
      <c r="F106" s="184" t="s">
        <v>205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s="37" customFormat="1" ht="27" thickBot="1" x14ac:dyDescent="0.35">
      <c r="A107" s="19" t="s">
        <v>130</v>
      </c>
      <c r="B107" s="54" t="s">
        <v>131</v>
      </c>
      <c r="C107" s="36">
        <v>10</v>
      </c>
      <c r="D107" s="36">
        <f t="shared" si="6"/>
        <v>10</v>
      </c>
      <c r="E107" s="225">
        <f t="shared" si="7"/>
        <v>0.25</v>
      </c>
      <c r="F107" s="180" t="s">
        <v>205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1:21" s="24" customFormat="1" x14ac:dyDescent="0.3">
      <c r="A108" s="21" t="s">
        <v>132</v>
      </c>
      <c r="B108" s="22" t="s">
        <v>133</v>
      </c>
      <c r="C108" s="15">
        <v>10</v>
      </c>
      <c r="D108" s="15">
        <f t="shared" si="6"/>
        <v>10</v>
      </c>
      <c r="E108" s="223">
        <f t="shared" si="7"/>
        <v>0.25</v>
      </c>
      <c r="F108" s="181" t="s">
        <v>205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spans="1:21" s="27" customFormat="1" ht="26.4" x14ac:dyDescent="0.3">
      <c r="A109" s="25" t="s">
        <v>132</v>
      </c>
      <c r="B109" s="26" t="s">
        <v>134</v>
      </c>
      <c r="C109" s="12">
        <v>10</v>
      </c>
      <c r="D109" s="12">
        <f t="shared" si="6"/>
        <v>10</v>
      </c>
      <c r="E109" s="220">
        <f t="shared" si="7"/>
        <v>0.25</v>
      </c>
      <c r="F109" s="182" t="s">
        <v>205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s="27" customFormat="1" x14ac:dyDescent="0.3">
      <c r="A110" s="25" t="s">
        <v>132</v>
      </c>
      <c r="B110" s="26" t="s">
        <v>135</v>
      </c>
      <c r="C110" s="12">
        <v>10</v>
      </c>
      <c r="D110" s="12">
        <f t="shared" si="6"/>
        <v>10</v>
      </c>
      <c r="E110" s="220">
        <f t="shared" si="7"/>
        <v>0.25</v>
      </c>
      <c r="F110" s="182" t="s">
        <v>205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s="31" customFormat="1" ht="15" thickBot="1" x14ac:dyDescent="0.35">
      <c r="A111" s="28" t="s">
        <v>132</v>
      </c>
      <c r="B111" s="56" t="s">
        <v>136</v>
      </c>
      <c r="C111" s="18">
        <v>10</v>
      </c>
      <c r="D111" s="18">
        <f t="shared" si="6"/>
        <v>10</v>
      </c>
      <c r="E111" s="224">
        <f t="shared" si="7"/>
        <v>0.25</v>
      </c>
      <c r="F111" s="184" t="s">
        <v>205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3">
      <c r="A112" s="25" t="s">
        <v>137</v>
      </c>
      <c r="B112" s="26" t="s">
        <v>138</v>
      </c>
      <c r="C112" s="12">
        <v>10</v>
      </c>
      <c r="D112" s="12">
        <f t="shared" si="6"/>
        <v>10</v>
      </c>
      <c r="E112" s="189">
        <f t="shared" si="7"/>
        <v>0.25</v>
      </c>
      <c r="F112" s="171" t="s">
        <v>205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16306" x14ac:dyDescent="0.3">
      <c r="A113" s="25" t="s">
        <v>137</v>
      </c>
      <c r="B113" s="26" t="s">
        <v>139</v>
      </c>
      <c r="C113" s="12">
        <v>10</v>
      </c>
      <c r="D113" s="12">
        <f t="shared" si="6"/>
        <v>10</v>
      </c>
      <c r="E113" s="189">
        <f t="shared" si="7"/>
        <v>0.25</v>
      </c>
      <c r="F113" s="171" t="s">
        <v>205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16306" ht="27" customHeight="1" x14ac:dyDescent="0.3">
      <c r="A114" s="25" t="s">
        <v>137</v>
      </c>
      <c r="B114" s="26" t="s">
        <v>140</v>
      </c>
      <c r="C114" s="12">
        <v>10</v>
      </c>
      <c r="D114" s="12">
        <f t="shared" si="6"/>
        <v>10</v>
      </c>
      <c r="E114" s="189">
        <f t="shared" si="7"/>
        <v>0.25</v>
      </c>
      <c r="F114" s="171" t="s">
        <v>205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16306" ht="15" thickBot="1" x14ac:dyDescent="0.35">
      <c r="A115" s="57" t="s">
        <v>137</v>
      </c>
      <c r="B115" s="58" t="s">
        <v>141</v>
      </c>
      <c r="C115" s="12">
        <v>10</v>
      </c>
      <c r="D115" s="12">
        <f t="shared" si="6"/>
        <v>10</v>
      </c>
      <c r="E115" s="189">
        <f t="shared" si="7"/>
        <v>0.25</v>
      </c>
      <c r="F115" s="171" t="s">
        <v>205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16306" s="37" customFormat="1" ht="29.4" thickBot="1" x14ac:dyDescent="0.35">
      <c r="A116" s="59" t="s">
        <v>142</v>
      </c>
      <c r="B116" s="60" t="s">
        <v>143</v>
      </c>
      <c r="C116" s="36">
        <v>10</v>
      </c>
      <c r="D116" s="36">
        <f t="shared" si="6"/>
        <v>10</v>
      </c>
      <c r="E116" s="225">
        <f t="shared" si="7"/>
        <v>0.25</v>
      </c>
      <c r="F116" s="180" t="s">
        <v>205</v>
      </c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1:16306" s="24" customFormat="1" x14ac:dyDescent="0.3">
      <c r="A117" s="61" t="s">
        <v>144</v>
      </c>
      <c r="B117" s="62" t="s">
        <v>145</v>
      </c>
      <c r="C117" s="64">
        <v>10</v>
      </c>
      <c r="D117" s="229">
        <f t="shared" si="6"/>
        <v>10</v>
      </c>
      <c r="E117" s="230">
        <f t="shared" si="7"/>
        <v>0.25</v>
      </c>
      <c r="F117" s="171" t="s">
        <v>205</v>
      </c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</row>
    <row r="118" spans="1:16306" s="27" customFormat="1" x14ac:dyDescent="0.3">
      <c r="A118" s="57" t="s">
        <v>144</v>
      </c>
      <c r="B118" s="65" t="s">
        <v>146</v>
      </c>
      <c r="C118" s="67">
        <v>9</v>
      </c>
      <c r="D118" s="231">
        <f t="shared" si="6"/>
        <v>9</v>
      </c>
      <c r="E118" s="232">
        <f t="shared" si="7"/>
        <v>0.22500000000000001</v>
      </c>
      <c r="F118" s="171" t="s">
        <v>205</v>
      </c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</row>
    <row r="119" spans="1:16306" s="27" customFormat="1" x14ac:dyDescent="0.3">
      <c r="A119" s="57" t="s">
        <v>144</v>
      </c>
      <c r="B119" s="65" t="s">
        <v>147</v>
      </c>
      <c r="C119" s="67">
        <v>9</v>
      </c>
      <c r="D119" s="231">
        <f t="shared" si="6"/>
        <v>9</v>
      </c>
      <c r="E119" s="232">
        <f t="shared" si="7"/>
        <v>0.22500000000000001</v>
      </c>
      <c r="F119" s="170" t="s">
        <v>205</v>
      </c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</row>
    <row r="120" spans="1:16306" s="27" customFormat="1" x14ac:dyDescent="0.3">
      <c r="A120" s="57" t="s">
        <v>144</v>
      </c>
      <c r="B120" s="65" t="s">
        <v>148</v>
      </c>
      <c r="C120" s="67">
        <v>9</v>
      </c>
      <c r="D120" s="231">
        <f t="shared" si="6"/>
        <v>9</v>
      </c>
      <c r="E120" s="232">
        <f t="shared" si="7"/>
        <v>0.22500000000000001</v>
      </c>
      <c r="F120" s="171" t="s">
        <v>205</v>
      </c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</row>
    <row r="121" spans="1:16306" s="27" customFormat="1" x14ac:dyDescent="0.3">
      <c r="A121" s="57" t="s">
        <v>144</v>
      </c>
      <c r="B121" s="65" t="s">
        <v>149</v>
      </c>
      <c r="C121" s="12">
        <v>9</v>
      </c>
      <c r="D121" s="12">
        <f t="shared" si="6"/>
        <v>9</v>
      </c>
      <c r="E121" s="189">
        <f t="shared" si="7"/>
        <v>0.22500000000000001</v>
      </c>
      <c r="F121" s="170" t="s">
        <v>205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16306" s="27" customFormat="1" x14ac:dyDescent="0.3">
      <c r="A122" s="57" t="s">
        <v>144</v>
      </c>
      <c r="B122" s="65" t="s">
        <v>150</v>
      </c>
      <c r="C122" s="67">
        <v>9</v>
      </c>
      <c r="D122" s="231">
        <f t="shared" si="6"/>
        <v>9</v>
      </c>
      <c r="E122" s="232">
        <f t="shared" si="7"/>
        <v>0.22500000000000001</v>
      </c>
      <c r="F122" s="171" t="s">
        <v>205</v>
      </c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16306" s="27" customFormat="1" x14ac:dyDescent="0.3">
      <c r="A123" s="57" t="s">
        <v>144</v>
      </c>
      <c r="B123" s="65" t="s">
        <v>151</v>
      </c>
      <c r="C123" s="67">
        <v>10</v>
      </c>
      <c r="D123" s="231">
        <f t="shared" si="6"/>
        <v>10</v>
      </c>
      <c r="E123" s="232">
        <f t="shared" si="7"/>
        <v>0.25</v>
      </c>
      <c r="F123" s="171" t="s">
        <v>205</v>
      </c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</row>
    <row r="124" spans="1:16306" s="27" customFormat="1" x14ac:dyDescent="0.3">
      <c r="A124" s="57" t="s">
        <v>144</v>
      </c>
      <c r="B124" s="65" t="s">
        <v>152</v>
      </c>
      <c r="C124" s="67">
        <v>9</v>
      </c>
      <c r="D124" s="231">
        <f t="shared" si="6"/>
        <v>9</v>
      </c>
      <c r="E124" s="232">
        <f t="shared" si="7"/>
        <v>0.22500000000000001</v>
      </c>
      <c r="F124" s="171" t="s">
        <v>205</v>
      </c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</row>
    <row r="125" spans="1:16306" s="31" customFormat="1" ht="15" thickBot="1" x14ac:dyDescent="0.35">
      <c r="A125" s="68" t="s">
        <v>144</v>
      </c>
      <c r="B125" s="69" t="s">
        <v>153</v>
      </c>
      <c r="C125" s="71">
        <v>9</v>
      </c>
      <c r="D125" s="233">
        <f t="shared" si="6"/>
        <v>9</v>
      </c>
      <c r="E125" s="234">
        <f t="shared" si="7"/>
        <v>0.22500000000000001</v>
      </c>
      <c r="F125" s="171" t="s">
        <v>205</v>
      </c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</row>
    <row r="126" spans="1:16306" s="37" customFormat="1" ht="29.4" thickBot="1" x14ac:dyDescent="0.35">
      <c r="A126" s="59" t="s">
        <v>154</v>
      </c>
      <c r="B126" s="60" t="s">
        <v>155</v>
      </c>
      <c r="C126" s="36">
        <v>10</v>
      </c>
      <c r="D126" s="36">
        <f t="shared" si="6"/>
        <v>10</v>
      </c>
      <c r="E126" s="225">
        <f t="shared" si="7"/>
        <v>0.25</v>
      </c>
      <c r="F126" s="180" t="s">
        <v>205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</row>
    <row r="127" spans="1:16306" s="24" customFormat="1" x14ac:dyDescent="0.3">
      <c r="A127" s="72" t="s">
        <v>156</v>
      </c>
      <c r="B127" s="73" t="s">
        <v>157</v>
      </c>
      <c r="C127" s="67">
        <v>10</v>
      </c>
      <c r="D127" s="231">
        <f t="shared" si="6"/>
        <v>10</v>
      </c>
      <c r="E127" s="235">
        <f t="shared" si="7"/>
        <v>0.25</v>
      </c>
      <c r="F127" s="171" t="s">
        <v>205</v>
      </c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  <c r="QR127" s="27"/>
      <c r="QS127" s="27"/>
      <c r="QT127" s="27"/>
      <c r="QU127" s="27"/>
      <c r="QV127" s="27"/>
      <c r="QW127" s="27"/>
      <c r="QX127" s="27"/>
      <c r="QY127" s="27"/>
      <c r="QZ127" s="27"/>
      <c r="RA127" s="27"/>
      <c r="RB127" s="27"/>
      <c r="RC127" s="27"/>
      <c r="RD127" s="27"/>
      <c r="RE127" s="27"/>
      <c r="RF127" s="27"/>
      <c r="RG127" s="27"/>
      <c r="RH127" s="27"/>
      <c r="RI127" s="27"/>
      <c r="RJ127" s="27"/>
      <c r="RK127" s="27"/>
      <c r="RL127" s="27"/>
      <c r="RM127" s="27"/>
      <c r="RN127" s="27"/>
      <c r="RO127" s="27"/>
      <c r="RP127" s="27"/>
      <c r="RQ127" s="27"/>
      <c r="RR127" s="27"/>
      <c r="RS127" s="27"/>
      <c r="RT127" s="27"/>
      <c r="RU127" s="27"/>
      <c r="RV127" s="27"/>
      <c r="RW127" s="27"/>
      <c r="RX127" s="27"/>
      <c r="RY127" s="27"/>
      <c r="RZ127" s="27"/>
      <c r="SA127" s="27"/>
      <c r="SB127" s="27"/>
      <c r="SC127" s="27"/>
      <c r="SD127" s="27"/>
      <c r="SE127" s="27"/>
      <c r="SF127" s="27"/>
      <c r="SG127" s="27"/>
      <c r="SH127" s="27"/>
      <c r="SI127" s="27"/>
      <c r="SJ127" s="27"/>
      <c r="SK127" s="27"/>
      <c r="SL127" s="27"/>
      <c r="SM127" s="27"/>
      <c r="SN127" s="27"/>
      <c r="SO127" s="27"/>
      <c r="SP127" s="27"/>
      <c r="SQ127" s="27"/>
      <c r="SR127" s="27"/>
      <c r="SS127" s="27"/>
      <c r="ST127" s="27"/>
      <c r="SU127" s="27"/>
      <c r="SV127" s="27"/>
      <c r="SW127" s="27"/>
      <c r="SX127" s="27"/>
      <c r="SY127" s="27"/>
      <c r="SZ127" s="27"/>
      <c r="TA127" s="27"/>
      <c r="TB127" s="27"/>
      <c r="TC127" s="27"/>
      <c r="TD127" s="27"/>
      <c r="TE127" s="27"/>
      <c r="TF127" s="27"/>
      <c r="TG127" s="27"/>
      <c r="TH127" s="27"/>
      <c r="TI127" s="27"/>
      <c r="TJ127" s="27"/>
      <c r="TK127" s="27"/>
      <c r="TL127" s="27"/>
      <c r="TM127" s="27"/>
      <c r="TN127" s="27"/>
      <c r="TO127" s="27"/>
      <c r="TP127" s="27"/>
      <c r="TQ127" s="27"/>
      <c r="TR127" s="27"/>
      <c r="TS127" s="27"/>
      <c r="TT127" s="27"/>
      <c r="TU127" s="27"/>
      <c r="TV127" s="27"/>
      <c r="TW127" s="27"/>
      <c r="TX127" s="27"/>
      <c r="TY127" s="27"/>
      <c r="TZ127" s="27"/>
      <c r="UA127" s="27"/>
      <c r="UB127" s="27"/>
      <c r="UC127" s="27"/>
      <c r="UD127" s="27"/>
      <c r="UE127" s="27"/>
      <c r="UF127" s="27"/>
      <c r="UG127" s="27"/>
      <c r="UH127" s="27"/>
      <c r="UI127" s="27"/>
      <c r="UJ127" s="27"/>
      <c r="UK127" s="27"/>
      <c r="UL127" s="27"/>
      <c r="UM127" s="27"/>
      <c r="UN127" s="27"/>
      <c r="UO127" s="27"/>
      <c r="UP127" s="27"/>
      <c r="UQ127" s="27"/>
      <c r="UR127" s="27"/>
      <c r="US127" s="27"/>
      <c r="UT127" s="27"/>
      <c r="UU127" s="27"/>
      <c r="UV127" s="27"/>
      <c r="UW127" s="27"/>
      <c r="UX127" s="27"/>
      <c r="UY127" s="27"/>
      <c r="UZ127" s="27"/>
      <c r="VA127" s="27"/>
      <c r="VB127" s="27"/>
      <c r="VC127" s="27"/>
      <c r="VD127" s="27"/>
      <c r="VE127" s="27"/>
      <c r="VF127" s="27"/>
      <c r="VG127" s="27"/>
      <c r="VH127" s="27"/>
      <c r="VI127" s="27"/>
      <c r="VJ127" s="27"/>
      <c r="VK127" s="27"/>
      <c r="VL127" s="27"/>
      <c r="VM127" s="27"/>
      <c r="VN127" s="27"/>
      <c r="VO127" s="27"/>
      <c r="VP127" s="27"/>
      <c r="VQ127" s="27"/>
      <c r="VR127" s="27"/>
      <c r="VS127" s="27"/>
      <c r="VT127" s="27"/>
      <c r="VU127" s="27"/>
      <c r="VV127" s="27"/>
      <c r="VW127" s="27"/>
      <c r="VX127" s="27"/>
      <c r="VY127" s="27"/>
      <c r="VZ127" s="27"/>
      <c r="WA127" s="27"/>
      <c r="WB127" s="27"/>
      <c r="WC127" s="27"/>
      <c r="WD127" s="27"/>
      <c r="WE127" s="27"/>
      <c r="WF127" s="27"/>
      <c r="WG127" s="27"/>
      <c r="WH127" s="27"/>
      <c r="WI127" s="27"/>
      <c r="WJ127" s="27"/>
      <c r="WK127" s="27"/>
      <c r="WL127" s="27"/>
      <c r="WM127" s="27"/>
      <c r="WN127" s="27"/>
      <c r="WO127" s="27"/>
      <c r="WP127" s="27"/>
      <c r="WQ127" s="27"/>
      <c r="WR127" s="27"/>
      <c r="WS127" s="27"/>
      <c r="WT127" s="27"/>
      <c r="WU127" s="27"/>
      <c r="WV127" s="27"/>
      <c r="WW127" s="27"/>
      <c r="WX127" s="27"/>
      <c r="WY127" s="27"/>
      <c r="WZ127" s="27"/>
      <c r="XA127" s="27"/>
      <c r="XB127" s="27"/>
      <c r="XC127" s="27"/>
      <c r="XD127" s="27"/>
      <c r="XE127" s="27"/>
      <c r="XF127" s="27"/>
      <c r="XG127" s="27"/>
      <c r="XH127" s="27"/>
      <c r="XI127" s="27"/>
      <c r="XJ127" s="27"/>
      <c r="XK127" s="27"/>
      <c r="XL127" s="27"/>
      <c r="XM127" s="27"/>
      <c r="XN127" s="27"/>
      <c r="XO127" s="27"/>
      <c r="XP127" s="27"/>
      <c r="XQ127" s="27"/>
      <c r="XR127" s="27"/>
      <c r="XS127" s="27"/>
      <c r="XT127" s="27"/>
      <c r="XU127" s="27"/>
      <c r="XV127" s="27"/>
      <c r="XW127" s="27"/>
      <c r="XX127" s="27"/>
      <c r="XY127" s="27"/>
      <c r="XZ127" s="27"/>
      <c r="YA127" s="27"/>
      <c r="YB127" s="27"/>
      <c r="YC127" s="27"/>
      <c r="YD127" s="27"/>
      <c r="YE127" s="27"/>
      <c r="YF127" s="27"/>
      <c r="YG127" s="27"/>
      <c r="YH127" s="27"/>
      <c r="YI127" s="27"/>
      <c r="YJ127" s="27"/>
      <c r="YK127" s="27"/>
      <c r="YL127" s="27"/>
      <c r="YM127" s="27"/>
      <c r="YN127" s="27"/>
      <c r="YO127" s="27"/>
      <c r="YP127" s="27"/>
      <c r="YQ127" s="27"/>
      <c r="YR127" s="27"/>
      <c r="YS127" s="27"/>
      <c r="YT127" s="27"/>
      <c r="YU127" s="27"/>
      <c r="YV127" s="27"/>
      <c r="YW127" s="27"/>
      <c r="YX127" s="27"/>
      <c r="YY127" s="27"/>
      <c r="YZ127" s="27"/>
      <c r="ZA127" s="27"/>
      <c r="ZB127" s="27"/>
      <c r="ZC127" s="27"/>
      <c r="ZD127" s="27"/>
      <c r="ZE127" s="27"/>
      <c r="ZF127" s="27"/>
      <c r="ZG127" s="27"/>
      <c r="ZH127" s="27"/>
      <c r="ZI127" s="27"/>
      <c r="ZJ127" s="27"/>
      <c r="ZK127" s="27"/>
      <c r="ZL127" s="27"/>
      <c r="ZM127" s="27"/>
      <c r="ZN127" s="27"/>
      <c r="ZO127" s="27"/>
      <c r="ZP127" s="27"/>
      <c r="ZQ127" s="27"/>
      <c r="ZR127" s="27"/>
      <c r="ZS127" s="27"/>
      <c r="ZT127" s="27"/>
      <c r="ZU127" s="27"/>
      <c r="ZV127" s="27"/>
      <c r="ZW127" s="27"/>
      <c r="ZX127" s="27"/>
      <c r="ZY127" s="27"/>
      <c r="ZZ127" s="27"/>
      <c r="AAA127" s="27"/>
      <c r="AAB127" s="27"/>
      <c r="AAC127" s="27"/>
      <c r="AAD127" s="27"/>
      <c r="AAE127" s="27"/>
      <c r="AAF127" s="27"/>
      <c r="AAG127" s="27"/>
      <c r="AAH127" s="27"/>
      <c r="AAI127" s="27"/>
      <c r="AAJ127" s="27"/>
      <c r="AAK127" s="27"/>
      <c r="AAL127" s="27"/>
      <c r="AAM127" s="27"/>
      <c r="AAN127" s="27"/>
      <c r="AAO127" s="27"/>
      <c r="AAP127" s="27"/>
      <c r="AAQ127" s="27"/>
      <c r="AAR127" s="27"/>
      <c r="AAS127" s="27"/>
      <c r="AAT127" s="27"/>
      <c r="AAU127" s="27"/>
      <c r="AAV127" s="27"/>
      <c r="AAW127" s="27"/>
      <c r="AAX127" s="27"/>
      <c r="AAY127" s="27"/>
      <c r="AAZ127" s="27"/>
      <c r="ABA127" s="27"/>
      <c r="ABB127" s="27"/>
      <c r="ABC127" s="27"/>
      <c r="ABD127" s="27"/>
      <c r="ABE127" s="27"/>
      <c r="ABF127" s="27"/>
      <c r="ABG127" s="27"/>
      <c r="ABH127" s="27"/>
      <c r="ABI127" s="27"/>
      <c r="ABJ127" s="27"/>
      <c r="ABK127" s="27"/>
      <c r="ABL127" s="27"/>
      <c r="ABM127" s="27"/>
      <c r="ABN127" s="27"/>
      <c r="ABO127" s="27"/>
      <c r="ABP127" s="27"/>
      <c r="ABQ127" s="27"/>
      <c r="ABR127" s="27"/>
      <c r="ABS127" s="27"/>
      <c r="ABT127" s="27"/>
      <c r="ABU127" s="27"/>
      <c r="ABV127" s="27"/>
      <c r="ABW127" s="27"/>
      <c r="ABX127" s="27"/>
      <c r="ABY127" s="27"/>
      <c r="ABZ127" s="27"/>
      <c r="ACA127" s="27"/>
      <c r="ACB127" s="27"/>
      <c r="ACC127" s="27"/>
      <c r="ACD127" s="27"/>
      <c r="ACE127" s="27"/>
      <c r="ACF127" s="27"/>
      <c r="ACG127" s="27"/>
      <c r="ACH127" s="27"/>
      <c r="ACI127" s="27"/>
      <c r="ACJ127" s="27"/>
      <c r="ACK127" s="27"/>
      <c r="ACL127" s="27"/>
      <c r="ACM127" s="27"/>
      <c r="ACN127" s="27"/>
      <c r="ACO127" s="27"/>
      <c r="ACP127" s="27"/>
      <c r="ACQ127" s="27"/>
      <c r="ACR127" s="27"/>
      <c r="ACS127" s="27"/>
      <c r="ACT127" s="27"/>
      <c r="ACU127" s="27"/>
      <c r="ACV127" s="27"/>
      <c r="ACW127" s="27"/>
      <c r="ACX127" s="27"/>
      <c r="ACY127" s="27"/>
      <c r="ACZ127" s="27"/>
      <c r="ADA127" s="27"/>
      <c r="ADB127" s="27"/>
      <c r="ADC127" s="27"/>
      <c r="ADD127" s="27"/>
      <c r="ADE127" s="27"/>
      <c r="ADF127" s="27"/>
      <c r="ADG127" s="27"/>
      <c r="ADH127" s="27"/>
      <c r="ADI127" s="27"/>
      <c r="ADJ127" s="27"/>
      <c r="ADK127" s="27"/>
      <c r="ADL127" s="27"/>
      <c r="ADM127" s="27"/>
      <c r="ADN127" s="27"/>
      <c r="ADO127" s="27"/>
      <c r="ADP127" s="27"/>
      <c r="ADQ127" s="27"/>
      <c r="ADR127" s="27"/>
      <c r="ADS127" s="27"/>
      <c r="ADT127" s="27"/>
      <c r="ADU127" s="27"/>
      <c r="ADV127" s="27"/>
      <c r="ADW127" s="27"/>
      <c r="ADX127" s="27"/>
      <c r="ADY127" s="27"/>
      <c r="ADZ127" s="27"/>
      <c r="AEA127" s="27"/>
      <c r="AEB127" s="27"/>
      <c r="AEC127" s="27"/>
      <c r="AED127" s="27"/>
      <c r="AEE127" s="27"/>
      <c r="AEF127" s="27"/>
      <c r="AEG127" s="27"/>
      <c r="AEH127" s="27"/>
      <c r="AEI127" s="27"/>
      <c r="AEJ127" s="27"/>
      <c r="AEK127" s="27"/>
      <c r="AEL127" s="27"/>
      <c r="AEM127" s="27"/>
      <c r="AEN127" s="27"/>
      <c r="AEO127" s="27"/>
      <c r="AEP127" s="27"/>
      <c r="AEQ127" s="27"/>
      <c r="AER127" s="27"/>
      <c r="AES127" s="27"/>
      <c r="AET127" s="27"/>
      <c r="AEU127" s="27"/>
      <c r="AEV127" s="27"/>
      <c r="AEW127" s="27"/>
      <c r="AEX127" s="27"/>
      <c r="AEY127" s="27"/>
      <c r="AEZ127" s="27"/>
      <c r="AFA127" s="27"/>
      <c r="AFB127" s="27"/>
      <c r="AFC127" s="27"/>
      <c r="AFD127" s="27"/>
      <c r="AFE127" s="27"/>
      <c r="AFF127" s="27"/>
      <c r="AFG127" s="27"/>
      <c r="AFH127" s="27"/>
      <c r="AFI127" s="27"/>
      <c r="AFJ127" s="27"/>
      <c r="AFK127" s="27"/>
      <c r="AFL127" s="27"/>
      <c r="AFM127" s="27"/>
      <c r="AFN127" s="27"/>
      <c r="AFO127" s="27"/>
      <c r="AFP127" s="27"/>
      <c r="AFQ127" s="27"/>
      <c r="AFR127" s="27"/>
      <c r="AFS127" s="27"/>
      <c r="AFT127" s="27"/>
      <c r="AFU127" s="27"/>
      <c r="AFV127" s="27"/>
      <c r="AFW127" s="27"/>
      <c r="AFX127" s="27"/>
      <c r="AFY127" s="27"/>
      <c r="AFZ127" s="27"/>
      <c r="AGA127" s="27"/>
      <c r="AGB127" s="27"/>
      <c r="AGC127" s="27"/>
      <c r="AGD127" s="27"/>
      <c r="AGE127" s="27"/>
      <c r="AGF127" s="27"/>
      <c r="AGG127" s="27"/>
      <c r="AGH127" s="27"/>
      <c r="AGI127" s="27"/>
      <c r="AGJ127" s="27"/>
      <c r="AGK127" s="27"/>
      <c r="AGL127" s="27"/>
      <c r="AGM127" s="27"/>
      <c r="AGN127" s="27"/>
      <c r="AGO127" s="27"/>
      <c r="AGP127" s="27"/>
      <c r="AGQ127" s="27"/>
      <c r="AGR127" s="27"/>
      <c r="AGS127" s="27"/>
      <c r="AGT127" s="27"/>
      <c r="AGU127" s="27"/>
      <c r="AGV127" s="27"/>
      <c r="AGW127" s="27"/>
      <c r="AGX127" s="27"/>
      <c r="AGY127" s="27"/>
      <c r="AGZ127" s="27"/>
      <c r="AHA127" s="27"/>
      <c r="AHB127" s="27"/>
      <c r="AHC127" s="27"/>
      <c r="AHD127" s="27"/>
      <c r="AHE127" s="27"/>
      <c r="AHF127" s="27"/>
      <c r="AHG127" s="27"/>
      <c r="AHH127" s="27"/>
      <c r="AHI127" s="27"/>
      <c r="AHJ127" s="27"/>
      <c r="AHK127" s="27"/>
      <c r="AHL127" s="27"/>
      <c r="AHM127" s="27"/>
      <c r="AHN127" s="27"/>
      <c r="AHO127" s="27"/>
      <c r="AHP127" s="27"/>
      <c r="AHQ127" s="27"/>
      <c r="AHR127" s="27"/>
      <c r="AHS127" s="27"/>
      <c r="AHT127" s="27"/>
      <c r="AHU127" s="27"/>
      <c r="AHV127" s="27"/>
      <c r="AHW127" s="27"/>
      <c r="AHX127" s="27"/>
      <c r="AHY127" s="27"/>
      <c r="AHZ127" s="27"/>
      <c r="AIA127" s="27"/>
      <c r="AIB127" s="27"/>
      <c r="AIC127" s="27"/>
      <c r="AID127" s="27"/>
      <c r="AIE127" s="27"/>
      <c r="AIF127" s="27"/>
      <c r="AIG127" s="27"/>
      <c r="AIH127" s="27"/>
      <c r="AII127" s="27"/>
      <c r="AIJ127" s="27"/>
      <c r="AIK127" s="27"/>
      <c r="AIL127" s="27"/>
      <c r="AIM127" s="27"/>
      <c r="AIN127" s="27"/>
      <c r="AIO127" s="27"/>
      <c r="AIP127" s="27"/>
      <c r="AIQ127" s="27"/>
      <c r="AIR127" s="27"/>
      <c r="AIS127" s="27"/>
      <c r="AIT127" s="27"/>
      <c r="AIU127" s="27"/>
      <c r="AIV127" s="27"/>
      <c r="AIW127" s="27"/>
      <c r="AIX127" s="27"/>
      <c r="AIY127" s="27"/>
      <c r="AIZ127" s="27"/>
      <c r="AJA127" s="27"/>
      <c r="AJB127" s="27"/>
      <c r="AJC127" s="27"/>
      <c r="AJD127" s="27"/>
      <c r="AJE127" s="27"/>
      <c r="AJF127" s="27"/>
      <c r="AJG127" s="27"/>
      <c r="AJH127" s="27"/>
      <c r="AJI127" s="27"/>
      <c r="AJJ127" s="27"/>
      <c r="AJK127" s="27"/>
      <c r="AJL127" s="27"/>
      <c r="AJM127" s="27"/>
      <c r="AJN127" s="27"/>
      <c r="AJO127" s="27"/>
      <c r="AJP127" s="27"/>
      <c r="AJQ127" s="27"/>
      <c r="AJR127" s="27"/>
      <c r="AJS127" s="27"/>
      <c r="AJT127" s="27"/>
      <c r="AJU127" s="27"/>
      <c r="AJV127" s="27"/>
      <c r="AJW127" s="27"/>
      <c r="AJX127" s="27"/>
      <c r="AJY127" s="27"/>
      <c r="AJZ127" s="27"/>
      <c r="AKA127" s="27"/>
      <c r="AKB127" s="27"/>
      <c r="AKC127" s="27"/>
      <c r="AKD127" s="27"/>
      <c r="AKE127" s="27"/>
      <c r="AKF127" s="27"/>
      <c r="AKG127" s="27"/>
      <c r="AKH127" s="27"/>
      <c r="AKI127" s="27"/>
      <c r="AKJ127" s="27"/>
      <c r="AKK127" s="27"/>
      <c r="AKL127" s="27"/>
      <c r="AKM127" s="27"/>
      <c r="AKN127" s="27"/>
      <c r="AKO127" s="27"/>
      <c r="AKP127" s="27"/>
      <c r="AKQ127" s="27"/>
      <c r="AKR127" s="27"/>
      <c r="AKS127" s="27"/>
      <c r="AKT127" s="27"/>
      <c r="AKU127" s="27"/>
      <c r="AKV127" s="27"/>
      <c r="AKW127" s="27"/>
      <c r="AKX127" s="27"/>
      <c r="AKY127" s="27"/>
      <c r="AKZ127" s="27"/>
      <c r="ALA127" s="27"/>
      <c r="ALB127" s="27"/>
      <c r="ALC127" s="27"/>
      <c r="ALD127" s="27"/>
      <c r="ALE127" s="27"/>
      <c r="ALF127" s="27"/>
      <c r="ALG127" s="27"/>
      <c r="ALH127" s="27"/>
      <c r="ALI127" s="27"/>
      <c r="ALJ127" s="27"/>
      <c r="ALK127" s="27"/>
      <c r="ALL127" s="27"/>
      <c r="ALM127" s="27"/>
      <c r="ALN127" s="27"/>
      <c r="ALO127" s="27"/>
      <c r="ALP127" s="27"/>
      <c r="ALQ127" s="27"/>
      <c r="ALR127" s="27"/>
      <c r="ALS127" s="27"/>
      <c r="ALT127" s="27"/>
      <c r="ALU127" s="27"/>
      <c r="ALV127" s="27"/>
      <c r="ALW127" s="27"/>
      <c r="ALX127" s="27"/>
      <c r="ALY127" s="27"/>
      <c r="ALZ127" s="27"/>
      <c r="AMA127" s="27"/>
      <c r="AMB127" s="27"/>
      <c r="AMC127" s="27"/>
      <c r="AMD127" s="27"/>
      <c r="AME127" s="27"/>
      <c r="AMF127" s="27"/>
      <c r="AMG127" s="27"/>
      <c r="AMH127" s="27"/>
      <c r="AMI127" s="27"/>
      <c r="AMJ127" s="27"/>
      <c r="AMK127" s="27"/>
      <c r="AML127" s="27"/>
      <c r="AMM127" s="27"/>
      <c r="AMN127" s="27"/>
      <c r="AMO127" s="27"/>
      <c r="AMP127" s="27"/>
      <c r="AMQ127" s="27"/>
      <c r="AMR127" s="27"/>
      <c r="AMS127" s="27"/>
      <c r="AMT127" s="27"/>
      <c r="AMU127" s="27"/>
      <c r="AMV127" s="27"/>
      <c r="AMW127" s="27"/>
      <c r="AMX127" s="27"/>
      <c r="AMY127" s="27"/>
      <c r="AMZ127" s="27"/>
      <c r="ANA127" s="27"/>
      <c r="ANB127" s="27"/>
      <c r="ANC127" s="27"/>
      <c r="AND127" s="27"/>
      <c r="ANE127" s="27"/>
      <c r="ANF127" s="27"/>
      <c r="ANG127" s="27"/>
      <c r="ANH127" s="27"/>
      <c r="ANI127" s="27"/>
      <c r="ANJ127" s="27"/>
      <c r="ANK127" s="27"/>
      <c r="ANL127" s="27"/>
      <c r="ANM127" s="27"/>
      <c r="ANN127" s="27"/>
      <c r="ANO127" s="27"/>
      <c r="ANP127" s="27"/>
      <c r="ANQ127" s="27"/>
      <c r="ANR127" s="27"/>
      <c r="ANS127" s="27"/>
      <c r="ANT127" s="27"/>
      <c r="ANU127" s="27"/>
      <c r="ANV127" s="27"/>
      <c r="ANW127" s="27"/>
      <c r="ANX127" s="27"/>
      <c r="ANY127" s="27"/>
      <c r="ANZ127" s="27"/>
      <c r="AOA127" s="27"/>
      <c r="AOB127" s="27"/>
      <c r="AOC127" s="27"/>
      <c r="AOD127" s="27"/>
      <c r="AOE127" s="27"/>
      <c r="AOF127" s="27"/>
      <c r="AOG127" s="27"/>
      <c r="AOH127" s="27"/>
      <c r="AOI127" s="27"/>
      <c r="AOJ127" s="27"/>
      <c r="AOK127" s="27"/>
      <c r="AOL127" s="27"/>
      <c r="AOM127" s="27"/>
      <c r="AON127" s="27"/>
      <c r="AOO127" s="27"/>
      <c r="AOP127" s="27"/>
      <c r="AOQ127" s="27"/>
      <c r="AOR127" s="27"/>
      <c r="AOS127" s="27"/>
      <c r="AOT127" s="27"/>
      <c r="AOU127" s="27"/>
      <c r="AOV127" s="27"/>
      <c r="AOW127" s="27"/>
      <c r="AOX127" s="27"/>
      <c r="AOY127" s="27"/>
      <c r="AOZ127" s="27"/>
      <c r="APA127" s="27"/>
      <c r="APB127" s="27"/>
      <c r="APC127" s="27"/>
      <c r="APD127" s="27"/>
      <c r="APE127" s="27"/>
      <c r="APF127" s="27"/>
      <c r="APG127" s="27"/>
      <c r="APH127" s="27"/>
      <c r="API127" s="27"/>
      <c r="APJ127" s="27"/>
      <c r="APK127" s="27"/>
      <c r="APL127" s="27"/>
      <c r="APM127" s="27"/>
      <c r="APN127" s="27"/>
      <c r="APO127" s="27"/>
      <c r="APP127" s="27"/>
      <c r="APQ127" s="27"/>
      <c r="APR127" s="27"/>
      <c r="APS127" s="27"/>
      <c r="APT127" s="27"/>
      <c r="APU127" s="27"/>
      <c r="APV127" s="27"/>
      <c r="APW127" s="27"/>
      <c r="APX127" s="27"/>
      <c r="APY127" s="27"/>
      <c r="APZ127" s="27"/>
      <c r="AQA127" s="27"/>
      <c r="AQB127" s="27"/>
      <c r="AQC127" s="27"/>
      <c r="AQD127" s="27"/>
      <c r="AQE127" s="27"/>
      <c r="AQF127" s="27"/>
      <c r="AQG127" s="27"/>
      <c r="AQH127" s="27"/>
      <c r="AQI127" s="27"/>
      <c r="AQJ127" s="27"/>
      <c r="AQK127" s="27"/>
      <c r="AQL127" s="27"/>
      <c r="AQM127" s="27"/>
      <c r="AQN127" s="27"/>
      <c r="AQO127" s="27"/>
      <c r="AQP127" s="27"/>
      <c r="AQQ127" s="27"/>
      <c r="AQR127" s="27"/>
      <c r="AQS127" s="27"/>
      <c r="AQT127" s="27"/>
      <c r="AQU127" s="27"/>
      <c r="AQV127" s="27"/>
      <c r="AQW127" s="27"/>
      <c r="AQX127" s="27"/>
      <c r="AQY127" s="27"/>
      <c r="AQZ127" s="27"/>
      <c r="ARA127" s="27"/>
      <c r="ARB127" s="27"/>
      <c r="ARC127" s="27"/>
      <c r="ARD127" s="27"/>
      <c r="ARE127" s="27"/>
      <c r="ARF127" s="27"/>
      <c r="ARG127" s="27"/>
      <c r="ARH127" s="27"/>
      <c r="ARI127" s="27"/>
      <c r="ARJ127" s="27"/>
      <c r="ARK127" s="27"/>
      <c r="ARL127" s="27"/>
      <c r="ARM127" s="27"/>
      <c r="ARN127" s="27"/>
      <c r="ARO127" s="27"/>
      <c r="ARP127" s="27"/>
      <c r="ARQ127" s="27"/>
      <c r="ARR127" s="27"/>
      <c r="ARS127" s="27"/>
      <c r="ART127" s="27"/>
      <c r="ARU127" s="27"/>
      <c r="ARV127" s="27"/>
      <c r="ARW127" s="27"/>
      <c r="ARX127" s="27"/>
      <c r="ARY127" s="27"/>
      <c r="ARZ127" s="27"/>
      <c r="ASA127" s="27"/>
      <c r="ASB127" s="27"/>
      <c r="ASC127" s="27"/>
      <c r="ASD127" s="27"/>
      <c r="ASE127" s="27"/>
      <c r="ASF127" s="27"/>
      <c r="ASG127" s="27"/>
      <c r="ASH127" s="27"/>
      <c r="ASI127" s="27"/>
      <c r="ASJ127" s="27"/>
      <c r="ASK127" s="27"/>
      <c r="ASL127" s="27"/>
      <c r="ASM127" s="27"/>
      <c r="ASN127" s="27"/>
      <c r="ASO127" s="27"/>
      <c r="ASP127" s="27"/>
      <c r="ASQ127" s="27"/>
      <c r="ASR127" s="27"/>
      <c r="ASS127" s="27"/>
      <c r="AST127" s="27"/>
      <c r="ASU127" s="27"/>
      <c r="ASV127" s="27"/>
      <c r="ASW127" s="27"/>
      <c r="ASX127" s="27"/>
      <c r="ASY127" s="27"/>
      <c r="ASZ127" s="27"/>
      <c r="ATA127" s="27"/>
      <c r="ATB127" s="27"/>
      <c r="ATC127" s="27"/>
      <c r="ATD127" s="27"/>
      <c r="ATE127" s="27"/>
      <c r="ATF127" s="27"/>
      <c r="ATG127" s="27"/>
      <c r="ATH127" s="27"/>
      <c r="ATI127" s="27"/>
      <c r="ATJ127" s="27"/>
      <c r="ATK127" s="27"/>
      <c r="ATL127" s="27"/>
      <c r="ATM127" s="27"/>
      <c r="ATN127" s="27"/>
      <c r="ATO127" s="27"/>
      <c r="ATP127" s="27"/>
      <c r="ATQ127" s="27"/>
      <c r="ATR127" s="27"/>
      <c r="ATS127" s="27"/>
      <c r="ATT127" s="27"/>
      <c r="ATU127" s="27"/>
      <c r="ATV127" s="27"/>
      <c r="ATW127" s="27"/>
      <c r="ATX127" s="27"/>
      <c r="ATY127" s="27"/>
      <c r="ATZ127" s="27"/>
      <c r="AUA127" s="27"/>
      <c r="AUB127" s="27"/>
      <c r="AUC127" s="27"/>
      <c r="AUD127" s="27"/>
      <c r="AUE127" s="27"/>
      <c r="AUF127" s="27"/>
      <c r="AUG127" s="27"/>
      <c r="AUH127" s="27"/>
      <c r="AUI127" s="27"/>
      <c r="AUJ127" s="27"/>
      <c r="AUK127" s="27"/>
      <c r="AUL127" s="27"/>
      <c r="AUM127" s="27"/>
      <c r="AUN127" s="27"/>
      <c r="AUO127" s="27"/>
      <c r="AUP127" s="27"/>
      <c r="AUQ127" s="27"/>
      <c r="AUR127" s="27"/>
      <c r="AUS127" s="27"/>
      <c r="AUT127" s="27"/>
      <c r="AUU127" s="27"/>
      <c r="AUV127" s="27"/>
      <c r="AUW127" s="27"/>
      <c r="AUX127" s="27"/>
      <c r="AUY127" s="27"/>
      <c r="AUZ127" s="27"/>
      <c r="AVA127" s="27"/>
      <c r="AVB127" s="27"/>
      <c r="AVC127" s="27"/>
      <c r="AVD127" s="27"/>
      <c r="AVE127" s="27"/>
      <c r="AVF127" s="27"/>
      <c r="AVG127" s="27"/>
      <c r="AVH127" s="27"/>
      <c r="AVI127" s="27"/>
      <c r="AVJ127" s="27"/>
      <c r="AVK127" s="27"/>
      <c r="AVL127" s="27"/>
      <c r="AVM127" s="27"/>
      <c r="AVN127" s="27"/>
      <c r="AVO127" s="27"/>
      <c r="AVP127" s="27"/>
      <c r="AVQ127" s="27"/>
      <c r="AVR127" s="27"/>
      <c r="AVS127" s="27"/>
      <c r="AVT127" s="27"/>
      <c r="AVU127" s="27"/>
      <c r="AVV127" s="27"/>
      <c r="AVW127" s="27"/>
      <c r="AVX127" s="27"/>
      <c r="AVY127" s="27"/>
      <c r="AVZ127" s="27"/>
      <c r="AWA127" s="27"/>
      <c r="AWB127" s="27"/>
      <c r="AWC127" s="27"/>
      <c r="AWD127" s="27"/>
      <c r="AWE127" s="27"/>
      <c r="AWF127" s="27"/>
      <c r="AWG127" s="27"/>
      <c r="AWH127" s="27"/>
      <c r="AWI127" s="27"/>
      <c r="AWJ127" s="27"/>
      <c r="AWK127" s="27"/>
      <c r="AWL127" s="27"/>
      <c r="AWM127" s="27"/>
      <c r="AWN127" s="27"/>
      <c r="AWO127" s="27"/>
      <c r="AWP127" s="27"/>
      <c r="AWQ127" s="27"/>
      <c r="AWR127" s="27"/>
      <c r="AWS127" s="27"/>
      <c r="AWT127" s="27"/>
      <c r="AWU127" s="27"/>
      <c r="AWV127" s="27"/>
      <c r="AWW127" s="27"/>
      <c r="AWX127" s="27"/>
      <c r="AWY127" s="27"/>
      <c r="AWZ127" s="27"/>
      <c r="AXA127" s="27"/>
      <c r="AXB127" s="27"/>
      <c r="AXC127" s="27"/>
      <c r="AXD127" s="27"/>
      <c r="AXE127" s="27"/>
      <c r="AXF127" s="27"/>
      <c r="AXG127" s="27"/>
      <c r="AXH127" s="27"/>
      <c r="AXI127" s="27"/>
      <c r="AXJ127" s="27"/>
      <c r="AXK127" s="27"/>
      <c r="AXL127" s="27"/>
      <c r="AXM127" s="27"/>
      <c r="AXN127" s="27"/>
      <c r="AXO127" s="27"/>
      <c r="AXP127" s="27"/>
      <c r="AXQ127" s="27"/>
      <c r="AXR127" s="27"/>
      <c r="AXS127" s="27"/>
      <c r="AXT127" s="27"/>
      <c r="AXU127" s="27"/>
      <c r="AXV127" s="27"/>
      <c r="AXW127" s="27"/>
      <c r="AXX127" s="27"/>
      <c r="AXY127" s="27"/>
      <c r="AXZ127" s="27"/>
      <c r="AYA127" s="27"/>
      <c r="AYB127" s="27"/>
      <c r="AYC127" s="27"/>
      <c r="AYD127" s="27"/>
      <c r="AYE127" s="27"/>
      <c r="AYF127" s="27"/>
      <c r="AYG127" s="27"/>
      <c r="AYH127" s="27"/>
      <c r="AYI127" s="27"/>
      <c r="AYJ127" s="27"/>
      <c r="AYK127" s="27"/>
      <c r="AYL127" s="27"/>
      <c r="AYM127" s="27"/>
      <c r="AYN127" s="27"/>
      <c r="AYO127" s="27"/>
      <c r="AYP127" s="27"/>
      <c r="AYQ127" s="27"/>
      <c r="AYR127" s="27"/>
      <c r="AYS127" s="27"/>
      <c r="AYT127" s="27"/>
      <c r="AYU127" s="27"/>
      <c r="AYV127" s="27"/>
      <c r="AYW127" s="27"/>
      <c r="AYX127" s="27"/>
      <c r="AYY127" s="27"/>
      <c r="AYZ127" s="27"/>
      <c r="AZA127" s="27"/>
      <c r="AZB127" s="27"/>
      <c r="AZC127" s="27"/>
      <c r="AZD127" s="27"/>
      <c r="AZE127" s="27"/>
      <c r="AZF127" s="27"/>
      <c r="AZG127" s="27"/>
      <c r="AZH127" s="27"/>
      <c r="AZI127" s="27"/>
      <c r="AZJ127" s="27"/>
      <c r="AZK127" s="27"/>
      <c r="AZL127" s="27"/>
      <c r="AZM127" s="27"/>
      <c r="AZN127" s="27"/>
      <c r="AZO127" s="27"/>
      <c r="AZP127" s="27"/>
      <c r="AZQ127" s="27"/>
      <c r="AZR127" s="27"/>
      <c r="AZS127" s="27"/>
      <c r="AZT127" s="27"/>
      <c r="AZU127" s="27"/>
      <c r="AZV127" s="27"/>
      <c r="AZW127" s="27"/>
      <c r="AZX127" s="27"/>
      <c r="AZY127" s="27"/>
      <c r="AZZ127" s="27"/>
      <c r="BAA127" s="27"/>
      <c r="BAB127" s="27"/>
      <c r="BAC127" s="27"/>
      <c r="BAD127" s="27"/>
      <c r="BAE127" s="27"/>
      <c r="BAF127" s="27"/>
      <c r="BAG127" s="27"/>
      <c r="BAH127" s="27"/>
      <c r="BAI127" s="27"/>
      <c r="BAJ127" s="27"/>
      <c r="BAK127" s="27"/>
      <c r="BAL127" s="27"/>
      <c r="BAM127" s="27"/>
      <c r="BAN127" s="27"/>
      <c r="BAO127" s="27"/>
      <c r="BAP127" s="27"/>
      <c r="BAQ127" s="27"/>
      <c r="BAR127" s="27"/>
      <c r="BAS127" s="27"/>
      <c r="BAT127" s="27"/>
      <c r="BAU127" s="27"/>
      <c r="BAV127" s="27"/>
      <c r="BAW127" s="27"/>
      <c r="BAX127" s="27"/>
      <c r="BAY127" s="27"/>
      <c r="BAZ127" s="27"/>
      <c r="BBA127" s="27"/>
      <c r="BBB127" s="27"/>
      <c r="BBC127" s="27"/>
      <c r="BBD127" s="27"/>
      <c r="BBE127" s="27"/>
      <c r="BBF127" s="27"/>
      <c r="BBG127" s="27"/>
      <c r="BBH127" s="27"/>
      <c r="BBI127" s="27"/>
      <c r="BBJ127" s="27"/>
      <c r="BBK127" s="27"/>
      <c r="BBL127" s="27"/>
      <c r="BBM127" s="27"/>
      <c r="BBN127" s="27"/>
      <c r="BBO127" s="27"/>
      <c r="BBP127" s="27"/>
      <c r="BBQ127" s="27"/>
      <c r="BBR127" s="27"/>
      <c r="BBS127" s="27"/>
      <c r="BBT127" s="27"/>
      <c r="BBU127" s="27"/>
      <c r="BBV127" s="27"/>
      <c r="BBW127" s="27"/>
      <c r="BBX127" s="27"/>
      <c r="BBY127" s="27"/>
      <c r="BBZ127" s="27"/>
      <c r="BCA127" s="27"/>
      <c r="BCB127" s="27"/>
      <c r="BCC127" s="27"/>
      <c r="BCD127" s="27"/>
      <c r="BCE127" s="27"/>
      <c r="BCF127" s="27"/>
      <c r="BCG127" s="27"/>
      <c r="BCH127" s="27"/>
      <c r="BCI127" s="27"/>
      <c r="BCJ127" s="27"/>
      <c r="BCK127" s="27"/>
      <c r="BCL127" s="27"/>
      <c r="BCM127" s="27"/>
      <c r="BCN127" s="27"/>
      <c r="BCO127" s="27"/>
      <c r="BCP127" s="27"/>
      <c r="BCQ127" s="27"/>
      <c r="BCR127" s="27"/>
      <c r="BCS127" s="27"/>
      <c r="BCT127" s="27"/>
      <c r="BCU127" s="27"/>
      <c r="BCV127" s="27"/>
      <c r="BCW127" s="27"/>
      <c r="BCX127" s="27"/>
      <c r="BCY127" s="27"/>
      <c r="BCZ127" s="27"/>
      <c r="BDA127" s="27"/>
      <c r="BDB127" s="27"/>
      <c r="BDC127" s="27"/>
      <c r="BDD127" s="27"/>
      <c r="BDE127" s="27"/>
      <c r="BDF127" s="27"/>
      <c r="BDG127" s="27"/>
      <c r="BDH127" s="27"/>
      <c r="BDI127" s="27"/>
      <c r="BDJ127" s="27"/>
      <c r="BDK127" s="27"/>
      <c r="BDL127" s="27"/>
      <c r="BDM127" s="27"/>
      <c r="BDN127" s="27"/>
      <c r="BDO127" s="27"/>
      <c r="BDP127" s="27"/>
      <c r="BDQ127" s="27"/>
      <c r="BDR127" s="27"/>
      <c r="BDS127" s="27"/>
      <c r="BDT127" s="27"/>
      <c r="BDU127" s="27"/>
      <c r="BDV127" s="27"/>
      <c r="BDW127" s="27"/>
      <c r="BDX127" s="27"/>
      <c r="BDY127" s="27"/>
      <c r="BDZ127" s="27"/>
      <c r="BEA127" s="27"/>
      <c r="BEB127" s="27"/>
      <c r="BEC127" s="27"/>
      <c r="BED127" s="27"/>
      <c r="BEE127" s="27"/>
      <c r="BEF127" s="27"/>
      <c r="BEG127" s="27"/>
      <c r="BEH127" s="27"/>
      <c r="BEI127" s="27"/>
      <c r="BEJ127" s="27"/>
      <c r="BEK127" s="27"/>
      <c r="BEL127" s="27"/>
      <c r="BEM127" s="27"/>
      <c r="BEN127" s="27"/>
      <c r="BEO127" s="27"/>
      <c r="BEP127" s="27"/>
      <c r="BEQ127" s="27"/>
      <c r="BER127" s="27"/>
      <c r="BES127" s="27"/>
      <c r="BET127" s="27"/>
      <c r="BEU127" s="27"/>
      <c r="BEV127" s="27"/>
      <c r="BEW127" s="27"/>
      <c r="BEX127" s="27"/>
      <c r="BEY127" s="27"/>
      <c r="BEZ127" s="27"/>
      <c r="BFA127" s="27"/>
      <c r="BFB127" s="27"/>
      <c r="BFC127" s="27"/>
      <c r="BFD127" s="27"/>
      <c r="BFE127" s="27"/>
      <c r="BFF127" s="27"/>
      <c r="BFG127" s="27"/>
      <c r="BFH127" s="27"/>
      <c r="BFI127" s="27"/>
      <c r="BFJ127" s="27"/>
      <c r="BFK127" s="27"/>
      <c r="BFL127" s="27"/>
      <c r="BFM127" s="27"/>
      <c r="BFN127" s="27"/>
      <c r="BFO127" s="27"/>
      <c r="BFP127" s="27"/>
      <c r="BFQ127" s="27"/>
      <c r="BFR127" s="27"/>
      <c r="BFS127" s="27"/>
      <c r="BFT127" s="27"/>
      <c r="BFU127" s="27"/>
      <c r="BFV127" s="27"/>
      <c r="BFW127" s="27"/>
      <c r="BFX127" s="27"/>
      <c r="BFY127" s="27"/>
      <c r="BFZ127" s="27"/>
      <c r="BGA127" s="27"/>
      <c r="BGB127" s="27"/>
      <c r="BGC127" s="27"/>
      <c r="BGD127" s="27"/>
      <c r="BGE127" s="27"/>
      <c r="BGF127" s="27"/>
      <c r="BGG127" s="27"/>
      <c r="BGH127" s="27"/>
      <c r="BGI127" s="27"/>
      <c r="BGJ127" s="27"/>
      <c r="BGK127" s="27"/>
      <c r="BGL127" s="27"/>
      <c r="BGM127" s="27"/>
      <c r="BGN127" s="27"/>
      <c r="BGO127" s="27"/>
      <c r="BGP127" s="27"/>
      <c r="BGQ127" s="27"/>
      <c r="BGR127" s="27"/>
      <c r="BGS127" s="27"/>
      <c r="BGT127" s="27"/>
      <c r="BGU127" s="27"/>
      <c r="BGV127" s="27"/>
      <c r="BGW127" s="27"/>
      <c r="BGX127" s="27"/>
      <c r="BGY127" s="27"/>
      <c r="BGZ127" s="27"/>
      <c r="BHA127" s="27"/>
      <c r="BHB127" s="27"/>
      <c r="BHC127" s="27"/>
      <c r="BHD127" s="27"/>
      <c r="BHE127" s="27"/>
      <c r="BHF127" s="27"/>
      <c r="BHG127" s="27"/>
      <c r="BHH127" s="27"/>
      <c r="BHI127" s="27"/>
      <c r="BHJ127" s="27"/>
      <c r="BHK127" s="27"/>
      <c r="BHL127" s="27"/>
      <c r="BHM127" s="27"/>
      <c r="BHN127" s="27"/>
      <c r="BHO127" s="27"/>
      <c r="BHP127" s="27"/>
      <c r="BHQ127" s="27"/>
      <c r="BHR127" s="27"/>
      <c r="BHS127" s="27"/>
      <c r="BHT127" s="27"/>
      <c r="BHU127" s="27"/>
      <c r="BHV127" s="27"/>
      <c r="BHW127" s="27"/>
      <c r="BHX127" s="27"/>
      <c r="BHY127" s="27"/>
      <c r="BHZ127" s="27"/>
      <c r="BIA127" s="27"/>
      <c r="BIB127" s="27"/>
      <c r="BIC127" s="27"/>
      <c r="BID127" s="27"/>
      <c r="BIE127" s="27"/>
      <c r="BIF127" s="27"/>
      <c r="BIG127" s="27"/>
      <c r="BIH127" s="27"/>
      <c r="BII127" s="27"/>
      <c r="BIJ127" s="27"/>
      <c r="BIK127" s="27"/>
      <c r="BIL127" s="27"/>
      <c r="BIM127" s="27"/>
      <c r="BIN127" s="27"/>
      <c r="BIO127" s="27"/>
      <c r="BIP127" s="27"/>
      <c r="BIQ127" s="27"/>
      <c r="BIR127" s="27"/>
      <c r="BIS127" s="27"/>
      <c r="BIT127" s="27"/>
      <c r="BIU127" s="27"/>
      <c r="BIV127" s="27"/>
      <c r="BIW127" s="27"/>
      <c r="BIX127" s="27"/>
      <c r="BIY127" s="27"/>
      <c r="BIZ127" s="27"/>
      <c r="BJA127" s="27"/>
      <c r="BJB127" s="27"/>
      <c r="BJC127" s="27"/>
      <c r="BJD127" s="27"/>
      <c r="BJE127" s="27"/>
      <c r="BJF127" s="27"/>
      <c r="BJG127" s="27"/>
      <c r="BJH127" s="27"/>
      <c r="BJI127" s="27"/>
      <c r="BJJ127" s="27"/>
      <c r="BJK127" s="27"/>
      <c r="BJL127" s="27"/>
      <c r="BJM127" s="27"/>
      <c r="BJN127" s="27"/>
      <c r="BJO127" s="27"/>
      <c r="BJP127" s="27"/>
      <c r="BJQ127" s="27"/>
      <c r="BJR127" s="27"/>
      <c r="BJS127" s="27"/>
      <c r="BJT127" s="27"/>
      <c r="BJU127" s="27"/>
      <c r="BJV127" s="27"/>
      <c r="BJW127" s="27"/>
      <c r="BJX127" s="27"/>
      <c r="BJY127" s="27"/>
      <c r="BJZ127" s="27"/>
      <c r="BKA127" s="27"/>
      <c r="BKB127" s="27"/>
      <c r="BKC127" s="27"/>
      <c r="BKD127" s="27"/>
      <c r="BKE127" s="27"/>
      <c r="BKF127" s="27"/>
      <c r="BKG127" s="27"/>
      <c r="BKH127" s="27"/>
      <c r="BKI127" s="27"/>
      <c r="BKJ127" s="27"/>
      <c r="BKK127" s="27"/>
      <c r="BKL127" s="27"/>
      <c r="BKM127" s="27"/>
      <c r="BKN127" s="27"/>
      <c r="BKO127" s="27"/>
      <c r="BKP127" s="27"/>
      <c r="BKQ127" s="27"/>
      <c r="BKR127" s="27"/>
      <c r="BKS127" s="27"/>
      <c r="BKT127" s="27"/>
      <c r="BKU127" s="27"/>
      <c r="BKV127" s="27"/>
      <c r="BKW127" s="27"/>
      <c r="BKX127" s="27"/>
      <c r="BKY127" s="27"/>
      <c r="BKZ127" s="27"/>
      <c r="BLA127" s="27"/>
      <c r="BLB127" s="27"/>
      <c r="BLC127" s="27"/>
      <c r="BLD127" s="27"/>
      <c r="BLE127" s="27"/>
      <c r="BLF127" s="27"/>
      <c r="BLG127" s="27"/>
      <c r="BLH127" s="27"/>
      <c r="BLI127" s="27"/>
      <c r="BLJ127" s="27"/>
      <c r="BLK127" s="27"/>
      <c r="BLL127" s="27"/>
      <c r="BLM127" s="27"/>
      <c r="BLN127" s="27"/>
      <c r="BLO127" s="27"/>
      <c r="BLP127" s="27"/>
      <c r="BLQ127" s="27"/>
      <c r="BLR127" s="27"/>
      <c r="BLS127" s="27"/>
      <c r="BLT127" s="27"/>
      <c r="BLU127" s="27"/>
      <c r="BLV127" s="27"/>
      <c r="BLW127" s="27"/>
      <c r="BLX127" s="27"/>
      <c r="BLY127" s="27"/>
      <c r="BLZ127" s="27"/>
      <c r="BMA127" s="27"/>
      <c r="BMB127" s="27"/>
      <c r="BMC127" s="27"/>
      <c r="BMD127" s="27"/>
      <c r="BME127" s="27"/>
      <c r="BMF127" s="27"/>
      <c r="BMG127" s="27"/>
      <c r="BMH127" s="27"/>
      <c r="BMI127" s="27"/>
      <c r="BMJ127" s="27"/>
      <c r="BMK127" s="27"/>
      <c r="BML127" s="27"/>
      <c r="BMM127" s="27"/>
      <c r="BMN127" s="27"/>
      <c r="BMO127" s="27"/>
      <c r="BMP127" s="27"/>
      <c r="BMQ127" s="27"/>
      <c r="BMR127" s="27"/>
      <c r="BMS127" s="27"/>
      <c r="BMT127" s="27"/>
      <c r="BMU127" s="27"/>
      <c r="BMV127" s="27"/>
      <c r="BMW127" s="27"/>
      <c r="BMX127" s="27"/>
      <c r="BMY127" s="27"/>
      <c r="BMZ127" s="27"/>
      <c r="BNA127" s="27"/>
      <c r="BNB127" s="27"/>
      <c r="BNC127" s="27"/>
      <c r="BND127" s="27"/>
      <c r="BNE127" s="27"/>
      <c r="BNF127" s="27"/>
      <c r="BNG127" s="27"/>
      <c r="BNH127" s="27"/>
      <c r="BNI127" s="27"/>
      <c r="BNJ127" s="27"/>
      <c r="BNK127" s="27"/>
      <c r="BNL127" s="27"/>
      <c r="BNM127" s="27"/>
      <c r="BNN127" s="27"/>
      <c r="BNO127" s="27"/>
      <c r="BNP127" s="27"/>
      <c r="BNQ127" s="27"/>
      <c r="BNR127" s="27"/>
      <c r="BNS127" s="27"/>
      <c r="BNT127" s="27"/>
      <c r="BNU127" s="27"/>
      <c r="BNV127" s="27"/>
      <c r="BNW127" s="27"/>
      <c r="BNX127" s="27"/>
      <c r="BNY127" s="27"/>
      <c r="BNZ127" s="27"/>
      <c r="BOA127" s="27"/>
      <c r="BOB127" s="27"/>
      <c r="BOC127" s="27"/>
      <c r="BOD127" s="27"/>
      <c r="BOE127" s="27"/>
      <c r="BOF127" s="27"/>
      <c r="BOG127" s="27"/>
      <c r="BOH127" s="27"/>
      <c r="BOI127" s="27"/>
      <c r="BOJ127" s="27"/>
      <c r="BOK127" s="27"/>
      <c r="BOL127" s="27"/>
      <c r="BOM127" s="27"/>
      <c r="BON127" s="27"/>
      <c r="BOO127" s="27"/>
      <c r="BOP127" s="27"/>
      <c r="BOQ127" s="27"/>
      <c r="BOR127" s="27"/>
      <c r="BOS127" s="27"/>
      <c r="BOT127" s="27"/>
      <c r="BOU127" s="27"/>
      <c r="BOV127" s="27"/>
      <c r="BOW127" s="27"/>
      <c r="BOX127" s="27"/>
      <c r="BOY127" s="27"/>
      <c r="BOZ127" s="27"/>
      <c r="BPA127" s="27"/>
      <c r="BPB127" s="27"/>
      <c r="BPC127" s="27"/>
      <c r="BPD127" s="27"/>
      <c r="BPE127" s="27"/>
      <c r="BPF127" s="27"/>
      <c r="BPG127" s="27"/>
      <c r="BPH127" s="27"/>
      <c r="BPI127" s="27"/>
      <c r="BPJ127" s="27"/>
      <c r="BPK127" s="27"/>
      <c r="BPL127" s="27"/>
      <c r="BPM127" s="27"/>
      <c r="BPN127" s="27"/>
      <c r="BPO127" s="27"/>
      <c r="BPP127" s="27"/>
      <c r="BPQ127" s="27"/>
      <c r="BPR127" s="27"/>
      <c r="BPS127" s="27"/>
      <c r="BPT127" s="27"/>
      <c r="BPU127" s="27"/>
      <c r="BPV127" s="27"/>
      <c r="BPW127" s="27"/>
      <c r="BPX127" s="27"/>
      <c r="BPY127" s="27"/>
      <c r="BPZ127" s="27"/>
      <c r="BQA127" s="27"/>
      <c r="BQB127" s="27"/>
      <c r="BQC127" s="27"/>
      <c r="BQD127" s="27"/>
      <c r="BQE127" s="27"/>
      <c r="BQF127" s="27"/>
      <c r="BQG127" s="27"/>
      <c r="BQH127" s="27"/>
      <c r="BQI127" s="27"/>
      <c r="BQJ127" s="27"/>
      <c r="BQK127" s="27"/>
      <c r="BQL127" s="27"/>
      <c r="BQM127" s="27"/>
      <c r="BQN127" s="27"/>
      <c r="BQO127" s="27"/>
      <c r="BQP127" s="27"/>
      <c r="BQQ127" s="27"/>
      <c r="BQR127" s="27"/>
      <c r="BQS127" s="27"/>
      <c r="BQT127" s="27"/>
      <c r="BQU127" s="27"/>
      <c r="BQV127" s="27"/>
      <c r="BQW127" s="27"/>
      <c r="BQX127" s="27"/>
      <c r="BQY127" s="27"/>
      <c r="BQZ127" s="27"/>
      <c r="BRA127" s="27"/>
      <c r="BRB127" s="27"/>
      <c r="BRC127" s="27"/>
      <c r="BRD127" s="27"/>
      <c r="BRE127" s="27"/>
      <c r="BRF127" s="27"/>
      <c r="BRG127" s="27"/>
      <c r="BRH127" s="27"/>
      <c r="BRI127" s="27"/>
      <c r="BRJ127" s="27"/>
      <c r="BRK127" s="27"/>
      <c r="BRL127" s="27"/>
      <c r="BRM127" s="27"/>
      <c r="BRN127" s="27"/>
      <c r="BRO127" s="27"/>
      <c r="BRP127" s="27"/>
      <c r="BRQ127" s="27"/>
      <c r="BRR127" s="27"/>
      <c r="BRS127" s="27"/>
      <c r="BRT127" s="27"/>
      <c r="BRU127" s="27"/>
      <c r="BRV127" s="27"/>
      <c r="BRW127" s="27"/>
      <c r="BRX127" s="27"/>
      <c r="BRY127" s="27"/>
      <c r="BRZ127" s="27"/>
      <c r="BSA127" s="27"/>
      <c r="BSB127" s="27"/>
      <c r="BSC127" s="27"/>
      <c r="BSD127" s="27"/>
      <c r="BSE127" s="27"/>
      <c r="BSF127" s="27"/>
      <c r="BSG127" s="27"/>
      <c r="BSH127" s="27"/>
      <c r="BSI127" s="27"/>
      <c r="BSJ127" s="27"/>
      <c r="BSK127" s="27"/>
      <c r="BSL127" s="27"/>
      <c r="BSM127" s="27"/>
      <c r="BSN127" s="27"/>
      <c r="BSO127" s="27"/>
      <c r="BSP127" s="27"/>
      <c r="BSQ127" s="27"/>
      <c r="BSR127" s="27"/>
      <c r="BSS127" s="27"/>
      <c r="BST127" s="27"/>
      <c r="BSU127" s="27"/>
      <c r="BSV127" s="27"/>
      <c r="BSW127" s="27"/>
      <c r="BSX127" s="27"/>
      <c r="BSY127" s="27"/>
      <c r="BSZ127" s="27"/>
      <c r="BTA127" s="27"/>
      <c r="BTB127" s="27"/>
      <c r="BTC127" s="27"/>
      <c r="BTD127" s="27"/>
      <c r="BTE127" s="27"/>
      <c r="BTF127" s="27"/>
      <c r="BTG127" s="27"/>
      <c r="BTH127" s="27"/>
      <c r="BTI127" s="27"/>
      <c r="BTJ127" s="27"/>
      <c r="BTK127" s="27"/>
      <c r="BTL127" s="27"/>
      <c r="BTM127" s="27"/>
      <c r="BTN127" s="27"/>
      <c r="BTO127" s="27"/>
      <c r="BTP127" s="27"/>
      <c r="BTQ127" s="27"/>
      <c r="BTR127" s="27"/>
      <c r="BTS127" s="27"/>
      <c r="BTT127" s="27"/>
      <c r="BTU127" s="27"/>
      <c r="BTV127" s="27"/>
      <c r="BTW127" s="27"/>
      <c r="BTX127" s="27"/>
      <c r="BTY127" s="27"/>
      <c r="BTZ127" s="27"/>
      <c r="BUA127" s="27"/>
      <c r="BUB127" s="27"/>
      <c r="BUC127" s="27"/>
      <c r="BUD127" s="27"/>
      <c r="BUE127" s="27"/>
      <c r="BUF127" s="27"/>
      <c r="BUG127" s="27"/>
      <c r="BUH127" s="27"/>
      <c r="BUI127" s="27"/>
      <c r="BUJ127" s="27"/>
      <c r="BUK127" s="27"/>
      <c r="BUL127" s="27"/>
      <c r="BUM127" s="27"/>
      <c r="BUN127" s="27"/>
      <c r="BUO127" s="27"/>
      <c r="BUP127" s="27"/>
      <c r="BUQ127" s="27"/>
      <c r="BUR127" s="27"/>
      <c r="BUS127" s="27"/>
      <c r="BUT127" s="27"/>
      <c r="BUU127" s="27"/>
      <c r="BUV127" s="27"/>
      <c r="BUW127" s="27"/>
      <c r="BUX127" s="27"/>
      <c r="BUY127" s="27"/>
      <c r="BUZ127" s="27"/>
      <c r="BVA127" s="27"/>
      <c r="BVB127" s="27"/>
      <c r="BVC127" s="27"/>
      <c r="BVD127" s="27"/>
      <c r="BVE127" s="27"/>
      <c r="BVF127" s="27"/>
      <c r="BVG127" s="27"/>
      <c r="BVH127" s="27"/>
      <c r="BVI127" s="27"/>
      <c r="BVJ127" s="27"/>
      <c r="BVK127" s="27"/>
      <c r="BVL127" s="27"/>
      <c r="BVM127" s="27"/>
      <c r="BVN127" s="27"/>
      <c r="BVO127" s="27"/>
      <c r="BVP127" s="27"/>
      <c r="BVQ127" s="27"/>
      <c r="BVR127" s="27"/>
      <c r="BVS127" s="27"/>
      <c r="BVT127" s="27"/>
      <c r="BVU127" s="27"/>
      <c r="BVV127" s="27"/>
      <c r="BVW127" s="27"/>
      <c r="BVX127" s="27"/>
      <c r="BVY127" s="27"/>
      <c r="BVZ127" s="27"/>
      <c r="BWA127" s="27"/>
      <c r="BWB127" s="27"/>
      <c r="BWC127" s="27"/>
      <c r="BWD127" s="27"/>
      <c r="BWE127" s="27"/>
      <c r="BWF127" s="27"/>
      <c r="BWG127" s="27"/>
      <c r="BWH127" s="27"/>
      <c r="BWI127" s="27"/>
      <c r="BWJ127" s="27"/>
      <c r="BWK127" s="27"/>
      <c r="BWL127" s="27"/>
      <c r="BWM127" s="27"/>
      <c r="BWN127" s="27"/>
      <c r="BWO127" s="27"/>
      <c r="BWP127" s="27"/>
      <c r="BWQ127" s="27"/>
      <c r="BWR127" s="27"/>
      <c r="BWS127" s="27"/>
      <c r="BWT127" s="27"/>
      <c r="BWU127" s="27"/>
      <c r="BWV127" s="27"/>
      <c r="BWW127" s="27"/>
      <c r="BWX127" s="27"/>
      <c r="BWY127" s="27"/>
      <c r="BWZ127" s="27"/>
      <c r="BXA127" s="27"/>
      <c r="BXB127" s="27"/>
      <c r="BXC127" s="27"/>
      <c r="BXD127" s="27"/>
      <c r="BXE127" s="27"/>
      <c r="BXF127" s="27"/>
      <c r="BXG127" s="27"/>
      <c r="BXH127" s="27"/>
      <c r="BXI127" s="27"/>
      <c r="BXJ127" s="27"/>
      <c r="BXK127" s="27"/>
      <c r="BXL127" s="27"/>
      <c r="BXM127" s="27"/>
      <c r="BXN127" s="27"/>
      <c r="BXO127" s="27"/>
      <c r="BXP127" s="27"/>
      <c r="BXQ127" s="27"/>
      <c r="BXR127" s="27"/>
      <c r="BXS127" s="27"/>
      <c r="BXT127" s="27"/>
      <c r="BXU127" s="27"/>
      <c r="BXV127" s="27"/>
      <c r="BXW127" s="27"/>
      <c r="BXX127" s="27"/>
      <c r="BXY127" s="27"/>
      <c r="BXZ127" s="27"/>
      <c r="BYA127" s="27"/>
      <c r="BYB127" s="27"/>
      <c r="BYC127" s="27"/>
      <c r="BYD127" s="27"/>
      <c r="BYE127" s="27"/>
      <c r="BYF127" s="27"/>
      <c r="BYG127" s="27"/>
      <c r="BYH127" s="27"/>
      <c r="BYI127" s="27"/>
      <c r="BYJ127" s="27"/>
      <c r="BYK127" s="27"/>
      <c r="BYL127" s="27"/>
      <c r="BYM127" s="27"/>
      <c r="BYN127" s="27"/>
      <c r="BYO127" s="27"/>
      <c r="BYP127" s="27"/>
      <c r="BYQ127" s="27"/>
      <c r="BYR127" s="27"/>
      <c r="BYS127" s="27"/>
      <c r="BYT127" s="27"/>
      <c r="BYU127" s="27"/>
      <c r="BYV127" s="27"/>
      <c r="BYW127" s="27"/>
      <c r="BYX127" s="27"/>
      <c r="BYY127" s="27"/>
      <c r="BYZ127" s="27"/>
      <c r="BZA127" s="27"/>
      <c r="BZB127" s="27"/>
      <c r="BZC127" s="27"/>
      <c r="BZD127" s="27"/>
      <c r="BZE127" s="27"/>
      <c r="BZF127" s="27"/>
      <c r="BZG127" s="27"/>
      <c r="BZH127" s="27"/>
      <c r="BZI127" s="27"/>
      <c r="BZJ127" s="27"/>
      <c r="BZK127" s="27"/>
      <c r="BZL127" s="27"/>
      <c r="BZM127" s="27"/>
      <c r="BZN127" s="27"/>
      <c r="BZO127" s="27"/>
      <c r="BZP127" s="27"/>
      <c r="BZQ127" s="27"/>
      <c r="BZR127" s="27"/>
      <c r="BZS127" s="27"/>
      <c r="BZT127" s="27"/>
      <c r="BZU127" s="27"/>
      <c r="BZV127" s="27"/>
      <c r="BZW127" s="27"/>
      <c r="BZX127" s="27"/>
      <c r="BZY127" s="27"/>
      <c r="BZZ127" s="27"/>
      <c r="CAA127" s="27"/>
      <c r="CAB127" s="27"/>
      <c r="CAC127" s="27"/>
      <c r="CAD127" s="27"/>
      <c r="CAE127" s="27"/>
      <c r="CAF127" s="27"/>
      <c r="CAG127" s="27"/>
      <c r="CAH127" s="27"/>
      <c r="CAI127" s="27"/>
      <c r="CAJ127" s="27"/>
      <c r="CAK127" s="27"/>
      <c r="CAL127" s="27"/>
      <c r="CAM127" s="27"/>
      <c r="CAN127" s="27"/>
      <c r="CAO127" s="27"/>
      <c r="CAP127" s="27"/>
      <c r="CAQ127" s="27"/>
      <c r="CAR127" s="27"/>
      <c r="CAS127" s="27"/>
      <c r="CAT127" s="27"/>
      <c r="CAU127" s="27"/>
      <c r="CAV127" s="27"/>
      <c r="CAW127" s="27"/>
      <c r="CAX127" s="27"/>
      <c r="CAY127" s="27"/>
      <c r="CAZ127" s="27"/>
      <c r="CBA127" s="27"/>
      <c r="CBB127" s="27"/>
      <c r="CBC127" s="27"/>
      <c r="CBD127" s="27"/>
      <c r="CBE127" s="27"/>
      <c r="CBF127" s="27"/>
      <c r="CBG127" s="27"/>
      <c r="CBH127" s="27"/>
      <c r="CBI127" s="27"/>
      <c r="CBJ127" s="27"/>
      <c r="CBK127" s="27"/>
      <c r="CBL127" s="27"/>
      <c r="CBM127" s="27"/>
      <c r="CBN127" s="27"/>
      <c r="CBO127" s="27"/>
      <c r="CBP127" s="27"/>
      <c r="CBQ127" s="27"/>
      <c r="CBR127" s="27"/>
      <c r="CBS127" s="27"/>
      <c r="CBT127" s="27"/>
      <c r="CBU127" s="27"/>
      <c r="CBV127" s="27"/>
      <c r="CBW127" s="27"/>
      <c r="CBX127" s="27"/>
      <c r="CBY127" s="27"/>
      <c r="CBZ127" s="27"/>
      <c r="CCA127" s="27"/>
      <c r="CCB127" s="27"/>
      <c r="CCC127" s="27"/>
      <c r="CCD127" s="27"/>
      <c r="CCE127" s="27"/>
      <c r="CCF127" s="27"/>
      <c r="CCG127" s="27"/>
      <c r="CCH127" s="27"/>
      <c r="CCI127" s="27"/>
      <c r="CCJ127" s="27"/>
      <c r="CCK127" s="27"/>
      <c r="CCL127" s="27"/>
      <c r="CCM127" s="27"/>
      <c r="CCN127" s="27"/>
      <c r="CCO127" s="27"/>
      <c r="CCP127" s="27"/>
      <c r="CCQ127" s="27"/>
      <c r="CCR127" s="27"/>
      <c r="CCS127" s="27"/>
      <c r="CCT127" s="27"/>
      <c r="CCU127" s="27"/>
      <c r="CCV127" s="27"/>
      <c r="CCW127" s="27"/>
      <c r="CCX127" s="27"/>
      <c r="CCY127" s="27"/>
      <c r="CCZ127" s="27"/>
      <c r="CDA127" s="27"/>
      <c r="CDB127" s="27"/>
      <c r="CDC127" s="27"/>
      <c r="CDD127" s="27"/>
      <c r="CDE127" s="27"/>
      <c r="CDF127" s="27"/>
      <c r="CDG127" s="27"/>
      <c r="CDH127" s="27"/>
      <c r="CDI127" s="27"/>
      <c r="CDJ127" s="27"/>
      <c r="CDK127" s="27"/>
      <c r="CDL127" s="27"/>
      <c r="CDM127" s="27"/>
      <c r="CDN127" s="27"/>
      <c r="CDO127" s="27"/>
      <c r="CDP127" s="27"/>
      <c r="CDQ127" s="27"/>
      <c r="CDR127" s="27"/>
      <c r="CDS127" s="27"/>
      <c r="CDT127" s="27"/>
      <c r="CDU127" s="27"/>
      <c r="CDV127" s="27"/>
      <c r="CDW127" s="27"/>
      <c r="CDX127" s="27"/>
      <c r="CDY127" s="27"/>
      <c r="CDZ127" s="27"/>
      <c r="CEA127" s="27"/>
      <c r="CEB127" s="27"/>
      <c r="CEC127" s="27"/>
      <c r="CED127" s="27"/>
      <c r="CEE127" s="27"/>
      <c r="CEF127" s="27"/>
      <c r="CEG127" s="27"/>
      <c r="CEH127" s="27"/>
      <c r="CEI127" s="27"/>
      <c r="CEJ127" s="27"/>
      <c r="CEK127" s="27"/>
      <c r="CEL127" s="27"/>
      <c r="CEM127" s="27"/>
      <c r="CEN127" s="27"/>
      <c r="CEO127" s="27"/>
      <c r="CEP127" s="27"/>
      <c r="CEQ127" s="27"/>
      <c r="CER127" s="27"/>
      <c r="CES127" s="27"/>
      <c r="CET127" s="27"/>
      <c r="CEU127" s="27"/>
      <c r="CEV127" s="27"/>
      <c r="CEW127" s="27"/>
      <c r="CEX127" s="27"/>
      <c r="CEY127" s="27"/>
      <c r="CEZ127" s="27"/>
      <c r="CFA127" s="27"/>
      <c r="CFB127" s="27"/>
      <c r="CFC127" s="27"/>
      <c r="CFD127" s="27"/>
      <c r="CFE127" s="27"/>
      <c r="CFF127" s="27"/>
      <c r="CFG127" s="27"/>
      <c r="CFH127" s="27"/>
      <c r="CFI127" s="27"/>
      <c r="CFJ127" s="27"/>
      <c r="CFK127" s="27"/>
      <c r="CFL127" s="27"/>
      <c r="CFM127" s="27"/>
      <c r="CFN127" s="27"/>
      <c r="CFO127" s="27"/>
      <c r="CFP127" s="27"/>
      <c r="CFQ127" s="27"/>
      <c r="CFR127" s="27"/>
      <c r="CFS127" s="27"/>
      <c r="CFT127" s="27"/>
      <c r="CFU127" s="27"/>
      <c r="CFV127" s="27"/>
      <c r="CFW127" s="27"/>
      <c r="CFX127" s="27"/>
      <c r="CFY127" s="27"/>
      <c r="CFZ127" s="27"/>
      <c r="CGA127" s="27"/>
      <c r="CGB127" s="27"/>
      <c r="CGC127" s="27"/>
      <c r="CGD127" s="27"/>
      <c r="CGE127" s="27"/>
      <c r="CGF127" s="27"/>
      <c r="CGG127" s="27"/>
      <c r="CGH127" s="27"/>
      <c r="CGI127" s="27"/>
      <c r="CGJ127" s="27"/>
      <c r="CGK127" s="27"/>
      <c r="CGL127" s="27"/>
      <c r="CGM127" s="27"/>
      <c r="CGN127" s="27"/>
      <c r="CGO127" s="27"/>
      <c r="CGP127" s="27"/>
      <c r="CGQ127" s="27"/>
      <c r="CGR127" s="27"/>
      <c r="CGS127" s="27"/>
      <c r="CGT127" s="27"/>
      <c r="CGU127" s="27"/>
      <c r="CGV127" s="27"/>
      <c r="CGW127" s="27"/>
      <c r="CGX127" s="27"/>
      <c r="CGY127" s="27"/>
      <c r="CGZ127" s="27"/>
      <c r="CHA127" s="27"/>
      <c r="CHB127" s="27"/>
      <c r="CHC127" s="27"/>
      <c r="CHD127" s="27"/>
      <c r="CHE127" s="27"/>
      <c r="CHF127" s="27"/>
      <c r="CHG127" s="27"/>
      <c r="CHH127" s="27"/>
      <c r="CHI127" s="27"/>
      <c r="CHJ127" s="27"/>
      <c r="CHK127" s="27"/>
      <c r="CHL127" s="27"/>
      <c r="CHM127" s="27"/>
      <c r="CHN127" s="27"/>
      <c r="CHO127" s="27"/>
      <c r="CHP127" s="27"/>
      <c r="CHQ127" s="27"/>
      <c r="CHR127" s="27"/>
      <c r="CHS127" s="27"/>
      <c r="CHT127" s="27"/>
      <c r="CHU127" s="27"/>
      <c r="CHV127" s="27"/>
      <c r="CHW127" s="27"/>
      <c r="CHX127" s="27"/>
      <c r="CHY127" s="27"/>
      <c r="CHZ127" s="27"/>
      <c r="CIA127" s="27"/>
      <c r="CIB127" s="27"/>
      <c r="CIC127" s="27"/>
      <c r="CID127" s="27"/>
      <c r="CIE127" s="27"/>
      <c r="CIF127" s="27"/>
      <c r="CIG127" s="27"/>
      <c r="CIH127" s="27"/>
      <c r="CII127" s="27"/>
      <c r="CIJ127" s="27"/>
      <c r="CIK127" s="27"/>
      <c r="CIL127" s="27"/>
      <c r="CIM127" s="27"/>
      <c r="CIN127" s="27"/>
      <c r="CIO127" s="27"/>
      <c r="CIP127" s="27"/>
      <c r="CIQ127" s="27"/>
      <c r="CIR127" s="27"/>
      <c r="CIS127" s="27"/>
      <c r="CIT127" s="27"/>
      <c r="CIU127" s="27"/>
      <c r="CIV127" s="27"/>
      <c r="CIW127" s="27"/>
      <c r="CIX127" s="27"/>
      <c r="CIY127" s="27"/>
      <c r="CIZ127" s="27"/>
      <c r="CJA127" s="27"/>
      <c r="CJB127" s="27"/>
      <c r="CJC127" s="27"/>
      <c r="CJD127" s="27"/>
      <c r="CJE127" s="27"/>
      <c r="CJF127" s="27"/>
      <c r="CJG127" s="27"/>
      <c r="CJH127" s="27"/>
      <c r="CJI127" s="27"/>
      <c r="CJJ127" s="27"/>
      <c r="CJK127" s="27"/>
      <c r="CJL127" s="27"/>
      <c r="CJM127" s="27"/>
      <c r="CJN127" s="27"/>
      <c r="CJO127" s="27"/>
      <c r="CJP127" s="27"/>
      <c r="CJQ127" s="27"/>
      <c r="CJR127" s="27"/>
      <c r="CJS127" s="27"/>
      <c r="CJT127" s="27"/>
      <c r="CJU127" s="27"/>
      <c r="CJV127" s="27"/>
      <c r="CJW127" s="27"/>
      <c r="CJX127" s="27"/>
      <c r="CJY127" s="27"/>
      <c r="CJZ127" s="27"/>
      <c r="CKA127" s="27"/>
      <c r="CKB127" s="27"/>
      <c r="CKC127" s="27"/>
      <c r="CKD127" s="27"/>
      <c r="CKE127" s="27"/>
      <c r="CKF127" s="27"/>
      <c r="CKG127" s="27"/>
      <c r="CKH127" s="27"/>
      <c r="CKI127" s="27"/>
      <c r="CKJ127" s="27"/>
      <c r="CKK127" s="27"/>
      <c r="CKL127" s="27"/>
      <c r="CKM127" s="27"/>
      <c r="CKN127" s="27"/>
      <c r="CKO127" s="27"/>
      <c r="CKP127" s="27"/>
      <c r="CKQ127" s="27"/>
      <c r="CKR127" s="27"/>
      <c r="CKS127" s="27"/>
      <c r="CKT127" s="27"/>
      <c r="CKU127" s="27"/>
      <c r="CKV127" s="27"/>
      <c r="CKW127" s="27"/>
      <c r="CKX127" s="27"/>
      <c r="CKY127" s="27"/>
      <c r="CKZ127" s="27"/>
      <c r="CLA127" s="27"/>
      <c r="CLB127" s="27"/>
      <c r="CLC127" s="27"/>
      <c r="CLD127" s="27"/>
      <c r="CLE127" s="27"/>
      <c r="CLF127" s="27"/>
      <c r="CLG127" s="27"/>
      <c r="CLH127" s="27"/>
      <c r="CLI127" s="27"/>
      <c r="CLJ127" s="27"/>
      <c r="CLK127" s="27"/>
      <c r="CLL127" s="27"/>
      <c r="CLM127" s="27"/>
      <c r="CLN127" s="27"/>
      <c r="CLO127" s="27"/>
      <c r="CLP127" s="27"/>
      <c r="CLQ127" s="27"/>
      <c r="CLR127" s="27"/>
      <c r="CLS127" s="27"/>
      <c r="CLT127" s="27"/>
      <c r="CLU127" s="27"/>
      <c r="CLV127" s="27"/>
      <c r="CLW127" s="27"/>
      <c r="CLX127" s="27"/>
      <c r="CLY127" s="27"/>
      <c r="CLZ127" s="27"/>
      <c r="CMA127" s="27"/>
      <c r="CMB127" s="27"/>
      <c r="CMC127" s="27"/>
      <c r="CMD127" s="27"/>
      <c r="CME127" s="27"/>
      <c r="CMF127" s="27"/>
      <c r="CMG127" s="27"/>
      <c r="CMH127" s="27"/>
      <c r="CMI127" s="27"/>
      <c r="CMJ127" s="27"/>
      <c r="CMK127" s="27"/>
      <c r="CML127" s="27"/>
      <c r="CMM127" s="27"/>
      <c r="CMN127" s="27"/>
      <c r="CMO127" s="27"/>
      <c r="CMP127" s="27"/>
      <c r="CMQ127" s="27"/>
      <c r="CMR127" s="27"/>
      <c r="CMS127" s="27"/>
      <c r="CMT127" s="27"/>
      <c r="CMU127" s="27"/>
      <c r="CMV127" s="27"/>
      <c r="CMW127" s="27"/>
      <c r="CMX127" s="27"/>
      <c r="CMY127" s="27"/>
      <c r="CMZ127" s="27"/>
      <c r="CNA127" s="27"/>
      <c r="CNB127" s="27"/>
      <c r="CNC127" s="27"/>
      <c r="CND127" s="27"/>
      <c r="CNE127" s="27"/>
      <c r="CNF127" s="27"/>
      <c r="CNG127" s="27"/>
      <c r="CNH127" s="27"/>
      <c r="CNI127" s="27"/>
      <c r="CNJ127" s="27"/>
      <c r="CNK127" s="27"/>
      <c r="CNL127" s="27"/>
      <c r="CNM127" s="27"/>
      <c r="CNN127" s="27"/>
      <c r="CNO127" s="27"/>
      <c r="CNP127" s="27"/>
      <c r="CNQ127" s="27"/>
      <c r="CNR127" s="27"/>
      <c r="CNS127" s="27"/>
      <c r="CNT127" s="27"/>
      <c r="CNU127" s="27"/>
      <c r="CNV127" s="27"/>
      <c r="CNW127" s="27"/>
      <c r="CNX127" s="27"/>
      <c r="CNY127" s="27"/>
      <c r="CNZ127" s="27"/>
      <c r="COA127" s="27"/>
      <c r="COB127" s="27"/>
      <c r="COC127" s="27"/>
      <c r="COD127" s="27"/>
      <c r="COE127" s="27"/>
      <c r="COF127" s="27"/>
      <c r="COG127" s="27"/>
      <c r="COH127" s="27"/>
      <c r="COI127" s="27"/>
      <c r="COJ127" s="27"/>
      <c r="COK127" s="27"/>
      <c r="COL127" s="27"/>
      <c r="COM127" s="27"/>
      <c r="CON127" s="27"/>
      <c r="COO127" s="27"/>
      <c r="COP127" s="27"/>
      <c r="COQ127" s="27"/>
      <c r="COR127" s="27"/>
      <c r="COS127" s="27"/>
      <c r="COT127" s="27"/>
      <c r="COU127" s="27"/>
      <c r="COV127" s="27"/>
      <c r="COW127" s="27"/>
      <c r="COX127" s="27"/>
      <c r="COY127" s="27"/>
      <c r="COZ127" s="27"/>
      <c r="CPA127" s="27"/>
      <c r="CPB127" s="27"/>
      <c r="CPC127" s="27"/>
      <c r="CPD127" s="27"/>
      <c r="CPE127" s="27"/>
      <c r="CPF127" s="27"/>
      <c r="CPG127" s="27"/>
      <c r="CPH127" s="27"/>
      <c r="CPI127" s="27"/>
      <c r="CPJ127" s="27"/>
      <c r="CPK127" s="27"/>
      <c r="CPL127" s="27"/>
      <c r="CPM127" s="27"/>
      <c r="CPN127" s="27"/>
      <c r="CPO127" s="27"/>
      <c r="CPP127" s="27"/>
      <c r="CPQ127" s="27"/>
      <c r="CPR127" s="27"/>
      <c r="CPS127" s="27"/>
      <c r="CPT127" s="27"/>
      <c r="CPU127" s="27"/>
      <c r="CPV127" s="27"/>
      <c r="CPW127" s="27"/>
      <c r="CPX127" s="27"/>
      <c r="CPY127" s="27"/>
      <c r="CPZ127" s="27"/>
      <c r="CQA127" s="27"/>
      <c r="CQB127" s="27"/>
      <c r="CQC127" s="27"/>
      <c r="CQD127" s="27"/>
      <c r="CQE127" s="27"/>
      <c r="CQF127" s="27"/>
      <c r="CQG127" s="27"/>
      <c r="CQH127" s="27"/>
      <c r="CQI127" s="27"/>
      <c r="CQJ127" s="27"/>
      <c r="CQK127" s="27"/>
      <c r="CQL127" s="27"/>
      <c r="CQM127" s="27"/>
      <c r="CQN127" s="27"/>
      <c r="CQO127" s="27"/>
      <c r="CQP127" s="27"/>
      <c r="CQQ127" s="27"/>
      <c r="CQR127" s="27"/>
      <c r="CQS127" s="27"/>
      <c r="CQT127" s="27"/>
      <c r="CQU127" s="27"/>
      <c r="CQV127" s="27"/>
      <c r="CQW127" s="27"/>
      <c r="CQX127" s="27"/>
      <c r="CQY127" s="27"/>
      <c r="CQZ127" s="27"/>
      <c r="CRA127" s="27"/>
      <c r="CRB127" s="27"/>
      <c r="CRC127" s="27"/>
      <c r="CRD127" s="27"/>
      <c r="CRE127" s="27"/>
      <c r="CRF127" s="27"/>
      <c r="CRG127" s="27"/>
      <c r="CRH127" s="27"/>
      <c r="CRI127" s="27"/>
      <c r="CRJ127" s="27"/>
      <c r="CRK127" s="27"/>
      <c r="CRL127" s="27"/>
      <c r="CRM127" s="27"/>
      <c r="CRN127" s="27"/>
      <c r="CRO127" s="27"/>
      <c r="CRP127" s="27"/>
      <c r="CRQ127" s="27"/>
      <c r="CRR127" s="27"/>
      <c r="CRS127" s="27"/>
      <c r="CRT127" s="27"/>
      <c r="CRU127" s="27"/>
      <c r="CRV127" s="27"/>
      <c r="CRW127" s="27"/>
      <c r="CRX127" s="27"/>
      <c r="CRY127" s="27"/>
      <c r="CRZ127" s="27"/>
      <c r="CSA127" s="27"/>
      <c r="CSB127" s="27"/>
      <c r="CSC127" s="27"/>
      <c r="CSD127" s="27"/>
      <c r="CSE127" s="27"/>
      <c r="CSF127" s="27"/>
      <c r="CSG127" s="27"/>
      <c r="CSH127" s="27"/>
      <c r="CSI127" s="27"/>
      <c r="CSJ127" s="27"/>
      <c r="CSK127" s="27"/>
      <c r="CSL127" s="27"/>
      <c r="CSM127" s="27"/>
      <c r="CSN127" s="27"/>
      <c r="CSO127" s="27"/>
      <c r="CSP127" s="27"/>
      <c r="CSQ127" s="27"/>
      <c r="CSR127" s="27"/>
      <c r="CSS127" s="27"/>
      <c r="CST127" s="27"/>
      <c r="CSU127" s="27"/>
      <c r="CSV127" s="27"/>
      <c r="CSW127" s="27"/>
      <c r="CSX127" s="27"/>
      <c r="CSY127" s="27"/>
      <c r="CSZ127" s="27"/>
      <c r="CTA127" s="27"/>
      <c r="CTB127" s="27"/>
      <c r="CTC127" s="27"/>
      <c r="CTD127" s="27"/>
      <c r="CTE127" s="27"/>
      <c r="CTF127" s="27"/>
      <c r="CTG127" s="27"/>
      <c r="CTH127" s="27"/>
      <c r="CTI127" s="27"/>
      <c r="CTJ127" s="27"/>
      <c r="CTK127" s="27"/>
      <c r="CTL127" s="27"/>
      <c r="CTM127" s="27"/>
      <c r="CTN127" s="27"/>
      <c r="CTO127" s="27"/>
      <c r="CTP127" s="27"/>
      <c r="CTQ127" s="27"/>
      <c r="CTR127" s="27"/>
      <c r="CTS127" s="27"/>
      <c r="CTT127" s="27"/>
      <c r="CTU127" s="27"/>
      <c r="CTV127" s="27"/>
      <c r="CTW127" s="27"/>
      <c r="CTX127" s="27"/>
      <c r="CTY127" s="27"/>
      <c r="CTZ127" s="27"/>
      <c r="CUA127" s="27"/>
      <c r="CUB127" s="27"/>
      <c r="CUC127" s="27"/>
      <c r="CUD127" s="27"/>
      <c r="CUE127" s="27"/>
      <c r="CUF127" s="27"/>
      <c r="CUG127" s="27"/>
      <c r="CUH127" s="27"/>
      <c r="CUI127" s="27"/>
      <c r="CUJ127" s="27"/>
      <c r="CUK127" s="27"/>
      <c r="CUL127" s="27"/>
      <c r="CUM127" s="27"/>
      <c r="CUN127" s="27"/>
      <c r="CUO127" s="27"/>
      <c r="CUP127" s="27"/>
      <c r="CUQ127" s="27"/>
      <c r="CUR127" s="27"/>
      <c r="CUS127" s="27"/>
      <c r="CUT127" s="27"/>
      <c r="CUU127" s="27"/>
      <c r="CUV127" s="27"/>
      <c r="CUW127" s="27"/>
      <c r="CUX127" s="27"/>
      <c r="CUY127" s="27"/>
      <c r="CUZ127" s="27"/>
      <c r="CVA127" s="27"/>
      <c r="CVB127" s="27"/>
      <c r="CVC127" s="27"/>
      <c r="CVD127" s="27"/>
      <c r="CVE127" s="27"/>
      <c r="CVF127" s="27"/>
      <c r="CVG127" s="27"/>
      <c r="CVH127" s="27"/>
      <c r="CVI127" s="27"/>
      <c r="CVJ127" s="27"/>
      <c r="CVK127" s="27"/>
      <c r="CVL127" s="27"/>
      <c r="CVM127" s="27"/>
      <c r="CVN127" s="27"/>
      <c r="CVO127" s="27"/>
      <c r="CVP127" s="27"/>
      <c r="CVQ127" s="27"/>
      <c r="CVR127" s="27"/>
      <c r="CVS127" s="27"/>
      <c r="CVT127" s="27"/>
      <c r="CVU127" s="27"/>
      <c r="CVV127" s="27"/>
      <c r="CVW127" s="27"/>
      <c r="CVX127" s="27"/>
      <c r="CVY127" s="27"/>
      <c r="CVZ127" s="27"/>
      <c r="CWA127" s="27"/>
      <c r="CWB127" s="27"/>
      <c r="CWC127" s="27"/>
      <c r="CWD127" s="27"/>
      <c r="CWE127" s="27"/>
      <c r="CWF127" s="27"/>
      <c r="CWG127" s="27"/>
      <c r="CWH127" s="27"/>
      <c r="CWI127" s="27"/>
      <c r="CWJ127" s="27"/>
      <c r="CWK127" s="27"/>
      <c r="CWL127" s="27"/>
      <c r="CWM127" s="27"/>
      <c r="CWN127" s="27"/>
      <c r="CWO127" s="27"/>
      <c r="CWP127" s="27"/>
      <c r="CWQ127" s="27"/>
      <c r="CWR127" s="27"/>
      <c r="CWS127" s="27"/>
      <c r="CWT127" s="27"/>
      <c r="CWU127" s="27"/>
      <c r="CWV127" s="27"/>
      <c r="CWW127" s="27"/>
      <c r="CWX127" s="27"/>
      <c r="CWY127" s="27"/>
      <c r="CWZ127" s="27"/>
      <c r="CXA127" s="27"/>
      <c r="CXB127" s="27"/>
      <c r="CXC127" s="27"/>
      <c r="CXD127" s="27"/>
      <c r="CXE127" s="27"/>
      <c r="CXF127" s="27"/>
      <c r="CXG127" s="27"/>
      <c r="CXH127" s="27"/>
      <c r="CXI127" s="27"/>
      <c r="CXJ127" s="27"/>
      <c r="CXK127" s="27"/>
      <c r="CXL127" s="27"/>
      <c r="CXM127" s="27"/>
      <c r="CXN127" s="27"/>
      <c r="CXO127" s="27"/>
      <c r="CXP127" s="27"/>
      <c r="CXQ127" s="27"/>
      <c r="CXR127" s="27"/>
      <c r="CXS127" s="27"/>
      <c r="CXT127" s="27"/>
      <c r="CXU127" s="27"/>
      <c r="CXV127" s="27"/>
      <c r="CXW127" s="27"/>
      <c r="CXX127" s="27"/>
      <c r="CXY127" s="27"/>
      <c r="CXZ127" s="27"/>
      <c r="CYA127" s="27"/>
      <c r="CYB127" s="27"/>
      <c r="CYC127" s="27"/>
      <c r="CYD127" s="27"/>
      <c r="CYE127" s="27"/>
      <c r="CYF127" s="27"/>
      <c r="CYG127" s="27"/>
      <c r="CYH127" s="27"/>
      <c r="CYI127" s="27"/>
      <c r="CYJ127" s="27"/>
      <c r="CYK127" s="27"/>
      <c r="CYL127" s="27"/>
      <c r="CYM127" s="27"/>
      <c r="CYN127" s="27"/>
      <c r="CYO127" s="27"/>
      <c r="CYP127" s="27"/>
      <c r="CYQ127" s="27"/>
      <c r="CYR127" s="27"/>
      <c r="CYS127" s="27"/>
      <c r="CYT127" s="27"/>
      <c r="CYU127" s="27"/>
      <c r="CYV127" s="27"/>
      <c r="CYW127" s="27"/>
      <c r="CYX127" s="27"/>
      <c r="CYY127" s="27"/>
      <c r="CYZ127" s="27"/>
      <c r="CZA127" s="27"/>
      <c r="CZB127" s="27"/>
      <c r="CZC127" s="27"/>
      <c r="CZD127" s="27"/>
      <c r="CZE127" s="27"/>
      <c r="CZF127" s="27"/>
      <c r="CZG127" s="27"/>
      <c r="CZH127" s="27"/>
      <c r="CZI127" s="27"/>
      <c r="CZJ127" s="27"/>
      <c r="CZK127" s="27"/>
      <c r="CZL127" s="27"/>
      <c r="CZM127" s="27"/>
      <c r="CZN127" s="27"/>
      <c r="CZO127" s="27"/>
      <c r="CZP127" s="27"/>
      <c r="CZQ127" s="27"/>
      <c r="CZR127" s="27"/>
      <c r="CZS127" s="27"/>
      <c r="CZT127" s="27"/>
      <c r="CZU127" s="27"/>
      <c r="CZV127" s="27"/>
      <c r="CZW127" s="27"/>
      <c r="CZX127" s="27"/>
      <c r="CZY127" s="27"/>
      <c r="CZZ127" s="27"/>
      <c r="DAA127" s="27"/>
      <c r="DAB127" s="27"/>
      <c r="DAC127" s="27"/>
      <c r="DAD127" s="27"/>
      <c r="DAE127" s="27"/>
      <c r="DAF127" s="27"/>
      <c r="DAG127" s="27"/>
      <c r="DAH127" s="27"/>
      <c r="DAI127" s="27"/>
      <c r="DAJ127" s="27"/>
      <c r="DAK127" s="27"/>
      <c r="DAL127" s="27"/>
      <c r="DAM127" s="27"/>
      <c r="DAN127" s="27"/>
      <c r="DAO127" s="27"/>
      <c r="DAP127" s="27"/>
      <c r="DAQ127" s="27"/>
      <c r="DAR127" s="27"/>
      <c r="DAS127" s="27"/>
      <c r="DAT127" s="27"/>
      <c r="DAU127" s="27"/>
      <c r="DAV127" s="27"/>
      <c r="DAW127" s="27"/>
      <c r="DAX127" s="27"/>
      <c r="DAY127" s="27"/>
      <c r="DAZ127" s="27"/>
      <c r="DBA127" s="27"/>
      <c r="DBB127" s="27"/>
      <c r="DBC127" s="27"/>
      <c r="DBD127" s="27"/>
      <c r="DBE127" s="27"/>
      <c r="DBF127" s="27"/>
      <c r="DBG127" s="27"/>
      <c r="DBH127" s="27"/>
      <c r="DBI127" s="27"/>
      <c r="DBJ127" s="27"/>
      <c r="DBK127" s="27"/>
      <c r="DBL127" s="27"/>
      <c r="DBM127" s="27"/>
      <c r="DBN127" s="27"/>
      <c r="DBO127" s="27"/>
      <c r="DBP127" s="27"/>
      <c r="DBQ127" s="27"/>
      <c r="DBR127" s="27"/>
      <c r="DBS127" s="27"/>
      <c r="DBT127" s="27"/>
      <c r="DBU127" s="27"/>
      <c r="DBV127" s="27"/>
      <c r="DBW127" s="27"/>
      <c r="DBX127" s="27"/>
      <c r="DBY127" s="27"/>
      <c r="DBZ127" s="27"/>
      <c r="DCA127" s="27"/>
      <c r="DCB127" s="27"/>
      <c r="DCC127" s="27"/>
      <c r="DCD127" s="27"/>
      <c r="DCE127" s="27"/>
      <c r="DCF127" s="27"/>
      <c r="DCG127" s="27"/>
      <c r="DCH127" s="27"/>
      <c r="DCI127" s="27"/>
      <c r="DCJ127" s="27"/>
      <c r="DCK127" s="27"/>
      <c r="DCL127" s="27"/>
      <c r="DCM127" s="27"/>
      <c r="DCN127" s="27"/>
      <c r="DCO127" s="27"/>
      <c r="DCP127" s="27"/>
      <c r="DCQ127" s="27"/>
      <c r="DCR127" s="27"/>
      <c r="DCS127" s="27"/>
      <c r="DCT127" s="27"/>
      <c r="DCU127" s="27"/>
      <c r="DCV127" s="27"/>
      <c r="DCW127" s="27"/>
      <c r="DCX127" s="27"/>
      <c r="DCY127" s="27"/>
      <c r="DCZ127" s="27"/>
      <c r="DDA127" s="27"/>
      <c r="DDB127" s="27"/>
      <c r="DDC127" s="27"/>
      <c r="DDD127" s="27"/>
      <c r="DDE127" s="27"/>
      <c r="DDF127" s="27"/>
      <c r="DDG127" s="27"/>
      <c r="DDH127" s="27"/>
      <c r="DDI127" s="27"/>
      <c r="DDJ127" s="27"/>
      <c r="DDK127" s="27"/>
      <c r="DDL127" s="27"/>
      <c r="DDM127" s="27"/>
      <c r="DDN127" s="27"/>
      <c r="DDO127" s="27"/>
      <c r="DDP127" s="27"/>
      <c r="DDQ127" s="27"/>
      <c r="DDR127" s="27"/>
      <c r="DDS127" s="27"/>
      <c r="DDT127" s="27"/>
      <c r="DDU127" s="27"/>
      <c r="DDV127" s="27"/>
      <c r="DDW127" s="27"/>
      <c r="DDX127" s="27"/>
      <c r="DDY127" s="27"/>
      <c r="DDZ127" s="27"/>
      <c r="DEA127" s="27"/>
      <c r="DEB127" s="27"/>
      <c r="DEC127" s="27"/>
      <c r="DED127" s="27"/>
      <c r="DEE127" s="27"/>
      <c r="DEF127" s="27"/>
      <c r="DEG127" s="27"/>
      <c r="DEH127" s="27"/>
      <c r="DEI127" s="27"/>
      <c r="DEJ127" s="27"/>
      <c r="DEK127" s="27"/>
      <c r="DEL127" s="27"/>
      <c r="DEM127" s="27"/>
      <c r="DEN127" s="27"/>
      <c r="DEO127" s="27"/>
      <c r="DEP127" s="27"/>
      <c r="DEQ127" s="27"/>
      <c r="DER127" s="27"/>
      <c r="DES127" s="27"/>
      <c r="DET127" s="27"/>
      <c r="DEU127" s="27"/>
      <c r="DEV127" s="27"/>
      <c r="DEW127" s="27"/>
      <c r="DEX127" s="27"/>
      <c r="DEY127" s="27"/>
      <c r="DEZ127" s="27"/>
      <c r="DFA127" s="27"/>
      <c r="DFB127" s="27"/>
      <c r="DFC127" s="27"/>
      <c r="DFD127" s="27"/>
      <c r="DFE127" s="27"/>
      <c r="DFF127" s="27"/>
      <c r="DFG127" s="27"/>
      <c r="DFH127" s="27"/>
      <c r="DFI127" s="27"/>
      <c r="DFJ127" s="27"/>
      <c r="DFK127" s="27"/>
      <c r="DFL127" s="27"/>
      <c r="DFM127" s="27"/>
      <c r="DFN127" s="27"/>
      <c r="DFO127" s="27"/>
      <c r="DFP127" s="27"/>
      <c r="DFQ127" s="27"/>
      <c r="DFR127" s="27"/>
      <c r="DFS127" s="27"/>
      <c r="DFT127" s="27"/>
      <c r="DFU127" s="27"/>
      <c r="DFV127" s="27"/>
      <c r="DFW127" s="27"/>
      <c r="DFX127" s="27"/>
      <c r="DFY127" s="27"/>
      <c r="DFZ127" s="27"/>
      <c r="DGA127" s="27"/>
      <c r="DGB127" s="27"/>
      <c r="DGC127" s="27"/>
      <c r="DGD127" s="27"/>
      <c r="DGE127" s="27"/>
      <c r="DGF127" s="27"/>
      <c r="DGG127" s="27"/>
      <c r="DGH127" s="27"/>
      <c r="DGI127" s="27"/>
      <c r="DGJ127" s="27"/>
      <c r="DGK127" s="27"/>
      <c r="DGL127" s="27"/>
      <c r="DGM127" s="27"/>
      <c r="DGN127" s="27"/>
      <c r="DGO127" s="27"/>
      <c r="DGP127" s="27"/>
      <c r="DGQ127" s="27"/>
      <c r="DGR127" s="27"/>
      <c r="DGS127" s="27"/>
      <c r="DGT127" s="27"/>
      <c r="DGU127" s="27"/>
      <c r="DGV127" s="27"/>
      <c r="DGW127" s="27"/>
      <c r="DGX127" s="27"/>
      <c r="DGY127" s="27"/>
      <c r="DGZ127" s="27"/>
      <c r="DHA127" s="27"/>
      <c r="DHB127" s="27"/>
      <c r="DHC127" s="27"/>
      <c r="DHD127" s="27"/>
      <c r="DHE127" s="27"/>
      <c r="DHF127" s="27"/>
      <c r="DHG127" s="27"/>
      <c r="DHH127" s="27"/>
      <c r="DHI127" s="27"/>
      <c r="DHJ127" s="27"/>
      <c r="DHK127" s="27"/>
      <c r="DHL127" s="27"/>
      <c r="DHM127" s="27"/>
      <c r="DHN127" s="27"/>
      <c r="DHO127" s="27"/>
      <c r="DHP127" s="27"/>
      <c r="DHQ127" s="27"/>
      <c r="DHR127" s="27"/>
      <c r="DHS127" s="27"/>
      <c r="DHT127" s="27"/>
      <c r="DHU127" s="27"/>
      <c r="DHV127" s="27"/>
      <c r="DHW127" s="27"/>
      <c r="DHX127" s="27"/>
      <c r="DHY127" s="27"/>
      <c r="DHZ127" s="27"/>
      <c r="DIA127" s="27"/>
      <c r="DIB127" s="27"/>
      <c r="DIC127" s="27"/>
      <c r="DID127" s="27"/>
      <c r="DIE127" s="27"/>
      <c r="DIF127" s="27"/>
      <c r="DIG127" s="27"/>
      <c r="DIH127" s="27"/>
      <c r="DII127" s="27"/>
      <c r="DIJ127" s="27"/>
      <c r="DIK127" s="27"/>
      <c r="DIL127" s="27"/>
      <c r="DIM127" s="27"/>
      <c r="DIN127" s="27"/>
      <c r="DIO127" s="27"/>
      <c r="DIP127" s="27"/>
      <c r="DIQ127" s="27"/>
      <c r="DIR127" s="27"/>
      <c r="DIS127" s="27"/>
      <c r="DIT127" s="27"/>
      <c r="DIU127" s="27"/>
      <c r="DIV127" s="27"/>
      <c r="DIW127" s="27"/>
      <c r="DIX127" s="27"/>
      <c r="DIY127" s="27"/>
      <c r="DIZ127" s="27"/>
      <c r="DJA127" s="27"/>
      <c r="DJB127" s="27"/>
      <c r="DJC127" s="27"/>
      <c r="DJD127" s="27"/>
      <c r="DJE127" s="27"/>
      <c r="DJF127" s="27"/>
      <c r="DJG127" s="27"/>
      <c r="DJH127" s="27"/>
      <c r="DJI127" s="27"/>
      <c r="DJJ127" s="27"/>
      <c r="DJK127" s="27"/>
      <c r="DJL127" s="27"/>
      <c r="DJM127" s="27"/>
      <c r="DJN127" s="27"/>
      <c r="DJO127" s="27"/>
      <c r="DJP127" s="27"/>
      <c r="DJQ127" s="27"/>
      <c r="DJR127" s="27"/>
      <c r="DJS127" s="27"/>
      <c r="DJT127" s="27"/>
      <c r="DJU127" s="27"/>
      <c r="DJV127" s="27"/>
      <c r="DJW127" s="27"/>
      <c r="DJX127" s="27"/>
      <c r="DJY127" s="27"/>
      <c r="DJZ127" s="27"/>
      <c r="DKA127" s="27"/>
      <c r="DKB127" s="27"/>
      <c r="DKC127" s="27"/>
      <c r="DKD127" s="27"/>
      <c r="DKE127" s="27"/>
      <c r="DKF127" s="27"/>
      <c r="DKG127" s="27"/>
      <c r="DKH127" s="27"/>
      <c r="DKI127" s="27"/>
      <c r="DKJ127" s="27"/>
      <c r="DKK127" s="27"/>
      <c r="DKL127" s="27"/>
      <c r="DKM127" s="27"/>
      <c r="DKN127" s="27"/>
      <c r="DKO127" s="27"/>
      <c r="DKP127" s="27"/>
      <c r="DKQ127" s="27"/>
      <c r="DKR127" s="27"/>
      <c r="DKS127" s="27"/>
      <c r="DKT127" s="27"/>
      <c r="DKU127" s="27"/>
      <c r="DKV127" s="27"/>
      <c r="DKW127" s="27"/>
      <c r="DKX127" s="27"/>
      <c r="DKY127" s="27"/>
      <c r="DKZ127" s="27"/>
      <c r="DLA127" s="27"/>
      <c r="DLB127" s="27"/>
      <c r="DLC127" s="27"/>
      <c r="DLD127" s="27"/>
      <c r="DLE127" s="27"/>
      <c r="DLF127" s="27"/>
      <c r="DLG127" s="27"/>
      <c r="DLH127" s="27"/>
      <c r="DLI127" s="27"/>
      <c r="DLJ127" s="27"/>
      <c r="DLK127" s="27"/>
      <c r="DLL127" s="27"/>
      <c r="DLM127" s="27"/>
      <c r="DLN127" s="27"/>
      <c r="DLO127" s="27"/>
      <c r="DLP127" s="27"/>
      <c r="DLQ127" s="27"/>
      <c r="DLR127" s="27"/>
      <c r="DLS127" s="27"/>
      <c r="DLT127" s="27"/>
      <c r="DLU127" s="27"/>
      <c r="DLV127" s="27"/>
      <c r="DLW127" s="27"/>
      <c r="DLX127" s="27"/>
      <c r="DLY127" s="27"/>
      <c r="DLZ127" s="27"/>
      <c r="DMA127" s="27"/>
      <c r="DMB127" s="27"/>
      <c r="DMC127" s="27"/>
      <c r="DMD127" s="27"/>
      <c r="DME127" s="27"/>
      <c r="DMF127" s="27"/>
      <c r="DMG127" s="27"/>
      <c r="DMH127" s="27"/>
      <c r="DMI127" s="27"/>
      <c r="DMJ127" s="27"/>
      <c r="DMK127" s="27"/>
      <c r="DML127" s="27"/>
      <c r="DMM127" s="27"/>
      <c r="DMN127" s="27"/>
      <c r="DMO127" s="27"/>
      <c r="DMP127" s="27"/>
      <c r="DMQ127" s="27"/>
      <c r="DMR127" s="27"/>
      <c r="DMS127" s="27"/>
      <c r="DMT127" s="27"/>
      <c r="DMU127" s="27"/>
      <c r="DMV127" s="27"/>
      <c r="DMW127" s="27"/>
      <c r="DMX127" s="27"/>
      <c r="DMY127" s="27"/>
      <c r="DMZ127" s="27"/>
      <c r="DNA127" s="27"/>
      <c r="DNB127" s="27"/>
      <c r="DNC127" s="27"/>
      <c r="DND127" s="27"/>
      <c r="DNE127" s="27"/>
      <c r="DNF127" s="27"/>
      <c r="DNG127" s="27"/>
      <c r="DNH127" s="27"/>
      <c r="DNI127" s="27"/>
      <c r="DNJ127" s="27"/>
      <c r="DNK127" s="27"/>
      <c r="DNL127" s="27"/>
      <c r="DNM127" s="27"/>
      <c r="DNN127" s="27"/>
      <c r="DNO127" s="27"/>
      <c r="DNP127" s="27"/>
      <c r="DNQ127" s="27"/>
      <c r="DNR127" s="27"/>
      <c r="DNS127" s="27"/>
      <c r="DNT127" s="27"/>
      <c r="DNU127" s="27"/>
      <c r="DNV127" s="27"/>
      <c r="DNW127" s="27"/>
      <c r="DNX127" s="27"/>
      <c r="DNY127" s="27"/>
      <c r="DNZ127" s="27"/>
      <c r="DOA127" s="27"/>
      <c r="DOB127" s="27"/>
      <c r="DOC127" s="27"/>
      <c r="DOD127" s="27"/>
      <c r="DOE127" s="27"/>
      <c r="DOF127" s="27"/>
      <c r="DOG127" s="27"/>
      <c r="DOH127" s="27"/>
      <c r="DOI127" s="27"/>
      <c r="DOJ127" s="27"/>
      <c r="DOK127" s="27"/>
      <c r="DOL127" s="27"/>
      <c r="DOM127" s="27"/>
      <c r="DON127" s="27"/>
      <c r="DOO127" s="27"/>
      <c r="DOP127" s="27"/>
      <c r="DOQ127" s="27"/>
      <c r="DOR127" s="27"/>
      <c r="DOS127" s="27"/>
      <c r="DOT127" s="27"/>
      <c r="DOU127" s="27"/>
      <c r="DOV127" s="27"/>
      <c r="DOW127" s="27"/>
      <c r="DOX127" s="27"/>
      <c r="DOY127" s="27"/>
      <c r="DOZ127" s="27"/>
      <c r="DPA127" s="27"/>
      <c r="DPB127" s="27"/>
      <c r="DPC127" s="27"/>
      <c r="DPD127" s="27"/>
      <c r="DPE127" s="27"/>
      <c r="DPF127" s="27"/>
      <c r="DPG127" s="27"/>
      <c r="DPH127" s="27"/>
      <c r="DPI127" s="27"/>
      <c r="DPJ127" s="27"/>
      <c r="DPK127" s="27"/>
      <c r="DPL127" s="27"/>
      <c r="DPM127" s="27"/>
      <c r="DPN127" s="27"/>
      <c r="DPO127" s="27"/>
      <c r="DPP127" s="27"/>
      <c r="DPQ127" s="27"/>
      <c r="DPR127" s="27"/>
      <c r="DPS127" s="27"/>
      <c r="DPT127" s="27"/>
      <c r="DPU127" s="27"/>
      <c r="DPV127" s="27"/>
      <c r="DPW127" s="27"/>
      <c r="DPX127" s="27"/>
      <c r="DPY127" s="27"/>
      <c r="DPZ127" s="27"/>
      <c r="DQA127" s="27"/>
      <c r="DQB127" s="27"/>
      <c r="DQC127" s="27"/>
      <c r="DQD127" s="27"/>
      <c r="DQE127" s="27"/>
      <c r="DQF127" s="27"/>
      <c r="DQG127" s="27"/>
      <c r="DQH127" s="27"/>
      <c r="DQI127" s="27"/>
      <c r="DQJ127" s="27"/>
      <c r="DQK127" s="27"/>
      <c r="DQL127" s="27"/>
      <c r="DQM127" s="27"/>
      <c r="DQN127" s="27"/>
      <c r="DQO127" s="27"/>
      <c r="DQP127" s="27"/>
      <c r="DQQ127" s="27"/>
      <c r="DQR127" s="27"/>
      <c r="DQS127" s="27"/>
      <c r="DQT127" s="27"/>
      <c r="DQU127" s="27"/>
      <c r="DQV127" s="27"/>
      <c r="DQW127" s="27"/>
      <c r="DQX127" s="27"/>
      <c r="DQY127" s="27"/>
      <c r="DQZ127" s="27"/>
      <c r="DRA127" s="27"/>
      <c r="DRB127" s="27"/>
      <c r="DRC127" s="27"/>
      <c r="DRD127" s="27"/>
      <c r="DRE127" s="27"/>
      <c r="DRF127" s="27"/>
      <c r="DRG127" s="27"/>
      <c r="DRH127" s="27"/>
      <c r="DRI127" s="27"/>
      <c r="DRJ127" s="27"/>
      <c r="DRK127" s="27"/>
      <c r="DRL127" s="27"/>
      <c r="DRM127" s="27"/>
      <c r="DRN127" s="27"/>
      <c r="DRO127" s="27"/>
      <c r="DRP127" s="27"/>
      <c r="DRQ127" s="27"/>
      <c r="DRR127" s="27"/>
      <c r="DRS127" s="27"/>
      <c r="DRT127" s="27"/>
      <c r="DRU127" s="27"/>
      <c r="DRV127" s="27"/>
      <c r="DRW127" s="27"/>
      <c r="DRX127" s="27"/>
      <c r="DRY127" s="27"/>
      <c r="DRZ127" s="27"/>
      <c r="DSA127" s="27"/>
      <c r="DSB127" s="27"/>
      <c r="DSC127" s="27"/>
      <c r="DSD127" s="27"/>
      <c r="DSE127" s="27"/>
      <c r="DSF127" s="27"/>
      <c r="DSG127" s="27"/>
      <c r="DSH127" s="27"/>
      <c r="DSI127" s="27"/>
      <c r="DSJ127" s="27"/>
      <c r="DSK127" s="27"/>
      <c r="DSL127" s="27"/>
      <c r="DSM127" s="27"/>
      <c r="DSN127" s="27"/>
      <c r="DSO127" s="27"/>
      <c r="DSP127" s="27"/>
      <c r="DSQ127" s="27"/>
      <c r="DSR127" s="27"/>
      <c r="DSS127" s="27"/>
      <c r="DST127" s="27"/>
      <c r="DSU127" s="27"/>
      <c r="DSV127" s="27"/>
      <c r="DSW127" s="27"/>
      <c r="DSX127" s="27"/>
      <c r="DSY127" s="27"/>
      <c r="DSZ127" s="27"/>
      <c r="DTA127" s="27"/>
      <c r="DTB127" s="27"/>
      <c r="DTC127" s="27"/>
      <c r="DTD127" s="27"/>
      <c r="DTE127" s="27"/>
      <c r="DTF127" s="27"/>
      <c r="DTG127" s="27"/>
      <c r="DTH127" s="27"/>
      <c r="DTI127" s="27"/>
      <c r="DTJ127" s="27"/>
      <c r="DTK127" s="27"/>
      <c r="DTL127" s="27"/>
      <c r="DTM127" s="27"/>
      <c r="DTN127" s="27"/>
      <c r="DTO127" s="27"/>
      <c r="DTP127" s="27"/>
      <c r="DTQ127" s="27"/>
      <c r="DTR127" s="27"/>
      <c r="DTS127" s="27"/>
      <c r="DTT127" s="27"/>
      <c r="DTU127" s="27"/>
      <c r="DTV127" s="27"/>
      <c r="DTW127" s="27"/>
      <c r="DTX127" s="27"/>
      <c r="DTY127" s="27"/>
      <c r="DTZ127" s="27"/>
      <c r="DUA127" s="27"/>
      <c r="DUB127" s="27"/>
      <c r="DUC127" s="27"/>
      <c r="DUD127" s="27"/>
      <c r="DUE127" s="27"/>
      <c r="DUF127" s="27"/>
      <c r="DUG127" s="27"/>
      <c r="DUH127" s="27"/>
      <c r="DUI127" s="27"/>
      <c r="DUJ127" s="27"/>
      <c r="DUK127" s="27"/>
      <c r="DUL127" s="27"/>
      <c r="DUM127" s="27"/>
      <c r="DUN127" s="27"/>
      <c r="DUO127" s="27"/>
      <c r="DUP127" s="27"/>
      <c r="DUQ127" s="27"/>
      <c r="DUR127" s="27"/>
      <c r="DUS127" s="27"/>
      <c r="DUT127" s="27"/>
      <c r="DUU127" s="27"/>
      <c r="DUV127" s="27"/>
      <c r="DUW127" s="27"/>
      <c r="DUX127" s="27"/>
      <c r="DUY127" s="27"/>
      <c r="DUZ127" s="27"/>
      <c r="DVA127" s="27"/>
      <c r="DVB127" s="27"/>
      <c r="DVC127" s="27"/>
      <c r="DVD127" s="27"/>
      <c r="DVE127" s="27"/>
      <c r="DVF127" s="27"/>
      <c r="DVG127" s="27"/>
      <c r="DVH127" s="27"/>
      <c r="DVI127" s="27"/>
      <c r="DVJ127" s="27"/>
      <c r="DVK127" s="27"/>
      <c r="DVL127" s="27"/>
      <c r="DVM127" s="27"/>
      <c r="DVN127" s="27"/>
      <c r="DVO127" s="27"/>
      <c r="DVP127" s="27"/>
      <c r="DVQ127" s="27"/>
      <c r="DVR127" s="27"/>
      <c r="DVS127" s="27"/>
      <c r="DVT127" s="27"/>
      <c r="DVU127" s="27"/>
      <c r="DVV127" s="27"/>
      <c r="DVW127" s="27"/>
      <c r="DVX127" s="27"/>
      <c r="DVY127" s="27"/>
      <c r="DVZ127" s="27"/>
      <c r="DWA127" s="27"/>
      <c r="DWB127" s="27"/>
      <c r="DWC127" s="27"/>
      <c r="DWD127" s="27"/>
      <c r="DWE127" s="27"/>
      <c r="DWF127" s="27"/>
      <c r="DWG127" s="27"/>
      <c r="DWH127" s="27"/>
      <c r="DWI127" s="27"/>
      <c r="DWJ127" s="27"/>
      <c r="DWK127" s="27"/>
      <c r="DWL127" s="27"/>
      <c r="DWM127" s="27"/>
      <c r="DWN127" s="27"/>
      <c r="DWO127" s="27"/>
      <c r="DWP127" s="27"/>
      <c r="DWQ127" s="27"/>
      <c r="DWR127" s="27"/>
      <c r="DWS127" s="27"/>
      <c r="DWT127" s="27"/>
      <c r="DWU127" s="27"/>
      <c r="DWV127" s="27"/>
      <c r="DWW127" s="27"/>
      <c r="DWX127" s="27"/>
      <c r="DWY127" s="27"/>
      <c r="DWZ127" s="27"/>
      <c r="DXA127" s="27"/>
      <c r="DXB127" s="27"/>
      <c r="DXC127" s="27"/>
      <c r="DXD127" s="27"/>
      <c r="DXE127" s="27"/>
      <c r="DXF127" s="27"/>
      <c r="DXG127" s="27"/>
      <c r="DXH127" s="27"/>
      <c r="DXI127" s="27"/>
      <c r="DXJ127" s="27"/>
      <c r="DXK127" s="27"/>
      <c r="DXL127" s="27"/>
      <c r="DXM127" s="27"/>
      <c r="DXN127" s="27"/>
      <c r="DXO127" s="27"/>
      <c r="DXP127" s="27"/>
      <c r="DXQ127" s="27"/>
      <c r="DXR127" s="27"/>
      <c r="DXS127" s="27"/>
      <c r="DXT127" s="27"/>
      <c r="DXU127" s="27"/>
      <c r="DXV127" s="27"/>
      <c r="DXW127" s="27"/>
      <c r="DXX127" s="27"/>
      <c r="DXY127" s="27"/>
      <c r="DXZ127" s="27"/>
      <c r="DYA127" s="27"/>
      <c r="DYB127" s="27"/>
      <c r="DYC127" s="27"/>
      <c r="DYD127" s="27"/>
      <c r="DYE127" s="27"/>
      <c r="DYF127" s="27"/>
      <c r="DYG127" s="27"/>
      <c r="DYH127" s="27"/>
      <c r="DYI127" s="27"/>
      <c r="DYJ127" s="27"/>
      <c r="DYK127" s="27"/>
      <c r="DYL127" s="27"/>
      <c r="DYM127" s="27"/>
      <c r="DYN127" s="27"/>
      <c r="DYO127" s="27"/>
      <c r="DYP127" s="27"/>
      <c r="DYQ127" s="27"/>
      <c r="DYR127" s="27"/>
      <c r="DYS127" s="27"/>
      <c r="DYT127" s="27"/>
      <c r="DYU127" s="27"/>
      <c r="DYV127" s="27"/>
      <c r="DYW127" s="27"/>
      <c r="DYX127" s="27"/>
      <c r="DYY127" s="27"/>
      <c r="DYZ127" s="27"/>
      <c r="DZA127" s="27"/>
      <c r="DZB127" s="27"/>
      <c r="DZC127" s="27"/>
      <c r="DZD127" s="27"/>
      <c r="DZE127" s="27"/>
      <c r="DZF127" s="27"/>
      <c r="DZG127" s="27"/>
      <c r="DZH127" s="27"/>
      <c r="DZI127" s="27"/>
      <c r="DZJ127" s="27"/>
      <c r="DZK127" s="27"/>
      <c r="DZL127" s="27"/>
      <c r="DZM127" s="27"/>
      <c r="DZN127" s="27"/>
      <c r="DZO127" s="27"/>
      <c r="DZP127" s="27"/>
      <c r="DZQ127" s="27"/>
      <c r="DZR127" s="27"/>
      <c r="DZS127" s="27"/>
      <c r="DZT127" s="27"/>
      <c r="DZU127" s="27"/>
      <c r="DZV127" s="27"/>
      <c r="DZW127" s="27"/>
      <c r="DZX127" s="27"/>
      <c r="DZY127" s="27"/>
      <c r="DZZ127" s="27"/>
      <c r="EAA127" s="27"/>
      <c r="EAB127" s="27"/>
      <c r="EAC127" s="27"/>
      <c r="EAD127" s="27"/>
      <c r="EAE127" s="27"/>
      <c r="EAF127" s="27"/>
      <c r="EAG127" s="27"/>
      <c r="EAH127" s="27"/>
      <c r="EAI127" s="27"/>
      <c r="EAJ127" s="27"/>
      <c r="EAK127" s="27"/>
      <c r="EAL127" s="27"/>
      <c r="EAM127" s="27"/>
      <c r="EAN127" s="27"/>
      <c r="EAO127" s="27"/>
      <c r="EAP127" s="27"/>
      <c r="EAQ127" s="27"/>
      <c r="EAR127" s="27"/>
      <c r="EAS127" s="27"/>
      <c r="EAT127" s="27"/>
      <c r="EAU127" s="27"/>
      <c r="EAV127" s="27"/>
      <c r="EAW127" s="27"/>
      <c r="EAX127" s="27"/>
      <c r="EAY127" s="27"/>
      <c r="EAZ127" s="27"/>
      <c r="EBA127" s="27"/>
      <c r="EBB127" s="27"/>
      <c r="EBC127" s="27"/>
      <c r="EBD127" s="27"/>
      <c r="EBE127" s="27"/>
      <c r="EBF127" s="27"/>
      <c r="EBG127" s="27"/>
      <c r="EBH127" s="27"/>
      <c r="EBI127" s="27"/>
      <c r="EBJ127" s="27"/>
      <c r="EBK127" s="27"/>
      <c r="EBL127" s="27"/>
      <c r="EBM127" s="27"/>
      <c r="EBN127" s="27"/>
      <c r="EBO127" s="27"/>
      <c r="EBP127" s="27"/>
      <c r="EBQ127" s="27"/>
      <c r="EBR127" s="27"/>
      <c r="EBS127" s="27"/>
      <c r="EBT127" s="27"/>
      <c r="EBU127" s="27"/>
      <c r="EBV127" s="27"/>
      <c r="EBW127" s="27"/>
      <c r="EBX127" s="27"/>
      <c r="EBY127" s="27"/>
      <c r="EBZ127" s="27"/>
      <c r="ECA127" s="27"/>
      <c r="ECB127" s="27"/>
      <c r="ECC127" s="27"/>
      <c r="ECD127" s="27"/>
      <c r="ECE127" s="27"/>
      <c r="ECF127" s="27"/>
      <c r="ECG127" s="27"/>
      <c r="ECH127" s="27"/>
      <c r="ECI127" s="27"/>
      <c r="ECJ127" s="27"/>
      <c r="ECK127" s="27"/>
      <c r="ECL127" s="27"/>
      <c r="ECM127" s="27"/>
      <c r="ECN127" s="27"/>
      <c r="ECO127" s="27"/>
      <c r="ECP127" s="27"/>
      <c r="ECQ127" s="27"/>
      <c r="ECR127" s="27"/>
      <c r="ECS127" s="27"/>
      <c r="ECT127" s="27"/>
      <c r="ECU127" s="27"/>
      <c r="ECV127" s="27"/>
      <c r="ECW127" s="27"/>
      <c r="ECX127" s="27"/>
      <c r="ECY127" s="27"/>
      <c r="ECZ127" s="27"/>
      <c r="EDA127" s="27"/>
      <c r="EDB127" s="27"/>
      <c r="EDC127" s="27"/>
      <c r="EDD127" s="27"/>
      <c r="EDE127" s="27"/>
      <c r="EDF127" s="27"/>
      <c r="EDG127" s="27"/>
      <c r="EDH127" s="27"/>
      <c r="EDI127" s="27"/>
      <c r="EDJ127" s="27"/>
      <c r="EDK127" s="27"/>
      <c r="EDL127" s="27"/>
      <c r="EDM127" s="27"/>
      <c r="EDN127" s="27"/>
      <c r="EDO127" s="27"/>
      <c r="EDP127" s="27"/>
      <c r="EDQ127" s="27"/>
      <c r="EDR127" s="27"/>
      <c r="EDS127" s="27"/>
      <c r="EDT127" s="27"/>
      <c r="EDU127" s="27"/>
      <c r="EDV127" s="27"/>
      <c r="EDW127" s="27"/>
      <c r="EDX127" s="27"/>
      <c r="EDY127" s="27"/>
      <c r="EDZ127" s="27"/>
      <c r="EEA127" s="27"/>
      <c r="EEB127" s="27"/>
      <c r="EEC127" s="27"/>
      <c r="EED127" s="27"/>
      <c r="EEE127" s="27"/>
      <c r="EEF127" s="27"/>
      <c r="EEG127" s="27"/>
      <c r="EEH127" s="27"/>
      <c r="EEI127" s="27"/>
      <c r="EEJ127" s="27"/>
      <c r="EEK127" s="27"/>
      <c r="EEL127" s="27"/>
      <c r="EEM127" s="27"/>
      <c r="EEN127" s="27"/>
      <c r="EEO127" s="27"/>
      <c r="EEP127" s="27"/>
      <c r="EEQ127" s="27"/>
      <c r="EER127" s="27"/>
      <c r="EES127" s="27"/>
      <c r="EET127" s="27"/>
      <c r="EEU127" s="27"/>
      <c r="EEV127" s="27"/>
      <c r="EEW127" s="27"/>
      <c r="EEX127" s="27"/>
      <c r="EEY127" s="27"/>
      <c r="EEZ127" s="27"/>
      <c r="EFA127" s="27"/>
      <c r="EFB127" s="27"/>
      <c r="EFC127" s="27"/>
      <c r="EFD127" s="27"/>
      <c r="EFE127" s="27"/>
      <c r="EFF127" s="27"/>
      <c r="EFG127" s="27"/>
      <c r="EFH127" s="27"/>
      <c r="EFI127" s="27"/>
      <c r="EFJ127" s="27"/>
      <c r="EFK127" s="27"/>
      <c r="EFL127" s="27"/>
      <c r="EFM127" s="27"/>
      <c r="EFN127" s="27"/>
      <c r="EFO127" s="27"/>
      <c r="EFP127" s="27"/>
      <c r="EFQ127" s="27"/>
      <c r="EFR127" s="27"/>
      <c r="EFS127" s="27"/>
      <c r="EFT127" s="27"/>
      <c r="EFU127" s="27"/>
      <c r="EFV127" s="27"/>
      <c r="EFW127" s="27"/>
      <c r="EFX127" s="27"/>
      <c r="EFY127" s="27"/>
      <c r="EFZ127" s="27"/>
      <c r="EGA127" s="27"/>
      <c r="EGB127" s="27"/>
      <c r="EGC127" s="27"/>
      <c r="EGD127" s="27"/>
      <c r="EGE127" s="27"/>
      <c r="EGF127" s="27"/>
      <c r="EGG127" s="27"/>
      <c r="EGH127" s="27"/>
      <c r="EGI127" s="27"/>
      <c r="EGJ127" s="27"/>
      <c r="EGK127" s="27"/>
      <c r="EGL127" s="27"/>
      <c r="EGM127" s="27"/>
      <c r="EGN127" s="27"/>
      <c r="EGO127" s="27"/>
      <c r="EGP127" s="27"/>
      <c r="EGQ127" s="27"/>
      <c r="EGR127" s="27"/>
      <c r="EGS127" s="27"/>
      <c r="EGT127" s="27"/>
      <c r="EGU127" s="27"/>
      <c r="EGV127" s="27"/>
      <c r="EGW127" s="27"/>
      <c r="EGX127" s="27"/>
      <c r="EGY127" s="27"/>
      <c r="EGZ127" s="27"/>
      <c r="EHA127" s="27"/>
      <c r="EHB127" s="27"/>
      <c r="EHC127" s="27"/>
      <c r="EHD127" s="27"/>
      <c r="EHE127" s="27"/>
      <c r="EHF127" s="27"/>
      <c r="EHG127" s="27"/>
      <c r="EHH127" s="27"/>
      <c r="EHI127" s="27"/>
      <c r="EHJ127" s="27"/>
      <c r="EHK127" s="27"/>
      <c r="EHL127" s="27"/>
      <c r="EHM127" s="27"/>
      <c r="EHN127" s="27"/>
      <c r="EHO127" s="27"/>
      <c r="EHP127" s="27"/>
      <c r="EHQ127" s="27"/>
      <c r="EHR127" s="27"/>
      <c r="EHS127" s="27"/>
      <c r="EHT127" s="27"/>
      <c r="EHU127" s="27"/>
      <c r="EHV127" s="27"/>
      <c r="EHW127" s="27"/>
      <c r="EHX127" s="27"/>
      <c r="EHY127" s="27"/>
      <c r="EHZ127" s="27"/>
      <c r="EIA127" s="27"/>
      <c r="EIB127" s="27"/>
      <c r="EIC127" s="27"/>
      <c r="EID127" s="27"/>
      <c r="EIE127" s="27"/>
      <c r="EIF127" s="27"/>
      <c r="EIG127" s="27"/>
      <c r="EIH127" s="27"/>
      <c r="EII127" s="27"/>
      <c r="EIJ127" s="27"/>
      <c r="EIK127" s="27"/>
      <c r="EIL127" s="27"/>
      <c r="EIM127" s="27"/>
      <c r="EIN127" s="27"/>
      <c r="EIO127" s="27"/>
      <c r="EIP127" s="27"/>
      <c r="EIQ127" s="27"/>
      <c r="EIR127" s="27"/>
      <c r="EIS127" s="27"/>
      <c r="EIT127" s="27"/>
      <c r="EIU127" s="27"/>
      <c r="EIV127" s="27"/>
      <c r="EIW127" s="27"/>
      <c r="EIX127" s="27"/>
      <c r="EIY127" s="27"/>
      <c r="EIZ127" s="27"/>
      <c r="EJA127" s="27"/>
      <c r="EJB127" s="27"/>
      <c r="EJC127" s="27"/>
      <c r="EJD127" s="27"/>
      <c r="EJE127" s="27"/>
      <c r="EJF127" s="27"/>
      <c r="EJG127" s="27"/>
      <c r="EJH127" s="27"/>
      <c r="EJI127" s="27"/>
      <c r="EJJ127" s="27"/>
      <c r="EJK127" s="27"/>
      <c r="EJL127" s="27"/>
      <c r="EJM127" s="27"/>
      <c r="EJN127" s="27"/>
      <c r="EJO127" s="27"/>
      <c r="EJP127" s="27"/>
      <c r="EJQ127" s="27"/>
      <c r="EJR127" s="27"/>
      <c r="EJS127" s="27"/>
      <c r="EJT127" s="27"/>
      <c r="EJU127" s="27"/>
      <c r="EJV127" s="27"/>
      <c r="EJW127" s="27"/>
      <c r="EJX127" s="27"/>
      <c r="EJY127" s="27"/>
      <c r="EJZ127" s="27"/>
      <c r="EKA127" s="27"/>
      <c r="EKB127" s="27"/>
      <c r="EKC127" s="27"/>
      <c r="EKD127" s="27"/>
      <c r="EKE127" s="27"/>
      <c r="EKF127" s="27"/>
      <c r="EKG127" s="27"/>
      <c r="EKH127" s="27"/>
      <c r="EKI127" s="27"/>
      <c r="EKJ127" s="27"/>
      <c r="EKK127" s="27"/>
      <c r="EKL127" s="27"/>
      <c r="EKM127" s="27"/>
      <c r="EKN127" s="27"/>
      <c r="EKO127" s="27"/>
      <c r="EKP127" s="27"/>
      <c r="EKQ127" s="27"/>
      <c r="EKR127" s="27"/>
      <c r="EKS127" s="27"/>
      <c r="EKT127" s="27"/>
      <c r="EKU127" s="27"/>
      <c r="EKV127" s="27"/>
      <c r="EKW127" s="27"/>
      <c r="EKX127" s="27"/>
      <c r="EKY127" s="27"/>
      <c r="EKZ127" s="27"/>
      <c r="ELA127" s="27"/>
      <c r="ELB127" s="27"/>
      <c r="ELC127" s="27"/>
      <c r="ELD127" s="27"/>
      <c r="ELE127" s="27"/>
      <c r="ELF127" s="27"/>
      <c r="ELG127" s="27"/>
      <c r="ELH127" s="27"/>
      <c r="ELI127" s="27"/>
      <c r="ELJ127" s="27"/>
      <c r="ELK127" s="27"/>
      <c r="ELL127" s="27"/>
      <c r="ELM127" s="27"/>
      <c r="ELN127" s="27"/>
      <c r="ELO127" s="27"/>
      <c r="ELP127" s="27"/>
      <c r="ELQ127" s="27"/>
      <c r="ELR127" s="27"/>
      <c r="ELS127" s="27"/>
      <c r="ELT127" s="27"/>
      <c r="ELU127" s="27"/>
      <c r="ELV127" s="27"/>
      <c r="ELW127" s="27"/>
      <c r="ELX127" s="27"/>
      <c r="ELY127" s="27"/>
      <c r="ELZ127" s="27"/>
      <c r="EMA127" s="27"/>
      <c r="EMB127" s="27"/>
      <c r="EMC127" s="27"/>
      <c r="EMD127" s="27"/>
      <c r="EME127" s="27"/>
      <c r="EMF127" s="27"/>
      <c r="EMG127" s="27"/>
      <c r="EMH127" s="27"/>
      <c r="EMI127" s="27"/>
      <c r="EMJ127" s="27"/>
      <c r="EMK127" s="27"/>
      <c r="EML127" s="27"/>
      <c r="EMM127" s="27"/>
      <c r="EMN127" s="27"/>
      <c r="EMO127" s="27"/>
      <c r="EMP127" s="27"/>
      <c r="EMQ127" s="27"/>
      <c r="EMR127" s="27"/>
      <c r="EMS127" s="27"/>
      <c r="EMT127" s="27"/>
      <c r="EMU127" s="27"/>
      <c r="EMV127" s="27"/>
      <c r="EMW127" s="27"/>
      <c r="EMX127" s="27"/>
      <c r="EMY127" s="27"/>
      <c r="EMZ127" s="27"/>
      <c r="ENA127" s="27"/>
      <c r="ENB127" s="27"/>
      <c r="ENC127" s="27"/>
      <c r="END127" s="27"/>
      <c r="ENE127" s="27"/>
      <c r="ENF127" s="27"/>
      <c r="ENG127" s="27"/>
      <c r="ENH127" s="27"/>
      <c r="ENI127" s="27"/>
      <c r="ENJ127" s="27"/>
      <c r="ENK127" s="27"/>
      <c r="ENL127" s="27"/>
      <c r="ENM127" s="27"/>
      <c r="ENN127" s="27"/>
      <c r="ENO127" s="27"/>
      <c r="ENP127" s="27"/>
      <c r="ENQ127" s="27"/>
      <c r="ENR127" s="27"/>
      <c r="ENS127" s="27"/>
      <c r="ENT127" s="27"/>
      <c r="ENU127" s="27"/>
      <c r="ENV127" s="27"/>
      <c r="ENW127" s="27"/>
      <c r="ENX127" s="27"/>
      <c r="ENY127" s="27"/>
      <c r="ENZ127" s="27"/>
      <c r="EOA127" s="27"/>
      <c r="EOB127" s="27"/>
      <c r="EOC127" s="27"/>
      <c r="EOD127" s="27"/>
      <c r="EOE127" s="27"/>
      <c r="EOF127" s="27"/>
      <c r="EOG127" s="27"/>
      <c r="EOH127" s="27"/>
      <c r="EOI127" s="27"/>
      <c r="EOJ127" s="27"/>
      <c r="EOK127" s="27"/>
      <c r="EOL127" s="27"/>
      <c r="EOM127" s="27"/>
      <c r="EON127" s="27"/>
      <c r="EOO127" s="27"/>
      <c r="EOP127" s="27"/>
      <c r="EOQ127" s="27"/>
      <c r="EOR127" s="27"/>
      <c r="EOS127" s="27"/>
      <c r="EOT127" s="27"/>
      <c r="EOU127" s="27"/>
      <c r="EOV127" s="27"/>
      <c r="EOW127" s="27"/>
      <c r="EOX127" s="27"/>
      <c r="EOY127" s="27"/>
      <c r="EOZ127" s="27"/>
      <c r="EPA127" s="27"/>
      <c r="EPB127" s="27"/>
      <c r="EPC127" s="27"/>
      <c r="EPD127" s="27"/>
      <c r="EPE127" s="27"/>
      <c r="EPF127" s="27"/>
      <c r="EPG127" s="27"/>
      <c r="EPH127" s="27"/>
      <c r="EPI127" s="27"/>
      <c r="EPJ127" s="27"/>
      <c r="EPK127" s="27"/>
      <c r="EPL127" s="27"/>
      <c r="EPM127" s="27"/>
      <c r="EPN127" s="27"/>
      <c r="EPO127" s="27"/>
      <c r="EPP127" s="27"/>
      <c r="EPQ127" s="27"/>
      <c r="EPR127" s="27"/>
      <c r="EPS127" s="27"/>
      <c r="EPT127" s="27"/>
      <c r="EPU127" s="27"/>
      <c r="EPV127" s="27"/>
      <c r="EPW127" s="27"/>
      <c r="EPX127" s="27"/>
      <c r="EPY127" s="27"/>
      <c r="EPZ127" s="27"/>
      <c r="EQA127" s="27"/>
      <c r="EQB127" s="27"/>
      <c r="EQC127" s="27"/>
      <c r="EQD127" s="27"/>
      <c r="EQE127" s="27"/>
      <c r="EQF127" s="27"/>
      <c r="EQG127" s="27"/>
      <c r="EQH127" s="27"/>
      <c r="EQI127" s="27"/>
      <c r="EQJ127" s="27"/>
      <c r="EQK127" s="27"/>
      <c r="EQL127" s="27"/>
      <c r="EQM127" s="27"/>
      <c r="EQN127" s="27"/>
      <c r="EQO127" s="27"/>
      <c r="EQP127" s="27"/>
      <c r="EQQ127" s="27"/>
      <c r="EQR127" s="27"/>
      <c r="EQS127" s="27"/>
      <c r="EQT127" s="27"/>
      <c r="EQU127" s="27"/>
      <c r="EQV127" s="27"/>
      <c r="EQW127" s="27"/>
      <c r="EQX127" s="27"/>
      <c r="EQY127" s="27"/>
      <c r="EQZ127" s="27"/>
      <c r="ERA127" s="27"/>
      <c r="ERB127" s="27"/>
      <c r="ERC127" s="27"/>
      <c r="ERD127" s="27"/>
      <c r="ERE127" s="27"/>
      <c r="ERF127" s="27"/>
      <c r="ERG127" s="27"/>
      <c r="ERH127" s="27"/>
      <c r="ERI127" s="27"/>
      <c r="ERJ127" s="27"/>
      <c r="ERK127" s="27"/>
      <c r="ERL127" s="27"/>
      <c r="ERM127" s="27"/>
      <c r="ERN127" s="27"/>
      <c r="ERO127" s="27"/>
      <c r="ERP127" s="27"/>
      <c r="ERQ127" s="27"/>
      <c r="ERR127" s="27"/>
      <c r="ERS127" s="27"/>
      <c r="ERT127" s="27"/>
      <c r="ERU127" s="27"/>
      <c r="ERV127" s="27"/>
      <c r="ERW127" s="27"/>
      <c r="ERX127" s="27"/>
      <c r="ERY127" s="27"/>
      <c r="ERZ127" s="27"/>
      <c r="ESA127" s="27"/>
      <c r="ESB127" s="27"/>
      <c r="ESC127" s="27"/>
      <c r="ESD127" s="27"/>
      <c r="ESE127" s="27"/>
      <c r="ESF127" s="27"/>
      <c r="ESG127" s="27"/>
      <c r="ESH127" s="27"/>
      <c r="ESI127" s="27"/>
      <c r="ESJ127" s="27"/>
      <c r="ESK127" s="27"/>
      <c r="ESL127" s="27"/>
      <c r="ESM127" s="27"/>
      <c r="ESN127" s="27"/>
      <c r="ESO127" s="27"/>
      <c r="ESP127" s="27"/>
      <c r="ESQ127" s="27"/>
      <c r="ESR127" s="27"/>
      <c r="ESS127" s="27"/>
      <c r="EST127" s="27"/>
      <c r="ESU127" s="27"/>
      <c r="ESV127" s="27"/>
      <c r="ESW127" s="27"/>
      <c r="ESX127" s="27"/>
      <c r="ESY127" s="27"/>
      <c r="ESZ127" s="27"/>
      <c r="ETA127" s="27"/>
      <c r="ETB127" s="27"/>
      <c r="ETC127" s="27"/>
      <c r="ETD127" s="27"/>
      <c r="ETE127" s="27"/>
      <c r="ETF127" s="27"/>
      <c r="ETG127" s="27"/>
      <c r="ETH127" s="27"/>
      <c r="ETI127" s="27"/>
      <c r="ETJ127" s="27"/>
      <c r="ETK127" s="27"/>
      <c r="ETL127" s="27"/>
      <c r="ETM127" s="27"/>
      <c r="ETN127" s="27"/>
      <c r="ETO127" s="27"/>
      <c r="ETP127" s="27"/>
      <c r="ETQ127" s="27"/>
      <c r="ETR127" s="27"/>
      <c r="ETS127" s="27"/>
      <c r="ETT127" s="27"/>
      <c r="ETU127" s="27"/>
      <c r="ETV127" s="27"/>
      <c r="ETW127" s="27"/>
      <c r="ETX127" s="27"/>
      <c r="ETY127" s="27"/>
      <c r="ETZ127" s="27"/>
      <c r="EUA127" s="27"/>
      <c r="EUB127" s="27"/>
      <c r="EUC127" s="27"/>
      <c r="EUD127" s="27"/>
      <c r="EUE127" s="27"/>
      <c r="EUF127" s="27"/>
      <c r="EUG127" s="27"/>
      <c r="EUH127" s="27"/>
      <c r="EUI127" s="27"/>
      <c r="EUJ127" s="27"/>
      <c r="EUK127" s="27"/>
      <c r="EUL127" s="27"/>
      <c r="EUM127" s="27"/>
      <c r="EUN127" s="27"/>
      <c r="EUO127" s="27"/>
      <c r="EUP127" s="27"/>
      <c r="EUQ127" s="27"/>
      <c r="EUR127" s="27"/>
      <c r="EUS127" s="27"/>
      <c r="EUT127" s="27"/>
      <c r="EUU127" s="27"/>
      <c r="EUV127" s="27"/>
      <c r="EUW127" s="27"/>
      <c r="EUX127" s="27"/>
      <c r="EUY127" s="27"/>
      <c r="EUZ127" s="27"/>
      <c r="EVA127" s="27"/>
      <c r="EVB127" s="27"/>
      <c r="EVC127" s="27"/>
      <c r="EVD127" s="27"/>
      <c r="EVE127" s="27"/>
      <c r="EVF127" s="27"/>
      <c r="EVG127" s="27"/>
      <c r="EVH127" s="27"/>
      <c r="EVI127" s="27"/>
      <c r="EVJ127" s="27"/>
      <c r="EVK127" s="27"/>
      <c r="EVL127" s="27"/>
      <c r="EVM127" s="27"/>
      <c r="EVN127" s="27"/>
      <c r="EVO127" s="27"/>
      <c r="EVP127" s="27"/>
      <c r="EVQ127" s="27"/>
      <c r="EVR127" s="27"/>
      <c r="EVS127" s="27"/>
      <c r="EVT127" s="27"/>
      <c r="EVU127" s="27"/>
      <c r="EVV127" s="27"/>
      <c r="EVW127" s="27"/>
      <c r="EVX127" s="27"/>
      <c r="EVY127" s="27"/>
      <c r="EVZ127" s="27"/>
      <c r="EWA127" s="27"/>
      <c r="EWB127" s="27"/>
      <c r="EWC127" s="27"/>
      <c r="EWD127" s="27"/>
      <c r="EWE127" s="27"/>
      <c r="EWF127" s="27"/>
      <c r="EWG127" s="27"/>
      <c r="EWH127" s="27"/>
      <c r="EWI127" s="27"/>
      <c r="EWJ127" s="27"/>
      <c r="EWK127" s="27"/>
      <c r="EWL127" s="27"/>
      <c r="EWM127" s="27"/>
      <c r="EWN127" s="27"/>
      <c r="EWO127" s="27"/>
      <c r="EWP127" s="27"/>
      <c r="EWQ127" s="27"/>
      <c r="EWR127" s="27"/>
      <c r="EWS127" s="27"/>
      <c r="EWT127" s="27"/>
      <c r="EWU127" s="27"/>
      <c r="EWV127" s="27"/>
      <c r="EWW127" s="27"/>
      <c r="EWX127" s="27"/>
      <c r="EWY127" s="27"/>
      <c r="EWZ127" s="27"/>
      <c r="EXA127" s="27"/>
      <c r="EXB127" s="27"/>
      <c r="EXC127" s="27"/>
      <c r="EXD127" s="27"/>
      <c r="EXE127" s="27"/>
      <c r="EXF127" s="27"/>
      <c r="EXG127" s="27"/>
      <c r="EXH127" s="27"/>
      <c r="EXI127" s="27"/>
      <c r="EXJ127" s="27"/>
      <c r="EXK127" s="27"/>
      <c r="EXL127" s="27"/>
      <c r="EXM127" s="27"/>
      <c r="EXN127" s="27"/>
      <c r="EXO127" s="27"/>
      <c r="EXP127" s="27"/>
      <c r="EXQ127" s="27"/>
      <c r="EXR127" s="27"/>
      <c r="EXS127" s="27"/>
      <c r="EXT127" s="27"/>
      <c r="EXU127" s="27"/>
      <c r="EXV127" s="27"/>
      <c r="EXW127" s="27"/>
      <c r="EXX127" s="27"/>
      <c r="EXY127" s="27"/>
      <c r="EXZ127" s="27"/>
      <c r="EYA127" s="27"/>
      <c r="EYB127" s="27"/>
      <c r="EYC127" s="27"/>
      <c r="EYD127" s="27"/>
      <c r="EYE127" s="27"/>
      <c r="EYF127" s="27"/>
      <c r="EYG127" s="27"/>
      <c r="EYH127" s="27"/>
      <c r="EYI127" s="27"/>
      <c r="EYJ127" s="27"/>
      <c r="EYK127" s="27"/>
      <c r="EYL127" s="27"/>
      <c r="EYM127" s="27"/>
      <c r="EYN127" s="27"/>
      <c r="EYO127" s="27"/>
      <c r="EYP127" s="27"/>
      <c r="EYQ127" s="27"/>
      <c r="EYR127" s="27"/>
      <c r="EYS127" s="27"/>
      <c r="EYT127" s="27"/>
      <c r="EYU127" s="27"/>
      <c r="EYV127" s="27"/>
      <c r="EYW127" s="27"/>
      <c r="EYX127" s="27"/>
      <c r="EYY127" s="27"/>
      <c r="EYZ127" s="27"/>
      <c r="EZA127" s="27"/>
      <c r="EZB127" s="27"/>
      <c r="EZC127" s="27"/>
      <c r="EZD127" s="27"/>
      <c r="EZE127" s="27"/>
      <c r="EZF127" s="27"/>
      <c r="EZG127" s="27"/>
      <c r="EZH127" s="27"/>
      <c r="EZI127" s="27"/>
      <c r="EZJ127" s="27"/>
      <c r="EZK127" s="27"/>
      <c r="EZL127" s="27"/>
      <c r="EZM127" s="27"/>
      <c r="EZN127" s="27"/>
      <c r="EZO127" s="27"/>
      <c r="EZP127" s="27"/>
      <c r="EZQ127" s="27"/>
      <c r="EZR127" s="27"/>
      <c r="EZS127" s="27"/>
      <c r="EZT127" s="27"/>
      <c r="EZU127" s="27"/>
      <c r="EZV127" s="27"/>
      <c r="EZW127" s="27"/>
      <c r="EZX127" s="27"/>
      <c r="EZY127" s="27"/>
      <c r="EZZ127" s="27"/>
      <c r="FAA127" s="27"/>
      <c r="FAB127" s="27"/>
      <c r="FAC127" s="27"/>
      <c r="FAD127" s="27"/>
      <c r="FAE127" s="27"/>
      <c r="FAF127" s="27"/>
      <c r="FAG127" s="27"/>
      <c r="FAH127" s="27"/>
      <c r="FAI127" s="27"/>
      <c r="FAJ127" s="27"/>
      <c r="FAK127" s="27"/>
      <c r="FAL127" s="27"/>
      <c r="FAM127" s="27"/>
      <c r="FAN127" s="27"/>
      <c r="FAO127" s="27"/>
      <c r="FAP127" s="27"/>
      <c r="FAQ127" s="27"/>
      <c r="FAR127" s="27"/>
      <c r="FAS127" s="27"/>
      <c r="FAT127" s="27"/>
      <c r="FAU127" s="27"/>
      <c r="FAV127" s="27"/>
      <c r="FAW127" s="27"/>
      <c r="FAX127" s="27"/>
      <c r="FAY127" s="27"/>
      <c r="FAZ127" s="27"/>
      <c r="FBA127" s="27"/>
      <c r="FBB127" s="27"/>
      <c r="FBC127" s="27"/>
      <c r="FBD127" s="27"/>
      <c r="FBE127" s="27"/>
      <c r="FBF127" s="27"/>
      <c r="FBG127" s="27"/>
      <c r="FBH127" s="27"/>
      <c r="FBI127" s="27"/>
      <c r="FBJ127" s="27"/>
      <c r="FBK127" s="27"/>
      <c r="FBL127" s="27"/>
      <c r="FBM127" s="27"/>
      <c r="FBN127" s="27"/>
      <c r="FBO127" s="27"/>
      <c r="FBP127" s="27"/>
      <c r="FBQ127" s="27"/>
      <c r="FBR127" s="27"/>
      <c r="FBS127" s="27"/>
      <c r="FBT127" s="27"/>
      <c r="FBU127" s="27"/>
      <c r="FBV127" s="27"/>
      <c r="FBW127" s="27"/>
      <c r="FBX127" s="27"/>
      <c r="FBY127" s="27"/>
      <c r="FBZ127" s="27"/>
      <c r="FCA127" s="27"/>
      <c r="FCB127" s="27"/>
      <c r="FCC127" s="27"/>
      <c r="FCD127" s="27"/>
      <c r="FCE127" s="27"/>
      <c r="FCF127" s="27"/>
      <c r="FCG127" s="27"/>
      <c r="FCH127" s="27"/>
      <c r="FCI127" s="27"/>
      <c r="FCJ127" s="27"/>
      <c r="FCK127" s="27"/>
      <c r="FCL127" s="27"/>
      <c r="FCM127" s="27"/>
      <c r="FCN127" s="27"/>
      <c r="FCO127" s="27"/>
      <c r="FCP127" s="27"/>
      <c r="FCQ127" s="27"/>
      <c r="FCR127" s="27"/>
      <c r="FCS127" s="27"/>
      <c r="FCT127" s="27"/>
      <c r="FCU127" s="27"/>
      <c r="FCV127" s="27"/>
      <c r="FCW127" s="27"/>
      <c r="FCX127" s="27"/>
      <c r="FCY127" s="27"/>
      <c r="FCZ127" s="27"/>
      <c r="FDA127" s="27"/>
      <c r="FDB127" s="27"/>
      <c r="FDC127" s="27"/>
      <c r="FDD127" s="27"/>
      <c r="FDE127" s="27"/>
      <c r="FDF127" s="27"/>
      <c r="FDG127" s="27"/>
      <c r="FDH127" s="27"/>
      <c r="FDI127" s="27"/>
      <c r="FDJ127" s="27"/>
      <c r="FDK127" s="27"/>
      <c r="FDL127" s="27"/>
      <c r="FDM127" s="27"/>
      <c r="FDN127" s="27"/>
      <c r="FDO127" s="27"/>
      <c r="FDP127" s="27"/>
      <c r="FDQ127" s="27"/>
      <c r="FDR127" s="27"/>
      <c r="FDS127" s="27"/>
      <c r="FDT127" s="27"/>
      <c r="FDU127" s="27"/>
      <c r="FDV127" s="27"/>
      <c r="FDW127" s="27"/>
      <c r="FDX127" s="27"/>
      <c r="FDY127" s="27"/>
      <c r="FDZ127" s="27"/>
      <c r="FEA127" s="27"/>
      <c r="FEB127" s="27"/>
      <c r="FEC127" s="27"/>
      <c r="FED127" s="27"/>
      <c r="FEE127" s="27"/>
      <c r="FEF127" s="27"/>
      <c r="FEG127" s="27"/>
      <c r="FEH127" s="27"/>
      <c r="FEI127" s="27"/>
      <c r="FEJ127" s="27"/>
      <c r="FEK127" s="27"/>
      <c r="FEL127" s="27"/>
      <c r="FEM127" s="27"/>
      <c r="FEN127" s="27"/>
      <c r="FEO127" s="27"/>
      <c r="FEP127" s="27"/>
      <c r="FEQ127" s="27"/>
      <c r="FER127" s="27"/>
      <c r="FES127" s="27"/>
      <c r="FET127" s="27"/>
      <c r="FEU127" s="27"/>
      <c r="FEV127" s="27"/>
      <c r="FEW127" s="27"/>
      <c r="FEX127" s="27"/>
      <c r="FEY127" s="27"/>
      <c r="FEZ127" s="27"/>
      <c r="FFA127" s="27"/>
      <c r="FFB127" s="27"/>
      <c r="FFC127" s="27"/>
      <c r="FFD127" s="27"/>
      <c r="FFE127" s="27"/>
      <c r="FFF127" s="27"/>
      <c r="FFG127" s="27"/>
      <c r="FFH127" s="27"/>
      <c r="FFI127" s="27"/>
      <c r="FFJ127" s="27"/>
      <c r="FFK127" s="27"/>
      <c r="FFL127" s="27"/>
      <c r="FFM127" s="27"/>
      <c r="FFN127" s="27"/>
      <c r="FFO127" s="27"/>
      <c r="FFP127" s="27"/>
      <c r="FFQ127" s="27"/>
      <c r="FFR127" s="27"/>
      <c r="FFS127" s="27"/>
      <c r="FFT127" s="27"/>
      <c r="FFU127" s="27"/>
      <c r="FFV127" s="27"/>
      <c r="FFW127" s="27"/>
      <c r="FFX127" s="27"/>
      <c r="FFY127" s="27"/>
      <c r="FFZ127" s="27"/>
      <c r="FGA127" s="27"/>
      <c r="FGB127" s="27"/>
      <c r="FGC127" s="27"/>
      <c r="FGD127" s="27"/>
      <c r="FGE127" s="27"/>
      <c r="FGF127" s="27"/>
      <c r="FGG127" s="27"/>
      <c r="FGH127" s="27"/>
      <c r="FGI127" s="27"/>
      <c r="FGJ127" s="27"/>
      <c r="FGK127" s="27"/>
      <c r="FGL127" s="27"/>
      <c r="FGM127" s="27"/>
      <c r="FGN127" s="27"/>
      <c r="FGO127" s="27"/>
      <c r="FGP127" s="27"/>
      <c r="FGQ127" s="27"/>
      <c r="FGR127" s="27"/>
      <c r="FGS127" s="27"/>
      <c r="FGT127" s="27"/>
      <c r="FGU127" s="27"/>
      <c r="FGV127" s="27"/>
      <c r="FGW127" s="27"/>
      <c r="FGX127" s="27"/>
      <c r="FGY127" s="27"/>
      <c r="FGZ127" s="27"/>
      <c r="FHA127" s="27"/>
      <c r="FHB127" s="27"/>
      <c r="FHC127" s="27"/>
      <c r="FHD127" s="27"/>
      <c r="FHE127" s="27"/>
      <c r="FHF127" s="27"/>
      <c r="FHG127" s="27"/>
      <c r="FHH127" s="27"/>
      <c r="FHI127" s="27"/>
      <c r="FHJ127" s="27"/>
      <c r="FHK127" s="27"/>
      <c r="FHL127" s="27"/>
      <c r="FHM127" s="27"/>
      <c r="FHN127" s="27"/>
      <c r="FHO127" s="27"/>
      <c r="FHP127" s="27"/>
      <c r="FHQ127" s="27"/>
      <c r="FHR127" s="27"/>
      <c r="FHS127" s="27"/>
      <c r="FHT127" s="27"/>
      <c r="FHU127" s="27"/>
      <c r="FHV127" s="27"/>
      <c r="FHW127" s="27"/>
      <c r="FHX127" s="27"/>
      <c r="FHY127" s="27"/>
      <c r="FHZ127" s="27"/>
      <c r="FIA127" s="27"/>
      <c r="FIB127" s="27"/>
      <c r="FIC127" s="27"/>
      <c r="FID127" s="27"/>
      <c r="FIE127" s="27"/>
      <c r="FIF127" s="27"/>
      <c r="FIG127" s="27"/>
      <c r="FIH127" s="27"/>
      <c r="FII127" s="27"/>
      <c r="FIJ127" s="27"/>
      <c r="FIK127" s="27"/>
      <c r="FIL127" s="27"/>
      <c r="FIM127" s="27"/>
      <c r="FIN127" s="27"/>
      <c r="FIO127" s="27"/>
      <c r="FIP127" s="27"/>
      <c r="FIQ127" s="27"/>
      <c r="FIR127" s="27"/>
      <c r="FIS127" s="27"/>
      <c r="FIT127" s="27"/>
      <c r="FIU127" s="27"/>
      <c r="FIV127" s="27"/>
      <c r="FIW127" s="27"/>
      <c r="FIX127" s="27"/>
      <c r="FIY127" s="27"/>
      <c r="FIZ127" s="27"/>
      <c r="FJA127" s="27"/>
      <c r="FJB127" s="27"/>
      <c r="FJC127" s="27"/>
      <c r="FJD127" s="27"/>
      <c r="FJE127" s="27"/>
      <c r="FJF127" s="27"/>
      <c r="FJG127" s="27"/>
      <c r="FJH127" s="27"/>
      <c r="FJI127" s="27"/>
      <c r="FJJ127" s="27"/>
      <c r="FJK127" s="27"/>
      <c r="FJL127" s="27"/>
      <c r="FJM127" s="27"/>
      <c r="FJN127" s="27"/>
      <c r="FJO127" s="27"/>
      <c r="FJP127" s="27"/>
      <c r="FJQ127" s="27"/>
      <c r="FJR127" s="27"/>
      <c r="FJS127" s="27"/>
      <c r="FJT127" s="27"/>
      <c r="FJU127" s="27"/>
      <c r="FJV127" s="27"/>
      <c r="FJW127" s="27"/>
      <c r="FJX127" s="27"/>
      <c r="FJY127" s="27"/>
      <c r="FJZ127" s="27"/>
      <c r="FKA127" s="27"/>
      <c r="FKB127" s="27"/>
      <c r="FKC127" s="27"/>
      <c r="FKD127" s="27"/>
      <c r="FKE127" s="27"/>
      <c r="FKF127" s="27"/>
      <c r="FKG127" s="27"/>
      <c r="FKH127" s="27"/>
      <c r="FKI127" s="27"/>
      <c r="FKJ127" s="27"/>
      <c r="FKK127" s="27"/>
      <c r="FKL127" s="27"/>
      <c r="FKM127" s="27"/>
      <c r="FKN127" s="27"/>
      <c r="FKO127" s="27"/>
      <c r="FKP127" s="27"/>
      <c r="FKQ127" s="27"/>
      <c r="FKR127" s="27"/>
      <c r="FKS127" s="27"/>
      <c r="FKT127" s="27"/>
      <c r="FKU127" s="27"/>
      <c r="FKV127" s="27"/>
      <c r="FKW127" s="27"/>
      <c r="FKX127" s="27"/>
      <c r="FKY127" s="27"/>
      <c r="FKZ127" s="27"/>
      <c r="FLA127" s="27"/>
      <c r="FLB127" s="27"/>
      <c r="FLC127" s="27"/>
      <c r="FLD127" s="27"/>
      <c r="FLE127" s="27"/>
      <c r="FLF127" s="27"/>
      <c r="FLG127" s="27"/>
      <c r="FLH127" s="27"/>
      <c r="FLI127" s="27"/>
      <c r="FLJ127" s="27"/>
      <c r="FLK127" s="27"/>
      <c r="FLL127" s="27"/>
      <c r="FLM127" s="27"/>
      <c r="FLN127" s="27"/>
      <c r="FLO127" s="27"/>
      <c r="FLP127" s="27"/>
      <c r="FLQ127" s="27"/>
      <c r="FLR127" s="27"/>
      <c r="FLS127" s="27"/>
      <c r="FLT127" s="27"/>
      <c r="FLU127" s="27"/>
      <c r="FLV127" s="27"/>
      <c r="FLW127" s="27"/>
      <c r="FLX127" s="27"/>
      <c r="FLY127" s="27"/>
      <c r="FLZ127" s="27"/>
      <c r="FMA127" s="27"/>
      <c r="FMB127" s="27"/>
      <c r="FMC127" s="27"/>
      <c r="FMD127" s="27"/>
      <c r="FME127" s="27"/>
      <c r="FMF127" s="27"/>
      <c r="FMG127" s="27"/>
      <c r="FMH127" s="27"/>
      <c r="FMI127" s="27"/>
      <c r="FMJ127" s="27"/>
      <c r="FMK127" s="27"/>
      <c r="FML127" s="27"/>
      <c r="FMM127" s="27"/>
      <c r="FMN127" s="27"/>
      <c r="FMO127" s="27"/>
      <c r="FMP127" s="27"/>
      <c r="FMQ127" s="27"/>
      <c r="FMR127" s="27"/>
      <c r="FMS127" s="27"/>
      <c r="FMT127" s="27"/>
      <c r="FMU127" s="27"/>
      <c r="FMV127" s="27"/>
      <c r="FMW127" s="27"/>
      <c r="FMX127" s="27"/>
      <c r="FMY127" s="27"/>
      <c r="FMZ127" s="27"/>
      <c r="FNA127" s="27"/>
      <c r="FNB127" s="27"/>
      <c r="FNC127" s="27"/>
      <c r="FND127" s="27"/>
      <c r="FNE127" s="27"/>
      <c r="FNF127" s="27"/>
      <c r="FNG127" s="27"/>
      <c r="FNH127" s="27"/>
      <c r="FNI127" s="27"/>
      <c r="FNJ127" s="27"/>
      <c r="FNK127" s="27"/>
      <c r="FNL127" s="27"/>
      <c r="FNM127" s="27"/>
      <c r="FNN127" s="27"/>
      <c r="FNO127" s="27"/>
      <c r="FNP127" s="27"/>
      <c r="FNQ127" s="27"/>
      <c r="FNR127" s="27"/>
      <c r="FNS127" s="27"/>
      <c r="FNT127" s="27"/>
      <c r="FNU127" s="27"/>
      <c r="FNV127" s="27"/>
      <c r="FNW127" s="27"/>
      <c r="FNX127" s="27"/>
      <c r="FNY127" s="27"/>
      <c r="FNZ127" s="27"/>
      <c r="FOA127" s="27"/>
      <c r="FOB127" s="27"/>
      <c r="FOC127" s="27"/>
      <c r="FOD127" s="27"/>
      <c r="FOE127" s="27"/>
      <c r="FOF127" s="27"/>
      <c r="FOG127" s="27"/>
      <c r="FOH127" s="27"/>
      <c r="FOI127" s="27"/>
      <c r="FOJ127" s="27"/>
      <c r="FOK127" s="27"/>
      <c r="FOL127" s="27"/>
      <c r="FOM127" s="27"/>
      <c r="FON127" s="27"/>
      <c r="FOO127" s="27"/>
      <c r="FOP127" s="27"/>
      <c r="FOQ127" s="27"/>
      <c r="FOR127" s="27"/>
      <c r="FOS127" s="27"/>
      <c r="FOT127" s="27"/>
      <c r="FOU127" s="27"/>
      <c r="FOV127" s="27"/>
      <c r="FOW127" s="27"/>
      <c r="FOX127" s="27"/>
      <c r="FOY127" s="27"/>
      <c r="FOZ127" s="27"/>
      <c r="FPA127" s="27"/>
      <c r="FPB127" s="27"/>
      <c r="FPC127" s="27"/>
      <c r="FPD127" s="27"/>
      <c r="FPE127" s="27"/>
      <c r="FPF127" s="27"/>
      <c r="FPG127" s="27"/>
      <c r="FPH127" s="27"/>
      <c r="FPI127" s="27"/>
      <c r="FPJ127" s="27"/>
      <c r="FPK127" s="27"/>
      <c r="FPL127" s="27"/>
      <c r="FPM127" s="27"/>
      <c r="FPN127" s="27"/>
      <c r="FPO127" s="27"/>
      <c r="FPP127" s="27"/>
      <c r="FPQ127" s="27"/>
      <c r="FPR127" s="27"/>
      <c r="FPS127" s="27"/>
      <c r="FPT127" s="27"/>
      <c r="FPU127" s="27"/>
      <c r="FPV127" s="27"/>
      <c r="FPW127" s="27"/>
      <c r="FPX127" s="27"/>
      <c r="FPY127" s="27"/>
      <c r="FPZ127" s="27"/>
      <c r="FQA127" s="27"/>
      <c r="FQB127" s="27"/>
      <c r="FQC127" s="27"/>
      <c r="FQD127" s="27"/>
      <c r="FQE127" s="27"/>
      <c r="FQF127" s="27"/>
      <c r="FQG127" s="27"/>
      <c r="FQH127" s="27"/>
      <c r="FQI127" s="27"/>
      <c r="FQJ127" s="27"/>
      <c r="FQK127" s="27"/>
      <c r="FQL127" s="27"/>
      <c r="FQM127" s="27"/>
      <c r="FQN127" s="27"/>
      <c r="FQO127" s="27"/>
      <c r="FQP127" s="27"/>
      <c r="FQQ127" s="27"/>
      <c r="FQR127" s="27"/>
      <c r="FQS127" s="27"/>
      <c r="FQT127" s="27"/>
      <c r="FQU127" s="27"/>
      <c r="FQV127" s="27"/>
      <c r="FQW127" s="27"/>
      <c r="FQX127" s="27"/>
      <c r="FQY127" s="27"/>
      <c r="FQZ127" s="27"/>
      <c r="FRA127" s="27"/>
      <c r="FRB127" s="27"/>
      <c r="FRC127" s="27"/>
      <c r="FRD127" s="27"/>
      <c r="FRE127" s="27"/>
      <c r="FRF127" s="27"/>
      <c r="FRG127" s="27"/>
      <c r="FRH127" s="27"/>
      <c r="FRI127" s="27"/>
      <c r="FRJ127" s="27"/>
      <c r="FRK127" s="27"/>
      <c r="FRL127" s="27"/>
      <c r="FRM127" s="27"/>
      <c r="FRN127" s="27"/>
      <c r="FRO127" s="27"/>
      <c r="FRP127" s="27"/>
      <c r="FRQ127" s="27"/>
      <c r="FRR127" s="27"/>
      <c r="FRS127" s="27"/>
      <c r="FRT127" s="27"/>
      <c r="FRU127" s="27"/>
      <c r="FRV127" s="27"/>
      <c r="FRW127" s="27"/>
      <c r="FRX127" s="27"/>
      <c r="FRY127" s="27"/>
      <c r="FRZ127" s="27"/>
      <c r="FSA127" s="27"/>
      <c r="FSB127" s="27"/>
      <c r="FSC127" s="27"/>
      <c r="FSD127" s="27"/>
      <c r="FSE127" s="27"/>
      <c r="FSF127" s="27"/>
      <c r="FSG127" s="27"/>
      <c r="FSH127" s="27"/>
      <c r="FSI127" s="27"/>
      <c r="FSJ127" s="27"/>
      <c r="FSK127" s="27"/>
      <c r="FSL127" s="27"/>
      <c r="FSM127" s="27"/>
      <c r="FSN127" s="27"/>
      <c r="FSO127" s="27"/>
      <c r="FSP127" s="27"/>
      <c r="FSQ127" s="27"/>
      <c r="FSR127" s="27"/>
      <c r="FSS127" s="27"/>
      <c r="FST127" s="27"/>
      <c r="FSU127" s="27"/>
      <c r="FSV127" s="27"/>
      <c r="FSW127" s="27"/>
      <c r="FSX127" s="27"/>
      <c r="FSY127" s="27"/>
      <c r="FSZ127" s="27"/>
      <c r="FTA127" s="27"/>
      <c r="FTB127" s="27"/>
      <c r="FTC127" s="27"/>
      <c r="FTD127" s="27"/>
      <c r="FTE127" s="27"/>
      <c r="FTF127" s="27"/>
      <c r="FTG127" s="27"/>
      <c r="FTH127" s="27"/>
      <c r="FTI127" s="27"/>
      <c r="FTJ127" s="27"/>
      <c r="FTK127" s="27"/>
      <c r="FTL127" s="27"/>
      <c r="FTM127" s="27"/>
      <c r="FTN127" s="27"/>
      <c r="FTO127" s="27"/>
      <c r="FTP127" s="27"/>
      <c r="FTQ127" s="27"/>
      <c r="FTR127" s="27"/>
      <c r="FTS127" s="27"/>
      <c r="FTT127" s="27"/>
      <c r="FTU127" s="27"/>
      <c r="FTV127" s="27"/>
      <c r="FTW127" s="27"/>
      <c r="FTX127" s="27"/>
      <c r="FTY127" s="27"/>
      <c r="FTZ127" s="27"/>
      <c r="FUA127" s="27"/>
      <c r="FUB127" s="27"/>
      <c r="FUC127" s="27"/>
      <c r="FUD127" s="27"/>
      <c r="FUE127" s="27"/>
      <c r="FUF127" s="27"/>
      <c r="FUG127" s="27"/>
      <c r="FUH127" s="27"/>
      <c r="FUI127" s="27"/>
      <c r="FUJ127" s="27"/>
      <c r="FUK127" s="27"/>
      <c r="FUL127" s="27"/>
      <c r="FUM127" s="27"/>
      <c r="FUN127" s="27"/>
      <c r="FUO127" s="27"/>
      <c r="FUP127" s="27"/>
      <c r="FUQ127" s="27"/>
      <c r="FUR127" s="27"/>
      <c r="FUS127" s="27"/>
      <c r="FUT127" s="27"/>
      <c r="FUU127" s="27"/>
      <c r="FUV127" s="27"/>
      <c r="FUW127" s="27"/>
      <c r="FUX127" s="27"/>
      <c r="FUY127" s="27"/>
      <c r="FUZ127" s="27"/>
      <c r="FVA127" s="27"/>
      <c r="FVB127" s="27"/>
      <c r="FVC127" s="27"/>
      <c r="FVD127" s="27"/>
      <c r="FVE127" s="27"/>
      <c r="FVF127" s="27"/>
      <c r="FVG127" s="27"/>
      <c r="FVH127" s="27"/>
      <c r="FVI127" s="27"/>
      <c r="FVJ127" s="27"/>
      <c r="FVK127" s="27"/>
      <c r="FVL127" s="27"/>
      <c r="FVM127" s="27"/>
      <c r="FVN127" s="27"/>
      <c r="FVO127" s="27"/>
      <c r="FVP127" s="27"/>
      <c r="FVQ127" s="27"/>
      <c r="FVR127" s="27"/>
      <c r="FVS127" s="27"/>
      <c r="FVT127" s="27"/>
      <c r="FVU127" s="27"/>
      <c r="FVV127" s="27"/>
      <c r="FVW127" s="27"/>
      <c r="FVX127" s="27"/>
      <c r="FVY127" s="27"/>
      <c r="FVZ127" s="27"/>
      <c r="FWA127" s="27"/>
      <c r="FWB127" s="27"/>
      <c r="FWC127" s="27"/>
      <c r="FWD127" s="27"/>
      <c r="FWE127" s="27"/>
      <c r="FWF127" s="27"/>
      <c r="FWG127" s="27"/>
      <c r="FWH127" s="27"/>
      <c r="FWI127" s="27"/>
      <c r="FWJ127" s="27"/>
      <c r="FWK127" s="27"/>
      <c r="FWL127" s="27"/>
      <c r="FWM127" s="27"/>
      <c r="FWN127" s="27"/>
      <c r="FWO127" s="27"/>
      <c r="FWP127" s="27"/>
      <c r="FWQ127" s="27"/>
      <c r="FWR127" s="27"/>
      <c r="FWS127" s="27"/>
      <c r="FWT127" s="27"/>
      <c r="FWU127" s="27"/>
      <c r="FWV127" s="27"/>
      <c r="FWW127" s="27"/>
      <c r="FWX127" s="27"/>
      <c r="FWY127" s="27"/>
      <c r="FWZ127" s="27"/>
      <c r="FXA127" s="27"/>
      <c r="FXB127" s="27"/>
      <c r="FXC127" s="27"/>
      <c r="FXD127" s="27"/>
      <c r="FXE127" s="27"/>
      <c r="FXF127" s="27"/>
      <c r="FXG127" s="27"/>
      <c r="FXH127" s="27"/>
      <c r="FXI127" s="27"/>
      <c r="FXJ127" s="27"/>
      <c r="FXK127" s="27"/>
      <c r="FXL127" s="27"/>
      <c r="FXM127" s="27"/>
      <c r="FXN127" s="27"/>
      <c r="FXO127" s="27"/>
      <c r="FXP127" s="27"/>
      <c r="FXQ127" s="27"/>
      <c r="FXR127" s="27"/>
      <c r="FXS127" s="27"/>
      <c r="FXT127" s="27"/>
      <c r="FXU127" s="27"/>
      <c r="FXV127" s="27"/>
      <c r="FXW127" s="27"/>
      <c r="FXX127" s="27"/>
      <c r="FXY127" s="27"/>
      <c r="FXZ127" s="27"/>
      <c r="FYA127" s="27"/>
      <c r="FYB127" s="27"/>
      <c r="FYC127" s="27"/>
      <c r="FYD127" s="27"/>
      <c r="FYE127" s="27"/>
      <c r="FYF127" s="27"/>
      <c r="FYG127" s="27"/>
      <c r="FYH127" s="27"/>
      <c r="FYI127" s="27"/>
      <c r="FYJ127" s="27"/>
      <c r="FYK127" s="27"/>
      <c r="FYL127" s="27"/>
      <c r="FYM127" s="27"/>
      <c r="FYN127" s="27"/>
      <c r="FYO127" s="27"/>
      <c r="FYP127" s="27"/>
      <c r="FYQ127" s="27"/>
      <c r="FYR127" s="27"/>
      <c r="FYS127" s="27"/>
      <c r="FYT127" s="27"/>
      <c r="FYU127" s="27"/>
      <c r="FYV127" s="27"/>
      <c r="FYW127" s="27"/>
      <c r="FYX127" s="27"/>
      <c r="FYY127" s="27"/>
      <c r="FYZ127" s="27"/>
      <c r="FZA127" s="27"/>
      <c r="FZB127" s="27"/>
      <c r="FZC127" s="27"/>
      <c r="FZD127" s="27"/>
      <c r="FZE127" s="27"/>
      <c r="FZF127" s="27"/>
      <c r="FZG127" s="27"/>
      <c r="FZH127" s="27"/>
      <c r="FZI127" s="27"/>
      <c r="FZJ127" s="27"/>
      <c r="FZK127" s="27"/>
      <c r="FZL127" s="27"/>
      <c r="FZM127" s="27"/>
      <c r="FZN127" s="27"/>
      <c r="FZO127" s="27"/>
      <c r="FZP127" s="27"/>
      <c r="FZQ127" s="27"/>
      <c r="FZR127" s="27"/>
      <c r="FZS127" s="27"/>
      <c r="FZT127" s="27"/>
      <c r="FZU127" s="27"/>
      <c r="FZV127" s="27"/>
      <c r="FZW127" s="27"/>
      <c r="FZX127" s="27"/>
      <c r="FZY127" s="27"/>
      <c r="FZZ127" s="27"/>
      <c r="GAA127" s="27"/>
      <c r="GAB127" s="27"/>
      <c r="GAC127" s="27"/>
      <c r="GAD127" s="27"/>
      <c r="GAE127" s="27"/>
      <c r="GAF127" s="27"/>
      <c r="GAG127" s="27"/>
      <c r="GAH127" s="27"/>
      <c r="GAI127" s="27"/>
      <c r="GAJ127" s="27"/>
      <c r="GAK127" s="27"/>
      <c r="GAL127" s="27"/>
      <c r="GAM127" s="27"/>
      <c r="GAN127" s="27"/>
      <c r="GAO127" s="27"/>
      <c r="GAP127" s="27"/>
      <c r="GAQ127" s="27"/>
      <c r="GAR127" s="27"/>
      <c r="GAS127" s="27"/>
      <c r="GAT127" s="27"/>
      <c r="GAU127" s="27"/>
      <c r="GAV127" s="27"/>
      <c r="GAW127" s="27"/>
      <c r="GAX127" s="27"/>
      <c r="GAY127" s="27"/>
      <c r="GAZ127" s="27"/>
      <c r="GBA127" s="27"/>
      <c r="GBB127" s="27"/>
      <c r="GBC127" s="27"/>
      <c r="GBD127" s="27"/>
      <c r="GBE127" s="27"/>
      <c r="GBF127" s="27"/>
      <c r="GBG127" s="27"/>
      <c r="GBH127" s="27"/>
      <c r="GBI127" s="27"/>
      <c r="GBJ127" s="27"/>
      <c r="GBK127" s="27"/>
      <c r="GBL127" s="27"/>
      <c r="GBM127" s="27"/>
      <c r="GBN127" s="27"/>
      <c r="GBO127" s="27"/>
      <c r="GBP127" s="27"/>
      <c r="GBQ127" s="27"/>
      <c r="GBR127" s="27"/>
      <c r="GBS127" s="27"/>
      <c r="GBT127" s="27"/>
      <c r="GBU127" s="27"/>
      <c r="GBV127" s="27"/>
      <c r="GBW127" s="27"/>
      <c r="GBX127" s="27"/>
      <c r="GBY127" s="27"/>
      <c r="GBZ127" s="27"/>
      <c r="GCA127" s="27"/>
      <c r="GCB127" s="27"/>
      <c r="GCC127" s="27"/>
      <c r="GCD127" s="27"/>
      <c r="GCE127" s="27"/>
      <c r="GCF127" s="27"/>
      <c r="GCG127" s="27"/>
      <c r="GCH127" s="27"/>
      <c r="GCI127" s="27"/>
      <c r="GCJ127" s="27"/>
      <c r="GCK127" s="27"/>
      <c r="GCL127" s="27"/>
      <c r="GCM127" s="27"/>
      <c r="GCN127" s="27"/>
      <c r="GCO127" s="27"/>
      <c r="GCP127" s="27"/>
      <c r="GCQ127" s="27"/>
      <c r="GCR127" s="27"/>
      <c r="GCS127" s="27"/>
      <c r="GCT127" s="27"/>
      <c r="GCU127" s="27"/>
      <c r="GCV127" s="27"/>
      <c r="GCW127" s="27"/>
      <c r="GCX127" s="27"/>
      <c r="GCY127" s="27"/>
      <c r="GCZ127" s="27"/>
      <c r="GDA127" s="27"/>
      <c r="GDB127" s="27"/>
      <c r="GDC127" s="27"/>
      <c r="GDD127" s="27"/>
      <c r="GDE127" s="27"/>
      <c r="GDF127" s="27"/>
      <c r="GDG127" s="27"/>
      <c r="GDH127" s="27"/>
      <c r="GDI127" s="27"/>
      <c r="GDJ127" s="27"/>
      <c r="GDK127" s="27"/>
      <c r="GDL127" s="27"/>
      <c r="GDM127" s="27"/>
      <c r="GDN127" s="27"/>
      <c r="GDO127" s="27"/>
      <c r="GDP127" s="27"/>
      <c r="GDQ127" s="27"/>
      <c r="GDR127" s="27"/>
      <c r="GDS127" s="27"/>
      <c r="GDT127" s="27"/>
      <c r="GDU127" s="27"/>
      <c r="GDV127" s="27"/>
      <c r="GDW127" s="27"/>
      <c r="GDX127" s="27"/>
      <c r="GDY127" s="27"/>
      <c r="GDZ127" s="27"/>
      <c r="GEA127" s="27"/>
      <c r="GEB127" s="27"/>
      <c r="GEC127" s="27"/>
      <c r="GED127" s="27"/>
      <c r="GEE127" s="27"/>
      <c r="GEF127" s="27"/>
      <c r="GEG127" s="27"/>
      <c r="GEH127" s="27"/>
      <c r="GEI127" s="27"/>
      <c r="GEJ127" s="27"/>
      <c r="GEK127" s="27"/>
      <c r="GEL127" s="27"/>
      <c r="GEM127" s="27"/>
      <c r="GEN127" s="27"/>
      <c r="GEO127" s="27"/>
      <c r="GEP127" s="27"/>
      <c r="GEQ127" s="27"/>
      <c r="GER127" s="27"/>
      <c r="GES127" s="27"/>
      <c r="GET127" s="27"/>
      <c r="GEU127" s="27"/>
      <c r="GEV127" s="27"/>
      <c r="GEW127" s="27"/>
      <c r="GEX127" s="27"/>
      <c r="GEY127" s="27"/>
      <c r="GEZ127" s="27"/>
      <c r="GFA127" s="27"/>
      <c r="GFB127" s="27"/>
      <c r="GFC127" s="27"/>
      <c r="GFD127" s="27"/>
      <c r="GFE127" s="27"/>
      <c r="GFF127" s="27"/>
      <c r="GFG127" s="27"/>
      <c r="GFH127" s="27"/>
      <c r="GFI127" s="27"/>
      <c r="GFJ127" s="27"/>
      <c r="GFK127" s="27"/>
      <c r="GFL127" s="27"/>
      <c r="GFM127" s="27"/>
      <c r="GFN127" s="27"/>
      <c r="GFO127" s="27"/>
      <c r="GFP127" s="27"/>
      <c r="GFQ127" s="27"/>
      <c r="GFR127" s="27"/>
      <c r="GFS127" s="27"/>
      <c r="GFT127" s="27"/>
      <c r="GFU127" s="27"/>
      <c r="GFV127" s="27"/>
      <c r="GFW127" s="27"/>
      <c r="GFX127" s="27"/>
      <c r="GFY127" s="27"/>
      <c r="GFZ127" s="27"/>
      <c r="GGA127" s="27"/>
      <c r="GGB127" s="27"/>
      <c r="GGC127" s="27"/>
      <c r="GGD127" s="27"/>
      <c r="GGE127" s="27"/>
      <c r="GGF127" s="27"/>
      <c r="GGG127" s="27"/>
      <c r="GGH127" s="27"/>
      <c r="GGI127" s="27"/>
      <c r="GGJ127" s="27"/>
      <c r="GGK127" s="27"/>
      <c r="GGL127" s="27"/>
      <c r="GGM127" s="27"/>
      <c r="GGN127" s="27"/>
      <c r="GGO127" s="27"/>
      <c r="GGP127" s="27"/>
      <c r="GGQ127" s="27"/>
      <c r="GGR127" s="27"/>
      <c r="GGS127" s="27"/>
      <c r="GGT127" s="27"/>
      <c r="GGU127" s="27"/>
      <c r="GGV127" s="27"/>
      <c r="GGW127" s="27"/>
      <c r="GGX127" s="27"/>
      <c r="GGY127" s="27"/>
      <c r="GGZ127" s="27"/>
      <c r="GHA127" s="27"/>
      <c r="GHB127" s="27"/>
      <c r="GHC127" s="27"/>
      <c r="GHD127" s="27"/>
      <c r="GHE127" s="27"/>
      <c r="GHF127" s="27"/>
      <c r="GHG127" s="27"/>
      <c r="GHH127" s="27"/>
      <c r="GHI127" s="27"/>
      <c r="GHJ127" s="27"/>
      <c r="GHK127" s="27"/>
      <c r="GHL127" s="27"/>
      <c r="GHM127" s="27"/>
      <c r="GHN127" s="27"/>
      <c r="GHO127" s="27"/>
      <c r="GHP127" s="27"/>
      <c r="GHQ127" s="27"/>
      <c r="GHR127" s="27"/>
      <c r="GHS127" s="27"/>
      <c r="GHT127" s="27"/>
      <c r="GHU127" s="27"/>
      <c r="GHV127" s="27"/>
      <c r="GHW127" s="27"/>
      <c r="GHX127" s="27"/>
      <c r="GHY127" s="27"/>
      <c r="GHZ127" s="27"/>
      <c r="GIA127" s="27"/>
      <c r="GIB127" s="27"/>
      <c r="GIC127" s="27"/>
      <c r="GID127" s="27"/>
      <c r="GIE127" s="27"/>
      <c r="GIF127" s="27"/>
      <c r="GIG127" s="27"/>
      <c r="GIH127" s="27"/>
      <c r="GII127" s="27"/>
      <c r="GIJ127" s="27"/>
      <c r="GIK127" s="27"/>
      <c r="GIL127" s="27"/>
      <c r="GIM127" s="27"/>
      <c r="GIN127" s="27"/>
      <c r="GIO127" s="27"/>
      <c r="GIP127" s="27"/>
      <c r="GIQ127" s="27"/>
      <c r="GIR127" s="27"/>
      <c r="GIS127" s="27"/>
      <c r="GIT127" s="27"/>
      <c r="GIU127" s="27"/>
      <c r="GIV127" s="27"/>
      <c r="GIW127" s="27"/>
      <c r="GIX127" s="27"/>
      <c r="GIY127" s="27"/>
      <c r="GIZ127" s="27"/>
      <c r="GJA127" s="27"/>
      <c r="GJB127" s="27"/>
      <c r="GJC127" s="27"/>
      <c r="GJD127" s="27"/>
      <c r="GJE127" s="27"/>
      <c r="GJF127" s="27"/>
      <c r="GJG127" s="27"/>
      <c r="GJH127" s="27"/>
      <c r="GJI127" s="27"/>
      <c r="GJJ127" s="27"/>
      <c r="GJK127" s="27"/>
      <c r="GJL127" s="27"/>
      <c r="GJM127" s="27"/>
      <c r="GJN127" s="27"/>
      <c r="GJO127" s="27"/>
      <c r="GJP127" s="27"/>
      <c r="GJQ127" s="27"/>
      <c r="GJR127" s="27"/>
      <c r="GJS127" s="27"/>
      <c r="GJT127" s="27"/>
      <c r="GJU127" s="27"/>
      <c r="GJV127" s="27"/>
      <c r="GJW127" s="27"/>
      <c r="GJX127" s="27"/>
      <c r="GJY127" s="27"/>
      <c r="GJZ127" s="27"/>
      <c r="GKA127" s="27"/>
      <c r="GKB127" s="27"/>
      <c r="GKC127" s="27"/>
      <c r="GKD127" s="27"/>
      <c r="GKE127" s="27"/>
      <c r="GKF127" s="27"/>
      <c r="GKG127" s="27"/>
      <c r="GKH127" s="27"/>
      <c r="GKI127" s="27"/>
      <c r="GKJ127" s="27"/>
      <c r="GKK127" s="27"/>
      <c r="GKL127" s="27"/>
      <c r="GKM127" s="27"/>
      <c r="GKN127" s="27"/>
      <c r="GKO127" s="27"/>
      <c r="GKP127" s="27"/>
      <c r="GKQ127" s="27"/>
      <c r="GKR127" s="27"/>
      <c r="GKS127" s="27"/>
      <c r="GKT127" s="27"/>
      <c r="GKU127" s="27"/>
      <c r="GKV127" s="27"/>
      <c r="GKW127" s="27"/>
      <c r="GKX127" s="27"/>
      <c r="GKY127" s="27"/>
      <c r="GKZ127" s="27"/>
      <c r="GLA127" s="27"/>
      <c r="GLB127" s="27"/>
      <c r="GLC127" s="27"/>
      <c r="GLD127" s="27"/>
      <c r="GLE127" s="27"/>
      <c r="GLF127" s="27"/>
      <c r="GLG127" s="27"/>
      <c r="GLH127" s="27"/>
      <c r="GLI127" s="27"/>
      <c r="GLJ127" s="27"/>
      <c r="GLK127" s="27"/>
      <c r="GLL127" s="27"/>
      <c r="GLM127" s="27"/>
      <c r="GLN127" s="27"/>
      <c r="GLO127" s="27"/>
      <c r="GLP127" s="27"/>
      <c r="GLQ127" s="27"/>
      <c r="GLR127" s="27"/>
      <c r="GLS127" s="27"/>
      <c r="GLT127" s="27"/>
      <c r="GLU127" s="27"/>
      <c r="GLV127" s="27"/>
      <c r="GLW127" s="27"/>
      <c r="GLX127" s="27"/>
      <c r="GLY127" s="27"/>
      <c r="GLZ127" s="27"/>
      <c r="GMA127" s="27"/>
      <c r="GMB127" s="27"/>
      <c r="GMC127" s="27"/>
      <c r="GMD127" s="27"/>
      <c r="GME127" s="27"/>
      <c r="GMF127" s="27"/>
      <c r="GMG127" s="27"/>
      <c r="GMH127" s="27"/>
      <c r="GMI127" s="27"/>
      <c r="GMJ127" s="27"/>
      <c r="GMK127" s="27"/>
      <c r="GML127" s="27"/>
      <c r="GMM127" s="27"/>
      <c r="GMN127" s="27"/>
      <c r="GMO127" s="27"/>
      <c r="GMP127" s="27"/>
      <c r="GMQ127" s="27"/>
      <c r="GMR127" s="27"/>
      <c r="GMS127" s="27"/>
      <c r="GMT127" s="27"/>
      <c r="GMU127" s="27"/>
      <c r="GMV127" s="27"/>
      <c r="GMW127" s="27"/>
      <c r="GMX127" s="27"/>
      <c r="GMY127" s="27"/>
      <c r="GMZ127" s="27"/>
      <c r="GNA127" s="27"/>
      <c r="GNB127" s="27"/>
      <c r="GNC127" s="27"/>
      <c r="GND127" s="27"/>
      <c r="GNE127" s="27"/>
      <c r="GNF127" s="27"/>
      <c r="GNG127" s="27"/>
      <c r="GNH127" s="27"/>
      <c r="GNI127" s="27"/>
      <c r="GNJ127" s="27"/>
      <c r="GNK127" s="27"/>
      <c r="GNL127" s="27"/>
      <c r="GNM127" s="27"/>
      <c r="GNN127" s="27"/>
      <c r="GNO127" s="27"/>
      <c r="GNP127" s="27"/>
      <c r="GNQ127" s="27"/>
      <c r="GNR127" s="27"/>
      <c r="GNS127" s="27"/>
      <c r="GNT127" s="27"/>
      <c r="GNU127" s="27"/>
      <c r="GNV127" s="27"/>
      <c r="GNW127" s="27"/>
      <c r="GNX127" s="27"/>
      <c r="GNY127" s="27"/>
      <c r="GNZ127" s="27"/>
      <c r="GOA127" s="27"/>
      <c r="GOB127" s="27"/>
      <c r="GOC127" s="27"/>
      <c r="GOD127" s="27"/>
      <c r="GOE127" s="27"/>
      <c r="GOF127" s="27"/>
      <c r="GOG127" s="27"/>
      <c r="GOH127" s="27"/>
      <c r="GOI127" s="27"/>
      <c r="GOJ127" s="27"/>
      <c r="GOK127" s="27"/>
      <c r="GOL127" s="27"/>
      <c r="GOM127" s="27"/>
      <c r="GON127" s="27"/>
      <c r="GOO127" s="27"/>
      <c r="GOP127" s="27"/>
      <c r="GOQ127" s="27"/>
      <c r="GOR127" s="27"/>
      <c r="GOS127" s="27"/>
      <c r="GOT127" s="27"/>
      <c r="GOU127" s="27"/>
      <c r="GOV127" s="27"/>
      <c r="GOW127" s="27"/>
      <c r="GOX127" s="27"/>
      <c r="GOY127" s="27"/>
      <c r="GOZ127" s="27"/>
      <c r="GPA127" s="27"/>
      <c r="GPB127" s="27"/>
      <c r="GPC127" s="27"/>
      <c r="GPD127" s="27"/>
      <c r="GPE127" s="27"/>
      <c r="GPF127" s="27"/>
      <c r="GPG127" s="27"/>
      <c r="GPH127" s="27"/>
      <c r="GPI127" s="27"/>
      <c r="GPJ127" s="27"/>
      <c r="GPK127" s="27"/>
      <c r="GPL127" s="27"/>
      <c r="GPM127" s="27"/>
      <c r="GPN127" s="27"/>
      <c r="GPO127" s="27"/>
      <c r="GPP127" s="27"/>
      <c r="GPQ127" s="27"/>
      <c r="GPR127" s="27"/>
      <c r="GPS127" s="27"/>
      <c r="GPT127" s="27"/>
      <c r="GPU127" s="27"/>
      <c r="GPV127" s="27"/>
      <c r="GPW127" s="27"/>
      <c r="GPX127" s="27"/>
      <c r="GPY127" s="27"/>
      <c r="GPZ127" s="27"/>
      <c r="GQA127" s="27"/>
      <c r="GQB127" s="27"/>
      <c r="GQC127" s="27"/>
      <c r="GQD127" s="27"/>
      <c r="GQE127" s="27"/>
      <c r="GQF127" s="27"/>
      <c r="GQG127" s="27"/>
      <c r="GQH127" s="27"/>
      <c r="GQI127" s="27"/>
      <c r="GQJ127" s="27"/>
      <c r="GQK127" s="27"/>
      <c r="GQL127" s="27"/>
      <c r="GQM127" s="27"/>
      <c r="GQN127" s="27"/>
      <c r="GQO127" s="27"/>
      <c r="GQP127" s="27"/>
      <c r="GQQ127" s="27"/>
      <c r="GQR127" s="27"/>
      <c r="GQS127" s="27"/>
      <c r="GQT127" s="27"/>
      <c r="GQU127" s="27"/>
      <c r="GQV127" s="27"/>
      <c r="GQW127" s="27"/>
      <c r="GQX127" s="27"/>
      <c r="GQY127" s="27"/>
      <c r="GQZ127" s="27"/>
      <c r="GRA127" s="27"/>
      <c r="GRB127" s="27"/>
      <c r="GRC127" s="27"/>
      <c r="GRD127" s="27"/>
      <c r="GRE127" s="27"/>
      <c r="GRF127" s="27"/>
      <c r="GRG127" s="27"/>
      <c r="GRH127" s="27"/>
      <c r="GRI127" s="27"/>
      <c r="GRJ127" s="27"/>
      <c r="GRK127" s="27"/>
      <c r="GRL127" s="27"/>
      <c r="GRM127" s="27"/>
      <c r="GRN127" s="27"/>
      <c r="GRO127" s="27"/>
      <c r="GRP127" s="27"/>
      <c r="GRQ127" s="27"/>
      <c r="GRR127" s="27"/>
      <c r="GRS127" s="27"/>
      <c r="GRT127" s="27"/>
      <c r="GRU127" s="27"/>
      <c r="GRV127" s="27"/>
      <c r="GRW127" s="27"/>
      <c r="GRX127" s="27"/>
      <c r="GRY127" s="27"/>
      <c r="GRZ127" s="27"/>
      <c r="GSA127" s="27"/>
      <c r="GSB127" s="27"/>
      <c r="GSC127" s="27"/>
      <c r="GSD127" s="27"/>
      <c r="GSE127" s="27"/>
      <c r="GSF127" s="27"/>
      <c r="GSG127" s="27"/>
      <c r="GSH127" s="27"/>
      <c r="GSI127" s="27"/>
      <c r="GSJ127" s="27"/>
      <c r="GSK127" s="27"/>
      <c r="GSL127" s="27"/>
      <c r="GSM127" s="27"/>
      <c r="GSN127" s="27"/>
      <c r="GSO127" s="27"/>
      <c r="GSP127" s="27"/>
      <c r="GSQ127" s="27"/>
      <c r="GSR127" s="27"/>
      <c r="GSS127" s="27"/>
      <c r="GST127" s="27"/>
      <c r="GSU127" s="27"/>
      <c r="GSV127" s="27"/>
      <c r="GSW127" s="27"/>
      <c r="GSX127" s="27"/>
      <c r="GSY127" s="27"/>
      <c r="GSZ127" s="27"/>
      <c r="GTA127" s="27"/>
      <c r="GTB127" s="27"/>
      <c r="GTC127" s="27"/>
      <c r="GTD127" s="27"/>
      <c r="GTE127" s="27"/>
      <c r="GTF127" s="27"/>
      <c r="GTG127" s="27"/>
      <c r="GTH127" s="27"/>
      <c r="GTI127" s="27"/>
      <c r="GTJ127" s="27"/>
      <c r="GTK127" s="27"/>
      <c r="GTL127" s="27"/>
      <c r="GTM127" s="27"/>
      <c r="GTN127" s="27"/>
      <c r="GTO127" s="27"/>
      <c r="GTP127" s="27"/>
      <c r="GTQ127" s="27"/>
      <c r="GTR127" s="27"/>
      <c r="GTS127" s="27"/>
      <c r="GTT127" s="27"/>
      <c r="GTU127" s="27"/>
      <c r="GTV127" s="27"/>
      <c r="GTW127" s="27"/>
      <c r="GTX127" s="27"/>
      <c r="GTY127" s="27"/>
      <c r="GTZ127" s="27"/>
      <c r="GUA127" s="27"/>
      <c r="GUB127" s="27"/>
      <c r="GUC127" s="27"/>
      <c r="GUD127" s="27"/>
      <c r="GUE127" s="27"/>
      <c r="GUF127" s="27"/>
      <c r="GUG127" s="27"/>
      <c r="GUH127" s="27"/>
      <c r="GUI127" s="27"/>
      <c r="GUJ127" s="27"/>
      <c r="GUK127" s="27"/>
      <c r="GUL127" s="27"/>
      <c r="GUM127" s="27"/>
      <c r="GUN127" s="27"/>
      <c r="GUO127" s="27"/>
      <c r="GUP127" s="27"/>
      <c r="GUQ127" s="27"/>
      <c r="GUR127" s="27"/>
      <c r="GUS127" s="27"/>
      <c r="GUT127" s="27"/>
      <c r="GUU127" s="27"/>
      <c r="GUV127" s="27"/>
      <c r="GUW127" s="27"/>
      <c r="GUX127" s="27"/>
      <c r="GUY127" s="27"/>
      <c r="GUZ127" s="27"/>
      <c r="GVA127" s="27"/>
      <c r="GVB127" s="27"/>
      <c r="GVC127" s="27"/>
      <c r="GVD127" s="27"/>
      <c r="GVE127" s="27"/>
      <c r="GVF127" s="27"/>
      <c r="GVG127" s="27"/>
      <c r="GVH127" s="27"/>
      <c r="GVI127" s="27"/>
      <c r="GVJ127" s="27"/>
      <c r="GVK127" s="27"/>
      <c r="GVL127" s="27"/>
      <c r="GVM127" s="27"/>
      <c r="GVN127" s="27"/>
      <c r="GVO127" s="27"/>
      <c r="GVP127" s="27"/>
      <c r="GVQ127" s="27"/>
      <c r="GVR127" s="27"/>
      <c r="GVS127" s="27"/>
      <c r="GVT127" s="27"/>
      <c r="GVU127" s="27"/>
      <c r="GVV127" s="27"/>
      <c r="GVW127" s="27"/>
      <c r="GVX127" s="27"/>
      <c r="GVY127" s="27"/>
      <c r="GVZ127" s="27"/>
      <c r="GWA127" s="27"/>
      <c r="GWB127" s="27"/>
      <c r="GWC127" s="27"/>
      <c r="GWD127" s="27"/>
      <c r="GWE127" s="27"/>
      <c r="GWF127" s="27"/>
      <c r="GWG127" s="27"/>
      <c r="GWH127" s="27"/>
      <c r="GWI127" s="27"/>
      <c r="GWJ127" s="27"/>
      <c r="GWK127" s="27"/>
      <c r="GWL127" s="27"/>
      <c r="GWM127" s="27"/>
      <c r="GWN127" s="27"/>
      <c r="GWO127" s="27"/>
      <c r="GWP127" s="27"/>
      <c r="GWQ127" s="27"/>
      <c r="GWR127" s="27"/>
      <c r="GWS127" s="27"/>
      <c r="GWT127" s="27"/>
      <c r="GWU127" s="27"/>
      <c r="GWV127" s="27"/>
      <c r="GWW127" s="27"/>
      <c r="GWX127" s="27"/>
      <c r="GWY127" s="27"/>
      <c r="GWZ127" s="27"/>
      <c r="GXA127" s="27"/>
      <c r="GXB127" s="27"/>
      <c r="GXC127" s="27"/>
      <c r="GXD127" s="27"/>
      <c r="GXE127" s="27"/>
      <c r="GXF127" s="27"/>
      <c r="GXG127" s="27"/>
      <c r="GXH127" s="27"/>
      <c r="GXI127" s="27"/>
      <c r="GXJ127" s="27"/>
      <c r="GXK127" s="27"/>
      <c r="GXL127" s="27"/>
      <c r="GXM127" s="27"/>
      <c r="GXN127" s="27"/>
      <c r="GXO127" s="27"/>
      <c r="GXP127" s="27"/>
      <c r="GXQ127" s="27"/>
      <c r="GXR127" s="27"/>
      <c r="GXS127" s="27"/>
      <c r="GXT127" s="27"/>
      <c r="GXU127" s="27"/>
      <c r="GXV127" s="27"/>
      <c r="GXW127" s="27"/>
      <c r="GXX127" s="27"/>
      <c r="GXY127" s="27"/>
      <c r="GXZ127" s="27"/>
      <c r="GYA127" s="27"/>
      <c r="GYB127" s="27"/>
      <c r="GYC127" s="27"/>
      <c r="GYD127" s="27"/>
      <c r="GYE127" s="27"/>
      <c r="GYF127" s="27"/>
      <c r="GYG127" s="27"/>
      <c r="GYH127" s="27"/>
      <c r="GYI127" s="27"/>
      <c r="GYJ127" s="27"/>
      <c r="GYK127" s="27"/>
      <c r="GYL127" s="27"/>
      <c r="GYM127" s="27"/>
      <c r="GYN127" s="27"/>
      <c r="GYO127" s="27"/>
      <c r="GYP127" s="27"/>
      <c r="GYQ127" s="27"/>
      <c r="GYR127" s="27"/>
      <c r="GYS127" s="27"/>
      <c r="GYT127" s="27"/>
      <c r="GYU127" s="27"/>
      <c r="GYV127" s="27"/>
      <c r="GYW127" s="27"/>
      <c r="GYX127" s="27"/>
      <c r="GYY127" s="27"/>
      <c r="GYZ127" s="27"/>
      <c r="GZA127" s="27"/>
      <c r="GZB127" s="27"/>
      <c r="GZC127" s="27"/>
      <c r="GZD127" s="27"/>
      <c r="GZE127" s="27"/>
      <c r="GZF127" s="27"/>
      <c r="GZG127" s="27"/>
      <c r="GZH127" s="27"/>
      <c r="GZI127" s="27"/>
      <c r="GZJ127" s="27"/>
      <c r="GZK127" s="27"/>
      <c r="GZL127" s="27"/>
      <c r="GZM127" s="27"/>
      <c r="GZN127" s="27"/>
      <c r="GZO127" s="27"/>
      <c r="GZP127" s="27"/>
      <c r="GZQ127" s="27"/>
      <c r="GZR127" s="27"/>
      <c r="GZS127" s="27"/>
      <c r="GZT127" s="27"/>
      <c r="GZU127" s="27"/>
      <c r="GZV127" s="27"/>
      <c r="GZW127" s="27"/>
      <c r="GZX127" s="27"/>
      <c r="GZY127" s="27"/>
      <c r="GZZ127" s="27"/>
      <c r="HAA127" s="27"/>
      <c r="HAB127" s="27"/>
      <c r="HAC127" s="27"/>
      <c r="HAD127" s="27"/>
      <c r="HAE127" s="27"/>
      <c r="HAF127" s="27"/>
      <c r="HAG127" s="27"/>
      <c r="HAH127" s="27"/>
      <c r="HAI127" s="27"/>
      <c r="HAJ127" s="27"/>
      <c r="HAK127" s="27"/>
      <c r="HAL127" s="27"/>
      <c r="HAM127" s="27"/>
      <c r="HAN127" s="27"/>
      <c r="HAO127" s="27"/>
      <c r="HAP127" s="27"/>
      <c r="HAQ127" s="27"/>
      <c r="HAR127" s="27"/>
      <c r="HAS127" s="27"/>
      <c r="HAT127" s="27"/>
      <c r="HAU127" s="27"/>
      <c r="HAV127" s="27"/>
      <c r="HAW127" s="27"/>
      <c r="HAX127" s="27"/>
      <c r="HAY127" s="27"/>
      <c r="HAZ127" s="27"/>
      <c r="HBA127" s="27"/>
      <c r="HBB127" s="27"/>
      <c r="HBC127" s="27"/>
      <c r="HBD127" s="27"/>
      <c r="HBE127" s="27"/>
      <c r="HBF127" s="27"/>
      <c r="HBG127" s="27"/>
      <c r="HBH127" s="27"/>
      <c r="HBI127" s="27"/>
      <c r="HBJ127" s="27"/>
      <c r="HBK127" s="27"/>
      <c r="HBL127" s="27"/>
      <c r="HBM127" s="27"/>
      <c r="HBN127" s="27"/>
      <c r="HBO127" s="27"/>
      <c r="HBP127" s="27"/>
      <c r="HBQ127" s="27"/>
      <c r="HBR127" s="27"/>
      <c r="HBS127" s="27"/>
      <c r="HBT127" s="27"/>
      <c r="HBU127" s="27"/>
      <c r="HBV127" s="27"/>
      <c r="HBW127" s="27"/>
      <c r="HBX127" s="27"/>
      <c r="HBY127" s="27"/>
      <c r="HBZ127" s="27"/>
      <c r="HCA127" s="27"/>
      <c r="HCB127" s="27"/>
      <c r="HCC127" s="27"/>
      <c r="HCD127" s="27"/>
      <c r="HCE127" s="27"/>
      <c r="HCF127" s="27"/>
      <c r="HCG127" s="27"/>
      <c r="HCH127" s="27"/>
      <c r="HCI127" s="27"/>
      <c r="HCJ127" s="27"/>
      <c r="HCK127" s="27"/>
      <c r="HCL127" s="27"/>
      <c r="HCM127" s="27"/>
      <c r="HCN127" s="27"/>
      <c r="HCO127" s="27"/>
      <c r="HCP127" s="27"/>
      <c r="HCQ127" s="27"/>
      <c r="HCR127" s="27"/>
      <c r="HCS127" s="27"/>
      <c r="HCT127" s="27"/>
      <c r="HCU127" s="27"/>
      <c r="HCV127" s="27"/>
      <c r="HCW127" s="27"/>
      <c r="HCX127" s="27"/>
      <c r="HCY127" s="27"/>
      <c r="HCZ127" s="27"/>
      <c r="HDA127" s="27"/>
      <c r="HDB127" s="27"/>
      <c r="HDC127" s="27"/>
      <c r="HDD127" s="27"/>
      <c r="HDE127" s="27"/>
      <c r="HDF127" s="27"/>
      <c r="HDG127" s="27"/>
      <c r="HDH127" s="27"/>
      <c r="HDI127" s="27"/>
      <c r="HDJ127" s="27"/>
      <c r="HDK127" s="27"/>
      <c r="HDL127" s="27"/>
      <c r="HDM127" s="27"/>
      <c r="HDN127" s="27"/>
      <c r="HDO127" s="27"/>
      <c r="HDP127" s="27"/>
      <c r="HDQ127" s="27"/>
      <c r="HDR127" s="27"/>
      <c r="HDS127" s="27"/>
      <c r="HDT127" s="27"/>
      <c r="HDU127" s="27"/>
      <c r="HDV127" s="27"/>
      <c r="HDW127" s="27"/>
      <c r="HDX127" s="27"/>
      <c r="HDY127" s="27"/>
      <c r="HDZ127" s="27"/>
      <c r="HEA127" s="27"/>
      <c r="HEB127" s="27"/>
      <c r="HEC127" s="27"/>
      <c r="HED127" s="27"/>
      <c r="HEE127" s="27"/>
      <c r="HEF127" s="27"/>
      <c r="HEG127" s="27"/>
      <c r="HEH127" s="27"/>
      <c r="HEI127" s="27"/>
      <c r="HEJ127" s="27"/>
      <c r="HEK127" s="27"/>
      <c r="HEL127" s="27"/>
      <c r="HEM127" s="27"/>
      <c r="HEN127" s="27"/>
      <c r="HEO127" s="27"/>
      <c r="HEP127" s="27"/>
      <c r="HEQ127" s="27"/>
      <c r="HER127" s="27"/>
      <c r="HES127" s="27"/>
      <c r="HET127" s="27"/>
      <c r="HEU127" s="27"/>
      <c r="HEV127" s="27"/>
      <c r="HEW127" s="27"/>
      <c r="HEX127" s="27"/>
      <c r="HEY127" s="27"/>
      <c r="HEZ127" s="27"/>
      <c r="HFA127" s="27"/>
      <c r="HFB127" s="27"/>
      <c r="HFC127" s="27"/>
      <c r="HFD127" s="27"/>
      <c r="HFE127" s="27"/>
      <c r="HFF127" s="27"/>
      <c r="HFG127" s="27"/>
      <c r="HFH127" s="27"/>
      <c r="HFI127" s="27"/>
      <c r="HFJ127" s="27"/>
      <c r="HFK127" s="27"/>
      <c r="HFL127" s="27"/>
      <c r="HFM127" s="27"/>
      <c r="HFN127" s="27"/>
      <c r="HFO127" s="27"/>
      <c r="HFP127" s="27"/>
      <c r="HFQ127" s="27"/>
      <c r="HFR127" s="27"/>
      <c r="HFS127" s="27"/>
      <c r="HFT127" s="27"/>
      <c r="HFU127" s="27"/>
      <c r="HFV127" s="27"/>
      <c r="HFW127" s="27"/>
      <c r="HFX127" s="27"/>
      <c r="HFY127" s="27"/>
      <c r="HFZ127" s="27"/>
      <c r="HGA127" s="27"/>
      <c r="HGB127" s="27"/>
      <c r="HGC127" s="27"/>
      <c r="HGD127" s="27"/>
      <c r="HGE127" s="27"/>
      <c r="HGF127" s="27"/>
      <c r="HGG127" s="27"/>
      <c r="HGH127" s="27"/>
      <c r="HGI127" s="27"/>
      <c r="HGJ127" s="27"/>
      <c r="HGK127" s="27"/>
      <c r="HGL127" s="27"/>
      <c r="HGM127" s="27"/>
      <c r="HGN127" s="27"/>
      <c r="HGO127" s="27"/>
      <c r="HGP127" s="27"/>
      <c r="HGQ127" s="27"/>
      <c r="HGR127" s="27"/>
      <c r="HGS127" s="27"/>
      <c r="HGT127" s="27"/>
      <c r="HGU127" s="27"/>
      <c r="HGV127" s="27"/>
      <c r="HGW127" s="27"/>
      <c r="HGX127" s="27"/>
      <c r="HGY127" s="27"/>
      <c r="HGZ127" s="27"/>
      <c r="HHA127" s="27"/>
      <c r="HHB127" s="27"/>
      <c r="HHC127" s="27"/>
      <c r="HHD127" s="27"/>
      <c r="HHE127" s="27"/>
      <c r="HHF127" s="27"/>
      <c r="HHG127" s="27"/>
      <c r="HHH127" s="27"/>
      <c r="HHI127" s="27"/>
      <c r="HHJ127" s="27"/>
      <c r="HHK127" s="27"/>
      <c r="HHL127" s="27"/>
      <c r="HHM127" s="27"/>
      <c r="HHN127" s="27"/>
      <c r="HHO127" s="27"/>
      <c r="HHP127" s="27"/>
      <c r="HHQ127" s="27"/>
      <c r="HHR127" s="27"/>
      <c r="HHS127" s="27"/>
      <c r="HHT127" s="27"/>
      <c r="HHU127" s="27"/>
      <c r="HHV127" s="27"/>
      <c r="HHW127" s="27"/>
      <c r="HHX127" s="27"/>
      <c r="HHY127" s="27"/>
      <c r="HHZ127" s="27"/>
      <c r="HIA127" s="27"/>
      <c r="HIB127" s="27"/>
      <c r="HIC127" s="27"/>
      <c r="HID127" s="27"/>
      <c r="HIE127" s="27"/>
      <c r="HIF127" s="27"/>
      <c r="HIG127" s="27"/>
      <c r="HIH127" s="27"/>
      <c r="HII127" s="27"/>
      <c r="HIJ127" s="27"/>
      <c r="HIK127" s="27"/>
      <c r="HIL127" s="27"/>
      <c r="HIM127" s="27"/>
      <c r="HIN127" s="27"/>
      <c r="HIO127" s="27"/>
      <c r="HIP127" s="27"/>
      <c r="HIQ127" s="27"/>
      <c r="HIR127" s="27"/>
      <c r="HIS127" s="27"/>
      <c r="HIT127" s="27"/>
      <c r="HIU127" s="27"/>
      <c r="HIV127" s="27"/>
      <c r="HIW127" s="27"/>
      <c r="HIX127" s="27"/>
      <c r="HIY127" s="27"/>
      <c r="HIZ127" s="27"/>
      <c r="HJA127" s="27"/>
      <c r="HJB127" s="27"/>
      <c r="HJC127" s="27"/>
      <c r="HJD127" s="27"/>
      <c r="HJE127" s="27"/>
      <c r="HJF127" s="27"/>
      <c r="HJG127" s="27"/>
      <c r="HJH127" s="27"/>
      <c r="HJI127" s="27"/>
      <c r="HJJ127" s="27"/>
      <c r="HJK127" s="27"/>
      <c r="HJL127" s="27"/>
      <c r="HJM127" s="27"/>
      <c r="HJN127" s="27"/>
      <c r="HJO127" s="27"/>
      <c r="HJP127" s="27"/>
      <c r="HJQ127" s="27"/>
      <c r="HJR127" s="27"/>
      <c r="HJS127" s="27"/>
      <c r="HJT127" s="27"/>
      <c r="HJU127" s="27"/>
      <c r="HJV127" s="27"/>
      <c r="HJW127" s="27"/>
      <c r="HJX127" s="27"/>
      <c r="HJY127" s="27"/>
      <c r="HJZ127" s="27"/>
      <c r="HKA127" s="27"/>
      <c r="HKB127" s="27"/>
      <c r="HKC127" s="27"/>
      <c r="HKD127" s="27"/>
      <c r="HKE127" s="27"/>
      <c r="HKF127" s="27"/>
      <c r="HKG127" s="27"/>
      <c r="HKH127" s="27"/>
      <c r="HKI127" s="27"/>
      <c r="HKJ127" s="27"/>
      <c r="HKK127" s="27"/>
      <c r="HKL127" s="27"/>
      <c r="HKM127" s="27"/>
      <c r="HKN127" s="27"/>
      <c r="HKO127" s="27"/>
      <c r="HKP127" s="27"/>
      <c r="HKQ127" s="27"/>
      <c r="HKR127" s="27"/>
      <c r="HKS127" s="27"/>
      <c r="HKT127" s="27"/>
      <c r="HKU127" s="27"/>
      <c r="HKV127" s="27"/>
      <c r="HKW127" s="27"/>
      <c r="HKX127" s="27"/>
      <c r="HKY127" s="27"/>
      <c r="HKZ127" s="27"/>
      <c r="HLA127" s="27"/>
      <c r="HLB127" s="27"/>
      <c r="HLC127" s="27"/>
      <c r="HLD127" s="27"/>
      <c r="HLE127" s="27"/>
      <c r="HLF127" s="27"/>
      <c r="HLG127" s="27"/>
      <c r="HLH127" s="27"/>
      <c r="HLI127" s="27"/>
      <c r="HLJ127" s="27"/>
      <c r="HLK127" s="27"/>
      <c r="HLL127" s="27"/>
      <c r="HLM127" s="27"/>
      <c r="HLN127" s="27"/>
      <c r="HLO127" s="27"/>
      <c r="HLP127" s="27"/>
      <c r="HLQ127" s="27"/>
      <c r="HLR127" s="27"/>
      <c r="HLS127" s="27"/>
      <c r="HLT127" s="27"/>
      <c r="HLU127" s="27"/>
      <c r="HLV127" s="27"/>
      <c r="HLW127" s="27"/>
      <c r="HLX127" s="27"/>
      <c r="HLY127" s="27"/>
      <c r="HLZ127" s="27"/>
      <c r="HMA127" s="27"/>
      <c r="HMB127" s="27"/>
      <c r="HMC127" s="27"/>
      <c r="HMD127" s="27"/>
      <c r="HME127" s="27"/>
      <c r="HMF127" s="27"/>
      <c r="HMG127" s="27"/>
      <c r="HMH127" s="27"/>
      <c r="HMI127" s="27"/>
      <c r="HMJ127" s="27"/>
      <c r="HMK127" s="27"/>
      <c r="HML127" s="27"/>
      <c r="HMM127" s="27"/>
      <c r="HMN127" s="27"/>
      <c r="HMO127" s="27"/>
      <c r="HMP127" s="27"/>
      <c r="HMQ127" s="27"/>
      <c r="HMR127" s="27"/>
      <c r="HMS127" s="27"/>
      <c r="HMT127" s="27"/>
      <c r="HMU127" s="27"/>
      <c r="HMV127" s="27"/>
      <c r="HMW127" s="27"/>
      <c r="HMX127" s="27"/>
      <c r="HMY127" s="27"/>
      <c r="HMZ127" s="27"/>
      <c r="HNA127" s="27"/>
      <c r="HNB127" s="27"/>
      <c r="HNC127" s="27"/>
      <c r="HND127" s="27"/>
      <c r="HNE127" s="27"/>
      <c r="HNF127" s="27"/>
      <c r="HNG127" s="27"/>
      <c r="HNH127" s="27"/>
      <c r="HNI127" s="27"/>
      <c r="HNJ127" s="27"/>
      <c r="HNK127" s="27"/>
      <c r="HNL127" s="27"/>
      <c r="HNM127" s="27"/>
      <c r="HNN127" s="27"/>
      <c r="HNO127" s="27"/>
      <c r="HNP127" s="27"/>
      <c r="HNQ127" s="27"/>
      <c r="HNR127" s="27"/>
      <c r="HNS127" s="27"/>
      <c r="HNT127" s="27"/>
      <c r="HNU127" s="27"/>
      <c r="HNV127" s="27"/>
      <c r="HNW127" s="27"/>
      <c r="HNX127" s="27"/>
      <c r="HNY127" s="27"/>
      <c r="HNZ127" s="27"/>
      <c r="HOA127" s="27"/>
      <c r="HOB127" s="27"/>
      <c r="HOC127" s="27"/>
      <c r="HOD127" s="27"/>
      <c r="HOE127" s="27"/>
      <c r="HOF127" s="27"/>
      <c r="HOG127" s="27"/>
      <c r="HOH127" s="27"/>
      <c r="HOI127" s="27"/>
      <c r="HOJ127" s="27"/>
      <c r="HOK127" s="27"/>
      <c r="HOL127" s="27"/>
      <c r="HOM127" s="27"/>
      <c r="HON127" s="27"/>
      <c r="HOO127" s="27"/>
      <c r="HOP127" s="27"/>
      <c r="HOQ127" s="27"/>
      <c r="HOR127" s="27"/>
      <c r="HOS127" s="27"/>
      <c r="HOT127" s="27"/>
      <c r="HOU127" s="27"/>
      <c r="HOV127" s="27"/>
      <c r="HOW127" s="27"/>
      <c r="HOX127" s="27"/>
      <c r="HOY127" s="27"/>
      <c r="HOZ127" s="27"/>
      <c r="HPA127" s="27"/>
      <c r="HPB127" s="27"/>
      <c r="HPC127" s="27"/>
      <c r="HPD127" s="27"/>
      <c r="HPE127" s="27"/>
      <c r="HPF127" s="27"/>
      <c r="HPG127" s="27"/>
      <c r="HPH127" s="27"/>
      <c r="HPI127" s="27"/>
      <c r="HPJ127" s="27"/>
      <c r="HPK127" s="27"/>
      <c r="HPL127" s="27"/>
      <c r="HPM127" s="27"/>
      <c r="HPN127" s="27"/>
      <c r="HPO127" s="27"/>
      <c r="HPP127" s="27"/>
      <c r="HPQ127" s="27"/>
      <c r="HPR127" s="27"/>
      <c r="HPS127" s="27"/>
      <c r="HPT127" s="27"/>
      <c r="HPU127" s="27"/>
      <c r="HPV127" s="27"/>
      <c r="HPW127" s="27"/>
      <c r="HPX127" s="27"/>
      <c r="HPY127" s="27"/>
      <c r="HPZ127" s="27"/>
      <c r="HQA127" s="27"/>
      <c r="HQB127" s="27"/>
      <c r="HQC127" s="27"/>
      <c r="HQD127" s="27"/>
      <c r="HQE127" s="27"/>
      <c r="HQF127" s="27"/>
      <c r="HQG127" s="27"/>
      <c r="HQH127" s="27"/>
      <c r="HQI127" s="27"/>
      <c r="HQJ127" s="27"/>
      <c r="HQK127" s="27"/>
      <c r="HQL127" s="27"/>
      <c r="HQM127" s="27"/>
      <c r="HQN127" s="27"/>
      <c r="HQO127" s="27"/>
      <c r="HQP127" s="27"/>
      <c r="HQQ127" s="27"/>
      <c r="HQR127" s="27"/>
      <c r="HQS127" s="27"/>
      <c r="HQT127" s="27"/>
      <c r="HQU127" s="27"/>
      <c r="HQV127" s="27"/>
      <c r="HQW127" s="27"/>
      <c r="HQX127" s="27"/>
      <c r="HQY127" s="27"/>
      <c r="HQZ127" s="27"/>
      <c r="HRA127" s="27"/>
      <c r="HRB127" s="27"/>
      <c r="HRC127" s="27"/>
      <c r="HRD127" s="27"/>
      <c r="HRE127" s="27"/>
      <c r="HRF127" s="27"/>
      <c r="HRG127" s="27"/>
      <c r="HRH127" s="27"/>
      <c r="HRI127" s="27"/>
      <c r="HRJ127" s="27"/>
      <c r="HRK127" s="27"/>
      <c r="HRL127" s="27"/>
      <c r="HRM127" s="27"/>
      <c r="HRN127" s="27"/>
      <c r="HRO127" s="27"/>
      <c r="HRP127" s="27"/>
      <c r="HRQ127" s="27"/>
      <c r="HRR127" s="27"/>
      <c r="HRS127" s="27"/>
      <c r="HRT127" s="27"/>
      <c r="HRU127" s="27"/>
      <c r="HRV127" s="27"/>
      <c r="HRW127" s="27"/>
      <c r="HRX127" s="27"/>
      <c r="HRY127" s="27"/>
      <c r="HRZ127" s="27"/>
      <c r="HSA127" s="27"/>
      <c r="HSB127" s="27"/>
      <c r="HSC127" s="27"/>
      <c r="HSD127" s="27"/>
      <c r="HSE127" s="27"/>
      <c r="HSF127" s="27"/>
      <c r="HSG127" s="27"/>
      <c r="HSH127" s="27"/>
      <c r="HSI127" s="27"/>
      <c r="HSJ127" s="27"/>
      <c r="HSK127" s="27"/>
      <c r="HSL127" s="27"/>
      <c r="HSM127" s="27"/>
      <c r="HSN127" s="27"/>
      <c r="HSO127" s="27"/>
      <c r="HSP127" s="27"/>
      <c r="HSQ127" s="27"/>
      <c r="HSR127" s="27"/>
      <c r="HSS127" s="27"/>
      <c r="HST127" s="27"/>
      <c r="HSU127" s="27"/>
      <c r="HSV127" s="27"/>
      <c r="HSW127" s="27"/>
      <c r="HSX127" s="27"/>
      <c r="HSY127" s="27"/>
      <c r="HSZ127" s="27"/>
      <c r="HTA127" s="27"/>
      <c r="HTB127" s="27"/>
      <c r="HTC127" s="27"/>
      <c r="HTD127" s="27"/>
      <c r="HTE127" s="27"/>
      <c r="HTF127" s="27"/>
      <c r="HTG127" s="27"/>
      <c r="HTH127" s="27"/>
      <c r="HTI127" s="27"/>
      <c r="HTJ127" s="27"/>
      <c r="HTK127" s="27"/>
      <c r="HTL127" s="27"/>
      <c r="HTM127" s="27"/>
      <c r="HTN127" s="27"/>
      <c r="HTO127" s="27"/>
      <c r="HTP127" s="27"/>
      <c r="HTQ127" s="27"/>
      <c r="HTR127" s="27"/>
      <c r="HTS127" s="27"/>
      <c r="HTT127" s="27"/>
      <c r="HTU127" s="27"/>
      <c r="HTV127" s="27"/>
      <c r="HTW127" s="27"/>
      <c r="HTX127" s="27"/>
      <c r="HTY127" s="27"/>
      <c r="HTZ127" s="27"/>
      <c r="HUA127" s="27"/>
      <c r="HUB127" s="27"/>
      <c r="HUC127" s="27"/>
      <c r="HUD127" s="27"/>
      <c r="HUE127" s="27"/>
      <c r="HUF127" s="27"/>
      <c r="HUG127" s="27"/>
      <c r="HUH127" s="27"/>
      <c r="HUI127" s="27"/>
      <c r="HUJ127" s="27"/>
      <c r="HUK127" s="27"/>
      <c r="HUL127" s="27"/>
      <c r="HUM127" s="27"/>
      <c r="HUN127" s="27"/>
      <c r="HUO127" s="27"/>
      <c r="HUP127" s="27"/>
      <c r="HUQ127" s="27"/>
      <c r="HUR127" s="27"/>
      <c r="HUS127" s="27"/>
      <c r="HUT127" s="27"/>
      <c r="HUU127" s="27"/>
      <c r="HUV127" s="27"/>
      <c r="HUW127" s="27"/>
      <c r="HUX127" s="27"/>
      <c r="HUY127" s="27"/>
      <c r="HUZ127" s="27"/>
      <c r="HVA127" s="27"/>
      <c r="HVB127" s="27"/>
      <c r="HVC127" s="27"/>
      <c r="HVD127" s="27"/>
      <c r="HVE127" s="27"/>
      <c r="HVF127" s="27"/>
      <c r="HVG127" s="27"/>
      <c r="HVH127" s="27"/>
      <c r="HVI127" s="27"/>
      <c r="HVJ127" s="27"/>
      <c r="HVK127" s="27"/>
      <c r="HVL127" s="27"/>
      <c r="HVM127" s="27"/>
      <c r="HVN127" s="27"/>
      <c r="HVO127" s="27"/>
      <c r="HVP127" s="27"/>
      <c r="HVQ127" s="27"/>
      <c r="HVR127" s="27"/>
      <c r="HVS127" s="27"/>
      <c r="HVT127" s="27"/>
      <c r="HVU127" s="27"/>
      <c r="HVV127" s="27"/>
      <c r="HVW127" s="27"/>
      <c r="HVX127" s="27"/>
      <c r="HVY127" s="27"/>
      <c r="HVZ127" s="27"/>
      <c r="HWA127" s="27"/>
      <c r="HWB127" s="27"/>
      <c r="HWC127" s="27"/>
      <c r="HWD127" s="27"/>
      <c r="HWE127" s="27"/>
      <c r="HWF127" s="27"/>
      <c r="HWG127" s="27"/>
      <c r="HWH127" s="27"/>
      <c r="HWI127" s="27"/>
      <c r="HWJ127" s="27"/>
      <c r="HWK127" s="27"/>
      <c r="HWL127" s="27"/>
      <c r="HWM127" s="27"/>
      <c r="HWN127" s="27"/>
      <c r="HWO127" s="27"/>
      <c r="HWP127" s="27"/>
      <c r="HWQ127" s="27"/>
      <c r="HWR127" s="27"/>
      <c r="HWS127" s="27"/>
      <c r="HWT127" s="27"/>
      <c r="HWU127" s="27"/>
      <c r="HWV127" s="27"/>
      <c r="HWW127" s="27"/>
      <c r="HWX127" s="27"/>
      <c r="HWY127" s="27"/>
      <c r="HWZ127" s="27"/>
      <c r="HXA127" s="27"/>
      <c r="HXB127" s="27"/>
      <c r="HXC127" s="27"/>
      <c r="HXD127" s="27"/>
      <c r="HXE127" s="27"/>
      <c r="HXF127" s="27"/>
      <c r="HXG127" s="27"/>
      <c r="HXH127" s="27"/>
      <c r="HXI127" s="27"/>
      <c r="HXJ127" s="27"/>
      <c r="HXK127" s="27"/>
      <c r="HXL127" s="27"/>
      <c r="HXM127" s="27"/>
      <c r="HXN127" s="27"/>
      <c r="HXO127" s="27"/>
      <c r="HXP127" s="27"/>
      <c r="HXQ127" s="27"/>
      <c r="HXR127" s="27"/>
      <c r="HXS127" s="27"/>
      <c r="HXT127" s="27"/>
      <c r="HXU127" s="27"/>
      <c r="HXV127" s="27"/>
      <c r="HXW127" s="27"/>
      <c r="HXX127" s="27"/>
      <c r="HXY127" s="27"/>
      <c r="HXZ127" s="27"/>
      <c r="HYA127" s="27"/>
      <c r="HYB127" s="27"/>
      <c r="HYC127" s="27"/>
      <c r="HYD127" s="27"/>
      <c r="HYE127" s="27"/>
      <c r="HYF127" s="27"/>
      <c r="HYG127" s="27"/>
      <c r="HYH127" s="27"/>
      <c r="HYI127" s="27"/>
      <c r="HYJ127" s="27"/>
      <c r="HYK127" s="27"/>
      <c r="HYL127" s="27"/>
      <c r="HYM127" s="27"/>
      <c r="HYN127" s="27"/>
      <c r="HYO127" s="27"/>
      <c r="HYP127" s="27"/>
      <c r="HYQ127" s="27"/>
      <c r="HYR127" s="27"/>
      <c r="HYS127" s="27"/>
      <c r="HYT127" s="27"/>
      <c r="HYU127" s="27"/>
      <c r="HYV127" s="27"/>
      <c r="HYW127" s="27"/>
      <c r="HYX127" s="27"/>
      <c r="HYY127" s="27"/>
      <c r="HYZ127" s="27"/>
      <c r="HZA127" s="27"/>
      <c r="HZB127" s="27"/>
      <c r="HZC127" s="27"/>
      <c r="HZD127" s="27"/>
      <c r="HZE127" s="27"/>
      <c r="HZF127" s="27"/>
      <c r="HZG127" s="27"/>
      <c r="HZH127" s="27"/>
      <c r="HZI127" s="27"/>
      <c r="HZJ127" s="27"/>
      <c r="HZK127" s="27"/>
      <c r="HZL127" s="27"/>
      <c r="HZM127" s="27"/>
      <c r="HZN127" s="27"/>
      <c r="HZO127" s="27"/>
      <c r="HZP127" s="27"/>
      <c r="HZQ127" s="27"/>
      <c r="HZR127" s="27"/>
      <c r="HZS127" s="27"/>
      <c r="HZT127" s="27"/>
      <c r="HZU127" s="27"/>
      <c r="HZV127" s="27"/>
      <c r="HZW127" s="27"/>
      <c r="HZX127" s="27"/>
      <c r="HZY127" s="27"/>
      <c r="HZZ127" s="27"/>
      <c r="IAA127" s="27"/>
      <c r="IAB127" s="27"/>
      <c r="IAC127" s="27"/>
      <c r="IAD127" s="27"/>
      <c r="IAE127" s="27"/>
      <c r="IAF127" s="27"/>
      <c r="IAG127" s="27"/>
      <c r="IAH127" s="27"/>
      <c r="IAI127" s="27"/>
      <c r="IAJ127" s="27"/>
      <c r="IAK127" s="27"/>
      <c r="IAL127" s="27"/>
      <c r="IAM127" s="27"/>
      <c r="IAN127" s="27"/>
      <c r="IAO127" s="27"/>
      <c r="IAP127" s="27"/>
      <c r="IAQ127" s="27"/>
      <c r="IAR127" s="27"/>
      <c r="IAS127" s="27"/>
      <c r="IAT127" s="27"/>
      <c r="IAU127" s="27"/>
      <c r="IAV127" s="27"/>
      <c r="IAW127" s="27"/>
      <c r="IAX127" s="27"/>
      <c r="IAY127" s="27"/>
      <c r="IAZ127" s="27"/>
      <c r="IBA127" s="27"/>
      <c r="IBB127" s="27"/>
      <c r="IBC127" s="27"/>
      <c r="IBD127" s="27"/>
      <c r="IBE127" s="27"/>
      <c r="IBF127" s="27"/>
      <c r="IBG127" s="27"/>
      <c r="IBH127" s="27"/>
      <c r="IBI127" s="27"/>
      <c r="IBJ127" s="27"/>
      <c r="IBK127" s="27"/>
      <c r="IBL127" s="27"/>
      <c r="IBM127" s="27"/>
      <c r="IBN127" s="27"/>
      <c r="IBO127" s="27"/>
      <c r="IBP127" s="27"/>
      <c r="IBQ127" s="27"/>
      <c r="IBR127" s="27"/>
      <c r="IBS127" s="27"/>
      <c r="IBT127" s="27"/>
      <c r="IBU127" s="27"/>
      <c r="IBV127" s="27"/>
      <c r="IBW127" s="27"/>
      <c r="IBX127" s="27"/>
      <c r="IBY127" s="27"/>
      <c r="IBZ127" s="27"/>
      <c r="ICA127" s="27"/>
      <c r="ICB127" s="27"/>
      <c r="ICC127" s="27"/>
      <c r="ICD127" s="27"/>
      <c r="ICE127" s="27"/>
      <c r="ICF127" s="27"/>
      <c r="ICG127" s="27"/>
      <c r="ICH127" s="27"/>
      <c r="ICI127" s="27"/>
      <c r="ICJ127" s="27"/>
      <c r="ICK127" s="27"/>
      <c r="ICL127" s="27"/>
      <c r="ICM127" s="27"/>
      <c r="ICN127" s="27"/>
      <c r="ICO127" s="27"/>
      <c r="ICP127" s="27"/>
      <c r="ICQ127" s="27"/>
      <c r="ICR127" s="27"/>
      <c r="ICS127" s="27"/>
      <c r="ICT127" s="27"/>
      <c r="ICU127" s="27"/>
      <c r="ICV127" s="27"/>
      <c r="ICW127" s="27"/>
      <c r="ICX127" s="27"/>
      <c r="ICY127" s="27"/>
      <c r="ICZ127" s="27"/>
      <c r="IDA127" s="27"/>
      <c r="IDB127" s="27"/>
      <c r="IDC127" s="27"/>
      <c r="IDD127" s="27"/>
      <c r="IDE127" s="27"/>
      <c r="IDF127" s="27"/>
      <c r="IDG127" s="27"/>
      <c r="IDH127" s="27"/>
      <c r="IDI127" s="27"/>
      <c r="IDJ127" s="27"/>
      <c r="IDK127" s="27"/>
      <c r="IDL127" s="27"/>
      <c r="IDM127" s="27"/>
      <c r="IDN127" s="27"/>
      <c r="IDO127" s="27"/>
      <c r="IDP127" s="27"/>
      <c r="IDQ127" s="27"/>
      <c r="IDR127" s="27"/>
      <c r="IDS127" s="27"/>
      <c r="IDT127" s="27"/>
      <c r="IDU127" s="27"/>
      <c r="IDV127" s="27"/>
      <c r="IDW127" s="27"/>
      <c r="IDX127" s="27"/>
      <c r="IDY127" s="27"/>
      <c r="IDZ127" s="27"/>
      <c r="IEA127" s="27"/>
      <c r="IEB127" s="27"/>
      <c r="IEC127" s="27"/>
      <c r="IED127" s="27"/>
      <c r="IEE127" s="27"/>
      <c r="IEF127" s="27"/>
      <c r="IEG127" s="27"/>
      <c r="IEH127" s="27"/>
      <c r="IEI127" s="27"/>
      <c r="IEJ127" s="27"/>
      <c r="IEK127" s="27"/>
      <c r="IEL127" s="27"/>
      <c r="IEM127" s="27"/>
      <c r="IEN127" s="27"/>
      <c r="IEO127" s="27"/>
      <c r="IEP127" s="27"/>
      <c r="IEQ127" s="27"/>
      <c r="IER127" s="27"/>
      <c r="IES127" s="27"/>
      <c r="IET127" s="27"/>
      <c r="IEU127" s="27"/>
      <c r="IEV127" s="27"/>
      <c r="IEW127" s="27"/>
      <c r="IEX127" s="27"/>
      <c r="IEY127" s="27"/>
      <c r="IEZ127" s="27"/>
      <c r="IFA127" s="27"/>
      <c r="IFB127" s="27"/>
      <c r="IFC127" s="27"/>
      <c r="IFD127" s="27"/>
      <c r="IFE127" s="27"/>
      <c r="IFF127" s="27"/>
      <c r="IFG127" s="27"/>
      <c r="IFH127" s="27"/>
      <c r="IFI127" s="27"/>
      <c r="IFJ127" s="27"/>
      <c r="IFK127" s="27"/>
      <c r="IFL127" s="27"/>
      <c r="IFM127" s="27"/>
      <c r="IFN127" s="27"/>
      <c r="IFO127" s="27"/>
      <c r="IFP127" s="27"/>
      <c r="IFQ127" s="27"/>
      <c r="IFR127" s="27"/>
      <c r="IFS127" s="27"/>
      <c r="IFT127" s="27"/>
      <c r="IFU127" s="27"/>
      <c r="IFV127" s="27"/>
      <c r="IFW127" s="27"/>
      <c r="IFX127" s="27"/>
      <c r="IFY127" s="27"/>
      <c r="IFZ127" s="27"/>
      <c r="IGA127" s="27"/>
      <c r="IGB127" s="27"/>
      <c r="IGC127" s="27"/>
      <c r="IGD127" s="27"/>
      <c r="IGE127" s="27"/>
      <c r="IGF127" s="27"/>
      <c r="IGG127" s="27"/>
      <c r="IGH127" s="27"/>
      <c r="IGI127" s="27"/>
      <c r="IGJ127" s="27"/>
      <c r="IGK127" s="27"/>
      <c r="IGL127" s="27"/>
      <c r="IGM127" s="27"/>
      <c r="IGN127" s="27"/>
      <c r="IGO127" s="27"/>
      <c r="IGP127" s="27"/>
      <c r="IGQ127" s="27"/>
      <c r="IGR127" s="27"/>
      <c r="IGS127" s="27"/>
      <c r="IGT127" s="27"/>
      <c r="IGU127" s="27"/>
      <c r="IGV127" s="27"/>
      <c r="IGW127" s="27"/>
      <c r="IGX127" s="27"/>
      <c r="IGY127" s="27"/>
      <c r="IGZ127" s="27"/>
      <c r="IHA127" s="27"/>
      <c r="IHB127" s="27"/>
      <c r="IHC127" s="27"/>
      <c r="IHD127" s="27"/>
      <c r="IHE127" s="27"/>
      <c r="IHF127" s="27"/>
      <c r="IHG127" s="27"/>
      <c r="IHH127" s="27"/>
      <c r="IHI127" s="27"/>
      <c r="IHJ127" s="27"/>
      <c r="IHK127" s="27"/>
      <c r="IHL127" s="27"/>
      <c r="IHM127" s="27"/>
      <c r="IHN127" s="27"/>
      <c r="IHO127" s="27"/>
      <c r="IHP127" s="27"/>
      <c r="IHQ127" s="27"/>
      <c r="IHR127" s="27"/>
      <c r="IHS127" s="27"/>
      <c r="IHT127" s="27"/>
      <c r="IHU127" s="27"/>
      <c r="IHV127" s="27"/>
      <c r="IHW127" s="27"/>
      <c r="IHX127" s="27"/>
      <c r="IHY127" s="27"/>
      <c r="IHZ127" s="27"/>
      <c r="IIA127" s="27"/>
      <c r="IIB127" s="27"/>
      <c r="IIC127" s="27"/>
      <c r="IID127" s="27"/>
      <c r="IIE127" s="27"/>
      <c r="IIF127" s="27"/>
      <c r="IIG127" s="27"/>
      <c r="IIH127" s="27"/>
      <c r="III127" s="27"/>
      <c r="IIJ127" s="27"/>
      <c r="IIK127" s="27"/>
      <c r="IIL127" s="27"/>
      <c r="IIM127" s="27"/>
      <c r="IIN127" s="27"/>
      <c r="IIO127" s="27"/>
      <c r="IIP127" s="27"/>
      <c r="IIQ127" s="27"/>
      <c r="IIR127" s="27"/>
      <c r="IIS127" s="27"/>
      <c r="IIT127" s="27"/>
      <c r="IIU127" s="27"/>
      <c r="IIV127" s="27"/>
      <c r="IIW127" s="27"/>
      <c r="IIX127" s="27"/>
      <c r="IIY127" s="27"/>
      <c r="IIZ127" s="27"/>
      <c r="IJA127" s="27"/>
      <c r="IJB127" s="27"/>
      <c r="IJC127" s="27"/>
      <c r="IJD127" s="27"/>
      <c r="IJE127" s="27"/>
      <c r="IJF127" s="27"/>
      <c r="IJG127" s="27"/>
      <c r="IJH127" s="27"/>
      <c r="IJI127" s="27"/>
      <c r="IJJ127" s="27"/>
      <c r="IJK127" s="27"/>
      <c r="IJL127" s="27"/>
      <c r="IJM127" s="27"/>
      <c r="IJN127" s="27"/>
      <c r="IJO127" s="27"/>
      <c r="IJP127" s="27"/>
      <c r="IJQ127" s="27"/>
      <c r="IJR127" s="27"/>
      <c r="IJS127" s="27"/>
      <c r="IJT127" s="27"/>
      <c r="IJU127" s="27"/>
      <c r="IJV127" s="27"/>
      <c r="IJW127" s="27"/>
      <c r="IJX127" s="27"/>
      <c r="IJY127" s="27"/>
      <c r="IJZ127" s="27"/>
      <c r="IKA127" s="27"/>
      <c r="IKB127" s="27"/>
      <c r="IKC127" s="27"/>
      <c r="IKD127" s="27"/>
      <c r="IKE127" s="27"/>
      <c r="IKF127" s="27"/>
      <c r="IKG127" s="27"/>
      <c r="IKH127" s="27"/>
      <c r="IKI127" s="27"/>
      <c r="IKJ127" s="27"/>
      <c r="IKK127" s="27"/>
      <c r="IKL127" s="27"/>
      <c r="IKM127" s="27"/>
      <c r="IKN127" s="27"/>
      <c r="IKO127" s="27"/>
      <c r="IKP127" s="27"/>
      <c r="IKQ127" s="27"/>
      <c r="IKR127" s="27"/>
      <c r="IKS127" s="27"/>
      <c r="IKT127" s="27"/>
      <c r="IKU127" s="27"/>
      <c r="IKV127" s="27"/>
      <c r="IKW127" s="27"/>
      <c r="IKX127" s="27"/>
      <c r="IKY127" s="27"/>
      <c r="IKZ127" s="27"/>
      <c r="ILA127" s="27"/>
      <c r="ILB127" s="27"/>
      <c r="ILC127" s="27"/>
      <c r="ILD127" s="27"/>
      <c r="ILE127" s="27"/>
      <c r="ILF127" s="27"/>
      <c r="ILG127" s="27"/>
      <c r="ILH127" s="27"/>
      <c r="ILI127" s="27"/>
      <c r="ILJ127" s="27"/>
      <c r="ILK127" s="27"/>
      <c r="ILL127" s="27"/>
      <c r="ILM127" s="27"/>
      <c r="ILN127" s="27"/>
      <c r="ILO127" s="27"/>
      <c r="ILP127" s="27"/>
      <c r="ILQ127" s="27"/>
      <c r="ILR127" s="27"/>
      <c r="ILS127" s="27"/>
      <c r="ILT127" s="27"/>
      <c r="ILU127" s="27"/>
      <c r="ILV127" s="27"/>
      <c r="ILW127" s="27"/>
      <c r="ILX127" s="27"/>
      <c r="ILY127" s="27"/>
      <c r="ILZ127" s="27"/>
      <c r="IMA127" s="27"/>
      <c r="IMB127" s="27"/>
      <c r="IMC127" s="27"/>
      <c r="IMD127" s="27"/>
      <c r="IME127" s="27"/>
      <c r="IMF127" s="27"/>
      <c r="IMG127" s="27"/>
      <c r="IMH127" s="27"/>
      <c r="IMI127" s="27"/>
      <c r="IMJ127" s="27"/>
      <c r="IMK127" s="27"/>
      <c r="IML127" s="27"/>
      <c r="IMM127" s="27"/>
      <c r="IMN127" s="27"/>
      <c r="IMO127" s="27"/>
      <c r="IMP127" s="27"/>
      <c r="IMQ127" s="27"/>
      <c r="IMR127" s="27"/>
      <c r="IMS127" s="27"/>
      <c r="IMT127" s="27"/>
      <c r="IMU127" s="27"/>
      <c r="IMV127" s="27"/>
      <c r="IMW127" s="27"/>
      <c r="IMX127" s="27"/>
      <c r="IMY127" s="27"/>
      <c r="IMZ127" s="27"/>
      <c r="INA127" s="27"/>
      <c r="INB127" s="27"/>
      <c r="INC127" s="27"/>
      <c r="IND127" s="27"/>
      <c r="INE127" s="27"/>
      <c r="INF127" s="27"/>
      <c r="ING127" s="27"/>
      <c r="INH127" s="27"/>
      <c r="INI127" s="27"/>
      <c r="INJ127" s="27"/>
      <c r="INK127" s="27"/>
      <c r="INL127" s="27"/>
      <c r="INM127" s="27"/>
      <c r="INN127" s="27"/>
      <c r="INO127" s="27"/>
      <c r="INP127" s="27"/>
      <c r="INQ127" s="27"/>
      <c r="INR127" s="27"/>
      <c r="INS127" s="27"/>
      <c r="INT127" s="27"/>
      <c r="INU127" s="27"/>
      <c r="INV127" s="27"/>
      <c r="INW127" s="27"/>
      <c r="INX127" s="27"/>
      <c r="INY127" s="27"/>
      <c r="INZ127" s="27"/>
      <c r="IOA127" s="27"/>
      <c r="IOB127" s="27"/>
      <c r="IOC127" s="27"/>
      <c r="IOD127" s="27"/>
      <c r="IOE127" s="27"/>
      <c r="IOF127" s="27"/>
      <c r="IOG127" s="27"/>
      <c r="IOH127" s="27"/>
      <c r="IOI127" s="27"/>
      <c r="IOJ127" s="27"/>
      <c r="IOK127" s="27"/>
      <c r="IOL127" s="27"/>
      <c r="IOM127" s="27"/>
      <c r="ION127" s="27"/>
      <c r="IOO127" s="27"/>
      <c r="IOP127" s="27"/>
      <c r="IOQ127" s="27"/>
      <c r="IOR127" s="27"/>
      <c r="IOS127" s="27"/>
      <c r="IOT127" s="27"/>
      <c r="IOU127" s="27"/>
      <c r="IOV127" s="27"/>
      <c r="IOW127" s="27"/>
      <c r="IOX127" s="27"/>
      <c r="IOY127" s="27"/>
      <c r="IOZ127" s="27"/>
      <c r="IPA127" s="27"/>
      <c r="IPB127" s="27"/>
      <c r="IPC127" s="27"/>
      <c r="IPD127" s="27"/>
      <c r="IPE127" s="27"/>
      <c r="IPF127" s="27"/>
      <c r="IPG127" s="27"/>
      <c r="IPH127" s="27"/>
      <c r="IPI127" s="27"/>
      <c r="IPJ127" s="27"/>
      <c r="IPK127" s="27"/>
      <c r="IPL127" s="27"/>
      <c r="IPM127" s="27"/>
      <c r="IPN127" s="27"/>
      <c r="IPO127" s="27"/>
      <c r="IPP127" s="27"/>
      <c r="IPQ127" s="27"/>
      <c r="IPR127" s="27"/>
      <c r="IPS127" s="27"/>
      <c r="IPT127" s="27"/>
      <c r="IPU127" s="27"/>
      <c r="IPV127" s="27"/>
      <c r="IPW127" s="27"/>
      <c r="IPX127" s="27"/>
      <c r="IPY127" s="27"/>
      <c r="IPZ127" s="27"/>
      <c r="IQA127" s="27"/>
      <c r="IQB127" s="27"/>
      <c r="IQC127" s="27"/>
      <c r="IQD127" s="27"/>
      <c r="IQE127" s="27"/>
      <c r="IQF127" s="27"/>
      <c r="IQG127" s="27"/>
      <c r="IQH127" s="27"/>
      <c r="IQI127" s="27"/>
      <c r="IQJ127" s="27"/>
      <c r="IQK127" s="27"/>
      <c r="IQL127" s="27"/>
      <c r="IQM127" s="27"/>
      <c r="IQN127" s="27"/>
      <c r="IQO127" s="27"/>
      <c r="IQP127" s="27"/>
      <c r="IQQ127" s="27"/>
      <c r="IQR127" s="27"/>
      <c r="IQS127" s="27"/>
      <c r="IQT127" s="27"/>
      <c r="IQU127" s="27"/>
      <c r="IQV127" s="27"/>
      <c r="IQW127" s="27"/>
      <c r="IQX127" s="27"/>
      <c r="IQY127" s="27"/>
      <c r="IQZ127" s="27"/>
      <c r="IRA127" s="27"/>
      <c r="IRB127" s="27"/>
      <c r="IRC127" s="27"/>
      <c r="IRD127" s="27"/>
      <c r="IRE127" s="27"/>
      <c r="IRF127" s="27"/>
      <c r="IRG127" s="27"/>
      <c r="IRH127" s="27"/>
      <c r="IRI127" s="27"/>
      <c r="IRJ127" s="27"/>
      <c r="IRK127" s="27"/>
      <c r="IRL127" s="27"/>
      <c r="IRM127" s="27"/>
      <c r="IRN127" s="27"/>
      <c r="IRO127" s="27"/>
      <c r="IRP127" s="27"/>
      <c r="IRQ127" s="27"/>
      <c r="IRR127" s="27"/>
      <c r="IRS127" s="27"/>
      <c r="IRT127" s="27"/>
      <c r="IRU127" s="27"/>
      <c r="IRV127" s="27"/>
      <c r="IRW127" s="27"/>
      <c r="IRX127" s="27"/>
      <c r="IRY127" s="27"/>
      <c r="IRZ127" s="27"/>
      <c r="ISA127" s="27"/>
      <c r="ISB127" s="27"/>
      <c r="ISC127" s="27"/>
      <c r="ISD127" s="27"/>
      <c r="ISE127" s="27"/>
      <c r="ISF127" s="27"/>
      <c r="ISG127" s="27"/>
      <c r="ISH127" s="27"/>
      <c r="ISI127" s="27"/>
      <c r="ISJ127" s="27"/>
      <c r="ISK127" s="27"/>
      <c r="ISL127" s="27"/>
      <c r="ISM127" s="27"/>
      <c r="ISN127" s="27"/>
      <c r="ISO127" s="27"/>
      <c r="ISP127" s="27"/>
      <c r="ISQ127" s="27"/>
      <c r="ISR127" s="27"/>
      <c r="ISS127" s="27"/>
      <c r="IST127" s="27"/>
      <c r="ISU127" s="27"/>
      <c r="ISV127" s="27"/>
      <c r="ISW127" s="27"/>
      <c r="ISX127" s="27"/>
      <c r="ISY127" s="27"/>
      <c r="ISZ127" s="27"/>
      <c r="ITA127" s="27"/>
      <c r="ITB127" s="27"/>
      <c r="ITC127" s="27"/>
      <c r="ITD127" s="27"/>
      <c r="ITE127" s="27"/>
      <c r="ITF127" s="27"/>
      <c r="ITG127" s="27"/>
      <c r="ITH127" s="27"/>
      <c r="ITI127" s="27"/>
      <c r="ITJ127" s="27"/>
      <c r="ITK127" s="27"/>
      <c r="ITL127" s="27"/>
      <c r="ITM127" s="27"/>
      <c r="ITN127" s="27"/>
      <c r="ITO127" s="27"/>
      <c r="ITP127" s="27"/>
      <c r="ITQ127" s="27"/>
      <c r="ITR127" s="27"/>
      <c r="ITS127" s="27"/>
      <c r="ITT127" s="27"/>
      <c r="ITU127" s="27"/>
      <c r="ITV127" s="27"/>
      <c r="ITW127" s="27"/>
      <c r="ITX127" s="27"/>
      <c r="ITY127" s="27"/>
      <c r="ITZ127" s="27"/>
      <c r="IUA127" s="27"/>
      <c r="IUB127" s="27"/>
      <c r="IUC127" s="27"/>
      <c r="IUD127" s="27"/>
      <c r="IUE127" s="27"/>
      <c r="IUF127" s="27"/>
      <c r="IUG127" s="27"/>
      <c r="IUH127" s="27"/>
      <c r="IUI127" s="27"/>
      <c r="IUJ127" s="27"/>
      <c r="IUK127" s="27"/>
      <c r="IUL127" s="27"/>
      <c r="IUM127" s="27"/>
      <c r="IUN127" s="27"/>
      <c r="IUO127" s="27"/>
      <c r="IUP127" s="27"/>
      <c r="IUQ127" s="27"/>
      <c r="IUR127" s="27"/>
      <c r="IUS127" s="27"/>
      <c r="IUT127" s="27"/>
      <c r="IUU127" s="27"/>
      <c r="IUV127" s="27"/>
      <c r="IUW127" s="27"/>
      <c r="IUX127" s="27"/>
      <c r="IUY127" s="27"/>
      <c r="IUZ127" s="27"/>
      <c r="IVA127" s="27"/>
      <c r="IVB127" s="27"/>
      <c r="IVC127" s="27"/>
      <c r="IVD127" s="27"/>
      <c r="IVE127" s="27"/>
      <c r="IVF127" s="27"/>
      <c r="IVG127" s="27"/>
      <c r="IVH127" s="27"/>
      <c r="IVI127" s="27"/>
      <c r="IVJ127" s="27"/>
      <c r="IVK127" s="27"/>
      <c r="IVL127" s="27"/>
      <c r="IVM127" s="27"/>
      <c r="IVN127" s="27"/>
      <c r="IVO127" s="27"/>
      <c r="IVP127" s="27"/>
      <c r="IVQ127" s="27"/>
      <c r="IVR127" s="27"/>
      <c r="IVS127" s="27"/>
      <c r="IVT127" s="27"/>
      <c r="IVU127" s="27"/>
      <c r="IVV127" s="27"/>
      <c r="IVW127" s="27"/>
      <c r="IVX127" s="27"/>
      <c r="IVY127" s="27"/>
      <c r="IVZ127" s="27"/>
      <c r="IWA127" s="27"/>
      <c r="IWB127" s="27"/>
      <c r="IWC127" s="27"/>
      <c r="IWD127" s="27"/>
      <c r="IWE127" s="27"/>
      <c r="IWF127" s="27"/>
      <c r="IWG127" s="27"/>
      <c r="IWH127" s="27"/>
      <c r="IWI127" s="27"/>
      <c r="IWJ127" s="27"/>
      <c r="IWK127" s="27"/>
      <c r="IWL127" s="27"/>
      <c r="IWM127" s="27"/>
      <c r="IWN127" s="27"/>
      <c r="IWO127" s="27"/>
      <c r="IWP127" s="27"/>
      <c r="IWQ127" s="27"/>
      <c r="IWR127" s="27"/>
      <c r="IWS127" s="27"/>
      <c r="IWT127" s="27"/>
      <c r="IWU127" s="27"/>
      <c r="IWV127" s="27"/>
      <c r="IWW127" s="27"/>
      <c r="IWX127" s="27"/>
      <c r="IWY127" s="27"/>
      <c r="IWZ127" s="27"/>
      <c r="IXA127" s="27"/>
      <c r="IXB127" s="27"/>
      <c r="IXC127" s="27"/>
      <c r="IXD127" s="27"/>
      <c r="IXE127" s="27"/>
      <c r="IXF127" s="27"/>
      <c r="IXG127" s="27"/>
      <c r="IXH127" s="27"/>
      <c r="IXI127" s="27"/>
      <c r="IXJ127" s="27"/>
      <c r="IXK127" s="27"/>
      <c r="IXL127" s="27"/>
      <c r="IXM127" s="27"/>
      <c r="IXN127" s="27"/>
      <c r="IXO127" s="27"/>
      <c r="IXP127" s="27"/>
      <c r="IXQ127" s="27"/>
      <c r="IXR127" s="27"/>
      <c r="IXS127" s="27"/>
      <c r="IXT127" s="27"/>
      <c r="IXU127" s="27"/>
      <c r="IXV127" s="27"/>
      <c r="IXW127" s="27"/>
      <c r="IXX127" s="27"/>
      <c r="IXY127" s="27"/>
      <c r="IXZ127" s="27"/>
      <c r="IYA127" s="27"/>
      <c r="IYB127" s="27"/>
      <c r="IYC127" s="27"/>
      <c r="IYD127" s="27"/>
      <c r="IYE127" s="27"/>
      <c r="IYF127" s="27"/>
      <c r="IYG127" s="27"/>
      <c r="IYH127" s="27"/>
      <c r="IYI127" s="27"/>
      <c r="IYJ127" s="27"/>
      <c r="IYK127" s="27"/>
      <c r="IYL127" s="27"/>
      <c r="IYM127" s="27"/>
      <c r="IYN127" s="27"/>
      <c r="IYO127" s="27"/>
      <c r="IYP127" s="27"/>
      <c r="IYQ127" s="27"/>
      <c r="IYR127" s="27"/>
      <c r="IYS127" s="27"/>
      <c r="IYT127" s="27"/>
      <c r="IYU127" s="27"/>
      <c r="IYV127" s="27"/>
      <c r="IYW127" s="27"/>
      <c r="IYX127" s="27"/>
      <c r="IYY127" s="27"/>
      <c r="IYZ127" s="27"/>
      <c r="IZA127" s="27"/>
      <c r="IZB127" s="27"/>
      <c r="IZC127" s="27"/>
      <c r="IZD127" s="27"/>
      <c r="IZE127" s="27"/>
      <c r="IZF127" s="27"/>
      <c r="IZG127" s="27"/>
      <c r="IZH127" s="27"/>
      <c r="IZI127" s="27"/>
      <c r="IZJ127" s="27"/>
      <c r="IZK127" s="27"/>
      <c r="IZL127" s="27"/>
      <c r="IZM127" s="27"/>
      <c r="IZN127" s="27"/>
      <c r="IZO127" s="27"/>
      <c r="IZP127" s="27"/>
      <c r="IZQ127" s="27"/>
      <c r="IZR127" s="27"/>
      <c r="IZS127" s="27"/>
      <c r="IZT127" s="27"/>
      <c r="IZU127" s="27"/>
      <c r="IZV127" s="27"/>
      <c r="IZW127" s="27"/>
      <c r="IZX127" s="27"/>
      <c r="IZY127" s="27"/>
      <c r="IZZ127" s="27"/>
      <c r="JAA127" s="27"/>
      <c r="JAB127" s="27"/>
      <c r="JAC127" s="27"/>
      <c r="JAD127" s="27"/>
      <c r="JAE127" s="27"/>
      <c r="JAF127" s="27"/>
      <c r="JAG127" s="27"/>
      <c r="JAH127" s="27"/>
      <c r="JAI127" s="27"/>
      <c r="JAJ127" s="27"/>
      <c r="JAK127" s="27"/>
      <c r="JAL127" s="27"/>
      <c r="JAM127" s="27"/>
      <c r="JAN127" s="27"/>
      <c r="JAO127" s="27"/>
      <c r="JAP127" s="27"/>
      <c r="JAQ127" s="27"/>
      <c r="JAR127" s="27"/>
      <c r="JAS127" s="27"/>
      <c r="JAT127" s="27"/>
      <c r="JAU127" s="27"/>
      <c r="JAV127" s="27"/>
      <c r="JAW127" s="27"/>
      <c r="JAX127" s="27"/>
      <c r="JAY127" s="27"/>
      <c r="JAZ127" s="27"/>
      <c r="JBA127" s="27"/>
      <c r="JBB127" s="27"/>
      <c r="JBC127" s="27"/>
      <c r="JBD127" s="27"/>
      <c r="JBE127" s="27"/>
      <c r="JBF127" s="27"/>
      <c r="JBG127" s="27"/>
      <c r="JBH127" s="27"/>
      <c r="JBI127" s="27"/>
      <c r="JBJ127" s="27"/>
      <c r="JBK127" s="27"/>
      <c r="JBL127" s="27"/>
      <c r="JBM127" s="27"/>
      <c r="JBN127" s="27"/>
      <c r="JBO127" s="27"/>
      <c r="JBP127" s="27"/>
      <c r="JBQ127" s="27"/>
      <c r="JBR127" s="27"/>
      <c r="JBS127" s="27"/>
      <c r="JBT127" s="27"/>
      <c r="JBU127" s="27"/>
      <c r="JBV127" s="27"/>
      <c r="JBW127" s="27"/>
      <c r="JBX127" s="27"/>
      <c r="JBY127" s="27"/>
      <c r="JBZ127" s="27"/>
      <c r="JCA127" s="27"/>
      <c r="JCB127" s="27"/>
      <c r="JCC127" s="27"/>
      <c r="JCD127" s="27"/>
      <c r="JCE127" s="27"/>
      <c r="JCF127" s="27"/>
      <c r="JCG127" s="27"/>
      <c r="JCH127" s="27"/>
      <c r="JCI127" s="27"/>
      <c r="JCJ127" s="27"/>
      <c r="JCK127" s="27"/>
      <c r="JCL127" s="27"/>
      <c r="JCM127" s="27"/>
      <c r="JCN127" s="27"/>
      <c r="JCO127" s="27"/>
      <c r="JCP127" s="27"/>
      <c r="JCQ127" s="27"/>
      <c r="JCR127" s="27"/>
      <c r="JCS127" s="27"/>
      <c r="JCT127" s="27"/>
      <c r="JCU127" s="27"/>
      <c r="JCV127" s="27"/>
      <c r="JCW127" s="27"/>
      <c r="JCX127" s="27"/>
      <c r="JCY127" s="27"/>
      <c r="JCZ127" s="27"/>
      <c r="JDA127" s="27"/>
      <c r="JDB127" s="27"/>
      <c r="JDC127" s="27"/>
      <c r="JDD127" s="27"/>
      <c r="JDE127" s="27"/>
      <c r="JDF127" s="27"/>
      <c r="JDG127" s="27"/>
      <c r="JDH127" s="27"/>
      <c r="JDI127" s="27"/>
      <c r="JDJ127" s="27"/>
      <c r="JDK127" s="27"/>
      <c r="JDL127" s="27"/>
      <c r="JDM127" s="27"/>
      <c r="JDN127" s="27"/>
      <c r="JDO127" s="27"/>
      <c r="JDP127" s="27"/>
      <c r="JDQ127" s="27"/>
      <c r="JDR127" s="27"/>
      <c r="JDS127" s="27"/>
      <c r="JDT127" s="27"/>
      <c r="JDU127" s="27"/>
      <c r="JDV127" s="27"/>
      <c r="JDW127" s="27"/>
      <c r="JDX127" s="27"/>
      <c r="JDY127" s="27"/>
      <c r="JDZ127" s="27"/>
      <c r="JEA127" s="27"/>
      <c r="JEB127" s="27"/>
      <c r="JEC127" s="27"/>
      <c r="JED127" s="27"/>
      <c r="JEE127" s="27"/>
      <c r="JEF127" s="27"/>
      <c r="JEG127" s="27"/>
      <c r="JEH127" s="27"/>
      <c r="JEI127" s="27"/>
      <c r="JEJ127" s="27"/>
      <c r="JEK127" s="27"/>
      <c r="JEL127" s="27"/>
      <c r="JEM127" s="27"/>
      <c r="JEN127" s="27"/>
      <c r="JEO127" s="27"/>
      <c r="JEP127" s="27"/>
      <c r="JEQ127" s="27"/>
      <c r="JER127" s="27"/>
      <c r="JES127" s="27"/>
      <c r="JET127" s="27"/>
      <c r="JEU127" s="27"/>
      <c r="JEV127" s="27"/>
      <c r="JEW127" s="27"/>
      <c r="JEX127" s="27"/>
      <c r="JEY127" s="27"/>
      <c r="JEZ127" s="27"/>
      <c r="JFA127" s="27"/>
      <c r="JFB127" s="27"/>
      <c r="JFC127" s="27"/>
      <c r="JFD127" s="27"/>
      <c r="JFE127" s="27"/>
      <c r="JFF127" s="27"/>
      <c r="JFG127" s="27"/>
      <c r="JFH127" s="27"/>
      <c r="JFI127" s="27"/>
      <c r="JFJ127" s="27"/>
      <c r="JFK127" s="27"/>
      <c r="JFL127" s="27"/>
      <c r="JFM127" s="27"/>
      <c r="JFN127" s="27"/>
      <c r="JFO127" s="27"/>
      <c r="JFP127" s="27"/>
      <c r="JFQ127" s="27"/>
      <c r="JFR127" s="27"/>
      <c r="JFS127" s="27"/>
      <c r="JFT127" s="27"/>
      <c r="JFU127" s="27"/>
      <c r="JFV127" s="27"/>
      <c r="JFW127" s="27"/>
      <c r="JFX127" s="27"/>
      <c r="JFY127" s="27"/>
      <c r="JFZ127" s="27"/>
      <c r="JGA127" s="27"/>
      <c r="JGB127" s="27"/>
      <c r="JGC127" s="27"/>
      <c r="JGD127" s="27"/>
      <c r="JGE127" s="27"/>
      <c r="JGF127" s="27"/>
      <c r="JGG127" s="27"/>
      <c r="JGH127" s="27"/>
      <c r="JGI127" s="27"/>
      <c r="JGJ127" s="27"/>
      <c r="JGK127" s="27"/>
      <c r="JGL127" s="27"/>
      <c r="JGM127" s="27"/>
      <c r="JGN127" s="27"/>
      <c r="JGO127" s="27"/>
      <c r="JGP127" s="27"/>
      <c r="JGQ127" s="27"/>
      <c r="JGR127" s="27"/>
      <c r="JGS127" s="27"/>
      <c r="JGT127" s="27"/>
      <c r="JGU127" s="27"/>
      <c r="JGV127" s="27"/>
      <c r="JGW127" s="27"/>
      <c r="JGX127" s="27"/>
      <c r="JGY127" s="27"/>
      <c r="JGZ127" s="27"/>
      <c r="JHA127" s="27"/>
      <c r="JHB127" s="27"/>
      <c r="JHC127" s="27"/>
      <c r="JHD127" s="27"/>
      <c r="JHE127" s="27"/>
      <c r="JHF127" s="27"/>
      <c r="JHG127" s="27"/>
      <c r="JHH127" s="27"/>
      <c r="JHI127" s="27"/>
      <c r="JHJ127" s="27"/>
      <c r="JHK127" s="27"/>
      <c r="JHL127" s="27"/>
      <c r="JHM127" s="27"/>
      <c r="JHN127" s="27"/>
      <c r="JHO127" s="27"/>
      <c r="JHP127" s="27"/>
      <c r="JHQ127" s="27"/>
      <c r="JHR127" s="27"/>
      <c r="JHS127" s="27"/>
      <c r="JHT127" s="27"/>
      <c r="JHU127" s="27"/>
      <c r="JHV127" s="27"/>
      <c r="JHW127" s="27"/>
      <c r="JHX127" s="27"/>
      <c r="JHY127" s="27"/>
      <c r="JHZ127" s="27"/>
      <c r="JIA127" s="27"/>
      <c r="JIB127" s="27"/>
      <c r="JIC127" s="27"/>
      <c r="JID127" s="27"/>
      <c r="JIE127" s="27"/>
      <c r="JIF127" s="27"/>
      <c r="JIG127" s="27"/>
      <c r="JIH127" s="27"/>
      <c r="JII127" s="27"/>
      <c r="JIJ127" s="27"/>
      <c r="JIK127" s="27"/>
      <c r="JIL127" s="27"/>
      <c r="JIM127" s="27"/>
      <c r="JIN127" s="27"/>
      <c r="JIO127" s="27"/>
      <c r="JIP127" s="27"/>
      <c r="JIQ127" s="27"/>
      <c r="JIR127" s="27"/>
      <c r="JIS127" s="27"/>
      <c r="JIT127" s="27"/>
      <c r="JIU127" s="27"/>
      <c r="JIV127" s="27"/>
      <c r="JIW127" s="27"/>
      <c r="JIX127" s="27"/>
      <c r="JIY127" s="27"/>
      <c r="JIZ127" s="27"/>
      <c r="JJA127" s="27"/>
      <c r="JJB127" s="27"/>
      <c r="JJC127" s="27"/>
      <c r="JJD127" s="27"/>
      <c r="JJE127" s="27"/>
      <c r="JJF127" s="27"/>
      <c r="JJG127" s="27"/>
      <c r="JJH127" s="27"/>
      <c r="JJI127" s="27"/>
      <c r="JJJ127" s="27"/>
      <c r="JJK127" s="27"/>
      <c r="JJL127" s="27"/>
      <c r="JJM127" s="27"/>
      <c r="JJN127" s="27"/>
      <c r="JJO127" s="27"/>
      <c r="JJP127" s="27"/>
      <c r="JJQ127" s="27"/>
      <c r="JJR127" s="27"/>
      <c r="JJS127" s="27"/>
      <c r="JJT127" s="27"/>
      <c r="JJU127" s="27"/>
      <c r="JJV127" s="27"/>
      <c r="JJW127" s="27"/>
      <c r="JJX127" s="27"/>
      <c r="JJY127" s="27"/>
      <c r="JJZ127" s="27"/>
      <c r="JKA127" s="27"/>
      <c r="JKB127" s="27"/>
      <c r="JKC127" s="27"/>
      <c r="JKD127" s="27"/>
      <c r="JKE127" s="27"/>
      <c r="JKF127" s="27"/>
      <c r="JKG127" s="27"/>
      <c r="JKH127" s="27"/>
      <c r="JKI127" s="27"/>
      <c r="JKJ127" s="27"/>
      <c r="JKK127" s="27"/>
      <c r="JKL127" s="27"/>
      <c r="JKM127" s="27"/>
      <c r="JKN127" s="27"/>
      <c r="JKO127" s="27"/>
      <c r="JKP127" s="27"/>
      <c r="JKQ127" s="27"/>
      <c r="JKR127" s="27"/>
      <c r="JKS127" s="27"/>
      <c r="JKT127" s="27"/>
      <c r="JKU127" s="27"/>
      <c r="JKV127" s="27"/>
      <c r="JKW127" s="27"/>
      <c r="JKX127" s="27"/>
      <c r="JKY127" s="27"/>
      <c r="JKZ127" s="27"/>
      <c r="JLA127" s="27"/>
      <c r="JLB127" s="27"/>
      <c r="JLC127" s="27"/>
      <c r="JLD127" s="27"/>
      <c r="JLE127" s="27"/>
      <c r="JLF127" s="27"/>
      <c r="JLG127" s="27"/>
      <c r="JLH127" s="27"/>
      <c r="JLI127" s="27"/>
      <c r="JLJ127" s="27"/>
      <c r="JLK127" s="27"/>
      <c r="JLL127" s="27"/>
      <c r="JLM127" s="27"/>
      <c r="JLN127" s="27"/>
      <c r="JLO127" s="27"/>
      <c r="JLP127" s="27"/>
      <c r="JLQ127" s="27"/>
      <c r="JLR127" s="27"/>
      <c r="JLS127" s="27"/>
      <c r="JLT127" s="27"/>
      <c r="JLU127" s="27"/>
      <c r="JLV127" s="27"/>
      <c r="JLW127" s="27"/>
      <c r="JLX127" s="27"/>
      <c r="JLY127" s="27"/>
      <c r="JLZ127" s="27"/>
      <c r="JMA127" s="27"/>
      <c r="JMB127" s="27"/>
      <c r="JMC127" s="27"/>
      <c r="JMD127" s="27"/>
      <c r="JME127" s="27"/>
      <c r="JMF127" s="27"/>
      <c r="JMG127" s="27"/>
      <c r="JMH127" s="27"/>
      <c r="JMI127" s="27"/>
      <c r="JMJ127" s="27"/>
      <c r="JMK127" s="27"/>
      <c r="JML127" s="27"/>
      <c r="JMM127" s="27"/>
      <c r="JMN127" s="27"/>
      <c r="JMO127" s="27"/>
      <c r="JMP127" s="27"/>
      <c r="JMQ127" s="27"/>
      <c r="JMR127" s="27"/>
      <c r="JMS127" s="27"/>
      <c r="JMT127" s="27"/>
      <c r="JMU127" s="27"/>
      <c r="JMV127" s="27"/>
      <c r="JMW127" s="27"/>
      <c r="JMX127" s="27"/>
      <c r="JMY127" s="27"/>
      <c r="JMZ127" s="27"/>
      <c r="JNA127" s="27"/>
      <c r="JNB127" s="27"/>
      <c r="JNC127" s="27"/>
      <c r="JND127" s="27"/>
      <c r="JNE127" s="27"/>
      <c r="JNF127" s="27"/>
      <c r="JNG127" s="27"/>
      <c r="JNH127" s="27"/>
      <c r="JNI127" s="27"/>
      <c r="JNJ127" s="27"/>
      <c r="JNK127" s="27"/>
      <c r="JNL127" s="27"/>
      <c r="JNM127" s="27"/>
      <c r="JNN127" s="27"/>
      <c r="JNO127" s="27"/>
      <c r="JNP127" s="27"/>
      <c r="JNQ127" s="27"/>
      <c r="JNR127" s="27"/>
      <c r="JNS127" s="27"/>
      <c r="JNT127" s="27"/>
      <c r="JNU127" s="27"/>
      <c r="JNV127" s="27"/>
      <c r="JNW127" s="27"/>
      <c r="JNX127" s="27"/>
      <c r="JNY127" s="27"/>
      <c r="JNZ127" s="27"/>
      <c r="JOA127" s="27"/>
      <c r="JOB127" s="27"/>
      <c r="JOC127" s="27"/>
      <c r="JOD127" s="27"/>
      <c r="JOE127" s="27"/>
      <c r="JOF127" s="27"/>
      <c r="JOG127" s="27"/>
      <c r="JOH127" s="27"/>
      <c r="JOI127" s="27"/>
      <c r="JOJ127" s="27"/>
      <c r="JOK127" s="27"/>
      <c r="JOL127" s="27"/>
      <c r="JOM127" s="27"/>
      <c r="JON127" s="27"/>
      <c r="JOO127" s="27"/>
      <c r="JOP127" s="27"/>
      <c r="JOQ127" s="27"/>
      <c r="JOR127" s="27"/>
      <c r="JOS127" s="27"/>
      <c r="JOT127" s="27"/>
      <c r="JOU127" s="27"/>
      <c r="JOV127" s="27"/>
      <c r="JOW127" s="27"/>
      <c r="JOX127" s="27"/>
      <c r="JOY127" s="27"/>
      <c r="JOZ127" s="27"/>
      <c r="JPA127" s="27"/>
      <c r="JPB127" s="27"/>
      <c r="JPC127" s="27"/>
      <c r="JPD127" s="27"/>
      <c r="JPE127" s="27"/>
      <c r="JPF127" s="27"/>
      <c r="JPG127" s="27"/>
      <c r="JPH127" s="27"/>
      <c r="JPI127" s="27"/>
      <c r="JPJ127" s="27"/>
      <c r="JPK127" s="27"/>
      <c r="JPL127" s="27"/>
      <c r="JPM127" s="27"/>
      <c r="JPN127" s="27"/>
      <c r="JPO127" s="27"/>
      <c r="JPP127" s="27"/>
      <c r="JPQ127" s="27"/>
      <c r="JPR127" s="27"/>
      <c r="JPS127" s="27"/>
      <c r="JPT127" s="27"/>
      <c r="JPU127" s="27"/>
      <c r="JPV127" s="27"/>
      <c r="JPW127" s="27"/>
      <c r="JPX127" s="27"/>
      <c r="JPY127" s="27"/>
      <c r="JPZ127" s="27"/>
      <c r="JQA127" s="27"/>
      <c r="JQB127" s="27"/>
      <c r="JQC127" s="27"/>
      <c r="JQD127" s="27"/>
      <c r="JQE127" s="27"/>
      <c r="JQF127" s="27"/>
      <c r="JQG127" s="27"/>
      <c r="JQH127" s="27"/>
      <c r="JQI127" s="27"/>
      <c r="JQJ127" s="27"/>
      <c r="JQK127" s="27"/>
      <c r="JQL127" s="27"/>
      <c r="JQM127" s="27"/>
      <c r="JQN127" s="27"/>
      <c r="JQO127" s="27"/>
      <c r="JQP127" s="27"/>
      <c r="JQQ127" s="27"/>
      <c r="JQR127" s="27"/>
      <c r="JQS127" s="27"/>
      <c r="JQT127" s="27"/>
      <c r="JQU127" s="27"/>
      <c r="JQV127" s="27"/>
      <c r="JQW127" s="27"/>
      <c r="JQX127" s="27"/>
      <c r="JQY127" s="27"/>
      <c r="JQZ127" s="27"/>
      <c r="JRA127" s="27"/>
      <c r="JRB127" s="27"/>
      <c r="JRC127" s="27"/>
      <c r="JRD127" s="27"/>
      <c r="JRE127" s="27"/>
      <c r="JRF127" s="27"/>
      <c r="JRG127" s="27"/>
      <c r="JRH127" s="27"/>
      <c r="JRI127" s="27"/>
      <c r="JRJ127" s="27"/>
      <c r="JRK127" s="27"/>
      <c r="JRL127" s="27"/>
      <c r="JRM127" s="27"/>
      <c r="JRN127" s="27"/>
      <c r="JRO127" s="27"/>
      <c r="JRP127" s="27"/>
      <c r="JRQ127" s="27"/>
      <c r="JRR127" s="27"/>
      <c r="JRS127" s="27"/>
      <c r="JRT127" s="27"/>
      <c r="JRU127" s="27"/>
      <c r="JRV127" s="27"/>
      <c r="JRW127" s="27"/>
      <c r="JRX127" s="27"/>
      <c r="JRY127" s="27"/>
      <c r="JRZ127" s="27"/>
      <c r="JSA127" s="27"/>
      <c r="JSB127" s="27"/>
      <c r="JSC127" s="27"/>
      <c r="JSD127" s="27"/>
      <c r="JSE127" s="27"/>
      <c r="JSF127" s="27"/>
      <c r="JSG127" s="27"/>
      <c r="JSH127" s="27"/>
      <c r="JSI127" s="27"/>
      <c r="JSJ127" s="27"/>
      <c r="JSK127" s="27"/>
      <c r="JSL127" s="27"/>
      <c r="JSM127" s="27"/>
      <c r="JSN127" s="27"/>
      <c r="JSO127" s="27"/>
      <c r="JSP127" s="27"/>
      <c r="JSQ127" s="27"/>
      <c r="JSR127" s="27"/>
      <c r="JSS127" s="27"/>
      <c r="JST127" s="27"/>
      <c r="JSU127" s="27"/>
      <c r="JSV127" s="27"/>
      <c r="JSW127" s="27"/>
      <c r="JSX127" s="27"/>
      <c r="JSY127" s="27"/>
      <c r="JSZ127" s="27"/>
      <c r="JTA127" s="27"/>
      <c r="JTB127" s="27"/>
      <c r="JTC127" s="27"/>
      <c r="JTD127" s="27"/>
      <c r="JTE127" s="27"/>
      <c r="JTF127" s="27"/>
      <c r="JTG127" s="27"/>
      <c r="JTH127" s="27"/>
      <c r="JTI127" s="27"/>
      <c r="JTJ127" s="27"/>
      <c r="JTK127" s="27"/>
      <c r="JTL127" s="27"/>
      <c r="JTM127" s="27"/>
      <c r="JTN127" s="27"/>
      <c r="JTO127" s="27"/>
      <c r="JTP127" s="27"/>
      <c r="JTQ127" s="27"/>
      <c r="JTR127" s="27"/>
      <c r="JTS127" s="27"/>
      <c r="JTT127" s="27"/>
      <c r="JTU127" s="27"/>
      <c r="JTV127" s="27"/>
      <c r="JTW127" s="27"/>
      <c r="JTX127" s="27"/>
      <c r="JTY127" s="27"/>
      <c r="JTZ127" s="27"/>
      <c r="JUA127" s="27"/>
      <c r="JUB127" s="27"/>
      <c r="JUC127" s="27"/>
      <c r="JUD127" s="27"/>
      <c r="JUE127" s="27"/>
      <c r="JUF127" s="27"/>
      <c r="JUG127" s="27"/>
      <c r="JUH127" s="27"/>
      <c r="JUI127" s="27"/>
      <c r="JUJ127" s="27"/>
      <c r="JUK127" s="27"/>
      <c r="JUL127" s="27"/>
      <c r="JUM127" s="27"/>
      <c r="JUN127" s="27"/>
      <c r="JUO127" s="27"/>
      <c r="JUP127" s="27"/>
      <c r="JUQ127" s="27"/>
      <c r="JUR127" s="27"/>
      <c r="JUS127" s="27"/>
      <c r="JUT127" s="27"/>
      <c r="JUU127" s="27"/>
      <c r="JUV127" s="27"/>
      <c r="JUW127" s="27"/>
      <c r="JUX127" s="27"/>
      <c r="JUY127" s="27"/>
      <c r="JUZ127" s="27"/>
      <c r="JVA127" s="27"/>
      <c r="JVB127" s="27"/>
      <c r="JVC127" s="27"/>
      <c r="JVD127" s="27"/>
      <c r="JVE127" s="27"/>
      <c r="JVF127" s="27"/>
      <c r="JVG127" s="27"/>
      <c r="JVH127" s="27"/>
      <c r="JVI127" s="27"/>
      <c r="JVJ127" s="27"/>
      <c r="JVK127" s="27"/>
      <c r="JVL127" s="27"/>
      <c r="JVM127" s="27"/>
      <c r="JVN127" s="27"/>
      <c r="JVO127" s="27"/>
      <c r="JVP127" s="27"/>
      <c r="JVQ127" s="27"/>
      <c r="JVR127" s="27"/>
      <c r="JVS127" s="27"/>
      <c r="JVT127" s="27"/>
      <c r="JVU127" s="27"/>
      <c r="JVV127" s="27"/>
      <c r="JVW127" s="27"/>
      <c r="JVX127" s="27"/>
      <c r="JVY127" s="27"/>
      <c r="JVZ127" s="27"/>
      <c r="JWA127" s="27"/>
      <c r="JWB127" s="27"/>
      <c r="JWC127" s="27"/>
      <c r="JWD127" s="27"/>
      <c r="JWE127" s="27"/>
      <c r="JWF127" s="27"/>
      <c r="JWG127" s="27"/>
      <c r="JWH127" s="27"/>
      <c r="JWI127" s="27"/>
      <c r="JWJ127" s="27"/>
      <c r="JWK127" s="27"/>
      <c r="JWL127" s="27"/>
      <c r="JWM127" s="27"/>
      <c r="JWN127" s="27"/>
      <c r="JWO127" s="27"/>
      <c r="JWP127" s="27"/>
      <c r="JWQ127" s="27"/>
      <c r="JWR127" s="27"/>
      <c r="JWS127" s="27"/>
      <c r="JWT127" s="27"/>
      <c r="JWU127" s="27"/>
      <c r="JWV127" s="27"/>
      <c r="JWW127" s="27"/>
      <c r="JWX127" s="27"/>
      <c r="JWY127" s="27"/>
      <c r="JWZ127" s="27"/>
      <c r="JXA127" s="27"/>
      <c r="JXB127" s="27"/>
      <c r="JXC127" s="27"/>
      <c r="JXD127" s="27"/>
      <c r="JXE127" s="27"/>
      <c r="JXF127" s="27"/>
      <c r="JXG127" s="27"/>
      <c r="JXH127" s="27"/>
      <c r="JXI127" s="27"/>
      <c r="JXJ127" s="27"/>
      <c r="JXK127" s="27"/>
      <c r="JXL127" s="27"/>
      <c r="JXM127" s="27"/>
      <c r="JXN127" s="27"/>
      <c r="JXO127" s="27"/>
      <c r="JXP127" s="27"/>
      <c r="JXQ127" s="27"/>
      <c r="JXR127" s="27"/>
      <c r="JXS127" s="27"/>
      <c r="JXT127" s="27"/>
      <c r="JXU127" s="27"/>
      <c r="JXV127" s="27"/>
      <c r="JXW127" s="27"/>
      <c r="JXX127" s="27"/>
      <c r="JXY127" s="27"/>
      <c r="JXZ127" s="27"/>
      <c r="JYA127" s="27"/>
      <c r="JYB127" s="27"/>
      <c r="JYC127" s="27"/>
      <c r="JYD127" s="27"/>
      <c r="JYE127" s="27"/>
      <c r="JYF127" s="27"/>
      <c r="JYG127" s="27"/>
      <c r="JYH127" s="27"/>
      <c r="JYI127" s="27"/>
      <c r="JYJ127" s="27"/>
      <c r="JYK127" s="27"/>
      <c r="JYL127" s="27"/>
      <c r="JYM127" s="27"/>
      <c r="JYN127" s="27"/>
      <c r="JYO127" s="27"/>
      <c r="JYP127" s="27"/>
      <c r="JYQ127" s="27"/>
      <c r="JYR127" s="27"/>
      <c r="JYS127" s="27"/>
      <c r="JYT127" s="27"/>
      <c r="JYU127" s="27"/>
      <c r="JYV127" s="27"/>
      <c r="JYW127" s="27"/>
      <c r="JYX127" s="27"/>
      <c r="JYY127" s="27"/>
      <c r="JYZ127" s="27"/>
      <c r="JZA127" s="27"/>
      <c r="JZB127" s="27"/>
      <c r="JZC127" s="27"/>
      <c r="JZD127" s="27"/>
      <c r="JZE127" s="27"/>
      <c r="JZF127" s="27"/>
      <c r="JZG127" s="27"/>
      <c r="JZH127" s="27"/>
      <c r="JZI127" s="27"/>
      <c r="JZJ127" s="27"/>
      <c r="JZK127" s="27"/>
      <c r="JZL127" s="27"/>
      <c r="JZM127" s="27"/>
      <c r="JZN127" s="27"/>
      <c r="JZO127" s="27"/>
      <c r="JZP127" s="27"/>
      <c r="JZQ127" s="27"/>
      <c r="JZR127" s="27"/>
      <c r="JZS127" s="27"/>
      <c r="JZT127" s="27"/>
      <c r="JZU127" s="27"/>
      <c r="JZV127" s="27"/>
      <c r="JZW127" s="27"/>
      <c r="JZX127" s="27"/>
      <c r="JZY127" s="27"/>
      <c r="JZZ127" s="27"/>
      <c r="KAA127" s="27"/>
      <c r="KAB127" s="27"/>
      <c r="KAC127" s="27"/>
      <c r="KAD127" s="27"/>
      <c r="KAE127" s="27"/>
      <c r="KAF127" s="27"/>
      <c r="KAG127" s="27"/>
      <c r="KAH127" s="27"/>
      <c r="KAI127" s="27"/>
      <c r="KAJ127" s="27"/>
      <c r="KAK127" s="27"/>
      <c r="KAL127" s="27"/>
      <c r="KAM127" s="27"/>
      <c r="KAN127" s="27"/>
      <c r="KAO127" s="27"/>
      <c r="KAP127" s="27"/>
      <c r="KAQ127" s="27"/>
      <c r="KAR127" s="27"/>
      <c r="KAS127" s="27"/>
      <c r="KAT127" s="27"/>
      <c r="KAU127" s="27"/>
      <c r="KAV127" s="27"/>
      <c r="KAW127" s="27"/>
      <c r="KAX127" s="27"/>
      <c r="KAY127" s="27"/>
      <c r="KAZ127" s="27"/>
      <c r="KBA127" s="27"/>
      <c r="KBB127" s="27"/>
      <c r="KBC127" s="27"/>
      <c r="KBD127" s="27"/>
      <c r="KBE127" s="27"/>
      <c r="KBF127" s="27"/>
      <c r="KBG127" s="27"/>
      <c r="KBH127" s="27"/>
      <c r="KBI127" s="27"/>
      <c r="KBJ127" s="27"/>
      <c r="KBK127" s="27"/>
      <c r="KBL127" s="27"/>
      <c r="KBM127" s="27"/>
      <c r="KBN127" s="27"/>
      <c r="KBO127" s="27"/>
      <c r="KBP127" s="27"/>
      <c r="KBQ127" s="27"/>
      <c r="KBR127" s="27"/>
      <c r="KBS127" s="27"/>
      <c r="KBT127" s="27"/>
      <c r="KBU127" s="27"/>
      <c r="KBV127" s="27"/>
      <c r="KBW127" s="27"/>
      <c r="KBX127" s="27"/>
      <c r="KBY127" s="27"/>
      <c r="KBZ127" s="27"/>
      <c r="KCA127" s="27"/>
      <c r="KCB127" s="27"/>
      <c r="KCC127" s="27"/>
      <c r="KCD127" s="27"/>
      <c r="KCE127" s="27"/>
      <c r="KCF127" s="27"/>
      <c r="KCG127" s="27"/>
      <c r="KCH127" s="27"/>
      <c r="KCI127" s="27"/>
      <c r="KCJ127" s="27"/>
      <c r="KCK127" s="27"/>
      <c r="KCL127" s="27"/>
      <c r="KCM127" s="27"/>
      <c r="KCN127" s="27"/>
      <c r="KCO127" s="27"/>
      <c r="KCP127" s="27"/>
      <c r="KCQ127" s="27"/>
      <c r="KCR127" s="27"/>
      <c r="KCS127" s="27"/>
      <c r="KCT127" s="27"/>
      <c r="KCU127" s="27"/>
      <c r="KCV127" s="27"/>
      <c r="KCW127" s="27"/>
      <c r="KCX127" s="27"/>
      <c r="KCY127" s="27"/>
      <c r="KCZ127" s="27"/>
      <c r="KDA127" s="27"/>
      <c r="KDB127" s="27"/>
      <c r="KDC127" s="27"/>
      <c r="KDD127" s="27"/>
      <c r="KDE127" s="27"/>
      <c r="KDF127" s="27"/>
      <c r="KDG127" s="27"/>
      <c r="KDH127" s="27"/>
      <c r="KDI127" s="27"/>
      <c r="KDJ127" s="27"/>
      <c r="KDK127" s="27"/>
      <c r="KDL127" s="27"/>
      <c r="KDM127" s="27"/>
      <c r="KDN127" s="27"/>
      <c r="KDO127" s="27"/>
      <c r="KDP127" s="27"/>
      <c r="KDQ127" s="27"/>
      <c r="KDR127" s="27"/>
      <c r="KDS127" s="27"/>
      <c r="KDT127" s="27"/>
      <c r="KDU127" s="27"/>
      <c r="KDV127" s="27"/>
      <c r="KDW127" s="27"/>
      <c r="KDX127" s="27"/>
      <c r="KDY127" s="27"/>
      <c r="KDZ127" s="27"/>
      <c r="KEA127" s="27"/>
      <c r="KEB127" s="27"/>
      <c r="KEC127" s="27"/>
      <c r="KED127" s="27"/>
      <c r="KEE127" s="27"/>
      <c r="KEF127" s="27"/>
      <c r="KEG127" s="27"/>
      <c r="KEH127" s="27"/>
      <c r="KEI127" s="27"/>
      <c r="KEJ127" s="27"/>
      <c r="KEK127" s="27"/>
      <c r="KEL127" s="27"/>
      <c r="KEM127" s="27"/>
      <c r="KEN127" s="27"/>
      <c r="KEO127" s="27"/>
      <c r="KEP127" s="27"/>
      <c r="KEQ127" s="27"/>
      <c r="KER127" s="27"/>
      <c r="KES127" s="27"/>
      <c r="KET127" s="27"/>
      <c r="KEU127" s="27"/>
      <c r="KEV127" s="27"/>
      <c r="KEW127" s="27"/>
      <c r="KEX127" s="27"/>
      <c r="KEY127" s="27"/>
      <c r="KEZ127" s="27"/>
      <c r="KFA127" s="27"/>
      <c r="KFB127" s="27"/>
      <c r="KFC127" s="27"/>
      <c r="KFD127" s="27"/>
      <c r="KFE127" s="27"/>
      <c r="KFF127" s="27"/>
      <c r="KFG127" s="27"/>
      <c r="KFH127" s="27"/>
      <c r="KFI127" s="27"/>
      <c r="KFJ127" s="27"/>
      <c r="KFK127" s="27"/>
      <c r="KFL127" s="27"/>
      <c r="KFM127" s="27"/>
      <c r="KFN127" s="27"/>
      <c r="KFO127" s="27"/>
      <c r="KFP127" s="27"/>
      <c r="KFQ127" s="27"/>
      <c r="KFR127" s="27"/>
      <c r="KFS127" s="27"/>
      <c r="KFT127" s="27"/>
      <c r="KFU127" s="27"/>
      <c r="KFV127" s="27"/>
      <c r="KFW127" s="27"/>
      <c r="KFX127" s="27"/>
      <c r="KFY127" s="27"/>
      <c r="KFZ127" s="27"/>
      <c r="KGA127" s="27"/>
      <c r="KGB127" s="27"/>
      <c r="KGC127" s="27"/>
      <c r="KGD127" s="27"/>
      <c r="KGE127" s="27"/>
      <c r="KGF127" s="27"/>
      <c r="KGG127" s="27"/>
      <c r="KGH127" s="27"/>
      <c r="KGI127" s="27"/>
      <c r="KGJ127" s="27"/>
      <c r="KGK127" s="27"/>
      <c r="KGL127" s="27"/>
      <c r="KGM127" s="27"/>
      <c r="KGN127" s="27"/>
      <c r="KGO127" s="27"/>
      <c r="KGP127" s="27"/>
      <c r="KGQ127" s="27"/>
      <c r="KGR127" s="27"/>
      <c r="KGS127" s="27"/>
      <c r="KGT127" s="27"/>
      <c r="KGU127" s="27"/>
      <c r="KGV127" s="27"/>
      <c r="KGW127" s="27"/>
      <c r="KGX127" s="27"/>
      <c r="KGY127" s="27"/>
      <c r="KGZ127" s="27"/>
      <c r="KHA127" s="27"/>
      <c r="KHB127" s="27"/>
      <c r="KHC127" s="27"/>
      <c r="KHD127" s="27"/>
      <c r="KHE127" s="27"/>
      <c r="KHF127" s="27"/>
      <c r="KHG127" s="27"/>
      <c r="KHH127" s="27"/>
      <c r="KHI127" s="27"/>
      <c r="KHJ127" s="27"/>
      <c r="KHK127" s="27"/>
      <c r="KHL127" s="27"/>
      <c r="KHM127" s="27"/>
      <c r="KHN127" s="27"/>
      <c r="KHO127" s="27"/>
      <c r="KHP127" s="27"/>
      <c r="KHQ127" s="27"/>
      <c r="KHR127" s="27"/>
      <c r="KHS127" s="27"/>
      <c r="KHT127" s="27"/>
      <c r="KHU127" s="27"/>
      <c r="KHV127" s="27"/>
      <c r="KHW127" s="27"/>
      <c r="KHX127" s="27"/>
      <c r="KHY127" s="27"/>
      <c r="KHZ127" s="27"/>
      <c r="KIA127" s="27"/>
      <c r="KIB127" s="27"/>
      <c r="KIC127" s="27"/>
      <c r="KID127" s="27"/>
      <c r="KIE127" s="27"/>
      <c r="KIF127" s="27"/>
      <c r="KIG127" s="27"/>
      <c r="KIH127" s="27"/>
      <c r="KII127" s="27"/>
      <c r="KIJ127" s="27"/>
      <c r="KIK127" s="27"/>
      <c r="KIL127" s="27"/>
      <c r="KIM127" s="27"/>
      <c r="KIN127" s="27"/>
      <c r="KIO127" s="27"/>
      <c r="KIP127" s="27"/>
      <c r="KIQ127" s="27"/>
      <c r="KIR127" s="27"/>
      <c r="KIS127" s="27"/>
      <c r="KIT127" s="27"/>
      <c r="KIU127" s="27"/>
      <c r="KIV127" s="27"/>
      <c r="KIW127" s="27"/>
      <c r="KIX127" s="27"/>
      <c r="KIY127" s="27"/>
      <c r="KIZ127" s="27"/>
      <c r="KJA127" s="27"/>
      <c r="KJB127" s="27"/>
      <c r="KJC127" s="27"/>
      <c r="KJD127" s="27"/>
      <c r="KJE127" s="27"/>
      <c r="KJF127" s="27"/>
      <c r="KJG127" s="27"/>
      <c r="KJH127" s="27"/>
      <c r="KJI127" s="27"/>
      <c r="KJJ127" s="27"/>
      <c r="KJK127" s="27"/>
      <c r="KJL127" s="27"/>
      <c r="KJM127" s="27"/>
      <c r="KJN127" s="27"/>
      <c r="KJO127" s="27"/>
      <c r="KJP127" s="27"/>
      <c r="KJQ127" s="27"/>
      <c r="KJR127" s="27"/>
      <c r="KJS127" s="27"/>
      <c r="KJT127" s="27"/>
      <c r="KJU127" s="27"/>
      <c r="KJV127" s="27"/>
      <c r="KJW127" s="27"/>
      <c r="KJX127" s="27"/>
      <c r="KJY127" s="27"/>
      <c r="KJZ127" s="27"/>
      <c r="KKA127" s="27"/>
      <c r="KKB127" s="27"/>
      <c r="KKC127" s="27"/>
      <c r="KKD127" s="27"/>
      <c r="KKE127" s="27"/>
      <c r="KKF127" s="27"/>
      <c r="KKG127" s="27"/>
      <c r="KKH127" s="27"/>
      <c r="KKI127" s="27"/>
      <c r="KKJ127" s="27"/>
      <c r="KKK127" s="27"/>
      <c r="KKL127" s="27"/>
      <c r="KKM127" s="27"/>
      <c r="KKN127" s="27"/>
      <c r="KKO127" s="27"/>
      <c r="KKP127" s="27"/>
      <c r="KKQ127" s="27"/>
      <c r="KKR127" s="27"/>
      <c r="KKS127" s="27"/>
      <c r="KKT127" s="27"/>
      <c r="KKU127" s="27"/>
      <c r="KKV127" s="27"/>
      <c r="KKW127" s="27"/>
      <c r="KKX127" s="27"/>
      <c r="KKY127" s="27"/>
      <c r="KKZ127" s="27"/>
      <c r="KLA127" s="27"/>
      <c r="KLB127" s="27"/>
      <c r="KLC127" s="27"/>
      <c r="KLD127" s="27"/>
      <c r="KLE127" s="27"/>
      <c r="KLF127" s="27"/>
      <c r="KLG127" s="27"/>
      <c r="KLH127" s="27"/>
      <c r="KLI127" s="27"/>
      <c r="KLJ127" s="27"/>
      <c r="KLK127" s="27"/>
      <c r="KLL127" s="27"/>
      <c r="KLM127" s="27"/>
      <c r="KLN127" s="27"/>
      <c r="KLO127" s="27"/>
      <c r="KLP127" s="27"/>
      <c r="KLQ127" s="27"/>
      <c r="KLR127" s="27"/>
      <c r="KLS127" s="27"/>
      <c r="KLT127" s="27"/>
      <c r="KLU127" s="27"/>
      <c r="KLV127" s="27"/>
      <c r="KLW127" s="27"/>
      <c r="KLX127" s="27"/>
      <c r="KLY127" s="27"/>
      <c r="KLZ127" s="27"/>
      <c r="KMA127" s="27"/>
      <c r="KMB127" s="27"/>
      <c r="KMC127" s="27"/>
      <c r="KMD127" s="27"/>
      <c r="KME127" s="27"/>
      <c r="KMF127" s="27"/>
      <c r="KMG127" s="27"/>
      <c r="KMH127" s="27"/>
      <c r="KMI127" s="27"/>
      <c r="KMJ127" s="27"/>
      <c r="KMK127" s="27"/>
      <c r="KML127" s="27"/>
      <c r="KMM127" s="27"/>
      <c r="KMN127" s="27"/>
      <c r="KMO127" s="27"/>
      <c r="KMP127" s="27"/>
      <c r="KMQ127" s="27"/>
      <c r="KMR127" s="27"/>
      <c r="KMS127" s="27"/>
      <c r="KMT127" s="27"/>
      <c r="KMU127" s="27"/>
      <c r="KMV127" s="27"/>
      <c r="KMW127" s="27"/>
      <c r="KMX127" s="27"/>
      <c r="KMY127" s="27"/>
      <c r="KMZ127" s="27"/>
      <c r="KNA127" s="27"/>
      <c r="KNB127" s="27"/>
      <c r="KNC127" s="27"/>
      <c r="KND127" s="27"/>
      <c r="KNE127" s="27"/>
      <c r="KNF127" s="27"/>
      <c r="KNG127" s="27"/>
      <c r="KNH127" s="27"/>
      <c r="KNI127" s="27"/>
      <c r="KNJ127" s="27"/>
      <c r="KNK127" s="27"/>
      <c r="KNL127" s="27"/>
      <c r="KNM127" s="27"/>
      <c r="KNN127" s="27"/>
      <c r="KNO127" s="27"/>
      <c r="KNP127" s="27"/>
      <c r="KNQ127" s="27"/>
      <c r="KNR127" s="27"/>
      <c r="KNS127" s="27"/>
      <c r="KNT127" s="27"/>
      <c r="KNU127" s="27"/>
      <c r="KNV127" s="27"/>
      <c r="KNW127" s="27"/>
      <c r="KNX127" s="27"/>
      <c r="KNY127" s="27"/>
      <c r="KNZ127" s="27"/>
      <c r="KOA127" s="27"/>
      <c r="KOB127" s="27"/>
      <c r="KOC127" s="27"/>
      <c r="KOD127" s="27"/>
      <c r="KOE127" s="27"/>
      <c r="KOF127" s="27"/>
      <c r="KOG127" s="27"/>
      <c r="KOH127" s="27"/>
      <c r="KOI127" s="27"/>
      <c r="KOJ127" s="27"/>
      <c r="KOK127" s="27"/>
      <c r="KOL127" s="27"/>
      <c r="KOM127" s="27"/>
      <c r="KON127" s="27"/>
      <c r="KOO127" s="27"/>
      <c r="KOP127" s="27"/>
      <c r="KOQ127" s="27"/>
      <c r="KOR127" s="27"/>
      <c r="KOS127" s="27"/>
      <c r="KOT127" s="27"/>
      <c r="KOU127" s="27"/>
      <c r="KOV127" s="27"/>
      <c r="KOW127" s="27"/>
      <c r="KOX127" s="27"/>
      <c r="KOY127" s="27"/>
      <c r="KOZ127" s="27"/>
      <c r="KPA127" s="27"/>
      <c r="KPB127" s="27"/>
      <c r="KPC127" s="27"/>
      <c r="KPD127" s="27"/>
      <c r="KPE127" s="27"/>
      <c r="KPF127" s="27"/>
      <c r="KPG127" s="27"/>
      <c r="KPH127" s="27"/>
      <c r="KPI127" s="27"/>
      <c r="KPJ127" s="27"/>
      <c r="KPK127" s="27"/>
      <c r="KPL127" s="27"/>
      <c r="KPM127" s="27"/>
      <c r="KPN127" s="27"/>
      <c r="KPO127" s="27"/>
      <c r="KPP127" s="27"/>
      <c r="KPQ127" s="27"/>
      <c r="KPR127" s="27"/>
      <c r="KPS127" s="27"/>
      <c r="KPT127" s="27"/>
      <c r="KPU127" s="27"/>
      <c r="KPV127" s="27"/>
      <c r="KPW127" s="27"/>
      <c r="KPX127" s="27"/>
      <c r="KPY127" s="27"/>
      <c r="KPZ127" s="27"/>
      <c r="KQA127" s="27"/>
      <c r="KQB127" s="27"/>
      <c r="KQC127" s="27"/>
      <c r="KQD127" s="27"/>
      <c r="KQE127" s="27"/>
      <c r="KQF127" s="27"/>
      <c r="KQG127" s="27"/>
      <c r="KQH127" s="27"/>
      <c r="KQI127" s="27"/>
      <c r="KQJ127" s="27"/>
      <c r="KQK127" s="27"/>
      <c r="KQL127" s="27"/>
      <c r="KQM127" s="27"/>
      <c r="KQN127" s="27"/>
      <c r="KQO127" s="27"/>
      <c r="KQP127" s="27"/>
      <c r="KQQ127" s="27"/>
      <c r="KQR127" s="27"/>
      <c r="KQS127" s="27"/>
      <c r="KQT127" s="27"/>
      <c r="KQU127" s="27"/>
      <c r="KQV127" s="27"/>
      <c r="KQW127" s="27"/>
      <c r="KQX127" s="27"/>
      <c r="KQY127" s="27"/>
      <c r="KQZ127" s="27"/>
      <c r="KRA127" s="27"/>
      <c r="KRB127" s="27"/>
      <c r="KRC127" s="27"/>
      <c r="KRD127" s="27"/>
      <c r="KRE127" s="27"/>
      <c r="KRF127" s="27"/>
      <c r="KRG127" s="27"/>
      <c r="KRH127" s="27"/>
      <c r="KRI127" s="27"/>
      <c r="KRJ127" s="27"/>
      <c r="KRK127" s="27"/>
      <c r="KRL127" s="27"/>
      <c r="KRM127" s="27"/>
      <c r="KRN127" s="27"/>
      <c r="KRO127" s="27"/>
      <c r="KRP127" s="27"/>
      <c r="KRQ127" s="27"/>
      <c r="KRR127" s="27"/>
      <c r="KRS127" s="27"/>
      <c r="KRT127" s="27"/>
      <c r="KRU127" s="27"/>
      <c r="KRV127" s="27"/>
      <c r="KRW127" s="27"/>
      <c r="KRX127" s="27"/>
      <c r="KRY127" s="27"/>
      <c r="KRZ127" s="27"/>
      <c r="KSA127" s="27"/>
      <c r="KSB127" s="27"/>
      <c r="KSC127" s="27"/>
      <c r="KSD127" s="27"/>
      <c r="KSE127" s="27"/>
      <c r="KSF127" s="27"/>
      <c r="KSG127" s="27"/>
      <c r="KSH127" s="27"/>
      <c r="KSI127" s="27"/>
      <c r="KSJ127" s="27"/>
      <c r="KSK127" s="27"/>
      <c r="KSL127" s="27"/>
      <c r="KSM127" s="27"/>
      <c r="KSN127" s="27"/>
      <c r="KSO127" s="27"/>
      <c r="KSP127" s="27"/>
      <c r="KSQ127" s="27"/>
      <c r="KSR127" s="27"/>
      <c r="KSS127" s="27"/>
      <c r="KST127" s="27"/>
      <c r="KSU127" s="27"/>
      <c r="KSV127" s="27"/>
      <c r="KSW127" s="27"/>
      <c r="KSX127" s="27"/>
      <c r="KSY127" s="27"/>
      <c r="KSZ127" s="27"/>
      <c r="KTA127" s="27"/>
      <c r="KTB127" s="27"/>
      <c r="KTC127" s="27"/>
      <c r="KTD127" s="27"/>
      <c r="KTE127" s="27"/>
      <c r="KTF127" s="27"/>
      <c r="KTG127" s="27"/>
      <c r="KTH127" s="27"/>
      <c r="KTI127" s="27"/>
      <c r="KTJ127" s="27"/>
      <c r="KTK127" s="27"/>
      <c r="KTL127" s="27"/>
      <c r="KTM127" s="27"/>
      <c r="KTN127" s="27"/>
      <c r="KTO127" s="27"/>
      <c r="KTP127" s="27"/>
      <c r="KTQ127" s="27"/>
      <c r="KTR127" s="27"/>
      <c r="KTS127" s="27"/>
      <c r="KTT127" s="27"/>
      <c r="KTU127" s="27"/>
      <c r="KTV127" s="27"/>
      <c r="KTW127" s="27"/>
      <c r="KTX127" s="27"/>
      <c r="KTY127" s="27"/>
      <c r="KTZ127" s="27"/>
      <c r="KUA127" s="27"/>
      <c r="KUB127" s="27"/>
      <c r="KUC127" s="27"/>
      <c r="KUD127" s="27"/>
      <c r="KUE127" s="27"/>
      <c r="KUF127" s="27"/>
      <c r="KUG127" s="27"/>
      <c r="KUH127" s="27"/>
      <c r="KUI127" s="27"/>
      <c r="KUJ127" s="27"/>
      <c r="KUK127" s="27"/>
      <c r="KUL127" s="27"/>
      <c r="KUM127" s="27"/>
      <c r="KUN127" s="27"/>
      <c r="KUO127" s="27"/>
      <c r="KUP127" s="27"/>
      <c r="KUQ127" s="27"/>
      <c r="KUR127" s="27"/>
      <c r="KUS127" s="27"/>
      <c r="KUT127" s="27"/>
      <c r="KUU127" s="27"/>
      <c r="KUV127" s="27"/>
      <c r="KUW127" s="27"/>
      <c r="KUX127" s="27"/>
      <c r="KUY127" s="27"/>
      <c r="KUZ127" s="27"/>
      <c r="KVA127" s="27"/>
      <c r="KVB127" s="27"/>
      <c r="KVC127" s="27"/>
      <c r="KVD127" s="27"/>
      <c r="KVE127" s="27"/>
      <c r="KVF127" s="27"/>
      <c r="KVG127" s="27"/>
      <c r="KVH127" s="27"/>
      <c r="KVI127" s="27"/>
      <c r="KVJ127" s="27"/>
      <c r="KVK127" s="27"/>
      <c r="KVL127" s="27"/>
      <c r="KVM127" s="27"/>
      <c r="KVN127" s="27"/>
      <c r="KVO127" s="27"/>
      <c r="KVP127" s="27"/>
      <c r="KVQ127" s="27"/>
      <c r="KVR127" s="27"/>
      <c r="KVS127" s="27"/>
      <c r="KVT127" s="27"/>
      <c r="KVU127" s="27"/>
      <c r="KVV127" s="27"/>
      <c r="KVW127" s="27"/>
      <c r="KVX127" s="27"/>
      <c r="KVY127" s="27"/>
      <c r="KVZ127" s="27"/>
      <c r="KWA127" s="27"/>
      <c r="KWB127" s="27"/>
      <c r="KWC127" s="27"/>
      <c r="KWD127" s="27"/>
      <c r="KWE127" s="27"/>
      <c r="KWF127" s="27"/>
      <c r="KWG127" s="27"/>
      <c r="KWH127" s="27"/>
      <c r="KWI127" s="27"/>
      <c r="KWJ127" s="27"/>
      <c r="KWK127" s="27"/>
      <c r="KWL127" s="27"/>
      <c r="KWM127" s="27"/>
      <c r="KWN127" s="27"/>
      <c r="KWO127" s="27"/>
      <c r="KWP127" s="27"/>
      <c r="KWQ127" s="27"/>
      <c r="KWR127" s="27"/>
      <c r="KWS127" s="27"/>
      <c r="KWT127" s="27"/>
      <c r="KWU127" s="27"/>
      <c r="KWV127" s="27"/>
      <c r="KWW127" s="27"/>
      <c r="KWX127" s="27"/>
      <c r="KWY127" s="27"/>
      <c r="KWZ127" s="27"/>
      <c r="KXA127" s="27"/>
      <c r="KXB127" s="27"/>
      <c r="KXC127" s="27"/>
      <c r="KXD127" s="27"/>
      <c r="KXE127" s="27"/>
      <c r="KXF127" s="27"/>
      <c r="KXG127" s="27"/>
      <c r="KXH127" s="27"/>
      <c r="KXI127" s="27"/>
      <c r="KXJ127" s="27"/>
      <c r="KXK127" s="27"/>
      <c r="KXL127" s="27"/>
      <c r="KXM127" s="27"/>
      <c r="KXN127" s="27"/>
      <c r="KXO127" s="27"/>
      <c r="KXP127" s="27"/>
      <c r="KXQ127" s="27"/>
      <c r="KXR127" s="27"/>
      <c r="KXS127" s="27"/>
      <c r="KXT127" s="27"/>
      <c r="KXU127" s="27"/>
      <c r="KXV127" s="27"/>
      <c r="KXW127" s="27"/>
      <c r="KXX127" s="27"/>
      <c r="KXY127" s="27"/>
      <c r="KXZ127" s="27"/>
      <c r="KYA127" s="27"/>
      <c r="KYB127" s="27"/>
      <c r="KYC127" s="27"/>
      <c r="KYD127" s="27"/>
      <c r="KYE127" s="27"/>
      <c r="KYF127" s="27"/>
      <c r="KYG127" s="27"/>
      <c r="KYH127" s="27"/>
      <c r="KYI127" s="27"/>
      <c r="KYJ127" s="27"/>
      <c r="KYK127" s="27"/>
      <c r="KYL127" s="27"/>
      <c r="KYM127" s="27"/>
      <c r="KYN127" s="27"/>
      <c r="KYO127" s="27"/>
      <c r="KYP127" s="27"/>
      <c r="KYQ127" s="27"/>
      <c r="KYR127" s="27"/>
      <c r="KYS127" s="27"/>
      <c r="KYT127" s="27"/>
      <c r="KYU127" s="27"/>
      <c r="KYV127" s="27"/>
      <c r="KYW127" s="27"/>
      <c r="KYX127" s="27"/>
      <c r="KYY127" s="27"/>
      <c r="KYZ127" s="27"/>
      <c r="KZA127" s="27"/>
      <c r="KZB127" s="27"/>
      <c r="KZC127" s="27"/>
      <c r="KZD127" s="27"/>
      <c r="KZE127" s="27"/>
      <c r="KZF127" s="27"/>
      <c r="KZG127" s="27"/>
      <c r="KZH127" s="27"/>
      <c r="KZI127" s="27"/>
      <c r="KZJ127" s="27"/>
      <c r="KZK127" s="27"/>
      <c r="KZL127" s="27"/>
      <c r="KZM127" s="27"/>
      <c r="KZN127" s="27"/>
      <c r="KZO127" s="27"/>
      <c r="KZP127" s="27"/>
      <c r="KZQ127" s="27"/>
      <c r="KZR127" s="27"/>
      <c r="KZS127" s="27"/>
      <c r="KZT127" s="27"/>
      <c r="KZU127" s="27"/>
      <c r="KZV127" s="27"/>
      <c r="KZW127" s="27"/>
      <c r="KZX127" s="27"/>
      <c r="KZY127" s="27"/>
      <c r="KZZ127" s="27"/>
      <c r="LAA127" s="27"/>
      <c r="LAB127" s="27"/>
      <c r="LAC127" s="27"/>
      <c r="LAD127" s="27"/>
      <c r="LAE127" s="27"/>
      <c r="LAF127" s="27"/>
      <c r="LAG127" s="27"/>
      <c r="LAH127" s="27"/>
      <c r="LAI127" s="27"/>
      <c r="LAJ127" s="27"/>
      <c r="LAK127" s="27"/>
      <c r="LAL127" s="27"/>
      <c r="LAM127" s="27"/>
      <c r="LAN127" s="27"/>
      <c r="LAO127" s="27"/>
      <c r="LAP127" s="27"/>
      <c r="LAQ127" s="27"/>
      <c r="LAR127" s="27"/>
      <c r="LAS127" s="27"/>
      <c r="LAT127" s="27"/>
      <c r="LAU127" s="27"/>
      <c r="LAV127" s="27"/>
      <c r="LAW127" s="27"/>
      <c r="LAX127" s="27"/>
      <c r="LAY127" s="27"/>
      <c r="LAZ127" s="27"/>
      <c r="LBA127" s="27"/>
      <c r="LBB127" s="27"/>
      <c r="LBC127" s="27"/>
      <c r="LBD127" s="27"/>
      <c r="LBE127" s="27"/>
      <c r="LBF127" s="27"/>
      <c r="LBG127" s="27"/>
      <c r="LBH127" s="27"/>
      <c r="LBI127" s="27"/>
      <c r="LBJ127" s="27"/>
      <c r="LBK127" s="27"/>
      <c r="LBL127" s="27"/>
      <c r="LBM127" s="27"/>
      <c r="LBN127" s="27"/>
      <c r="LBO127" s="27"/>
      <c r="LBP127" s="27"/>
      <c r="LBQ127" s="27"/>
      <c r="LBR127" s="27"/>
      <c r="LBS127" s="27"/>
      <c r="LBT127" s="27"/>
      <c r="LBU127" s="27"/>
      <c r="LBV127" s="27"/>
      <c r="LBW127" s="27"/>
      <c r="LBX127" s="27"/>
      <c r="LBY127" s="27"/>
      <c r="LBZ127" s="27"/>
      <c r="LCA127" s="27"/>
      <c r="LCB127" s="27"/>
      <c r="LCC127" s="27"/>
      <c r="LCD127" s="27"/>
      <c r="LCE127" s="27"/>
      <c r="LCF127" s="27"/>
      <c r="LCG127" s="27"/>
      <c r="LCH127" s="27"/>
      <c r="LCI127" s="27"/>
      <c r="LCJ127" s="27"/>
      <c r="LCK127" s="27"/>
      <c r="LCL127" s="27"/>
      <c r="LCM127" s="27"/>
      <c r="LCN127" s="27"/>
      <c r="LCO127" s="27"/>
      <c r="LCP127" s="27"/>
      <c r="LCQ127" s="27"/>
      <c r="LCR127" s="27"/>
      <c r="LCS127" s="27"/>
      <c r="LCT127" s="27"/>
      <c r="LCU127" s="27"/>
      <c r="LCV127" s="27"/>
      <c r="LCW127" s="27"/>
      <c r="LCX127" s="27"/>
      <c r="LCY127" s="27"/>
      <c r="LCZ127" s="27"/>
      <c r="LDA127" s="27"/>
      <c r="LDB127" s="27"/>
      <c r="LDC127" s="27"/>
      <c r="LDD127" s="27"/>
      <c r="LDE127" s="27"/>
      <c r="LDF127" s="27"/>
      <c r="LDG127" s="27"/>
      <c r="LDH127" s="27"/>
      <c r="LDI127" s="27"/>
      <c r="LDJ127" s="27"/>
      <c r="LDK127" s="27"/>
      <c r="LDL127" s="27"/>
      <c r="LDM127" s="27"/>
      <c r="LDN127" s="27"/>
      <c r="LDO127" s="27"/>
      <c r="LDP127" s="27"/>
      <c r="LDQ127" s="27"/>
      <c r="LDR127" s="27"/>
      <c r="LDS127" s="27"/>
      <c r="LDT127" s="27"/>
      <c r="LDU127" s="27"/>
      <c r="LDV127" s="27"/>
      <c r="LDW127" s="27"/>
      <c r="LDX127" s="27"/>
      <c r="LDY127" s="27"/>
      <c r="LDZ127" s="27"/>
      <c r="LEA127" s="27"/>
      <c r="LEB127" s="27"/>
      <c r="LEC127" s="27"/>
      <c r="LED127" s="27"/>
      <c r="LEE127" s="27"/>
      <c r="LEF127" s="27"/>
      <c r="LEG127" s="27"/>
      <c r="LEH127" s="27"/>
      <c r="LEI127" s="27"/>
      <c r="LEJ127" s="27"/>
      <c r="LEK127" s="27"/>
      <c r="LEL127" s="27"/>
      <c r="LEM127" s="27"/>
      <c r="LEN127" s="27"/>
      <c r="LEO127" s="27"/>
      <c r="LEP127" s="27"/>
      <c r="LEQ127" s="27"/>
      <c r="LER127" s="27"/>
      <c r="LES127" s="27"/>
      <c r="LET127" s="27"/>
      <c r="LEU127" s="27"/>
      <c r="LEV127" s="27"/>
      <c r="LEW127" s="27"/>
      <c r="LEX127" s="27"/>
      <c r="LEY127" s="27"/>
      <c r="LEZ127" s="27"/>
      <c r="LFA127" s="27"/>
      <c r="LFB127" s="27"/>
      <c r="LFC127" s="27"/>
      <c r="LFD127" s="27"/>
      <c r="LFE127" s="27"/>
      <c r="LFF127" s="27"/>
      <c r="LFG127" s="27"/>
      <c r="LFH127" s="27"/>
      <c r="LFI127" s="27"/>
      <c r="LFJ127" s="27"/>
      <c r="LFK127" s="27"/>
      <c r="LFL127" s="27"/>
      <c r="LFM127" s="27"/>
      <c r="LFN127" s="27"/>
      <c r="LFO127" s="27"/>
      <c r="LFP127" s="27"/>
      <c r="LFQ127" s="27"/>
      <c r="LFR127" s="27"/>
      <c r="LFS127" s="27"/>
      <c r="LFT127" s="27"/>
      <c r="LFU127" s="27"/>
      <c r="LFV127" s="27"/>
      <c r="LFW127" s="27"/>
      <c r="LFX127" s="27"/>
      <c r="LFY127" s="27"/>
      <c r="LFZ127" s="27"/>
      <c r="LGA127" s="27"/>
      <c r="LGB127" s="27"/>
      <c r="LGC127" s="27"/>
      <c r="LGD127" s="27"/>
      <c r="LGE127" s="27"/>
      <c r="LGF127" s="27"/>
      <c r="LGG127" s="27"/>
      <c r="LGH127" s="27"/>
      <c r="LGI127" s="27"/>
      <c r="LGJ127" s="27"/>
      <c r="LGK127" s="27"/>
      <c r="LGL127" s="27"/>
      <c r="LGM127" s="27"/>
      <c r="LGN127" s="27"/>
      <c r="LGO127" s="27"/>
      <c r="LGP127" s="27"/>
      <c r="LGQ127" s="27"/>
      <c r="LGR127" s="27"/>
      <c r="LGS127" s="27"/>
      <c r="LGT127" s="27"/>
      <c r="LGU127" s="27"/>
      <c r="LGV127" s="27"/>
      <c r="LGW127" s="27"/>
      <c r="LGX127" s="27"/>
      <c r="LGY127" s="27"/>
      <c r="LGZ127" s="27"/>
      <c r="LHA127" s="27"/>
      <c r="LHB127" s="27"/>
      <c r="LHC127" s="27"/>
      <c r="LHD127" s="27"/>
      <c r="LHE127" s="27"/>
      <c r="LHF127" s="27"/>
      <c r="LHG127" s="27"/>
      <c r="LHH127" s="27"/>
      <c r="LHI127" s="27"/>
      <c r="LHJ127" s="27"/>
      <c r="LHK127" s="27"/>
      <c r="LHL127" s="27"/>
      <c r="LHM127" s="27"/>
      <c r="LHN127" s="27"/>
      <c r="LHO127" s="27"/>
      <c r="LHP127" s="27"/>
      <c r="LHQ127" s="27"/>
      <c r="LHR127" s="27"/>
      <c r="LHS127" s="27"/>
      <c r="LHT127" s="27"/>
      <c r="LHU127" s="27"/>
      <c r="LHV127" s="27"/>
      <c r="LHW127" s="27"/>
      <c r="LHX127" s="27"/>
      <c r="LHY127" s="27"/>
      <c r="LHZ127" s="27"/>
      <c r="LIA127" s="27"/>
      <c r="LIB127" s="27"/>
      <c r="LIC127" s="27"/>
      <c r="LID127" s="27"/>
      <c r="LIE127" s="27"/>
      <c r="LIF127" s="27"/>
      <c r="LIG127" s="27"/>
      <c r="LIH127" s="27"/>
      <c r="LII127" s="27"/>
      <c r="LIJ127" s="27"/>
      <c r="LIK127" s="27"/>
      <c r="LIL127" s="27"/>
      <c r="LIM127" s="27"/>
      <c r="LIN127" s="27"/>
      <c r="LIO127" s="27"/>
      <c r="LIP127" s="27"/>
      <c r="LIQ127" s="27"/>
      <c r="LIR127" s="27"/>
      <c r="LIS127" s="27"/>
      <c r="LIT127" s="27"/>
      <c r="LIU127" s="27"/>
      <c r="LIV127" s="27"/>
      <c r="LIW127" s="27"/>
      <c r="LIX127" s="27"/>
      <c r="LIY127" s="27"/>
      <c r="LIZ127" s="27"/>
      <c r="LJA127" s="27"/>
      <c r="LJB127" s="27"/>
      <c r="LJC127" s="27"/>
      <c r="LJD127" s="27"/>
      <c r="LJE127" s="27"/>
      <c r="LJF127" s="27"/>
      <c r="LJG127" s="27"/>
      <c r="LJH127" s="27"/>
      <c r="LJI127" s="27"/>
      <c r="LJJ127" s="27"/>
      <c r="LJK127" s="27"/>
      <c r="LJL127" s="27"/>
      <c r="LJM127" s="27"/>
      <c r="LJN127" s="27"/>
      <c r="LJO127" s="27"/>
      <c r="LJP127" s="27"/>
      <c r="LJQ127" s="27"/>
      <c r="LJR127" s="27"/>
      <c r="LJS127" s="27"/>
      <c r="LJT127" s="27"/>
      <c r="LJU127" s="27"/>
      <c r="LJV127" s="27"/>
      <c r="LJW127" s="27"/>
      <c r="LJX127" s="27"/>
      <c r="LJY127" s="27"/>
      <c r="LJZ127" s="27"/>
      <c r="LKA127" s="27"/>
      <c r="LKB127" s="27"/>
      <c r="LKC127" s="27"/>
      <c r="LKD127" s="27"/>
      <c r="LKE127" s="27"/>
      <c r="LKF127" s="27"/>
      <c r="LKG127" s="27"/>
      <c r="LKH127" s="27"/>
      <c r="LKI127" s="27"/>
      <c r="LKJ127" s="27"/>
      <c r="LKK127" s="27"/>
      <c r="LKL127" s="27"/>
      <c r="LKM127" s="27"/>
      <c r="LKN127" s="27"/>
      <c r="LKO127" s="27"/>
      <c r="LKP127" s="27"/>
      <c r="LKQ127" s="27"/>
      <c r="LKR127" s="27"/>
      <c r="LKS127" s="27"/>
      <c r="LKT127" s="27"/>
      <c r="LKU127" s="27"/>
      <c r="LKV127" s="27"/>
      <c r="LKW127" s="27"/>
      <c r="LKX127" s="27"/>
      <c r="LKY127" s="27"/>
      <c r="LKZ127" s="27"/>
      <c r="LLA127" s="27"/>
      <c r="LLB127" s="27"/>
      <c r="LLC127" s="27"/>
      <c r="LLD127" s="27"/>
      <c r="LLE127" s="27"/>
      <c r="LLF127" s="27"/>
      <c r="LLG127" s="27"/>
      <c r="LLH127" s="27"/>
      <c r="LLI127" s="27"/>
      <c r="LLJ127" s="27"/>
      <c r="LLK127" s="27"/>
      <c r="LLL127" s="27"/>
      <c r="LLM127" s="27"/>
      <c r="LLN127" s="27"/>
      <c r="LLO127" s="27"/>
      <c r="LLP127" s="27"/>
      <c r="LLQ127" s="27"/>
      <c r="LLR127" s="27"/>
      <c r="LLS127" s="27"/>
      <c r="LLT127" s="27"/>
      <c r="LLU127" s="27"/>
      <c r="LLV127" s="27"/>
      <c r="LLW127" s="27"/>
      <c r="LLX127" s="27"/>
      <c r="LLY127" s="27"/>
      <c r="LLZ127" s="27"/>
      <c r="LMA127" s="27"/>
      <c r="LMB127" s="27"/>
      <c r="LMC127" s="27"/>
      <c r="LMD127" s="27"/>
      <c r="LME127" s="27"/>
      <c r="LMF127" s="27"/>
      <c r="LMG127" s="27"/>
      <c r="LMH127" s="27"/>
      <c r="LMI127" s="27"/>
      <c r="LMJ127" s="27"/>
      <c r="LMK127" s="27"/>
      <c r="LML127" s="27"/>
      <c r="LMM127" s="27"/>
      <c r="LMN127" s="27"/>
      <c r="LMO127" s="27"/>
      <c r="LMP127" s="27"/>
      <c r="LMQ127" s="27"/>
      <c r="LMR127" s="27"/>
      <c r="LMS127" s="27"/>
      <c r="LMT127" s="27"/>
      <c r="LMU127" s="27"/>
      <c r="LMV127" s="27"/>
      <c r="LMW127" s="27"/>
      <c r="LMX127" s="27"/>
      <c r="LMY127" s="27"/>
      <c r="LMZ127" s="27"/>
      <c r="LNA127" s="27"/>
      <c r="LNB127" s="27"/>
      <c r="LNC127" s="27"/>
      <c r="LND127" s="27"/>
      <c r="LNE127" s="27"/>
      <c r="LNF127" s="27"/>
      <c r="LNG127" s="27"/>
      <c r="LNH127" s="27"/>
      <c r="LNI127" s="27"/>
      <c r="LNJ127" s="27"/>
      <c r="LNK127" s="27"/>
      <c r="LNL127" s="27"/>
      <c r="LNM127" s="27"/>
      <c r="LNN127" s="27"/>
      <c r="LNO127" s="27"/>
      <c r="LNP127" s="27"/>
      <c r="LNQ127" s="27"/>
      <c r="LNR127" s="27"/>
      <c r="LNS127" s="27"/>
      <c r="LNT127" s="27"/>
      <c r="LNU127" s="27"/>
      <c r="LNV127" s="27"/>
      <c r="LNW127" s="27"/>
      <c r="LNX127" s="27"/>
      <c r="LNY127" s="27"/>
      <c r="LNZ127" s="27"/>
      <c r="LOA127" s="27"/>
      <c r="LOB127" s="27"/>
      <c r="LOC127" s="27"/>
      <c r="LOD127" s="27"/>
      <c r="LOE127" s="27"/>
      <c r="LOF127" s="27"/>
      <c r="LOG127" s="27"/>
      <c r="LOH127" s="27"/>
      <c r="LOI127" s="27"/>
      <c r="LOJ127" s="27"/>
      <c r="LOK127" s="27"/>
      <c r="LOL127" s="27"/>
      <c r="LOM127" s="27"/>
      <c r="LON127" s="27"/>
      <c r="LOO127" s="27"/>
      <c r="LOP127" s="27"/>
      <c r="LOQ127" s="27"/>
      <c r="LOR127" s="27"/>
      <c r="LOS127" s="27"/>
      <c r="LOT127" s="27"/>
      <c r="LOU127" s="27"/>
      <c r="LOV127" s="27"/>
      <c r="LOW127" s="27"/>
      <c r="LOX127" s="27"/>
      <c r="LOY127" s="27"/>
      <c r="LOZ127" s="27"/>
      <c r="LPA127" s="27"/>
      <c r="LPB127" s="27"/>
      <c r="LPC127" s="27"/>
      <c r="LPD127" s="27"/>
      <c r="LPE127" s="27"/>
      <c r="LPF127" s="27"/>
      <c r="LPG127" s="27"/>
      <c r="LPH127" s="27"/>
      <c r="LPI127" s="27"/>
      <c r="LPJ127" s="27"/>
      <c r="LPK127" s="27"/>
      <c r="LPL127" s="27"/>
      <c r="LPM127" s="27"/>
      <c r="LPN127" s="27"/>
      <c r="LPO127" s="27"/>
      <c r="LPP127" s="27"/>
      <c r="LPQ127" s="27"/>
      <c r="LPR127" s="27"/>
      <c r="LPS127" s="27"/>
      <c r="LPT127" s="27"/>
      <c r="LPU127" s="27"/>
      <c r="LPV127" s="27"/>
      <c r="LPW127" s="27"/>
      <c r="LPX127" s="27"/>
      <c r="LPY127" s="27"/>
      <c r="LPZ127" s="27"/>
      <c r="LQA127" s="27"/>
      <c r="LQB127" s="27"/>
      <c r="LQC127" s="27"/>
      <c r="LQD127" s="27"/>
      <c r="LQE127" s="27"/>
      <c r="LQF127" s="27"/>
      <c r="LQG127" s="27"/>
      <c r="LQH127" s="27"/>
      <c r="LQI127" s="27"/>
      <c r="LQJ127" s="27"/>
      <c r="LQK127" s="27"/>
      <c r="LQL127" s="27"/>
      <c r="LQM127" s="27"/>
      <c r="LQN127" s="27"/>
      <c r="LQO127" s="27"/>
      <c r="LQP127" s="27"/>
      <c r="LQQ127" s="27"/>
      <c r="LQR127" s="27"/>
      <c r="LQS127" s="27"/>
      <c r="LQT127" s="27"/>
      <c r="LQU127" s="27"/>
      <c r="LQV127" s="27"/>
      <c r="LQW127" s="27"/>
      <c r="LQX127" s="27"/>
      <c r="LQY127" s="27"/>
      <c r="LQZ127" s="27"/>
      <c r="LRA127" s="27"/>
      <c r="LRB127" s="27"/>
      <c r="LRC127" s="27"/>
      <c r="LRD127" s="27"/>
      <c r="LRE127" s="27"/>
      <c r="LRF127" s="27"/>
      <c r="LRG127" s="27"/>
      <c r="LRH127" s="27"/>
      <c r="LRI127" s="27"/>
      <c r="LRJ127" s="27"/>
      <c r="LRK127" s="27"/>
      <c r="LRL127" s="27"/>
      <c r="LRM127" s="27"/>
      <c r="LRN127" s="27"/>
      <c r="LRO127" s="27"/>
      <c r="LRP127" s="27"/>
      <c r="LRQ127" s="27"/>
      <c r="LRR127" s="27"/>
      <c r="LRS127" s="27"/>
      <c r="LRT127" s="27"/>
      <c r="LRU127" s="27"/>
      <c r="LRV127" s="27"/>
      <c r="LRW127" s="27"/>
      <c r="LRX127" s="27"/>
      <c r="LRY127" s="27"/>
      <c r="LRZ127" s="27"/>
      <c r="LSA127" s="27"/>
      <c r="LSB127" s="27"/>
      <c r="LSC127" s="27"/>
      <c r="LSD127" s="27"/>
      <c r="LSE127" s="27"/>
      <c r="LSF127" s="27"/>
      <c r="LSG127" s="27"/>
      <c r="LSH127" s="27"/>
      <c r="LSI127" s="27"/>
      <c r="LSJ127" s="27"/>
      <c r="LSK127" s="27"/>
      <c r="LSL127" s="27"/>
      <c r="LSM127" s="27"/>
      <c r="LSN127" s="27"/>
      <c r="LSO127" s="27"/>
      <c r="LSP127" s="27"/>
      <c r="LSQ127" s="27"/>
      <c r="LSR127" s="27"/>
      <c r="LSS127" s="27"/>
      <c r="LST127" s="27"/>
      <c r="LSU127" s="27"/>
      <c r="LSV127" s="27"/>
      <c r="LSW127" s="27"/>
      <c r="LSX127" s="27"/>
      <c r="LSY127" s="27"/>
      <c r="LSZ127" s="27"/>
      <c r="LTA127" s="27"/>
      <c r="LTB127" s="27"/>
      <c r="LTC127" s="27"/>
      <c r="LTD127" s="27"/>
      <c r="LTE127" s="27"/>
      <c r="LTF127" s="27"/>
      <c r="LTG127" s="27"/>
      <c r="LTH127" s="27"/>
      <c r="LTI127" s="27"/>
      <c r="LTJ127" s="27"/>
      <c r="LTK127" s="27"/>
      <c r="LTL127" s="27"/>
      <c r="LTM127" s="27"/>
      <c r="LTN127" s="27"/>
      <c r="LTO127" s="27"/>
      <c r="LTP127" s="27"/>
      <c r="LTQ127" s="27"/>
      <c r="LTR127" s="27"/>
      <c r="LTS127" s="27"/>
      <c r="LTT127" s="27"/>
      <c r="LTU127" s="27"/>
      <c r="LTV127" s="27"/>
      <c r="LTW127" s="27"/>
      <c r="LTX127" s="27"/>
      <c r="LTY127" s="27"/>
      <c r="LTZ127" s="27"/>
      <c r="LUA127" s="27"/>
      <c r="LUB127" s="27"/>
      <c r="LUC127" s="27"/>
      <c r="LUD127" s="27"/>
      <c r="LUE127" s="27"/>
      <c r="LUF127" s="27"/>
      <c r="LUG127" s="27"/>
      <c r="LUH127" s="27"/>
      <c r="LUI127" s="27"/>
      <c r="LUJ127" s="27"/>
      <c r="LUK127" s="27"/>
      <c r="LUL127" s="27"/>
      <c r="LUM127" s="27"/>
      <c r="LUN127" s="27"/>
      <c r="LUO127" s="27"/>
      <c r="LUP127" s="27"/>
      <c r="LUQ127" s="27"/>
      <c r="LUR127" s="27"/>
      <c r="LUS127" s="27"/>
      <c r="LUT127" s="27"/>
      <c r="LUU127" s="27"/>
      <c r="LUV127" s="27"/>
      <c r="LUW127" s="27"/>
      <c r="LUX127" s="27"/>
      <c r="LUY127" s="27"/>
      <c r="LUZ127" s="27"/>
      <c r="LVA127" s="27"/>
      <c r="LVB127" s="27"/>
      <c r="LVC127" s="27"/>
      <c r="LVD127" s="27"/>
      <c r="LVE127" s="27"/>
      <c r="LVF127" s="27"/>
      <c r="LVG127" s="27"/>
      <c r="LVH127" s="27"/>
      <c r="LVI127" s="27"/>
      <c r="LVJ127" s="27"/>
      <c r="LVK127" s="27"/>
      <c r="LVL127" s="27"/>
      <c r="LVM127" s="27"/>
      <c r="LVN127" s="27"/>
      <c r="LVO127" s="27"/>
      <c r="LVP127" s="27"/>
      <c r="LVQ127" s="27"/>
      <c r="LVR127" s="27"/>
      <c r="LVS127" s="27"/>
      <c r="LVT127" s="27"/>
      <c r="LVU127" s="27"/>
      <c r="LVV127" s="27"/>
      <c r="LVW127" s="27"/>
      <c r="LVX127" s="27"/>
      <c r="LVY127" s="27"/>
      <c r="LVZ127" s="27"/>
      <c r="LWA127" s="27"/>
      <c r="LWB127" s="27"/>
      <c r="LWC127" s="27"/>
      <c r="LWD127" s="27"/>
      <c r="LWE127" s="27"/>
      <c r="LWF127" s="27"/>
      <c r="LWG127" s="27"/>
      <c r="LWH127" s="27"/>
      <c r="LWI127" s="27"/>
      <c r="LWJ127" s="27"/>
      <c r="LWK127" s="27"/>
      <c r="LWL127" s="27"/>
      <c r="LWM127" s="27"/>
      <c r="LWN127" s="27"/>
      <c r="LWO127" s="27"/>
      <c r="LWP127" s="27"/>
      <c r="LWQ127" s="27"/>
      <c r="LWR127" s="27"/>
      <c r="LWS127" s="27"/>
      <c r="LWT127" s="27"/>
      <c r="LWU127" s="27"/>
      <c r="LWV127" s="27"/>
      <c r="LWW127" s="27"/>
      <c r="LWX127" s="27"/>
      <c r="LWY127" s="27"/>
      <c r="LWZ127" s="27"/>
      <c r="LXA127" s="27"/>
      <c r="LXB127" s="27"/>
      <c r="LXC127" s="27"/>
      <c r="LXD127" s="27"/>
      <c r="LXE127" s="27"/>
      <c r="LXF127" s="27"/>
      <c r="LXG127" s="27"/>
      <c r="LXH127" s="27"/>
      <c r="LXI127" s="27"/>
      <c r="LXJ127" s="27"/>
      <c r="LXK127" s="27"/>
      <c r="LXL127" s="27"/>
      <c r="LXM127" s="27"/>
      <c r="LXN127" s="27"/>
      <c r="LXO127" s="27"/>
      <c r="LXP127" s="27"/>
      <c r="LXQ127" s="27"/>
      <c r="LXR127" s="27"/>
      <c r="LXS127" s="27"/>
      <c r="LXT127" s="27"/>
      <c r="LXU127" s="27"/>
      <c r="LXV127" s="27"/>
      <c r="LXW127" s="27"/>
      <c r="LXX127" s="27"/>
      <c r="LXY127" s="27"/>
      <c r="LXZ127" s="27"/>
      <c r="LYA127" s="27"/>
      <c r="LYB127" s="27"/>
      <c r="LYC127" s="27"/>
      <c r="LYD127" s="27"/>
      <c r="LYE127" s="27"/>
      <c r="LYF127" s="27"/>
      <c r="LYG127" s="27"/>
      <c r="LYH127" s="27"/>
      <c r="LYI127" s="27"/>
      <c r="LYJ127" s="27"/>
      <c r="LYK127" s="27"/>
      <c r="LYL127" s="27"/>
      <c r="LYM127" s="27"/>
      <c r="LYN127" s="27"/>
      <c r="LYO127" s="27"/>
      <c r="LYP127" s="27"/>
      <c r="LYQ127" s="27"/>
      <c r="LYR127" s="27"/>
      <c r="LYS127" s="27"/>
      <c r="LYT127" s="27"/>
      <c r="LYU127" s="27"/>
      <c r="LYV127" s="27"/>
      <c r="LYW127" s="27"/>
      <c r="LYX127" s="27"/>
      <c r="LYY127" s="27"/>
      <c r="LYZ127" s="27"/>
      <c r="LZA127" s="27"/>
      <c r="LZB127" s="27"/>
      <c r="LZC127" s="27"/>
      <c r="LZD127" s="27"/>
      <c r="LZE127" s="27"/>
      <c r="LZF127" s="27"/>
      <c r="LZG127" s="27"/>
      <c r="LZH127" s="27"/>
      <c r="LZI127" s="27"/>
      <c r="LZJ127" s="27"/>
      <c r="LZK127" s="27"/>
      <c r="LZL127" s="27"/>
      <c r="LZM127" s="27"/>
      <c r="LZN127" s="27"/>
      <c r="LZO127" s="27"/>
      <c r="LZP127" s="27"/>
      <c r="LZQ127" s="27"/>
      <c r="LZR127" s="27"/>
      <c r="LZS127" s="27"/>
      <c r="LZT127" s="27"/>
      <c r="LZU127" s="27"/>
      <c r="LZV127" s="27"/>
      <c r="LZW127" s="27"/>
      <c r="LZX127" s="27"/>
      <c r="LZY127" s="27"/>
      <c r="LZZ127" s="27"/>
      <c r="MAA127" s="27"/>
      <c r="MAB127" s="27"/>
      <c r="MAC127" s="27"/>
      <c r="MAD127" s="27"/>
      <c r="MAE127" s="27"/>
      <c r="MAF127" s="27"/>
      <c r="MAG127" s="27"/>
      <c r="MAH127" s="27"/>
      <c r="MAI127" s="27"/>
      <c r="MAJ127" s="27"/>
      <c r="MAK127" s="27"/>
      <c r="MAL127" s="27"/>
      <c r="MAM127" s="27"/>
      <c r="MAN127" s="27"/>
      <c r="MAO127" s="27"/>
      <c r="MAP127" s="27"/>
      <c r="MAQ127" s="27"/>
      <c r="MAR127" s="27"/>
      <c r="MAS127" s="27"/>
      <c r="MAT127" s="27"/>
      <c r="MAU127" s="27"/>
      <c r="MAV127" s="27"/>
      <c r="MAW127" s="27"/>
      <c r="MAX127" s="27"/>
      <c r="MAY127" s="27"/>
      <c r="MAZ127" s="27"/>
      <c r="MBA127" s="27"/>
      <c r="MBB127" s="27"/>
      <c r="MBC127" s="27"/>
      <c r="MBD127" s="27"/>
      <c r="MBE127" s="27"/>
      <c r="MBF127" s="27"/>
      <c r="MBG127" s="27"/>
      <c r="MBH127" s="27"/>
      <c r="MBI127" s="27"/>
      <c r="MBJ127" s="27"/>
      <c r="MBK127" s="27"/>
      <c r="MBL127" s="27"/>
      <c r="MBM127" s="27"/>
      <c r="MBN127" s="27"/>
      <c r="MBO127" s="27"/>
      <c r="MBP127" s="27"/>
      <c r="MBQ127" s="27"/>
      <c r="MBR127" s="27"/>
      <c r="MBS127" s="27"/>
      <c r="MBT127" s="27"/>
      <c r="MBU127" s="27"/>
      <c r="MBV127" s="27"/>
      <c r="MBW127" s="27"/>
      <c r="MBX127" s="27"/>
      <c r="MBY127" s="27"/>
      <c r="MBZ127" s="27"/>
      <c r="MCA127" s="27"/>
      <c r="MCB127" s="27"/>
      <c r="MCC127" s="27"/>
      <c r="MCD127" s="27"/>
      <c r="MCE127" s="27"/>
      <c r="MCF127" s="27"/>
      <c r="MCG127" s="27"/>
      <c r="MCH127" s="27"/>
      <c r="MCI127" s="27"/>
      <c r="MCJ127" s="27"/>
      <c r="MCK127" s="27"/>
      <c r="MCL127" s="27"/>
      <c r="MCM127" s="27"/>
      <c r="MCN127" s="27"/>
      <c r="MCO127" s="27"/>
      <c r="MCP127" s="27"/>
      <c r="MCQ127" s="27"/>
      <c r="MCR127" s="27"/>
      <c r="MCS127" s="27"/>
      <c r="MCT127" s="27"/>
      <c r="MCU127" s="27"/>
      <c r="MCV127" s="27"/>
      <c r="MCW127" s="27"/>
      <c r="MCX127" s="27"/>
      <c r="MCY127" s="27"/>
      <c r="MCZ127" s="27"/>
      <c r="MDA127" s="27"/>
      <c r="MDB127" s="27"/>
      <c r="MDC127" s="27"/>
      <c r="MDD127" s="27"/>
      <c r="MDE127" s="27"/>
      <c r="MDF127" s="27"/>
      <c r="MDG127" s="27"/>
      <c r="MDH127" s="27"/>
      <c r="MDI127" s="27"/>
      <c r="MDJ127" s="27"/>
      <c r="MDK127" s="27"/>
      <c r="MDL127" s="27"/>
      <c r="MDM127" s="27"/>
      <c r="MDN127" s="27"/>
      <c r="MDO127" s="27"/>
      <c r="MDP127" s="27"/>
      <c r="MDQ127" s="27"/>
      <c r="MDR127" s="27"/>
      <c r="MDS127" s="27"/>
      <c r="MDT127" s="27"/>
      <c r="MDU127" s="27"/>
      <c r="MDV127" s="27"/>
      <c r="MDW127" s="27"/>
      <c r="MDX127" s="27"/>
      <c r="MDY127" s="27"/>
      <c r="MDZ127" s="27"/>
      <c r="MEA127" s="27"/>
      <c r="MEB127" s="27"/>
      <c r="MEC127" s="27"/>
      <c r="MED127" s="27"/>
      <c r="MEE127" s="27"/>
      <c r="MEF127" s="27"/>
      <c r="MEG127" s="27"/>
      <c r="MEH127" s="27"/>
      <c r="MEI127" s="27"/>
      <c r="MEJ127" s="27"/>
      <c r="MEK127" s="27"/>
      <c r="MEL127" s="27"/>
      <c r="MEM127" s="27"/>
      <c r="MEN127" s="27"/>
      <c r="MEO127" s="27"/>
      <c r="MEP127" s="27"/>
      <c r="MEQ127" s="27"/>
      <c r="MER127" s="27"/>
      <c r="MES127" s="27"/>
      <c r="MET127" s="27"/>
      <c r="MEU127" s="27"/>
      <c r="MEV127" s="27"/>
      <c r="MEW127" s="27"/>
      <c r="MEX127" s="27"/>
      <c r="MEY127" s="27"/>
      <c r="MEZ127" s="27"/>
      <c r="MFA127" s="27"/>
      <c r="MFB127" s="27"/>
      <c r="MFC127" s="27"/>
      <c r="MFD127" s="27"/>
      <c r="MFE127" s="27"/>
      <c r="MFF127" s="27"/>
      <c r="MFG127" s="27"/>
      <c r="MFH127" s="27"/>
      <c r="MFI127" s="27"/>
      <c r="MFJ127" s="27"/>
      <c r="MFK127" s="27"/>
      <c r="MFL127" s="27"/>
      <c r="MFM127" s="27"/>
      <c r="MFN127" s="27"/>
      <c r="MFO127" s="27"/>
      <c r="MFP127" s="27"/>
      <c r="MFQ127" s="27"/>
      <c r="MFR127" s="27"/>
      <c r="MFS127" s="27"/>
      <c r="MFT127" s="27"/>
      <c r="MFU127" s="27"/>
      <c r="MFV127" s="27"/>
      <c r="MFW127" s="27"/>
      <c r="MFX127" s="27"/>
      <c r="MFY127" s="27"/>
      <c r="MFZ127" s="27"/>
      <c r="MGA127" s="27"/>
      <c r="MGB127" s="27"/>
      <c r="MGC127" s="27"/>
      <c r="MGD127" s="27"/>
      <c r="MGE127" s="27"/>
      <c r="MGF127" s="27"/>
      <c r="MGG127" s="27"/>
      <c r="MGH127" s="27"/>
      <c r="MGI127" s="27"/>
      <c r="MGJ127" s="27"/>
      <c r="MGK127" s="27"/>
      <c r="MGL127" s="27"/>
      <c r="MGM127" s="27"/>
      <c r="MGN127" s="27"/>
      <c r="MGO127" s="27"/>
      <c r="MGP127" s="27"/>
      <c r="MGQ127" s="27"/>
      <c r="MGR127" s="27"/>
      <c r="MGS127" s="27"/>
      <c r="MGT127" s="27"/>
      <c r="MGU127" s="27"/>
      <c r="MGV127" s="27"/>
      <c r="MGW127" s="27"/>
      <c r="MGX127" s="27"/>
      <c r="MGY127" s="27"/>
      <c r="MGZ127" s="27"/>
      <c r="MHA127" s="27"/>
      <c r="MHB127" s="27"/>
      <c r="MHC127" s="27"/>
      <c r="MHD127" s="27"/>
      <c r="MHE127" s="27"/>
      <c r="MHF127" s="27"/>
      <c r="MHG127" s="27"/>
      <c r="MHH127" s="27"/>
      <c r="MHI127" s="27"/>
      <c r="MHJ127" s="27"/>
      <c r="MHK127" s="27"/>
      <c r="MHL127" s="27"/>
      <c r="MHM127" s="27"/>
      <c r="MHN127" s="27"/>
      <c r="MHO127" s="27"/>
      <c r="MHP127" s="27"/>
      <c r="MHQ127" s="27"/>
      <c r="MHR127" s="27"/>
      <c r="MHS127" s="27"/>
      <c r="MHT127" s="27"/>
      <c r="MHU127" s="27"/>
      <c r="MHV127" s="27"/>
      <c r="MHW127" s="27"/>
      <c r="MHX127" s="27"/>
      <c r="MHY127" s="27"/>
      <c r="MHZ127" s="27"/>
      <c r="MIA127" s="27"/>
      <c r="MIB127" s="27"/>
      <c r="MIC127" s="27"/>
      <c r="MID127" s="27"/>
      <c r="MIE127" s="27"/>
      <c r="MIF127" s="27"/>
      <c r="MIG127" s="27"/>
      <c r="MIH127" s="27"/>
      <c r="MII127" s="27"/>
      <c r="MIJ127" s="27"/>
      <c r="MIK127" s="27"/>
      <c r="MIL127" s="27"/>
      <c r="MIM127" s="27"/>
      <c r="MIN127" s="27"/>
      <c r="MIO127" s="27"/>
      <c r="MIP127" s="27"/>
      <c r="MIQ127" s="27"/>
      <c r="MIR127" s="27"/>
      <c r="MIS127" s="27"/>
      <c r="MIT127" s="27"/>
      <c r="MIU127" s="27"/>
      <c r="MIV127" s="27"/>
      <c r="MIW127" s="27"/>
      <c r="MIX127" s="27"/>
      <c r="MIY127" s="27"/>
      <c r="MIZ127" s="27"/>
      <c r="MJA127" s="27"/>
      <c r="MJB127" s="27"/>
      <c r="MJC127" s="27"/>
      <c r="MJD127" s="27"/>
      <c r="MJE127" s="27"/>
      <c r="MJF127" s="27"/>
      <c r="MJG127" s="27"/>
      <c r="MJH127" s="27"/>
      <c r="MJI127" s="27"/>
      <c r="MJJ127" s="27"/>
      <c r="MJK127" s="27"/>
      <c r="MJL127" s="27"/>
      <c r="MJM127" s="27"/>
      <c r="MJN127" s="27"/>
      <c r="MJO127" s="27"/>
      <c r="MJP127" s="27"/>
      <c r="MJQ127" s="27"/>
      <c r="MJR127" s="27"/>
      <c r="MJS127" s="27"/>
      <c r="MJT127" s="27"/>
      <c r="MJU127" s="27"/>
      <c r="MJV127" s="27"/>
      <c r="MJW127" s="27"/>
      <c r="MJX127" s="27"/>
      <c r="MJY127" s="27"/>
      <c r="MJZ127" s="27"/>
      <c r="MKA127" s="27"/>
      <c r="MKB127" s="27"/>
      <c r="MKC127" s="27"/>
      <c r="MKD127" s="27"/>
      <c r="MKE127" s="27"/>
      <c r="MKF127" s="27"/>
      <c r="MKG127" s="27"/>
      <c r="MKH127" s="27"/>
      <c r="MKI127" s="27"/>
      <c r="MKJ127" s="27"/>
      <c r="MKK127" s="27"/>
      <c r="MKL127" s="27"/>
      <c r="MKM127" s="27"/>
      <c r="MKN127" s="27"/>
      <c r="MKO127" s="27"/>
      <c r="MKP127" s="27"/>
      <c r="MKQ127" s="27"/>
      <c r="MKR127" s="27"/>
      <c r="MKS127" s="27"/>
      <c r="MKT127" s="27"/>
      <c r="MKU127" s="27"/>
      <c r="MKV127" s="27"/>
      <c r="MKW127" s="27"/>
      <c r="MKX127" s="27"/>
      <c r="MKY127" s="27"/>
      <c r="MKZ127" s="27"/>
      <c r="MLA127" s="27"/>
      <c r="MLB127" s="27"/>
      <c r="MLC127" s="27"/>
      <c r="MLD127" s="27"/>
      <c r="MLE127" s="27"/>
      <c r="MLF127" s="27"/>
      <c r="MLG127" s="27"/>
      <c r="MLH127" s="27"/>
      <c r="MLI127" s="27"/>
      <c r="MLJ127" s="27"/>
      <c r="MLK127" s="27"/>
      <c r="MLL127" s="27"/>
      <c r="MLM127" s="27"/>
      <c r="MLN127" s="27"/>
      <c r="MLO127" s="27"/>
      <c r="MLP127" s="27"/>
      <c r="MLQ127" s="27"/>
      <c r="MLR127" s="27"/>
      <c r="MLS127" s="27"/>
      <c r="MLT127" s="27"/>
      <c r="MLU127" s="27"/>
      <c r="MLV127" s="27"/>
      <c r="MLW127" s="27"/>
      <c r="MLX127" s="27"/>
      <c r="MLY127" s="27"/>
      <c r="MLZ127" s="27"/>
      <c r="MMA127" s="27"/>
      <c r="MMB127" s="27"/>
      <c r="MMC127" s="27"/>
      <c r="MMD127" s="27"/>
      <c r="MME127" s="27"/>
      <c r="MMF127" s="27"/>
      <c r="MMG127" s="27"/>
      <c r="MMH127" s="27"/>
      <c r="MMI127" s="27"/>
      <c r="MMJ127" s="27"/>
      <c r="MMK127" s="27"/>
      <c r="MML127" s="27"/>
      <c r="MMM127" s="27"/>
      <c r="MMN127" s="27"/>
      <c r="MMO127" s="27"/>
      <c r="MMP127" s="27"/>
      <c r="MMQ127" s="27"/>
      <c r="MMR127" s="27"/>
      <c r="MMS127" s="27"/>
      <c r="MMT127" s="27"/>
      <c r="MMU127" s="27"/>
      <c r="MMV127" s="27"/>
      <c r="MMW127" s="27"/>
      <c r="MMX127" s="27"/>
      <c r="MMY127" s="27"/>
      <c r="MMZ127" s="27"/>
      <c r="MNA127" s="27"/>
      <c r="MNB127" s="27"/>
      <c r="MNC127" s="27"/>
      <c r="MND127" s="27"/>
      <c r="MNE127" s="27"/>
      <c r="MNF127" s="27"/>
      <c r="MNG127" s="27"/>
      <c r="MNH127" s="27"/>
      <c r="MNI127" s="27"/>
      <c r="MNJ127" s="27"/>
      <c r="MNK127" s="27"/>
      <c r="MNL127" s="27"/>
      <c r="MNM127" s="27"/>
      <c r="MNN127" s="27"/>
      <c r="MNO127" s="27"/>
      <c r="MNP127" s="27"/>
      <c r="MNQ127" s="27"/>
      <c r="MNR127" s="27"/>
      <c r="MNS127" s="27"/>
      <c r="MNT127" s="27"/>
      <c r="MNU127" s="27"/>
      <c r="MNV127" s="27"/>
      <c r="MNW127" s="27"/>
      <c r="MNX127" s="27"/>
      <c r="MNY127" s="27"/>
      <c r="MNZ127" s="27"/>
      <c r="MOA127" s="27"/>
      <c r="MOB127" s="27"/>
      <c r="MOC127" s="27"/>
      <c r="MOD127" s="27"/>
      <c r="MOE127" s="27"/>
      <c r="MOF127" s="27"/>
      <c r="MOG127" s="27"/>
      <c r="MOH127" s="27"/>
      <c r="MOI127" s="27"/>
      <c r="MOJ127" s="27"/>
      <c r="MOK127" s="27"/>
      <c r="MOL127" s="27"/>
      <c r="MOM127" s="27"/>
      <c r="MON127" s="27"/>
      <c r="MOO127" s="27"/>
      <c r="MOP127" s="27"/>
      <c r="MOQ127" s="27"/>
      <c r="MOR127" s="27"/>
      <c r="MOS127" s="27"/>
      <c r="MOT127" s="27"/>
      <c r="MOU127" s="27"/>
      <c r="MOV127" s="27"/>
      <c r="MOW127" s="27"/>
      <c r="MOX127" s="27"/>
      <c r="MOY127" s="27"/>
      <c r="MOZ127" s="27"/>
      <c r="MPA127" s="27"/>
      <c r="MPB127" s="27"/>
      <c r="MPC127" s="27"/>
      <c r="MPD127" s="27"/>
      <c r="MPE127" s="27"/>
      <c r="MPF127" s="27"/>
      <c r="MPG127" s="27"/>
      <c r="MPH127" s="27"/>
      <c r="MPI127" s="27"/>
      <c r="MPJ127" s="27"/>
      <c r="MPK127" s="27"/>
      <c r="MPL127" s="27"/>
      <c r="MPM127" s="27"/>
      <c r="MPN127" s="27"/>
      <c r="MPO127" s="27"/>
      <c r="MPP127" s="27"/>
      <c r="MPQ127" s="27"/>
      <c r="MPR127" s="27"/>
      <c r="MPS127" s="27"/>
      <c r="MPT127" s="27"/>
      <c r="MPU127" s="27"/>
      <c r="MPV127" s="27"/>
      <c r="MPW127" s="27"/>
      <c r="MPX127" s="27"/>
      <c r="MPY127" s="27"/>
      <c r="MPZ127" s="27"/>
      <c r="MQA127" s="27"/>
      <c r="MQB127" s="27"/>
      <c r="MQC127" s="27"/>
      <c r="MQD127" s="27"/>
      <c r="MQE127" s="27"/>
      <c r="MQF127" s="27"/>
      <c r="MQG127" s="27"/>
      <c r="MQH127" s="27"/>
      <c r="MQI127" s="27"/>
      <c r="MQJ127" s="27"/>
      <c r="MQK127" s="27"/>
      <c r="MQL127" s="27"/>
      <c r="MQM127" s="27"/>
      <c r="MQN127" s="27"/>
      <c r="MQO127" s="27"/>
      <c r="MQP127" s="27"/>
      <c r="MQQ127" s="27"/>
      <c r="MQR127" s="27"/>
      <c r="MQS127" s="27"/>
      <c r="MQT127" s="27"/>
      <c r="MQU127" s="27"/>
      <c r="MQV127" s="27"/>
      <c r="MQW127" s="27"/>
      <c r="MQX127" s="27"/>
      <c r="MQY127" s="27"/>
      <c r="MQZ127" s="27"/>
      <c r="MRA127" s="27"/>
      <c r="MRB127" s="27"/>
      <c r="MRC127" s="27"/>
      <c r="MRD127" s="27"/>
      <c r="MRE127" s="27"/>
      <c r="MRF127" s="27"/>
      <c r="MRG127" s="27"/>
      <c r="MRH127" s="27"/>
      <c r="MRI127" s="27"/>
      <c r="MRJ127" s="27"/>
      <c r="MRK127" s="27"/>
      <c r="MRL127" s="27"/>
      <c r="MRM127" s="27"/>
      <c r="MRN127" s="27"/>
      <c r="MRO127" s="27"/>
      <c r="MRP127" s="27"/>
      <c r="MRQ127" s="27"/>
      <c r="MRR127" s="27"/>
      <c r="MRS127" s="27"/>
      <c r="MRT127" s="27"/>
      <c r="MRU127" s="27"/>
      <c r="MRV127" s="27"/>
      <c r="MRW127" s="27"/>
      <c r="MRX127" s="27"/>
      <c r="MRY127" s="27"/>
      <c r="MRZ127" s="27"/>
      <c r="MSA127" s="27"/>
      <c r="MSB127" s="27"/>
      <c r="MSC127" s="27"/>
      <c r="MSD127" s="27"/>
      <c r="MSE127" s="27"/>
      <c r="MSF127" s="27"/>
      <c r="MSG127" s="27"/>
      <c r="MSH127" s="27"/>
      <c r="MSI127" s="27"/>
      <c r="MSJ127" s="27"/>
      <c r="MSK127" s="27"/>
      <c r="MSL127" s="27"/>
      <c r="MSM127" s="27"/>
      <c r="MSN127" s="27"/>
      <c r="MSO127" s="27"/>
      <c r="MSP127" s="27"/>
      <c r="MSQ127" s="27"/>
      <c r="MSR127" s="27"/>
      <c r="MSS127" s="27"/>
      <c r="MST127" s="27"/>
      <c r="MSU127" s="27"/>
      <c r="MSV127" s="27"/>
      <c r="MSW127" s="27"/>
      <c r="MSX127" s="27"/>
      <c r="MSY127" s="27"/>
      <c r="MSZ127" s="27"/>
      <c r="MTA127" s="27"/>
      <c r="MTB127" s="27"/>
      <c r="MTC127" s="27"/>
      <c r="MTD127" s="27"/>
      <c r="MTE127" s="27"/>
      <c r="MTF127" s="27"/>
      <c r="MTG127" s="27"/>
      <c r="MTH127" s="27"/>
      <c r="MTI127" s="27"/>
      <c r="MTJ127" s="27"/>
      <c r="MTK127" s="27"/>
      <c r="MTL127" s="27"/>
      <c r="MTM127" s="27"/>
      <c r="MTN127" s="27"/>
      <c r="MTO127" s="27"/>
      <c r="MTP127" s="27"/>
      <c r="MTQ127" s="27"/>
      <c r="MTR127" s="27"/>
      <c r="MTS127" s="27"/>
      <c r="MTT127" s="27"/>
      <c r="MTU127" s="27"/>
      <c r="MTV127" s="27"/>
      <c r="MTW127" s="27"/>
      <c r="MTX127" s="27"/>
      <c r="MTY127" s="27"/>
      <c r="MTZ127" s="27"/>
      <c r="MUA127" s="27"/>
      <c r="MUB127" s="27"/>
      <c r="MUC127" s="27"/>
      <c r="MUD127" s="27"/>
      <c r="MUE127" s="27"/>
      <c r="MUF127" s="27"/>
      <c r="MUG127" s="27"/>
      <c r="MUH127" s="27"/>
      <c r="MUI127" s="27"/>
      <c r="MUJ127" s="27"/>
      <c r="MUK127" s="27"/>
      <c r="MUL127" s="27"/>
      <c r="MUM127" s="27"/>
      <c r="MUN127" s="27"/>
      <c r="MUO127" s="27"/>
      <c r="MUP127" s="27"/>
      <c r="MUQ127" s="27"/>
      <c r="MUR127" s="27"/>
      <c r="MUS127" s="27"/>
      <c r="MUT127" s="27"/>
      <c r="MUU127" s="27"/>
      <c r="MUV127" s="27"/>
      <c r="MUW127" s="27"/>
      <c r="MUX127" s="27"/>
      <c r="MUY127" s="27"/>
      <c r="MUZ127" s="27"/>
      <c r="MVA127" s="27"/>
      <c r="MVB127" s="27"/>
      <c r="MVC127" s="27"/>
      <c r="MVD127" s="27"/>
      <c r="MVE127" s="27"/>
      <c r="MVF127" s="27"/>
      <c r="MVG127" s="27"/>
      <c r="MVH127" s="27"/>
      <c r="MVI127" s="27"/>
      <c r="MVJ127" s="27"/>
      <c r="MVK127" s="27"/>
      <c r="MVL127" s="27"/>
      <c r="MVM127" s="27"/>
      <c r="MVN127" s="27"/>
      <c r="MVO127" s="27"/>
      <c r="MVP127" s="27"/>
      <c r="MVQ127" s="27"/>
      <c r="MVR127" s="27"/>
      <c r="MVS127" s="27"/>
      <c r="MVT127" s="27"/>
      <c r="MVU127" s="27"/>
      <c r="MVV127" s="27"/>
      <c r="MVW127" s="27"/>
      <c r="MVX127" s="27"/>
      <c r="MVY127" s="27"/>
      <c r="MVZ127" s="27"/>
      <c r="MWA127" s="27"/>
      <c r="MWB127" s="27"/>
      <c r="MWC127" s="27"/>
      <c r="MWD127" s="27"/>
      <c r="MWE127" s="27"/>
      <c r="MWF127" s="27"/>
      <c r="MWG127" s="27"/>
      <c r="MWH127" s="27"/>
      <c r="MWI127" s="27"/>
      <c r="MWJ127" s="27"/>
      <c r="MWK127" s="27"/>
      <c r="MWL127" s="27"/>
      <c r="MWM127" s="27"/>
      <c r="MWN127" s="27"/>
      <c r="MWO127" s="27"/>
      <c r="MWP127" s="27"/>
      <c r="MWQ127" s="27"/>
      <c r="MWR127" s="27"/>
      <c r="MWS127" s="27"/>
      <c r="MWT127" s="27"/>
      <c r="MWU127" s="27"/>
      <c r="MWV127" s="27"/>
      <c r="MWW127" s="27"/>
      <c r="MWX127" s="27"/>
      <c r="MWY127" s="27"/>
      <c r="MWZ127" s="27"/>
      <c r="MXA127" s="27"/>
      <c r="MXB127" s="27"/>
      <c r="MXC127" s="27"/>
      <c r="MXD127" s="27"/>
      <c r="MXE127" s="27"/>
      <c r="MXF127" s="27"/>
      <c r="MXG127" s="27"/>
      <c r="MXH127" s="27"/>
      <c r="MXI127" s="27"/>
      <c r="MXJ127" s="27"/>
      <c r="MXK127" s="27"/>
      <c r="MXL127" s="27"/>
      <c r="MXM127" s="27"/>
      <c r="MXN127" s="27"/>
      <c r="MXO127" s="27"/>
      <c r="MXP127" s="27"/>
      <c r="MXQ127" s="27"/>
      <c r="MXR127" s="27"/>
      <c r="MXS127" s="27"/>
      <c r="MXT127" s="27"/>
      <c r="MXU127" s="27"/>
      <c r="MXV127" s="27"/>
      <c r="MXW127" s="27"/>
      <c r="MXX127" s="27"/>
      <c r="MXY127" s="27"/>
      <c r="MXZ127" s="27"/>
      <c r="MYA127" s="27"/>
      <c r="MYB127" s="27"/>
      <c r="MYC127" s="27"/>
      <c r="MYD127" s="27"/>
      <c r="MYE127" s="27"/>
      <c r="MYF127" s="27"/>
      <c r="MYG127" s="27"/>
      <c r="MYH127" s="27"/>
      <c r="MYI127" s="27"/>
      <c r="MYJ127" s="27"/>
      <c r="MYK127" s="27"/>
      <c r="MYL127" s="27"/>
      <c r="MYM127" s="27"/>
      <c r="MYN127" s="27"/>
      <c r="MYO127" s="27"/>
      <c r="MYP127" s="27"/>
      <c r="MYQ127" s="27"/>
      <c r="MYR127" s="27"/>
      <c r="MYS127" s="27"/>
      <c r="MYT127" s="27"/>
      <c r="MYU127" s="27"/>
      <c r="MYV127" s="27"/>
      <c r="MYW127" s="27"/>
      <c r="MYX127" s="27"/>
      <c r="MYY127" s="27"/>
      <c r="MYZ127" s="27"/>
      <c r="MZA127" s="27"/>
      <c r="MZB127" s="27"/>
      <c r="MZC127" s="27"/>
      <c r="MZD127" s="27"/>
      <c r="MZE127" s="27"/>
      <c r="MZF127" s="27"/>
      <c r="MZG127" s="27"/>
      <c r="MZH127" s="27"/>
      <c r="MZI127" s="27"/>
      <c r="MZJ127" s="27"/>
      <c r="MZK127" s="27"/>
      <c r="MZL127" s="27"/>
      <c r="MZM127" s="27"/>
      <c r="MZN127" s="27"/>
      <c r="MZO127" s="27"/>
      <c r="MZP127" s="27"/>
      <c r="MZQ127" s="27"/>
      <c r="MZR127" s="27"/>
      <c r="MZS127" s="27"/>
      <c r="MZT127" s="27"/>
      <c r="MZU127" s="27"/>
      <c r="MZV127" s="27"/>
      <c r="MZW127" s="27"/>
      <c r="MZX127" s="27"/>
      <c r="MZY127" s="27"/>
      <c r="MZZ127" s="27"/>
      <c r="NAA127" s="27"/>
      <c r="NAB127" s="27"/>
      <c r="NAC127" s="27"/>
      <c r="NAD127" s="27"/>
      <c r="NAE127" s="27"/>
      <c r="NAF127" s="27"/>
      <c r="NAG127" s="27"/>
      <c r="NAH127" s="27"/>
      <c r="NAI127" s="27"/>
      <c r="NAJ127" s="27"/>
      <c r="NAK127" s="27"/>
      <c r="NAL127" s="27"/>
      <c r="NAM127" s="27"/>
      <c r="NAN127" s="27"/>
      <c r="NAO127" s="27"/>
      <c r="NAP127" s="27"/>
      <c r="NAQ127" s="27"/>
      <c r="NAR127" s="27"/>
      <c r="NAS127" s="27"/>
      <c r="NAT127" s="27"/>
      <c r="NAU127" s="27"/>
      <c r="NAV127" s="27"/>
      <c r="NAW127" s="27"/>
      <c r="NAX127" s="27"/>
      <c r="NAY127" s="27"/>
      <c r="NAZ127" s="27"/>
      <c r="NBA127" s="27"/>
      <c r="NBB127" s="27"/>
      <c r="NBC127" s="27"/>
      <c r="NBD127" s="27"/>
      <c r="NBE127" s="27"/>
      <c r="NBF127" s="27"/>
      <c r="NBG127" s="27"/>
      <c r="NBH127" s="27"/>
      <c r="NBI127" s="27"/>
      <c r="NBJ127" s="27"/>
      <c r="NBK127" s="27"/>
      <c r="NBL127" s="27"/>
      <c r="NBM127" s="27"/>
      <c r="NBN127" s="27"/>
      <c r="NBO127" s="27"/>
      <c r="NBP127" s="27"/>
      <c r="NBQ127" s="27"/>
      <c r="NBR127" s="27"/>
      <c r="NBS127" s="27"/>
      <c r="NBT127" s="27"/>
      <c r="NBU127" s="27"/>
      <c r="NBV127" s="27"/>
      <c r="NBW127" s="27"/>
      <c r="NBX127" s="27"/>
      <c r="NBY127" s="27"/>
      <c r="NBZ127" s="27"/>
      <c r="NCA127" s="27"/>
      <c r="NCB127" s="27"/>
      <c r="NCC127" s="27"/>
      <c r="NCD127" s="27"/>
      <c r="NCE127" s="27"/>
      <c r="NCF127" s="27"/>
      <c r="NCG127" s="27"/>
      <c r="NCH127" s="27"/>
      <c r="NCI127" s="27"/>
      <c r="NCJ127" s="27"/>
      <c r="NCK127" s="27"/>
      <c r="NCL127" s="27"/>
      <c r="NCM127" s="27"/>
      <c r="NCN127" s="27"/>
      <c r="NCO127" s="27"/>
      <c r="NCP127" s="27"/>
      <c r="NCQ127" s="27"/>
      <c r="NCR127" s="27"/>
      <c r="NCS127" s="27"/>
      <c r="NCT127" s="27"/>
      <c r="NCU127" s="27"/>
      <c r="NCV127" s="27"/>
      <c r="NCW127" s="27"/>
      <c r="NCX127" s="27"/>
      <c r="NCY127" s="27"/>
      <c r="NCZ127" s="27"/>
      <c r="NDA127" s="27"/>
      <c r="NDB127" s="27"/>
      <c r="NDC127" s="27"/>
      <c r="NDD127" s="27"/>
      <c r="NDE127" s="27"/>
      <c r="NDF127" s="27"/>
      <c r="NDG127" s="27"/>
      <c r="NDH127" s="27"/>
      <c r="NDI127" s="27"/>
      <c r="NDJ127" s="27"/>
      <c r="NDK127" s="27"/>
      <c r="NDL127" s="27"/>
      <c r="NDM127" s="27"/>
      <c r="NDN127" s="27"/>
      <c r="NDO127" s="27"/>
      <c r="NDP127" s="27"/>
      <c r="NDQ127" s="27"/>
      <c r="NDR127" s="27"/>
      <c r="NDS127" s="27"/>
      <c r="NDT127" s="27"/>
      <c r="NDU127" s="27"/>
      <c r="NDV127" s="27"/>
      <c r="NDW127" s="27"/>
      <c r="NDX127" s="27"/>
      <c r="NDY127" s="27"/>
      <c r="NDZ127" s="27"/>
      <c r="NEA127" s="27"/>
      <c r="NEB127" s="27"/>
      <c r="NEC127" s="27"/>
      <c r="NED127" s="27"/>
      <c r="NEE127" s="27"/>
      <c r="NEF127" s="27"/>
      <c r="NEG127" s="27"/>
      <c r="NEH127" s="27"/>
      <c r="NEI127" s="27"/>
      <c r="NEJ127" s="27"/>
      <c r="NEK127" s="27"/>
      <c r="NEL127" s="27"/>
      <c r="NEM127" s="27"/>
      <c r="NEN127" s="27"/>
      <c r="NEO127" s="27"/>
      <c r="NEP127" s="27"/>
      <c r="NEQ127" s="27"/>
      <c r="NER127" s="27"/>
      <c r="NES127" s="27"/>
      <c r="NET127" s="27"/>
      <c r="NEU127" s="27"/>
      <c r="NEV127" s="27"/>
      <c r="NEW127" s="27"/>
      <c r="NEX127" s="27"/>
      <c r="NEY127" s="27"/>
      <c r="NEZ127" s="27"/>
      <c r="NFA127" s="27"/>
      <c r="NFB127" s="27"/>
      <c r="NFC127" s="27"/>
      <c r="NFD127" s="27"/>
      <c r="NFE127" s="27"/>
      <c r="NFF127" s="27"/>
      <c r="NFG127" s="27"/>
      <c r="NFH127" s="27"/>
      <c r="NFI127" s="27"/>
      <c r="NFJ127" s="27"/>
      <c r="NFK127" s="27"/>
      <c r="NFL127" s="27"/>
      <c r="NFM127" s="27"/>
      <c r="NFN127" s="27"/>
      <c r="NFO127" s="27"/>
      <c r="NFP127" s="27"/>
      <c r="NFQ127" s="27"/>
      <c r="NFR127" s="27"/>
      <c r="NFS127" s="27"/>
      <c r="NFT127" s="27"/>
      <c r="NFU127" s="27"/>
      <c r="NFV127" s="27"/>
      <c r="NFW127" s="27"/>
      <c r="NFX127" s="27"/>
      <c r="NFY127" s="27"/>
      <c r="NFZ127" s="27"/>
      <c r="NGA127" s="27"/>
      <c r="NGB127" s="27"/>
      <c r="NGC127" s="27"/>
      <c r="NGD127" s="27"/>
      <c r="NGE127" s="27"/>
      <c r="NGF127" s="27"/>
      <c r="NGG127" s="27"/>
      <c r="NGH127" s="27"/>
      <c r="NGI127" s="27"/>
      <c r="NGJ127" s="27"/>
      <c r="NGK127" s="27"/>
      <c r="NGL127" s="27"/>
      <c r="NGM127" s="27"/>
      <c r="NGN127" s="27"/>
      <c r="NGO127" s="27"/>
      <c r="NGP127" s="27"/>
      <c r="NGQ127" s="27"/>
      <c r="NGR127" s="27"/>
      <c r="NGS127" s="27"/>
      <c r="NGT127" s="27"/>
      <c r="NGU127" s="27"/>
      <c r="NGV127" s="27"/>
      <c r="NGW127" s="27"/>
      <c r="NGX127" s="27"/>
      <c r="NGY127" s="27"/>
      <c r="NGZ127" s="27"/>
      <c r="NHA127" s="27"/>
      <c r="NHB127" s="27"/>
      <c r="NHC127" s="27"/>
      <c r="NHD127" s="27"/>
      <c r="NHE127" s="27"/>
      <c r="NHF127" s="27"/>
      <c r="NHG127" s="27"/>
      <c r="NHH127" s="27"/>
      <c r="NHI127" s="27"/>
      <c r="NHJ127" s="27"/>
      <c r="NHK127" s="27"/>
      <c r="NHL127" s="27"/>
      <c r="NHM127" s="27"/>
      <c r="NHN127" s="27"/>
      <c r="NHO127" s="27"/>
      <c r="NHP127" s="27"/>
      <c r="NHQ127" s="27"/>
      <c r="NHR127" s="27"/>
      <c r="NHS127" s="27"/>
      <c r="NHT127" s="27"/>
      <c r="NHU127" s="27"/>
      <c r="NHV127" s="27"/>
      <c r="NHW127" s="27"/>
      <c r="NHX127" s="27"/>
      <c r="NHY127" s="27"/>
      <c r="NHZ127" s="27"/>
      <c r="NIA127" s="27"/>
      <c r="NIB127" s="27"/>
      <c r="NIC127" s="27"/>
      <c r="NID127" s="27"/>
      <c r="NIE127" s="27"/>
      <c r="NIF127" s="27"/>
      <c r="NIG127" s="27"/>
      <c r="NIH127" s="27"/>
      <c r="NII127" s="27"/>
      <c r="NIJ127" s="27"/>
      <c r="NIK127" s="27"/>
      <c r="NIL127" s="27"/>
      <c r="NIM127" s="27"/>
      <c r="NIN127" s="27"/>
      <c r="NIO127" s="27"/>
      <c r="NIP127" s="27"/>
      <c r="NIQ127" s="27"/>
      <c r="NIR127" s="27"/>
      <c r="NIS127" s="27"/>
      <c r="NIT127" s="27"/>
      <c r="NIU127" s="27"/>
      <c r="NIV127" s="27"/>
      <c r="NIW127" s="27"/>
      <c r="NIX127" s="27"/>
      <c r="NIY127" s="27"/>
      <c r="NIZ127" s="27"/>
      <c r="NJA127" s="27"/>
      <c r="NJB127" s="27"/>
      <c r="NJC127" s="27"/>
      <c r="NJD127" s="27"/>
      <c r="NJE127" s="27"/>
      <c r="NJF127" s="27"/>
      <c r="NJG127" s="27"/>
      <c r="NJH127" s="27"/>
      <c r="NJI127" s="27"/>
      <c r="NJJ127" s="27"/>
      <c r="NJK127" s="27"/>
      <c r="NJL127" s="27"/>
      <c r="NJM127" s="27"/>
      <c r="NJN127" s="27"/>
      <c r="NJO127" s="27"/>
      <c r="NJP127" s="27"/>
      <c r="NJQ127" s="27"/>
      <c r="NJR127" s="27"/>
      <c r="NJS127" s="27"/>
      <c r="NJT127" s="27"/>
      <c r="NJU127" s="27"/>
      <c r="NJV127" s="27"/>
      <c r="NJW127" s="27"/>
      <c r="NJX127" s="27"/>
      <c r="NJY127" s="27"/>
      <c r="NJZ127" s="27"/>
      <c r="NKA127" s="27"/>
      <c r="NKB127" s="27"/>
      <c r="NKC127" s="27"/>
      <c r="NKD127" s="27"/>
      <c r="NKE127" s="27"/>
      <c r="NKF127" s="27"/>
      <c r="NKG127" s="27"/>
      <c r="NKH127" s="27"/>
      <c r="NKI127" s="27"/>
      <c r="NKJ127" s="27"/>
      <c r="NKK127" s="27"/>
      <c r="NKL127" s="27"/>
      <c r="NKM127" s="27"/>
      <c r="NKN127" s="27"/>
      <c r="NKO127" s="27"/>
      <c r="NKP127" s="27"/>
      <c r="NKQ127" s="27"/>
      <c r="NKR127" s="27"/>
      <c r="NKS127" s="27"/>
      <c r="NKT127" s="27"/>
      <c r="NKU127" s="27"/>
      <c r="NKV127" s="27"/>
      <c r="NKW127" s="27"/>
      <c r="NKX127" s="27"/>
      <c r="NKY127" s="27"/>
      <c r="NKZ127" s="27"/>
      <c r="NLA127" s="27"/>
      <c r="NLB127" s="27"/>
      <c r="NLC127" s="27"/>
      <c r="NLD127" s="27"/>
      <c r="NLE127" s="27"/>
      <c r="NLF127" s="27"/>
      <c r="NLG127" s="27"/>
      <c r="NLH127" s="27"/>
      <c r="NLI127" s="27"/>
      <c r="NLJ127" s="27"/>
      <c r="NLK127" s="27"/>
      <c r="NLL127" s="27"/>
      <c r="NLM127" s="27"/>
      <c r="NLN127" s="27"/>
      <c r="NLO127" s="27"/>
      <c r="NLP127" s="27"/>
      <c r="NLQ127" s="27"/>
      <c r="NLR127" s="27"/>
      <c r="NLS127" s="27"/>
      <c r="NLT127" s="27"/>
      <c r="NLU127" s="27"/>
      <c r="NLV127" s="27"/>
      <c r="NLW127" s="27"/>
      <c r="NLX127" s="27"/>
      <c r="NLY127" s="27"/>
      <c r="NLZ127" s="27"/>
      <c r="NMA127" s="27"/>
      <c r="NMB127" s="27"/>
      <c r="NMC127" s="27"/>
      <c r="NMD127" s="27"/>
      <c r="NME127" s="27"/>
      <c r="NMF127" s="27"/>
      <c r="NMG127" s="27"/>
      <c r="NMH127" s="27"/>
      <c r="NMI127" s="27"/>
      <c r="NMJ127" s="27"/>
      <c r="NMK127" s="27"/>
      <c r="NML127" s="27"/>
      <c r="NMM127" s="27"/>
      <c r="NMN127" s="27"/>
      <c r="NMO127" s="27"/>
      <c r="NMP127" s="27"/>
      <c r="NMQ127" s="27"/>
      <c r="NMR127" s="27"/>
      <c r="NMS127" s="27"/>
      <c r="NMT127" s="27"/>
      <c r="NMU127" s="27"/>
      <c r="NMV127" s="27"/>
      <c r="NMW127" s="27"/>
      <c r="NMX127" s="27"/>
      <c r="NMY127" s="27"/>
      <c r="NMZ127" s="27"/>
      <c r="NNA127" s="27"/>
      <c r="NNB127" s="27"/>
      <c r="NNC127" s="27"/>
      <c r="NND127" s="27"/>
      <c r="NNE127" s="27"/>
      <c r="NNF127" s="27"/>
      <c r="NNG127" s="27"/>
      <c r="NNH127" s="27"/>
      <c r="NNI127" s="27"/>
      <c r="NNJ127" s="27"/>
      <c r="NNK127" s="27"/>
      <c r="NNL127" s="27"/>
      <c r="NNM127" s="27"/>
      <c r="NNN127" s="27"/>
      <c r="NNO127" s="27"/>
      <c r="NNP127" s="27"/>
      <c r="NNQ127" s="27"/>
      <c r="NNR127" s="27"/>
      <c r="NNS127" s="27"/>
      <c r="NNT127" s="27"/>
      <c r="NNU127" s="27"/>
      <c r="NNV127" s="27"/>
      <c r="NNW127" s="27"/>
      <c r="NNX127" s="27"/>
      <c r="NNY127" s="27"/>
      <c r="NNZ127" s="27"/>
      <c r="NOA127" s="27"/>
      <c r="NOB127" s="27"/>
      <c r="NOC127" s="27"/>
      <c r="NOD127" s="27"/>
      <c r="NOE127" s="27"/>
      <c r="NOF127" s="27"/>
      <c r="NOG127" s="27"/>
      <c r="NOH127" s="27"/>
      <c r="NOI127" s="27"/>
      <c r="NOJ127" s="27"/>
      <c r="NOK127" s="27"/>
      <c r="NOL127" s="27"/>
      <c r="NOM127" s="27"/>
      <c r="NON127" s="27"/>
      <c r="NOO127" s="27"/>
      <c r="NOP127" s="27"/>
      <c r="NOQ127" s="27"/>
      <c r="NOR127" s="27"/>
      <c r="NOS127" s="27"/>
      <c r="NOT127" s="27"/>
      <c r="NOU127" s="27"/>
      <c r="NOV127" s="27"/>
      <c r="NOW127" s="27"/>
      <c r="NOX127" s="27"/>
      <c r="NOY127" s="27"/>
      <c r="NOZ127" s="27"/>
      <c r="NPA127" s="27"/>
      <c r="NPB127" s="27"/>
      <c r="NPC127" s="27"/>
      <c r="NPD127" s="27"/>
      <c r="NPE127" s="27"/>
      <c r="NPF127" s="27"/>
      <c r="NPG127" s="27"/>
      <c r="NPH127" s="27"/>
      <c r="NPI127" s="27"/>
      <c r="NPJ127" s="27"/>
      <c r="NPK127" s="27"/>
      <c r="NPL127" s="27"/>
      <c r="NPM127" s="27"/>
      <c r="NPN127" s="27"/>
      <c r="NPO127" s="27"/>
      <c r="NPP127" s="27"/>
      <c r="NPQ127" s="27"/>
      <c r="NPR127" s="27"/>
      <c r="NPS127" s="27"/>
      <c r="NPT127" s="27"/>
      <c r="NPU127" s="27"/>
      <c r="NPV127" s="27"/>
      <c r="NPW127" s="27"/>
      <c r="NPX127" s="27"/>
      <c r="NPY127" s="27"/>
      <c r="NPZ127" s="27"/>
      <c r="NQA127" s="27"/>
      <c r="NQB127" s="27"/>
      <c r="NQC127" s="27"/>
      <c r="NQD127" s="27"/>
      <c r="NQE127" s="27"/>
      <c r="NQF127" s="27"/>
      <c r="NQG127" s="27"/>
      <c r="NQH127" s="27"/>
      <c r="NQI127" s="27"/>
      <c r="NQJ127" s="27"/>
      <c r="NQK127" s="27"/>
      <c r="NQL127" s="27"/>
      <c r="NQM127" s="27"/>
      <c r="NQN127" s="27"/>
      <c r="NQO127" s="27"/>
      <c r="NQP127" s="27"/>
      <c r="NQQ127" s="27"/>
      <c r="NQR127" s="27"/>
      <c r="NQS127" s="27"/>
      <c r="NQT127" s="27"/>
      <c r="NQU127" s="27"/>
      <c r="NQV127" s="27"/>
      <c r="NQW127" s="27"/>
      <c r="NQX127" s="27"/>
      <c r="NQY127" s="27"/>
      <c r="NQZ127" s="27"/>
      <c r="NRA127" s="27"/>
      <c r="NRB127" s="27"/>
      <c r="NRC127" s="27"/>
      <c r="NRD127" s="27"/>
      <c r="NRE127" s="27"/>
      <c r="NRF127" s="27"/>
      <c r="NRG127" s="27"/>
      <c r="NRH127" s="27"/>
      <c r="NRI127" s="27"/>
      <c r="NRJ127" s="27"/>
      <c r="NRK127" s="27"/>
      <c r="NRL127" s="27"/>
      <c r="NRM127" s="27"/>
      <c r="NRN127" s="27"/>
      <c r="NRO127" s="27"/>
      <c r="NRP127" s="27"/>
      <c r="NRQ127" s="27"/>
      <c r="NRR127" s="27"/>
      <c r="NRS127" s="27"/>
      <c r="NRT127" s="27"/>
      <c r="NRU127" s="27"/>
      <c r="NRV127" s="27"/>
      <c r="NRW127" s="27"/>
      <c r="NRX127" s="27"/>
      <c r="NRY127" s="27"/>
      <c r="NRZ127" s="27"/>
      <c r="NSA127" s="27"/>
      <c r="NSB127" s="27"/>
      <c r="NSC127" s="27"/>
      <c r="NSD127" s="27"/>
      <c r="NSE127" s="27"/>
      <c r="NSF127" s="27"/>
      <c r="NSG127" s="27"/>
      <c r="NSH127" s="27"/>
      <c r="NSI127" s="27"/>
      <c r="NSJ127" s="27"/>
      <c r="NSK127" s="27"/>
      <c r="NSL127" s="27"/>
      <c r="NSM127" s="27"/>
      <c r="NSN127" s="27"/>
      <c r="NSO127" s="27"/>
      <c r="NSP127" s="27"/>
      <c r="NSQ127" s="27"/>
      <c r="NSR127" s="27"/>
      <c r="NSS127" s="27"/>
      <c r="NST127" s="27"/>
      <c r="NSU127" s="27"/>
      <c r="NSV127" s="27"/>
      <c r="NSW127" s="27"/>
      <c r="NSX127" s="27"/>
      <c r="NSY127" s="27"/>
      <c r="NSZ127" s="27"/>
      <c r="NTA127" s="27"/>
      <c r="NTB127" s="27"/>
      <c r="NTC127" s="27"/>
      <c r="NTD127" s="27"/>
      <c r="NTE127" s="27"/>
      <c r="NTF127" s="27"/>
      <c r="NTG127" s="27"/>
      <c r="NTH127" s="27"/>
      <c r="NTI127" s="27"/>
      <c r="NTJ127" s="27"/>
      <c r="NTK127" s="27"/>
      <c r="NTL127" s="27"/>
      <c r="NTM127" s="27"/>
      <c r="NTN127" s="27"/>
      <c r="NTO127" s="27"/>
      <c r="NTP127" s="27"/>
      <c r="NTQ127" s="27"/>
      <c r="NTR127" s="27"/>
      <c r="NTS127" s="27"/>
      <c r="NTT127" s="27"/>
      <c r="NTU127" s="27"/>
      <c r="NTV127" s="27"/>
      <c r="NTW127" s="27"/>
      <c r="NTX127" s="27"/>
      <c r="NTY127" s="27"/>
      <c r="NTZ127" s="27"/>
      <c r="NUA127" s="27"/>
      <c r="NUB127" s="27"/>
      <c r="NUC127" s="27"/>
      <c r="NUD127" s="27"/>
      <c r="NUE127" s="27"/>
      <c r="NUF127" s="27"/>
      <c r="NUG127" s="27"/>
      <c r="NUH127" s="27"/>
      <c r="NUI127" s="27"/>
      <c r="NUJ127" s="27"/>
      <c r="NUK127" s="27"/>
      <c r="NUL127" s="27"/>
      <c r="NUM127" s="27"/>
      <c r="NUN127" s="27"/>
      <c r="NUO127" s="27"/>
      <c r="NUP127" s="27"/>
      <c r="NUQ127" s="27"/>
      <c r="NUR127" s="27"/>
      <c r="NUS127" s="27"/>
      <c r="NUT127" s="27"/>
      <c r="NUU127" s="27"/>
      <c r="NUV127" s="27"/>
      <c r="NUW127" s="27"/>
      <c r="NUX127" s="27"/>
      <c r="NUY127" s="27"/>
      <c r="NUZ127" s="27"/>
      <c r="NVA127" s="27"/>
      <c r="NVB127" s="27"/>
      <c r="NVC127" s="27"/>
      <c r="NVD127" s="27"/>
      <c r="NVE127" s="27"/>
      <c r="NVF127" s="27"/>
      <c r="NVG127" s="27"/>
      <c r="NVH127" s="27"/>
      <c r="NVI127" s="27"/>
      <c r="NVJ127" s="27"/>
      <c r="NVK127" s="27"/>
      <c r="NVL127" s="27"/>
      <c r="NVM127" s="27"/>
      <c r="NVN127" s="27"/>
      <c r="NVO127" s="27"/>
      <c r="NVP127" s="27"/>
      <c r="NVQ127" s="27"/>
      <c r="NVR127" s="27"/>
      <c r="NVS127" s="27"/>
      <c r="NVT127" s="27"/>
      <c r="NVU127" s="27"/>
      <c r="NVV127" s="27"/>
      <c r="NVW127" s="27"/>
      <c r="NVX127" s="27"/>
      <c r="NVY127" s="27"/>
      <c r="NVZ127" s="27"/>
      <c r="NWA127" s="27"/>
      <c r="NWB127" s="27"/>
      <c r="NWC127" s="27"/>
      <c r="NWD127" s="27"/>
      <c r="NWE127" s="27"/>
      <c r="NWF127" s="27"/>
      <c r="NWG127" s="27"/>
      <c r="NWH127" s="27"/>
      <c r="NWI127" s="27"/>
      <c r="NWJ127" s="27"/>
      <c r="NWK127" s="27"/>
      <c r="NWL127" s="27"/>
      <c r="NWM127" s="27"/>
      <c r="NWN127" s="27"/>
      <c r="NWO127" s="27"/>
      <c r="NWP127" s="27"/>
      <c r="NWQ127" s="27"/>
      <c r="NWR127" s="27"/>
      <c r="NWS127" s="27"/>
      <c r="NWT127" s="27"/>
      <c r="NWU127" s="27"/>
      <c r="NWV127" s="27"/>
      <c r="NWW127" s="27"/>
      <c r="NWX127" s="27"/>
      <c r="NWY127" s="27"/>
      <c r="NWZ127" s="27"/>
      <c r="NXA127" s="27"/>
      <c r="NXB127" s="27"/>
      <c r="NXC127" s="27"/>
      <c r="NXD127" s="27"/>
      <c r="NXE127" s="27"/>
      <c r="NXF127" s="27"/>
      <c r="NXG127" s="27"/>
      <c r="NXH127" s="27"/>
      <c r="NXI127" s="27"/>
      <c r="NXJ127" s="27"/>
      <c r="NXK127" s="27"/>
      <c r="NXL127" s="27"/>
      <c r="NXM127" s="27"/>
      <c r="NXN127" s="27"/>
      <c r="NXO127" s="27"/>
      <c r="NXP127" s="27"/>
      <c r="NXQ127" s="27"/>
      <c r="NXR127" s="27"/>
      <c r="NXS127" s="27"/>
      <c r="NXT127" s="27"/>
      <c r="NXU127" s="27"/>
      <c r="NXV127" s="27"/>
      <c r="NXW127" s="27"/>
      <c r="NXX127" s="27"/>
      <c r="NXY127" s="27"/>
      <c r="NXZ127" s="27"/>
      <c r="NYA127" s="27"/>
      <c r="NYB127" s="27"/>
      <c r="NYC127" s="27"/>
      <c r="NYD127" s="27"/>
      <c r="NYE127" s="27"/>
      <c r="NYF127" s="27"/>
      <c r="NYG127" s="27"/>
      <c r="NYH127" s="27"/>
      <c r="NYI127" s="27"/>
      <c r="NYJ127" s="27"/>
      <c r="NYK127" s="27"/>
      <c r="NYL127" s="27"/>
      <c r="NYM127" s="27"/>
      <c r="NYN127" s="27"/>
      <c r="NYO127" s="27"/>
      <c r="NYP127" s="27"/>
      <c r="NYQ127" s="27"/>
      <c r="NYR127" s="27"/>
      <c r="NYS127" s="27"/>
      <c r="NYT127" s="27"/>
      <c r="NYU127" s="27"/>
      <c r="NYV127" s="27"/>
      <c r="NYW127" s="27"/>
      <c r="NYX127" s="27"/>
      <c r="NYY127" s="27"/>
      <c r="NYZ127" s="27"/>
      <c r="NZA127" s="27"/>
      <c r="NZB127" s="27"/>
      <c r="NZC127" s="27"/>
      <c r="NZD127" s="27"/>
      <c r="NZE127" s="27"/>
      <c r="NZF127" s="27"/>
      <c r="NZG127" s="27"/>
      <c r="NZH127" s="27"/>
      <c r="NZI127" s="27"/>
      <c r="NZJ127" s="27"/>
      <c r="NZK127" s="27"/>
      <c r="NZL127" s="27"/>
      <c r="NZM127" s="27"/>
      <c r="NZN127" s="27"/>
      <c r="NZO127" s="27"/>
      <c r="NZP127" s="27"/>
      <c r="NZQ127" s="27"/>
      <c r="NZR127" s="27"/>
      <c r="NZS127" s="27"/>
      <c r="NZT127" s="27"/>
      <c r="NZU127" s="27"/>
      <c r="NZV127" s="27"/>
      <c r="NZW127" s="27"/>
      <c r="NZX127" s="27"/>
      <c r="NZY127" s="27"/>
      <c r="NZZ127" s="27"/>
      <c r="OAA127" s="27"/>
      <c r="OAB127" s="27"/>
      <c r="OAC127" s="27"/>
      <c r="OAD127" s="27"/>
      <c r="OAE127" s="27"/>
      <c r="OAF127" s="27"/>
      <c r="OAG127" s="27"/>
      <c r="OAH127" s="27"/>
      <c r="OAI127" s="27"/>
      <c r="OAJ127" s="27"/>
      <c r="OAK127" s="27"/>
      <c r="OAL127" s="27"/>
      <c r="OAM127" s="27"/>
      <c r="OAN127" s="27"/>
      <c r="OAO127" s="27"/>
      <c r="OAP127" s="27"/>
      <c r="OAQ127" s="27"/>
      <c r="OAR127" s="27"/>
      <c r="OAS127" s="27"/>
      <c r="OAT127" s="27"/>
      <c r="OAU127" s="27"/>
      <c r="OAV127" s="27"/>
      <c r="OAW127" s="27"/>
      <c r="OAX127" s="27"/>
      <c r="OAY127" s="27"/>
      <c r="OAZ127" s="27"/>
      <c r="OBA127" s="27"/>
      <c r="OBB127" s="27"/>
      <c r="OBC127" s="27"/>
      <c r="OBD127" s="27"/>
      <c r="OBE127" s="27"/>
      <c r="OBF127" s="27"/>
      <c r="OBG127" s="27"/>
      <c r="OBH127" s="27"/>
      <c r="OBI127" s="27"/>
      <c r="OBJ127" s="27"/>
      <c r="OBK127" s="27"/>
      <c r="OBL127" s="27"/>
      <c r="OBM127" s="27"/>
      <c r="OBN127" s="27"/>
      <c r="OBO127" s="27"/>
      <c r="OBP127" s="27"/>
      <c r="OBQ127" s="27"/>
      <c r="OBR127" s="27"/>
      <c r="OBS127" s="27"/>
      <c r="OBT127" s="27"/>
      <c r="OBU127" s="27"/>
      <c r="OBV127" s="27"/>
      <c r="OBW127" s="27"/>
      <c r="OBX127" s="27"/>
      <c r="OBY127" s="27"/>
      <c r="OBZ127" s="27"/>
      <c r="OCA127" s="27"/>
      <c r="OCB127" s="27"/>
      <c r="OCC127" s="27"/>
      <c r="OCD127" s="27"/>
      <c r="OCE127" s="27"/>
      <c r="OCF127" s="27"/>
      <c r="OCG127" s="27"/>
      <c r="OCH127" s="27"/>
      <c r="OCI127" s="27"/>
      <c r="OCJ127" s="27"/>
      <c r="OCK127" s="27"/>
      <c r="OCL127" s="27"/>
      <c r="OCM127" s="27"/>
      <c r="OCN127" s="27"/>
      <c r="OCO127" s="27"/>
      <c r="OCP127" s="27"/>
      <c r="OCQ127" s="27"/>
      <c r="OCR127" s="27"/>
      <c r="OCS127" s="27"/>
      <c r="OCT127" s="27"/>
      <c r="OCU127" s="27"/>
      <c r="OCV127" s="27"/>
      <c r="OCW127" s="27"/>
      <c r="OCX127" s="27"/>
      <c r="OCY127" s="27"/>
      <c r="OCZ127" s="27"/>
      <c r="ODA127" s="27"/>
      <c r="ODB127" s="27"/>
      <c r="ODC127" s="27"/>
      <c r="ODD127" s="27"/>
      <c r="ODE127" s="27"/>
      <c r="ODF127" s="27"/>
      <c r="ODG127" s="27"/>
      <c r="ODH127" s="27"/>
      <c r="ODI127" s="27"/>
      <c r="ODJ127" s="27"/>
      <c r="ODK127" s="27"/>
      <c r="ODL127" s="27"/>
      <c r="ODM127" s="27"/>
      <c r="ODN127" s="27"/>
      <c r="ODO127" s="27"/>
      <c r="ODP127" s="27"/>
      <c r="ODQ127" s="27"/>
      <c r="ODR127" s="27"/>
      <c r="ODS127" s="27"/>
      <c r="ODT127" s="27"/>
      <c r="ODU127" s="27"/>
      <c r="ODV127" s="27"/>
      <c r="ODW127" s="27"/>
      <c r="ODX127" s="27"/>
      <c r="ODY127" s="27"/>
      <c r="ODZ127" s="27"/>
      <c r="OEA127" s="27"/>
      <c r="OEB127" s="27"/>
      <c r="OEC127" s="27"/>
      <c r="OED127" s="27"/>
      <c r="OEE127" s="27"/>
      <c r="OEF127" s="27"/>
      <c r="OEG127" s="27"/>
      <c r="OEH127" s="27"/>
      <c r="OEI127" s="27"/>
      <c r="OEJ127" s="27"/>
      <c r="OEK127" s="27"/>
      <c r="OEL127" s="27"/>
      <c r="OEM127" s="27"/>
      <c r="OEN127" s="27"/>
      <c r="OEO127" s="27"/>
      <c r="OEP127" s="27"/>
      <c r="OEQ127" s="27"/>
      <c r="OER127" s="27"/>
      <c r="OES127" s="27"/>
      <c r="OET127" s="27"/>
      <c r="OEU127" s="27"/>
      <c r="OEV127" s="27"/>
      <c r="OEW127" s="27"/>
      <c r="OEX127" s="27"/>
      <c r="OEY127" s="27"/>
      <c r="OEZ127" s="27"/>
      <c r="OFA127" s="27"/>
      <c r="OFB127" s="27"/>
      <c r="OFC127" s="27"/>
      <c r="OFD127" s="27"/>
      <c r="OFE127" s="27"/>
      <c r="OFF127" s="27"/>
      <c r="OFG127" s="27"/>
      <c r="OFH127" s="27"/>
      <c r="OFI127" s="27"/>
      <c r="OFJ127" s="27"/>
      <c r="OFK127" s="27"/>
      <c r="OFL127" s="27"/>
      <c r="OFM127" s="27"/>
      <c r="OFN127" s="27"/>
      <c r="OFO127" s="27"/>
      <c r="OFP127" s="27"/>
      <c r="OFQ127" s="27"/>
      <c r="OFR127" s="27"/>
      <c r="OFS127" s="27"/>
      <c r="OFT127" s="27"/>
      <c r="OFU127" s="27"/>
      <c r="OFV127" s="27"/>
      <c r="OFW127" s="27"/>
      <c r="OFX127" s="27"/>
      <c r="OFY127" s="27"/>
      <c r="OFZ127" s="27"/>
      <c r="OGA127" s="27"/>
      <c r="OGB127" s="27"/>
      <c r="OGC127" s="27"/>
      <c r="OGD127" s="27"/>
      <c r="OGE127" s="27"/>
      <c r="OGF127" s="27"/>
      <c r="OGG127" s="27"/>
      <c r="OGH127" s="27"/>
      <c r="OGI127" s="27"/>
      <c r="OGJ127" s="27"/>
      <c r="OGK127" s="27"/>
      <c r="OGL127" s="27"/>
      <c r="OGM127" s="27"/>
      <c r="OGN127" s="27"/>
      <c r="OGO127" s="27"/>
      <c r="OGP127" s="27"/>
      <c r="OGQ127" s="27"/>
      <c r="OGR127" s="27"/>
      <c r="OGS127" s="27"/>
      <c r="OGT127" s="27"/>
      <c r="OGU127" s="27"/>
      <c r="OGV127" s="27"/>
      <c r="OGW127" s="27"/>
      <c r="OGX127" s="27"/>
      <c r="OGY127" s="27"/>
      <c r="OGZ127" s="27"/>
      <c r="OHA127" s="27"/>
      <c r="OHB127" s="27"/>
      <c r="OHC127" s="27"/>
      <c r="OHD127" s="27"/>
      <c r="OHE127" s="27"/>
      <c r="OHF127" s="27"/>
      <c r="OHG127" s="27"/>
      <c r="OHH127" s="27"/>
      <c r="OHI127" s="27"/>
      <c r="OHJ127" s="27"/>
      <c r="OHK127" s="27"/>
      <c r="OHL127" s="27"/>
      <c r="OHM127" s="27"/>
      <c r="OHN127" s="27"/>
      <c r="OHO127" s="27"/>
      <c r="OHP127" s="27"/>
      <c r="OHQ127" s="27"/>
      <c r="OHR127" s="27"/>
      <c r="OHS127" s="27"/>
      <c r="OHT127" s="27"/>
      <c r="OHU127" s="27"/>
      <c r="OHV127" s="27"/>
      <c r="OHW127" s="27"/>
      <c r="OHX127" s="27"/>
      <c r="OHY127" s="27"/>
      <c r="OHZ127" s="27"/>
      <c r="OIA127" s="27"/>
      <c r="OIB127" s="27"/>
      <c r="OIC127" s="27"/>
      <c r="OID127" s="27"/>
      <c r="OIE127" s="27"/>
      <c r="OIF127" s="27"/>
      <c r="OIG127" s="27"/>
      <c r="OIH127" s="27"/>
      <c r="OII127" s="27"/>
      <c r="OIJ127" s="27"/>
      <c r="OIK127" s="27"/>
      <c r="OIL127" s="27"/>
      <c r="OIM127" s="27"/>
      <c r="OIN127" s="27"/>
      <c r="OIO127" s="27"/>
      <c r="OIP127" s="27"/>
      <c r="OIQ127" s="27"/>
      <c r="OIR127" s="27"/>
      <c r="OIS127" s="27"/>
      <c r="OIT127" s="27"/>
      <c r="OIU127" s="27"/>
      <c r="OIV127" s="27"/>
      <c r="OIW127" s="27"/>
      <c r="OIX127" s="27"/>
      <c r="OIY127" s="27"/>
      <c r="OIZ127" s="27"/>
      <c r="OJA127" s="27"/>
      <c r="OJB127" s="27"/>
      <c r="OJC127" s="27"/>
      <c r="OJD127" s="27"/>
      <c r="OJE127" s="27"/>
      <c r="OJF127" s="27"/>
      <c r="OJG127" s="27"/>
      <c r="OJH127" s="27"/>
      <c r="OJI127" s="27"/>
      <c r="OJJ127" s="27"/>
      <c r="OJK127" s="27"/>
      <c r="OJL127" s="27"/>
      <c r="OJM127" s="27"/>
      <c r="OJN127" s="27"/>
      <c r="OJO127" s="27"/>
      <c r="OJP127" s="27"/>
      <c r="OJQ127" s="27"/>
      <c r="OJR127" s="27"/>
      <c r="OJS127" s="27"/>
      <c r="OJT127" s="27"/>
      <c r="OJU127" s="27"/>
      <c r="OJV127" s="27"/>
      <c r="OJW127" s="27"/>
      <c r="OJX127" s="27"/>
      <c r="OJY127" s="27"/>
      <c r="OJZ127" s="27"/>
      <c r="OKA127" s="27"/>
      <c r="OKB127" s="27"/>
      <c r="OKC127" s="27"/>
      <c r="OKD127" s="27"/>
      <c r="OKE127" s="27"/>
      <c r="OKF127" s="27"/>
      <c r="OKG127" s="27"/>
      <c r="OKH127" s="27"/>
      <c r="OKI127" s="27"/>
      <c r="OKJ127" s="27"/>
      <c r="OKK127" s="27"/>
      <c r="OKL127" s="27"/>
      <c r="OKM127" s="27"/>
      <c r="OKN127" s="27"/>
      <c r="OKO127" s="27"/>
      <c r="OKP127" s="27"/>
      <c r="OKQ127" s="27"/>
      <c r="OKR127" s="27"/>
      <c r="OKS127" s="27"/>
      <c r="OKT127" s="27"/>
      <c r="OKU127" s="27"/>
      <c r="OKV127" s="27"/>
      <c r="OKW127" s="27"/>
      <c r="OKX127" s="27"/>
      <c r="OKY127" s="27"/>
      <c r="OKZ127" s="27"/>
      <c r="OLA127" s="27"/>
      <c r="OLB127" s="27"/>
      <c r="OLC127" s="27"/>
      <c r="OLD127" s="27"/>
      <c r="OLE127" s="27"/>
      <c r="OLF127" s="27"/>
      <c r="OLG127" s="27"/>
      <c r="OLH127" s="27"/>
      <c r="OLI127" s="27"/>
      <c r="OLJ127" s="27"/>
      <c r="OLK127" s="27"/>
      <c r="OLL127" s="27"/>
      <c r="OLM127" s="27"/>
      <c r="OLN127" s="27"/>
      <c r="OLO127" s="27"/>
      <c r="OLP127" s="27"/>
      <c r="OLQ127" s="27"/>
      <c r="OLR127" s="27"/>
      <c r="OLS127" s="27"/>
      <c r="OLT127" s="27"/>
      <c r="OLU127" s="27"/>
      <c r="OLV127" s="27"/>
      <c r="OLW127" s="27"/>
      <c r="OLX127" s="27"/>
      <c r="OLY127" s="27"/>
      <c r="OLZ127" s="27"/>
      <c r="OMA127" s="27"/>
      <c r="OMB127" s="27"/>
      <c r="OMC127" s="27"/>
      <c r="OMD127" s="27"/>
      <c r="OME127" s="27"/>
      <c r="OMF127" s="27"/>
      <c r="OMG127" s="27"/>
      <c r="OMH127" s="27"/>
      <c r="OMI127" s="27"/>
      <c r="OMJ127" s="27"/>
      <c r="OMK127" s="27"/>
      <c r="OML127" s="27"/>
      <c r="OMM127" s="27"/>
      <c r="OMN127" s="27"/>
      <c r="OMO127" s="27"/>
      <c r="OMP127" s="27"/>
      <c r="OMQ127" s="27"/>
      <c r="OMR127" s="27"/>
      <c r="OMS127" s="27"/>
      <c r="OMT127" s="27"/>
      <c r="OMU127" s="27"/>
      <c r="OMV127" s="27"/>
      <c r="OMW127" s="27"/>
      <c r="OMX127" s="27"/>
      <c r="OMY127" s="27"/>
      <c r="OMZ127" s="27"/>
      <c r="ONA127" s="27"/>
      <c r="ONB127" s="27"/>
      <c r="ONC127" s="27"/>
      <c r="OND127" s="27"/>
      <c r="ONE127" s="27"/>
      <c r="ONF127" s="27"/>
      <c r="ONG127" s="27"/>
      <c r="ONH127" s="27"/>
      <c r="ONI127" s="27"/>
      <c r="ONJ127" s="27"/>
      <c r="ONK127" s="27"/>
      <c r="ONL127" s="27"/>
      <c r="ONM127" s="27"/>
      <c r="ONN127" s="27"/>
      <c r="ONO127" s="27"/>
      <c r="ONP127" s="27"/>
      <c r="ONQ127" s="27"/>
      <c r="ONR127" s="27"/>
      <c r="ONS127" s="27"/>
      <c r="ONT127" s="27"/>
      <c r="ONU127" s="27"/>
      <c r="ONV127" s="27"/>
      <c r="ONW127" s="27"/>
      <c r="ONX127" s="27"/>
      <c r="ONY127" s="27"/>
      <c r="ONZ127" s="27"/>
      <c r="OOA127" s="27"/>
      <c r="OOB127" s="27"/>
      <c r="OOC127" s="27"/>
      <c r="OOD127" s="27"/>
      <c r="OOE127" s="27"/>
      <c r="OOF127" s="27"/>
      <c r="OOG127" s="27"/>
      <c r="OOH127" s="27"/>
      <c r="OOI127" s="27"/>
      <c r="OOJ127" s="27"/>
      <c r="OOK127" s="27"/>
      <c r="OOL127" s="27"/>
      <c r="OOM127" s="27"/>
      <c r="OON127" s="27"/>
      <c r="OOO127" s="27"/>
      <c r="OOP127" s="27"/>
      <c r="OOQ127" s="27"/>
      <c r="OOR127" s="27"/>
      <c r="OOS127" s="27"/>
      <c r="OOT127" s="27"/>
      <c r="OOU127" s="27"/>
      <c r="OOV127" s="27"/>
      <c r="OOW127" s="27"/>
      <c r="OOX127" s="27"/>
      <c r="OOY127" s="27"/>
      <c r="OOZ127" s="27"/>
      <c r="OPA127" s="27"/>
      <c r="OPB127" s="27"/>
      <c r="OPC127" s="27"/>
      <c r="OPD127" s="27"/>
      <c r="OPE127" s="27"/>
      <c r="OPF127" s="27"/>
      <c r="OPG127" s="27"/>
      <c r="OPH127" s="27"/>
      <c r="OPI127" s="27"/>
      <c r="OPJ127" s="27"/>
      <c r="OPK127" s="27"/>
      <c r="OPL127" s="27"/>
      <c r="OPM127" s="27"/>
      <c r="OPN127" s="27"/>
      <c r="OPO127" s="27"/>
      <c r="OPP127" s="27"/>
      <c r="OPQ127" s="27"/>
      <c r="OPR127" s="27"/>
      <c r="OPS127" s="27"/>
      <c r="OPT127" s="27"/>
      <c r="OPU127" s="27"/>
      <c r="OPV127" s="27"/>
      <c r="OPW127" s="27"/>
      <c r="OPX127" s="27"/>
      <c r="OPY127" s="27"/>
      <c r="OPZ127" s="27"/>
      <c r="OQA127" s="27"/>
      <c r="OQB127" s="27"/>
      <c r="OQC127" s="27"/>
      <c r="OQD127" s="27"/>
      <c r="OQE127" s="27"/>
      <c r="OQF127" s="27"/>
      <c r="OQG127" s="27"/>
      <c r="OQH127" s="27"/>
      <c r="OQI127" s="27"/>
      <c r="OQJ127" s="27"/>
      <c r="OQK127" s="27"/>
      <c r="OQL127" s="27"/>
      <c r="OQM127" s="27"/>
      <c r="OQN127" s="27"/>
      <c r="OQO127" s="27"/>
      <c r="OQP127" s="27"/>
      <c r="OQQ127" s="27"/>
      <c r="OQR127" s="27"/>
      <c r="OQS127" s="27"/>
      <c r="OQT127" s="27"/>
      <c r="OQU127" s="27"/>
      <c r="OQV127" s="27"/>
      <c r="OQW127" s="27"/>
      <c r="OQX127" s="27"/>
      <c r="OQY127" s="27"/>
      <c r="OQZ127" s="27"/>
      <c r="ORA127" s="27"/>
      <c r="ORB127" s="27"/>
      <c r="ORC127" s="27"/>
      <c r="ORD127" s="27"/>
      <c r="ORE127" s="27"/>
      <c r="ORF127" s="27"/>
      <c r="ORG127" s="27"/>
      <c r="ORH127" s="27"/>
      <c r="ORI127" s="27"/>
      <c r="ORJ127" s="27"/>
      <c r="ORK127" s="27"/>
      <c r="ORL127" s="27"/>
      <c r="ORM127" s="27"/>
      <c r="ORN127" s="27"/>
      <c r="ORO127" s="27"/>
      <c r="ORP127" s="27"/>
      <c r="ORQ127" s="27"/>
      <c r="ORR127" s="27"/>
      <c r="ORS127" s="27"/>
      <c r="ORT127" s="27"/>
      <c r="ORU127" s="27"/>
      <c r="ORV127" s="27"/>
      <c r="ORW127" s="27"/>
      <c r="ORX127" s="27"/>
      <c r="ORY127" s="27"/>
      <c r="ORZ127" s="27"/>
      <c r="OSA127" s="27"/>
      <c r="OSB127" s="27"/>
      <c r="OSC127" s="27"/>
      <c r="OSD127" s="27"/>
      <c r="OSE127" s="27"/>
      <c r="OSF127" s="27"/>
      <c r="OSG127" s="27"/>
      <c r="OSH127" s="27"/>
      <c r="OSI127" s="27"/>
      <c r="OSJ127" s="27"/>
      <c r="OSK127" s="27"/>
      <c r="OSL127" s="27"/>
      <c r="OSM127" s="27"/>
      <c r="OSN127" s="27"/>
      <c r="OSO127" s="27"/>
      <c r="OSP127" s="27"/>
      <c r="OSQ127" s="27"/>
      <c r="OSR127" s="27"/>
      <c r="OSS127" s="27"/>
      <c r="OST127" s="27"/>
      <c r="OSU127" s="27"/>
      <c r="OSV127" s="27"/>
      <c r="OSW127" s="27"/>
      <c r="OSX127" s="27"/>
      <c r="OSY127" s="27"/>
      <c r="OSZ127" s="27"/>
      <c r="OTA127" s="27"/>
      <c r="OTB127" s="27"/>
      <c r="OTC127" s="27"/>
      <c r="OTD127" s="27"/>
      <c r="OTE127" s="27"/>
      <c r="OTF127" s="27"/>
      <c r="OTG127" s="27"/>
      <c r="OTH127" s="27"/>
      <c r="OTI127" s="27"/>
      <c r="OTJ127" s="27"/>
      <c r="OTK127" s="27"/>
      <c r="OTL127" s="27"/>
      <c r="OTM127" s="27"/>
      <c r="OTN127" s="27"/>
      <c r="OTO127" s="27"/>
      <c r="OTP127" s="27"/>
      <c r="OTQ127" s="27"/>
      <c r="OTR127" s="27"/>
      <c r="OTS127" s="27"/>
      <c r="OTT127" s="27"/>
      <c r="OTU127" s="27"/>
      <c r="OTV127" s="27"/>
      <c r="OTW127" s="27"/>
      <c r="OTX127" s="27"/>
      <c r="OTY127" s="27"/>
      <c r="OTZ127" s="27"/>
      <c r="OUA127" s="27"/>
      <c r="OUB127" s="27"/>
      <c r="OUC127" s="27"/>
      <c r="OUD127" s="27"/>
      <c r="OUE127" s="27"/>
      <c r="OUF127" s="27"/>
      <c r="OUG127" s="27"/>
      <c r="OUH127" s="27"/>
      <c r="OUI127" s="27"/>
      <c r="OUJ127" s="27"/>
      <c r="OUK127" s="27"/>
      <c r="OUL127" s="27"/>
      <c r="OUM127" s="27"/>
      <c r="OUN127" s="27"/>
      <c r="OUO127" s="27"/>
      <c r="OUP127" s="27"/>
      <c r="OUQ127" s="27"/>
      <c r="OUR127" s="27"/>
      <c r="OUS127" s="27"/>
      <c r="OUT127" s="27"/>
      <c r="OUU127" s="27"/>
      <c r="OUV127" s="27"/>
      <c r="OUW127" s="27"/>
      <c r="OUX127" s="27"/>
      <c r="OUY127" s="27"/>
      <c r="OUZ127" s="27"/>
      <c r="OVA127" s="27"/>
      <c r="OVB127" s="27"/>
      <c r="OVC127" s="27"/>
      <c r="OVD127" s="27"/>
      <c r="OVE127" s="27"/>
      <c r="OVF127" s="27"/>
      <c r="OVG127" s="27"/>
      <c r="OVH127" s="27"/>
      <c r="OVI127" s="27"/>
      <c r="OVJ127" s="27"/>
      <c r="OVK127" s="27"/>
      <c r="OVL127" s="27"/>
      <c r="OVM127" s="27"/>
      <c r="OVN127" s="27"/>
      <c r="OVO127" s="27"/>
      <c r="OVP127" s="27"/>
      <c r="OVQ127" s="27"/>
      <c r="OVR127" s="27"/>
      <c r="OVS127" s="27"/>
      <c r="OVT127" s="27"/>
      <c r="OVU127" s="27"/>
      <c r="OVV127" s="27"/>
      <c r="OVW127" s="27"/>
      <c r="OVX127" s="27"/>
      <c r="OVY127" s="27"/>
      <c r="OVZ127" s="27"/>
      <c r="OWA127" s="27"/>
      <c r="OWB127" s="27"/>
      <c r="OWC127" s="27"/>
      <c r="OWD127" s="27"/>
      <c r="OWE127" s="27"/>
      <c r="OWF127" s="27"/>
      <c r="OWG127" s="27"/>
      <c r="OWH127" s="27"/>
      <c r="OWI127" s="27"/>
      <c r="OWJ127" s="27"/>
      <c r="OWK127" s="27"/>
      <c r="OWL127" s="27"/>
      <c r="OWM127" s="27"/>
      <c r="OWN127" s="27"/>
      <c r="OWO127" s="27"/>
      <c r="OWP127" s="27"/>
      <c r="OWQ127" s="27"/>
      <c r="OWR127" s="27"/>
      <c r="OWS127" s="27"/>
      <c r="OWT127" s="27"/>
      <c r="OWU127" s="27"/>
      <c r="OWV127" s="27"/>
      <c r="OWW127" s="27"/>
      <c r="OWX127" s="27"/>
      <c r="OWY127" s="27"/>
      <c r="OWZ127" s="27"/>
      <c r="OXA127" s="27"/>
      <c r="OXB127" s="27"/>
      <c r="OXC127" s="27"/>
      <c r="OXD127" s="27"/>
      <c r="OXE127" s="27"/>
      <c r="OXF127" s="27"/>
      <c r="OXG127" s="27"/>
      <c r="OXH127" s="27"/>
      <c r="OXI127" s="27"/>
      <c r="OXJ127" s="27"/>
      <c r="OXK127" s="27"/>
      <c r="OXL127" s="27"/>
      <c r="OXM127" s="27"/>
      <c r="OXN127" s="27"/>
      <c r="OXO127" s="27"/>
      <c r="OXP127" s="27"/>
      <c r="OXQ127" s="27"/>
      <c r="OXR127" s="27"/>
      <c r="OXS127" s="27"/>
      <c r="OXT127" s="27"/>
      <c r="OXU127" s="27"/>
      <c r="OXV127" s="27"/>
      <c r="OXW127" s="27"/>
      <c r="OXX127" s="27"/>
      <c r="OXY127" s="27"/>
      <c r="OXZ127" s="27"/>
      <c r="OYA127" s="27"/>
      <c r="OYB127" s="27"/>
      <c r="OYC127" s="27"/>
      <c r="OYD127" s="27"/>
      <c r="OYE127" s="27"/>
      <c r="OYF127" s="27"/>
      <c r="OYG127" s="27"/>
      <c r="OYH127" s="27"/>
      <c r="OYI127" s="27"/>
      <c r="OYJ127" s="27"/>
      <c r="OYK127" s="27"/>
      <c r="OYL127" s="27"/>
      <c r="OYM127" s="27"/>
      <c r="OYN127" s="27"/>
      <c r="OYO127" s="27"/>
      <c r="OYP127" s="27"/>
      <c r="OYQ127" s="27"/>
      <c r="OYR127" s="27"/>
      <c r="OYS127" s="27"/>
      <c r="OYT127" s="27"/>
      <c r="OYU127" s="27"/>
      <c r="OYV127" s="27"/>
      <c r="OYW127" s="27"/>
      <c r="OYX127" s="27"/>
      <c r="OYY127" s="27"/>
      <c r="OYZ127" s="27"/>
      <c r="OZA127" s="27"/>
      <c r="OZB127" s="27"/>
      <c r="OZC127" s="27"/>
      <c r="OZD127" s="27"/>
      <c r="OZE127" s="27"/>
      <c r="OZF127" s="27"/>
      <c r="OZG127" s="27"/>
      <c r="OZH127" s="27"/>
      <c r="OZI127" s="27"/>
      <c r="OZJ127" s="27"/>
      <c r="OZK127" s="27"/>
      <c r="OZL127" s="27"/>
      <c r="OZM127" s="27"/>
      <c r="OZN127" s="27"/>
      <c r="OZO127" s="27"/>
      <c r="OZP127" s="27"/>
      <c r="OZQ127" s="27"/>
      <c r="OZR127" s="27"/>
      <c r="OZS127" s="27"/>
      <c r="OZT127" s="27"/>
      <c r="OZU127" s="27"/>
      <c r="OZV127" s="27"/>
      <c r="OZW127" s="27"/>
      <c r="OZX127" s="27"/>
      <c r="OZY127" s="27"/>
      <c r="OZZ127" s="27"/>
      <c r="PAA127" s="27"/>
      <c r="PAB127" s="27"/>
      <c r="PAC127" s="27"/>
      <c r="PAD127" s="27"/>
      <c r="PAE127" s="27"/>
      <c r="PAF127" s="27"/>
      <c r="PAG127" s="27"/>
      <c r="PAH127" s="27"/>
      <c r="PAI127" s="27"/>
      <c r="PAJ127" s="27"/>
      <c r="PAK127" s="27"/>
      <c r="PAL127" s="27"/>
      <c r="PAM127" s="27"/>
      <c r="PAN127" s="27"/>
      <c r="PAO127" s="27"/>
      <c r="PAP127" s="27"/>
      <c r="PAQ127" s="27"/>
      <c r="PAR127" s="27"/>
      <c r="PAS127" s="27"/>
      <c r="PAT127" s="27"/>
      <c r="PAU127" s="27"/>
      <c r="PAV127" s="27"/>
      <c r="PAW127" s="27"/>
      <c r="PAX127" s="27"/>
      <c r="PAY127" s="27"/>
      <c r="PAZ127" s="27"/>
      <c r="PBA127" s="27"/>
      <c r="PBB127" s="27"/>
      <c r="PBC127" s="27"/>
      <c r="PBD127" s="27"/>
      <c r="PBE127" s="27"/>
      <c r="PBF127" s="27"/>
      <c r="PBG127" s="27"/>
      <c r="PBH127" s="27"/>
      <c r="PBI127" s="27"/>
      <c r="PBJ127" s="27"/>
      <c r="PBK127" s="27"/>
      <c r="PBL127" s="27"/>
      <c r="PBM127" s="27"/>
      <c r="PBN127" s="27"/>
      <c r="PBO127" s="27"/>
      <c r="PBP127" s="27"/>
      <c r="PBQ127" s="27"/>
      <c r="PBR127" s="27"/>
      <c r="PBS127" s="27"/>
      <c r="PBT127" s="27"/>
      <c r="PBU127" s="27"/>
      <c r="PBV127" s="27"/>
      <c r="PBW127" s="27"/>
      <c r="PBX127" s="27"/>
      <c r="PBY127" s="27"/>
      <c r="PBZ127" s="27"/>
      <c r="PCA127" s="27"/>
      <c r="PCB127" s="27"/>
      <c r="PCC127" s="27"/>
      <c r="PCD127" s="27"/>
      <c r="PCE127" s="27"/>
      <c r="PCF127" s="27"/>
      <c r="PCG127" s="27"/>
      <c r="PCH127" s="27"/>
      <c r="PCI127" s="27"/>
      <c r="PCJ127" s="27"/>
      <c r="PCK127" s="27"/>
      <c r="PCL127" s="27"/>
      <c r="PCM127" s="27"/>
      <c r="PCN127" s="27"/>
      <c r="PCO127" s="27"/>
      <c r="PCP127" s="27"/>
      <c r="PCQ127" s="27"/>
      <c r="PCR127" s="27"/>
      <c r="PCS127" s="27"/>
      <c r="PCT127" s="27"/>
      <c r="PCU127" s="27"/>
      <c r="PCV127" s="27"/>
      <c r="PCW127" s="27"/>
      <c r="PCX127" s="27"/>
      <c r="PCY127" s="27"/>
      <c r="PCZ127" s="27"/>
      <c r="PDA127" s="27"/>
      <c r="PDB127" s="27"/>
      <c r="PDC127" s="27"/>
      <c r="PDD127" s="27"/>
      <c r="PDE127" s="27"/>
      <c r="PDF127" s="27"/>
      <c r="PDG127" s="27"/>
      <c r="PDH127" s="27"/>
      <c r="PDI127" s="27"/>
      <c r="PDJ127" s="27"/>
      <c r="PDK127" s="27"/>
      <c r="PDL127" s="27"/>
      <c r="PDM127" s="27"/>
      <c r="PDN127" s="27"/>
      <c r="PDO127" s="27"/>
      <c r="PDP127" s="27"/>
      <c r="PDQ127" s="27"/>
      <c r="PDR127" s="27"/>
      <c r="PDS127" s="27"/>
      <c r="PDT127" s="27"/>
      <c r="PDU127" s="27"/>
      <c r="PDV127" s="27"/>
      <c r="PDW127" s="27"/>
      <c r="PDX127" s="27"/>
      <c r="PDY127" s="27"/>
      <c r="PDZ127" s="27"/>
      <c r="PEA127" s="27"/>
      <c r="PEB127" s="27"/>
      <c r="PEC127" s="27"/>
      <c r="PED127" s="27"/>
      <c r="PEE127" s="27"/>
      <c r="PEF127" s="27"/>
      <c r="PEG127" s="27"/>
      <c r="PEH127" s="27"/>
      <c r="PEI127" s="27"/>
      <c r="PEJ127" s="27"/>
      <c r="PEK127" s="27"/>
      <c r="PEL127" s="27"/>
      <c r="PEM127" s="27"/>
      <c r="PEN127" s="27"/>
      <c r="PEO127" s="27"/>
      <c r="PEP127" s="27"/>
      <c r="PEQ127" s="27"/>
      <c r="PER127" s="27"/>
      <c r="PES127" s="27"/>
      <c r="PET127" s="27"/>
      <c r="PEU127" s="27"/>
      <c r="PEV127" s="27"/>
      <c r="PEW127" s="27"/>
      <c r="PEX127" s="27"/>
      <c r="PEY127" s="27"/>
      <c r="PEZ127" s="27"/>
      <c r="PFA127" s="27"/>
      <c r="PFB127" s="27"/>
      <c r="PFC127" s="27"/>
      <c r="PFD127" s="27"/>
      <c r="PFE127" s="27"/>
      <c r="PFF127" s="27"/>
      <c r="PFG127" s="27"/>
      <c r="PFH127" s="27"/>
      <c r="PFI127" s="27"/>
      <c r="PFJ127" s="27"/>
      <c r="PFK127" s="27"/>
      <c r="PFL127" s="27"/>
      <c r="PFM127" s="27"/>
      <c r="PFN127" s="27"/>
      <c r="PFO127" s="27"/>
      <c r="PFP127" s="27"/>
      <c r="PFQ127" s="27"/>
      <c r="PFR127" s="27"/>
      <c r="PFS127" s="27"/>
      <c r="PFT127" s="27"/>
      <c r="PFU127" s="27"/>
      <c r="PFV127" s="27"/>
      <c r="PFW127" s="27"/>
      <c r="PFX127" s="27"/>
      <c r="PFY127" s="27"/>
      <c r="PFZ127" s="27"/>
      <c r="PGA127" s="27"/>
      <c r="PGB127" s="27"/>
      <c r="PGC127" s="27"/>
      <c r="PGD127" s="27"/>
      <c r="PGE127" s="27"/>
      <c r="PGF127" s="27"/>
      <c r="PGG127" s="27"/>
      <c r="PGH127" s="27"/>
      <c r="PGI127" s="27"/>
      <c r="PGJ127" s="27"/>
      <c r="PGK127" s="27"/>
      <c r="PGL127" s="27"/>
      <c r="PGM127" s="27"/>
      <c r="PGN127" s="27"/>
      <c r="PGO127" s="27"/>
      <c r="PGP127" s="27"/>
      <c r="PGQ127" s="27"/>
      <c r="PGR127" s="27"/>
      <c r="PGS127" s="27"/>
      <c r="PGT127" s="27"/>
      <c r="PGU127" s="27"/>
      <c r="PGV127" s="27"/>
      <c r="PGW127" s="27"/>
      <c r="PGX127" s="27"/>
      <c r="PGY127" s="27"/>
      <c r="PGZ127" s="27"/>
      <c r="PHA127" s="27"/>
      <c r="PHB127" s="27"/>
      <c r="PHC127" s="27"/>
      <c r="PHD127" s="27"/>
      <c r="PHE127" s="27"/>
      <c r="PHF127" s="27"/>
      <c r="PHG127" s="27"/>
      <c r="PHH127" s="27"/>
      <c r="PHI127" s="27"/>
      <c r="PHJ127" s="27"/>
      <c r="PHK127" s="27"/>
      <c r="PHL127" s="27"/>
      <c r="PHM127" s="27"/>
      <c r="PHN127" s="27"/>
      <c r="PHO127" s="27"/>
      <c r="PHP127" s="27"/>
      <c r="PHQ127" s="27"/>
      <c r="PHR127" s="27"/>
      <c r="PHS127" s="27"/>
      <c r="PHT127" s="27"/>
      <c r="PHU127" s="27"/>
      <c r="PHV127" s="27"/>
      <c r="PHW127" s="27"/>
      <c r="PHX127" s="27"/>
      <c r="PHY127" s="27"/>
      <c r="PHZ127" s="27"/>
      <c r="PIA127" s="27"/>
      <c r="PIB127" s="27"/>
      <c r="PIC127" s="27"/>
      <c r="PID127" s="27"/>
      <c r="PIE127" s="27"/>
      <c r="PIF127" s="27"/>
      <c r="PIG127" s="27"/>
      <c r="PIH127" s="27"/>
      <c r="PII127" s="27"/>
      <c r="PIJ127" s="27"/>
      <c r="PIK127" s="27"/>
      <c r="PIL127" s="27"/>
      <c r="PIM127" s="27"/>
      <c r="PIN127" s="27"/>
      <c r="PIO127" s="27"/>
      <c r="PIP127" s="27"/>
      <c r="PIQ127" s="27"/>
      <c r="PIR127" s="27"/>
      <c r="PIS127" s="27"/>
      <c r="PIT127" s="27"/>
      <c r="PIU127" s="27"/>
      <c r="PIV127" s="27"/>
      <c r="PIW127" s="27"/>
      <c r="PIX127" s="27"/>
      <c r="PIY127" s="27"/>
      <c r="PIZ127" s="27"/>
      <c r="PJA127" s="27"/>
      <c r="PJB127" s="27"/>
      <c r="PJC127" s="27"/>
      <c r="PJD127" s="27"/>
      <c r="PJE127" s="27"/>
      <c r="PJF127" s="27"/>
      <c r="PJG127" s="27"/>
      <c r="PJH127" s="27"/>
      <c r="PJI127" s="27"/>
      <c r="PJJ127" s="27"/>
      <c r="PJK127" s="27"/>
      <c r="PJL127" s="27"/>
      <c r="PJM127" s="27"/>
      <c r="PJN127" s="27"/>
      <c r="PJO127" s="27"/>
      <c r="PJP127" s="27"/>
      <c r="PJQ127" s="27"/>
      <c r="PJR127" s="27"/>
      <c r="PJS127" s="27"/>
      <c r="PJT127" s="27"/>
      <c r="PJU127" s="27"/>
      <c r="PJV127" s="27"/>
      <c r="PJW127" s="27"/>
      <c r="PJX127" s="27"/>
      <c r="PJY127" s="27"/>
      <c r="PJZ127" s="27"/>
      <c r="PKA127" s="27"/>
      <c r="PKB127" s="27"/>
      <c r="PKC127" s="27"/>
      <c r="PKD127" s="27"/>
      <c r="PKE127" s="27"/>
      <c r="PKF127" s="27"/>
      <c r="PKG127" s="27"/>
      <c r="PKH127" s="27"/>
      <c r="PKI127" s="27"/>
      <c r="PKJ127" s="27"/>
      <c r="PKK127" s="27"/>
      <c r="PKL127" s="27"/>
      <c r="PKM127" s="27"/>
      <c r="PKN127" s="27"/>
      <c r="PKO127" s="27"/>
      <c r="PKP127" s="27"/>
      <c r="PKQ127" s="27"/>
      <c r="PKR127" s="27"/>
      <c r="PKS127" s="27"/>
      <c r="PKT127" s="27"/>
      <c r="PKU127" s="27"/>
      <c r="PKV127" s="27"/>
      <c r="PKW127" s="27"/>
      <c r="PKX127" s="27"/>
      <c r="PKY127" s="27"/>
      <c r="PKZ127" s="27"/>
      <c r="PLA127" s="27"/>
      <c r="PLB127" s="27"/>
      <c r="PLC127" s="27"/>
      <c r="PLD127" s="27"/>
      <c r="PLE127" s="27"/>
      <c r="PLF127" s="27"/>
      <c r="PLG127" s="27"/>
      <c r="PLH127" s="27"/>
      <c r="PLI127" s="27"/>
      <c r="PLJ127" s="27"/>
      <c r="PLK127" s="27"/>
      <c r="PLL127" s="27"/>
      <c r="PLM127" s="27"/>
      <c r="PLN127" s="27"/>
      <c r="PLO127" s="27"/>
      <c r="PLP127" s="27"/>
      <c r="PLQ127" s="27"/>
      <c r="PLR127" s="27"/>
      <c r="PLS127" s="27"/>
      <c r="PLT127" s="27"/>
      <c r="PLU127" s="27"/>
      <c r="PLV127" s="27"/>
      <c r="PLW127" s="27"/>
      <c r="PLX127" s="27"/>
      <c r="PLY127" s="27"/>
      <c r="PLZ127" s="27"/>
      <c r="PMA127" s="27"/>
      <c r="PMB127" s="27"/>
      <c r="PMC127" s="27"/>
      <c r="PMD127" s="27"/>
      <c r="PME127" s="27"/>
      <c r="PMF127" s="27"/>
      <c r="PMG127" s="27"/>
      <c r="PMH127" s="27"/>
      <c r="PMI127" s="27"/>
      <c r="PMJ127" s="27"/>
      <c r="PMK127" s="27"/>
      <c r="PML127" s="27"/>
      <c r="PMM127" s="27"/>
      <c r="PMN127" s="27"/>
      <c r="PMO127" s="27"/>
      <c r="PMP127" s="27"/>
      <c r="PMQ127" s="27"/>
      <c r="PMR127" s="27"/>
      <c r="PMS127" s="27"/>
      <c r="PMT127" s="27"/>
      <c r="PMU127" s="27"/>
      <c r="PMV127" s="27"/>
      <c r="PMW127" s="27"/>
      <c r="PMX127" s="27"/>
      <c r="PMY127" s="27"/>
      <c r="PMZ127" s="27"/>
      <c r="PNA127" s="27"/>
      <c r="PNB127" s="27"/>
      <c r="PNC127" s="27"/>
      <c r="PND127" s="27"/>
      <c r="PNE127" s="27"/>
      <c r="PNF127" s="27"/>
      <c r="PNG127" s="27"/>
      <c r="PNH127" s="27"/>
      <c r="PNI127" s="27"/>
      <c r="PNJ127" s="27"/>
      <c r="PNK127" s="27"/>
      <c r="PNL127" s="27"/>
      <c r="PNM127" s="27"/>
      <c r="PNN127" s="27"/>
      <c r="PNO127" s="27"/>
      <c r="PNP127" s="27"/>
      <c r="PNQ127" s="27"/>
      <c r="PNR127" s="27"/>
      <c r="PNS127" s="27"/>
      <c r="PNT127" s="27"/>
      <c r="PNU127" s="27"/>
      <c r="PNV127" s="27"/>
      <c r="PNW127" s="27"/>
      <c r="PNX127" s="27"/>
      <c r="PNY127" s="27"/>
      <c r="PNZ127" s="27"/>
      <c r="POA127" s="27"/>
      <c r="POB127" s="27"/>
      <c r="POC127" s="27"/>
      <c r="POD127" s="27"/>
      <c r="POE127" s="27"/>
      <c r="POF127" s="27"/>
      <c r="POG127" s="27"/>
      <c r="POH127" s="27"/>
      <c r="POI127" s="27"/>
      <c r="POJ127" s="27"/>
      <c r="POK127" s="27"/>
      <c r="POL127" s="27"/>
      <c r="POM127" s="27"/>
      <c r="PON127" s="27"/>
      <c r="POO127" s="27"/>
      <c r="POP127" s="27"/>
      <c r="POQ127" s="27"/>
      <c r="POR127" s="27"/>
      <c r="POS127" s="27"/>
      <c r="POT127" s="27"/>
      <c r="POU127" s="27"/>
      <c r="POV127" s="27"/>
      <c r="POW127" s="27"/>
      <c r="POX127" s="27"/>
      <c r="POY127" s="27"/>
      <c r="POZ127" s="27"/>
      <c r="PPA127" s="27"/>
      <c r="PPB127" s="27"/>
      <c r="PPC127" s="27"/>
      <c r="PPD127" s="27"/>
      <c r="PPE127" s="27"/>
      <c r="PPF127" s="27"/>
      <c r="PPG127" s="27"/>
      <c r="PPH127" s="27"/>
      <c r="PPI127" s="27"/>
      <c r="PPJ127" s="27"/>
      <c r="PPK127" s="27"/>
      <c r="PPL127" s="27"/>
      <c r="PPM127" s="27"/>
      <c r="PPN127" s="27"/>
      <c r="PPO127" s="27"/>
      <c r="PPP127" s="27"/>
      <c r="PPQ127" s="27"/>
      <c r="PPR127" s="27"/>
      <c r="PPS127" s="27"/>
      <c r="PPT127" s="27"/>
      <c r="PPU127" s="27"/>
      <c r="PPV127" s="27"/>
      <c r="PPW127" s="27"/>
      <c r="PPX127" s="27"/>
      <c r="PPY127" s="27"/>
      <c r="PPZ127" s="27"/>
      <c r="PQA127" s="27"/>
      <c r="PQB127" s="27"/>
      <c r="PQC127" s="27"/>
      <c r="PQD127" s="27"/>
      <c r="PQE127" s="27"/>
      <c r="PQF127" s="27"/>
      <c r="PQG127" s="27"/>
      <c r="PQH127" s="27"/>
      <c r="PQI127" s="27"/>
      <c r="PQJ127" s="27"/>
      <c r="PQK127" s="27"/>
      <c r="PQL127" s="27"/>
      <c r="PQM127" s="27"/>
      <c r="PQN127" s="27"/>
      <c r="PQO127" s="27"/>
      <c r="PQP127" s="27"/>
      <c r="PQQ127" s="27"/>
      <c r="PQR127" s="27"/>
      <c r="PQS127" s="27"/>
      <c r="PQT127" s="27"/>
      <c r="PQU127" s="27"/>
      <c r="PQV127" s="27"/>
      <c r="PQW127" s="27"/>
      <c r="PQX127" s="27"/>
      <c r="PQY127" s="27"/>
      <c r="PQZ127" s="27"/>
      <c r="PRA127" s="27"/>
      <c r="PRB127" s="27"/>
      <c r="PRC127" s="27"/>
      <c r="PRD127" s="27"/>
      <c r="PRE127" s="27"/>
      <c r="PRF127" s="27"/>
      <c r="PRG127" s="27"/>
      <c r="PRH127" s="27"/>
      <c r="PRI127" s="27"/>
      <c r="PRJ127" s="27"/>
      <c r="PRK127" s="27"/>
      <c r="PRL127" s="27"/>
      <c r="PRM127" s="27"/>
      <c r="PRN127" s="27"/>
      <c r="PRO127" s="27"/>
      <c r="PRP127" s="27"/>
      <c r="PRQ127" s="27"/>
      <c r="PRR127" s="27"/>
      <c r="PRS127" s="27"/>
      <c r="PRT127" s="27"/>
      <c r="PRU127" s="27"/>
      <c r="PRV127" s="27"/>
      <c r="PRW127" s="27"/>
      <c r="PRX127" s="27"/>
      <c r="PRY127" s="27"/>
      <c r="PRZ127" s="27"/>
      <c r="PSA127" s="27"/>
      <c r="PSB127" s="27"/>
      <c r="PSC127" s="27"/>
      <c r="PSD127" s="27"/>
      <c r="PSE127" s="27"/>
      <c r="PSF127" s="27"/>
      <c r="PSG127" s="27"/>
      <c r="PSH127" s="27"/>
      <c r="PSI127" s="27"/>
      <c r="PSJ127" s="27"/>
      <c r="PSK127" s="27"/>
      <c r="PSL127" s="27"/>
      <c r="PSM127" s="27"/>
      <c r="PSN127" s="27"/>
      <c r="PSO127" s="27"/>
      <c r="PSP127" s="27"/>
      <c r="PSQ127" s="27"/>
      <c r="PSR127" s="27"/>
      <c r="PSS127" s="27"/>
      <c r="PST127" s="27"/>
      <c r="PSU127" s="27"/>
      <c r="PSV127" s="27"/>
      <c r="PSW127" s="27"/>
      <c r="PSX127" s="27"/>
      <c r="PSY127" s="27"/>
      <c r="PSZ127" s="27"/>
      <c r="PTA127" s="27"/>
      <c r="PTB127" s="27"/>
      <c r="PTC127" s="27"/>
      <c r="PTD127" s="27"/>
      <c r="PTE127" s="27"/>
      <c r="PTF127" s="27"/>
      <c r="PTG127" s="27"/>
      <c r="PTH127" s="27"/>
      <c r="PTI127" s="27"/>
      <c r="PTJ127" s="27"/>
      <c r="PTK127" s="27"/>
      <c r="PTL127" s="27"/>
      <c r="PTM127" s="27"/>
      <c r="PTN127" s="27"/>
      <c r="PTO127" s="27"/>
      <c r="PTP127" s="27"/>
      <c r="PTQ127" s="27"/>
      <c r="PTR127" s="27"/>
      <c r="PTS127" s="27"/>
      <c r="PTT127" s="27"/>
      <c r="PTU127" s="27"/>
      <c r="PTV127" s="27"/>
      <c r="PTW127" s="27"/>
      <c r="PTX127" s="27"/>
      <c r="PTY127" s="27"/>
      <c r="PTZ127" s="27"/>
      <c r="PUA127" s="27"/>
      <c r="PUB127" s="27"/>
      <c r="PUC127" s="27"/>
      <c r="PUD127" s="27"/>
      <c r="PUE127" s="27"/>
      <c r="PUF127" s="27"/>
      <c r="PUG127" s="27"/>
      <c r="PUH127" s="27"/>
      <c r="PUI127" s="27"/>
      <c r="PUJ127" s="27"/>
      <c r="PUK127" s="27"/>
      <c r="PUL127" s="27"/>
      <c r="PUM127" s="27"/>
      <c r="PUN127" s="27"/>
      <c r="PUO127" s="27"/>
      <c r="PUP127" s="27"/>
      <c r="PUQ127" s="27"/>
      <c r="PUR127" s="27"/>
      <c r="PUS127" s="27"/>
      <c r="PUT127" s="27"/>
      <c r="PUU127" s="27"/>
      <c r="PUV127" s="27"/>
      <c r="PUW127" s="27"/>
      <c r="PUX127" s="27"/>
      <c r="PUY127" s="27"/>
      <c r="PUZ127" s="27"/>
      <c r="PVA127" s="27"/>
      <c r="PVB127" s="27"/>
      <c r="PVC127" s="27"/>
      <c r="PVD127" s="27"/>
      <c r="PVE127" s="27"/>
      <c r="PVF127" s="27"/>
      <c r="PVG127" s="27"/>
      <c r="PVH127" s="27"/>
      <c r="PVI127" s="27"/>
      <c r="PVJ127" s="27"/>
      <c r="PVK127" s="27"/>
      <c r="PVL127" s="27"/>
      <c r="PVM127" s="27"/>
      <c r="PVN127" s="27"/>
      <c r="PVO127" s="27"/>
      <c r="PVP127" s="27"/>
      <c r="PVQ127" s="27"/>
      <c r="PVR127" s="27"/>
      <c r="PVS127" s="27"/>
      <c r="PVT127" s="27"/>
      <c r="PVU127" s="27"/>
      <c r="PVV127" s="27"/>
      <c r="PVW127" s="27"/>
      <c r="PVX127" s="27"/>
      <c r="PVY127" s="27"/>
      <c r="PVZ127" s="27"/>
      <c r="PWA127" s="27"/>
      <c r="PWB127" s="27"/>
      <c r="PWC127" s="27"/>
      <c r="PWD127" s="27"/>
      <c r="PWE127" s="27"/>
      <c r="PWF127" s="27"/>
      <c r="PWG127" s="27"/>
      <c r="PWH127" s="27"/>
      <c r="PWI127" s="27"/>
      <c r="PWJ127" s="27"/>
      <c r="PWK127" s="27"/>
      <c r="PWL127" s="27"/>
      <c r="PWM127" s="27"/>
      <c r="PWN127" s="27"/>
      <c r="PWO127" s="27"/>
      <c r="PWP127" s="27"/>
      <c r="PWQ127" s="27"/>
      <c r="PWR127" s="27"/>
      <c r="PWS127" s="27"/>
      <c r="PWT127" s="27"/>
      <c r="PWU127" s="27"/>
      <c r="PWV127" s="27"/>
      <c r="PWW127" s="27"/>
      <c r="PWX127" s="27"/>
      <c r="PWY127" s="27"/>
      <c r="PWZ127" s="27"/>
      <c r="PXA127" s="27"/>
      <c r="PXB127" s="27"/>
      <c r="PXC127" s="27"/>
      <c r="PXD127" s="27"/>
      <c r="PXE127" s="27"/>
      <c r="PXF127" s="27"/>
      <c r="PXG127" s="27"/>
      <c r="PXH127" s="27"/>
      <c r="PXI127" s="27"/>
      <c r="PXJ127" s="27"/>
      <c r="PXK127" s="27"/>
      <c r="PXL127" s="27"/>
      <c r="PXM127" s="27"/>
      <c r="PXN127" s="27"/>
      <c r="PXO127" s="27"/>
      <c r="PXP127" s="27"/>
      <c r="PXQ127" s="27"/>
      <c r="PXR127" s="27"/>
      <c r="PXS127" s="27"/>
      <c r="PXT127" s="27"/>
      <c r="PXU127" s="27"/>
      <c r="PXV127" s="27"/>
      <c r="PXW127" s="27"/>
      <c r="PXX127" s="27"/>
      <c r="PXY127" s="27"/>
      <c r="PXZ127" s="27"/>
      <c r="PYA127" s="27"/>
      <c r="PYB127" s="27"/>
      <c r="PYC127" s="27"/>
      <c r="PYD127" s="27"/>
      <c r="PYE127" s="27"/>
      <c r="PYF127" s="27"/>
      <c r="PYG127" s="27"/>
      <c r="PYH127" s="27"/>
      <c r="PYI127" s="27"/>
      <c r="PYJ127" s="27"/>
      <c r="PYK127" s="27"/>
      <c r="PYL127" s="27"/>
      <c r="PYM127" s="27"/>
      <c r="PYN127" s="27"/>
      <c r="PYO127" s="27"/>
      <c r="PYP127" s="27"/>
      <c r="PYQ127" s="27"/>
      <c r="PYR127" s="27"/>
      <c r="PYS127" s="27"/>
      <c r="PYT127" s="27"/>
      <c r="PYU127" s="27"/>
      <c r="PYV127" s="27"/>
      <c r="PYW127" s="27"/>
      <c r="PYX127" s="27"/>
      <c r="PYY127" s="27"/>
      <c r="PYZ127" s="27"/>
      <c r="PZA127" s="27"/>
      <c r="PZB127" s="27"/>
      <c r="PZC127" s="27"/>
      <c r="PZD127" s="27"/>
      <c r="PZE127" s="27"/>
      <c r="PZF127" s="27"/>
      <c r="PZG127" s="27"/>
      <c r="PZH127" s="27"/>
      <c r="PZI127" s="27"/>
      <c r="PZJ127" s="27"/>
      <c r="PZK127" s="27"/>
      <c r="PZL127" s="27"/>
      <c r="PZM127" s="27"/>
      <c r="PZN127" s="27"/>
      <c r="PZO127" s="27"/>
      <c r="PZP127" s="27"/>
      <c r="PZQ127" s="27"/>
      <c r="PZR127" s="27"/>
      <c r="PZS127" s="27"/>
      <c r="PZT127" s="27"/>
      <c r="PZU127" s="27"/>
      <c r="PZV127" s="27"/>
      <c r="PZW127" s="27"/>
      <c r="PZX127" s="27"/>
      <c r="PZY127" s="27"/>
      <c r="PZZ127" s="27"/>
      <c r="QAA127" s="27"/>
      <c r="QAB127" s="27"/>
      <c r="QAC127" s="27"/>
      <c r="QAD127" s="27"/>
      <c r="QAE127" s="27"/>
      <c r="QAF127" s="27"/>
      <c r="QAG127" s="27"/>
      <c r="QAH127" s="27"/>
      <c r="QAI127" s="27"/>
      <c r="QAJ127" s="27"/>
      <c r="QAK127" s="27"/>
      <c r="QAL127" s="27"/>
      <c r="QAM127" s="27"/>
      <c r="QAN127" s="27"/>
      <c r="QAO127" s="27"/>
      <c r="QAP127" s="27"/>
      <c r="QAQ127" s="27"/>
      <c r="QAR127" s="27"/>
      <c r="QAS127" s="27"/>
      <c r="QAT127" s="27"/>
      <c r="QAU127" s="27"/>
      <c r="QAV127" s="27"/>
      <c r="QAW127" s="27"/>
      <c r="QAX127" s="27"/>
      <c r="QAY127" s="27"/>
      <c r="QAZ127" s="27"/>
      <c r="QBA127" s="27"/>
      <c r="QBB127" s="27"/>
      <c r="QBC127" s="27"/>
      <c r="QBD127" s="27"/>
      <c r="QBE127" s="27"/>
      <c r="QBF127" s="27"/>
      <c r="QBG127" s="27"/>
      <c r="QBH127" s="27"/>
      <c r="QBI127" s="27"/>
      <c r="QBJ127" s="27"/>
      <c r="QBK127" s="27"/>
      <c r="QBL127" s="27"/>
      <c r="QBM127" s="27"/>
      <c r="QBN127" s="27"/>
      <c r="QBO127" s="27"/>
      <c r="QBP127" s="27"/>
      <c r="QBQ127" s="27"/>
      <c r="QBR127" s="27"/>
      <c r="QBS127" s="27"/>
      <c r="QBT127" s="27"/>
      <c r="QBU127" s="27"/>
      <c r="QBV127" s="27"/>
      <c r="QBW127" s="27"/>
      <c r="QBX127" s="27"/>
      <c r="QBY127" s="27"/>
      <c r="QBZ127" s="27"/>
      <c r="QCA127" s="27"/>
      <c r="QCB127" s="27"/>
      <c r="QCC127" s="27"/>
      <c r="QCD127" s="27"/>
      <c r="QCE127" s="27"/>
      <c r="QCF127" s="27"/>
      <c r="QCG127" s="27"/>
      <c r="QCH127" s="27"/>
      <c r="QCI127" s="27"/>
      <c r="QCJ127" s="27"/>
      <c r="QCK127" s="27"/>
      <c r="QCL127" s="27"/>
      <c r="QCM127" s="27"/>
      <c r="QCN127" s="27"/>
      <c r="QCO127" s="27"/>
      <c r="QCP127" s="27"/>
      <c r="QCQ127" s="27"/>
      <c r="QCR127" s="27"/>
      <c r="QCS127" s="27"/>
      <c r="QCT127" s="27"/>
      <c r="QCU127" s="27"/>
      <c r="QCV127" s="27"/>
      <c r="QCW127" s="27"/>
      <c r="QCX127" s="27"/>
      <c r="QCY127" s="27"/>
      <c r="QCZ127" s="27"/>
      <c r="QDA127" s="27"/>
      <c r="QDB127" s="27"/>
      <c r="QDC127" s="27"/>
      <c r="QDD127" s="27"/>
      <c r="QDE127" s="27"/>
      <c r="QDF127" s="27"/>
      <c r="QDG127" s="27"/>
      <c r="QDH127" s="27"/>
      <c r="QDI127" s="27"/>
      <c r="QDJ127" s="27"/>
      <c r="QDK127" s="27"/>
      <c r="QDL127" s="27"/>
      <c r="QDM127" s="27"/>
      <c r="QDN127" s="27"/>
      <c r="QDO127" s="27"/>
      <c r="QDP127" s="27"/>
      <c r="QDQ127" s="27"/>
      <c r="QDR127" s="27"/>
      <c r="QDS127" s="27"/>
      <c r="QDT127" s="27"/>
      <c r="QDU127" s="27"/>
      <c r="QDV127" s="27"/>
      <c r="QDW127" s="27"/>
      <c r="QDX127" s="27"/>
      <c r="QDY127" s="27"/>
      <c r="QDZ127" s="27"/>
      <c r="QEA127" s="27"/>
      <c r="QEB127" s="27"/>
      <c r="QEC127" s="27"/>
      <c r="QED127" s="27"/>
      <c r="QEE127" s="27"/>
      <c r="QEF127" s="27"/>
      <c r="QEG127" s="27"/>
      <c r="QEH127" s="27"/>
      <c r="QEI127" s="27"/>
      <c r="QEJ127" s="27"/>
      <c r="QEK127" s="27"/>
      <c r="QEL127" s="27"/>
      <c r="QEM127" s="27"/>
      <c r="QEN127" s="27"/>
      <c r="QEO127" s="27"/>
      <c r="QEP127" s="27"/>
      <c r="QEQ127" s="27"/>
      <c r="QER127" s="27"/>
      <c r="QES127" s="27"/>
      <c r="QET127" s="27"/>
      <c r="QEU127" s="27"/>
      <c r="QEV127" s="27"/>
      <c r="QEW127" s="27"/>
      <c r="QEX127" s="27"/>
      <c r="QEY127" s="27"/>
      <c r="QEZ127" s="27"/>
      <c r="QFA127" s="27"/>
      <c r="QFB127" s="27"/>
      <c r="QFC127" s="27"/>
      <c r="QFD127" s="27"/>
      <c r="QFE127" s="27"/>
      <c r="QFF127" s="27"/>
      <c r="QFG127" s="27"/>
      <c r="QFH127" s="27"/>
      <c r="QFI127" s="27"/>
      <c r="QFJ127" s="27"/>
      <c r="QFK127" s="27"/>
      <c r="QFL127" s="27"/>
      <c r="QFM127" s="27"/>
      <c r="QFN127" s="27"/>
      <c r="QFO127" s="27"/>
      <c r="QFP127" s="27"/>
      <c r="QFQ127" s="27"/>
      <c r="QFR127" s="27"/>
      <c r="QFS127" s="27"/>
      <c r="QFT127" s="27"/>
      <c r="QFU127" s="27"/>
      <c r="QFV127" s="27"/>
      <c r="QFW127" s="27"/>
      <c r="QFX127" s="27"/>
      <c r="QFY127" s="27"/>
      <c r="QFZ127" s="27"/>
      <c r="QGA127" s="27"/>
      <c r="QGB127" s="27"/>
      <c r="QGC127" s="27"/>
      <c r="QGD127" s="27"/>
      <c r="QGE127" s="27"/>
      <c r="QGF127" s="27"/>
      <c r="QGG127" s="27"/>
      <c r="QGH127" s="27"/>
      <c r="QGI127" s="27"/>
      <c r="QGJ127" s="27"/>
      <c r="QGK127" s="27"/>
      <c r="QGL127" s="27"/>
      <c r="QGM127" s="27"/>
      <c r="QGN127" s="27"/>
      <c r="QGO127" s="27"/>
      <c r="QGP127" s="27"/>
      <c r="QGQ127" s="27"/>
      <c r="QGR127" s="27"/>
      <c r="QGS127" s="27"/>
      <c r="QGT127" s="27"/>
      <c r="QGU127" s="27"/>
      <c r="QGV127" s="27"/>
      <c r="QGW127" s="27"/>
      <c r="QGX127" s="27"/>
      <c r="QGY127" s="27"/>
      <c r="QGZ127" s="27"/>
      <c r="QHA127" s="27"/>
      <c r="QHB127" s="27"/>
      <c r="QHC127" s="27"/>
      <c r="QHD127" s="27"/>
      <c r="QHE127" s="27"/>
      <c r="QHF127" s="27"/>
      <c r="QHG127" s="27"/>
      <c r="QHH127" s="27"/>
      <c r="QHI127" s="27"/>
      <c r="QHJ127" s="27"/>
      <c r="QHK127" s="27"/>
      <c r="QHL127" s="27"/>
      <c r="QHM127" s="27"/>
      <c r="QHN127" s="27"/>
      <c r="QHO127" s="27"/>
      <c r="QHP127" s="27"/>
      <c r="QHQ127" s="27"/>
      <c r="QHR127" s="27"/>
      <c r="QHS127" s="27"/>
      <c r="QHT127" s="27"/>
      <c r="QHU127" s="27"/>
      <c r="QHV127" s="27"/>
      <c r="QHW127" s="27"/>
      <c r="QHX127" s="27"/>
      <c r="QHY127" s="27"/>
      <c r="QHZ127" s="27"/>
      <c r="QIA127" s="27"/>
      <c r="QIB127" s="27"/>
      <c r="QIC127" s="27"/>
      <c r="QID127" s="27"/>
      <c r="QIE127" s="27"/>
      <c r="QIF127" s="27"/>
      <c r="QIG127" s="27"/>
      <c r="QIH127" s="27"/>
      <c r="QII127" s="27"/>
      <c r="QIJ127" s="27"/>
      <c r="QIK127" s="27"/>
      <c r="QIL127" s="27"/>
      <c r="QIM127" s="27"/>
      <c r="QIN127" s="27"/>
      <c r="QIO127" s="27"/>
      <c r="QIP127" s="27"/>
      <c r="QIQ127" s="27"/>
      <c r="QIR127" s="27"/>
      <c r="QIS127" s="27"/>
      <c r="QIT127" s="27"/>
      <c r="QIU127" s="27"/>
      <c r="QIV127" s="27"/>
      <c r="QIW127" s="27"/>
      <c r="QIX127" s="27"/>
      <c r="QIY127" s="27"/>
      <c r="QIZ127" s="27"/>
      <c r="QJA127" s="27"/>
      <c r="QJB127" s="27"/>
      <c r="QJC127" s="27"/>
      <c r="QJD127" s="27"/>
      <c r="QJE127" s="27"/>
      <c r="QJF127" s="27"/>
      <c r="QJG127" s="27"/>
      <c r="QJH127" s="27"/>
      <c r="QJI127" s="27"/>
      <c r="QJJ127" s="27"/>
      <c r="QJK127" s="27"/>
      <c r="QJL127" s="27"/>
      <c r="QJM127" s="27"/>
      <c r="QJN127" s="27"/>
      <c r="QJO127" s="27"/>
      <c r="QJP127" s="27"/>
      <c r="QJQ127" s="27"/>
      <c r="QJR127" s="27"/>
      <c r="QJS127" s="27"/>
      <c r="QJT127" s="27"/>
      <c r="QJU127" s="27"/>
      <c r="QJV127" s="27"/>
      <c r="QJW127" s="27"/>
      <c r="QJX127" s="27"/>
      <c r="QJY127" s="27"/>
      <c r="QJZ127" s="27"/>
      <c r="QKA127" s="27"/>
      <c r="QKB127" s="27"/>
      <c r="QKC127" s="27"/>
      <c r="QKD127" s="27"/>
      <c r="QKE127" s="27"/>
      <c r="QKF127" s="27"/>
      <c r="QKG127" s="27"/>
      <c r="QKH127" s="27"/>
      <c r="QKI127" s="27"/>
      <c r="QKJ127" s="27"/>
      <c r="QKK127" s="27"/>
      <c r="QKL127" s="27"/>
      <c r="QKM127" s="27"/>
      <c r="QKN127" s="27"/>
      <c r="QKO127" s="27"/>
      <c r="QKP127" s="27"/>
      <c r="QKQ127" s="27"/>
      <c r="QKR127" s="27"/>
      <c r="QKS127" s="27"/>
      <c r="QKT127" s="27"/>
      <c r="QKU127" s="27"/>
      <c r="QKV127" s="27"/>
      <c r="QKW127" s="27"/>
      <c r="QKX127" s="27"/>
      <c r="QKY127" s="27"/>
      <c r="QKZ127" s="27"/>
      <c r="QLA127" s="27"/>
      <c r="QLB127" s="27"/>
      <c r="QLC127" s="27"/>
      <c r="QLD127" s="27"/>
      <c r="QLE127" s="27"/>
      <c r="QLF127" s="27"/>
      <c r="QLG127" s="27"/>
      <c r="QLH127" s="27"/>
      <c r="QLI127" s="27"/>
      <c r="QLJ127" s="27"/>
      <c r="QLK127" s="27"/>
      <c r="QLL127" s="27"/>
      <c r="QLM127" s="27"/>
      <c r="QLN127" s="27"/>
      <c r="QLO127" s="27"/>
      <c r="QLP127" s="27"/>
      <c r="QLQ127" s="27"/>
      <c r="QLR127" s="27"/>
      <c r="QLS127" s="27"/>
      <c r="QLT127" s="27"/>
      <c r="QLU127" s="27"/>
      <c r="QLV127" s="27"/>
      <c r="QLW127" s="27"/>
      <c r="QLX127" s="27"/>
      <c r="QLY127" s="27"/>
      <c r="QLZ127" s="27"/>
      <c r="QMA127" s="27"/>
      <c r="QMB127" s="27"/>
      <c r="QMC127" s="27"/>
      <c r="QMD127" s="27"/>
      <c r="QME127" s="27"/>
      <c r="QMF127" s="27"/>
      <c r="QMG127" s="27"/>
      <c r="QMH127" s="27"/>
      <c r="QMI127" s="27"/>
      <c r="QMJ127" s="27"/>
      <c r="QMK127" s="27"/>
      <c r="QML127" s="27"/>
      <c r="QMM127" s="27"/>
      <c r="QMN127" s="27"/>
      <c r="QMO127" s="27"/>
      <c r="QMP127" s="27"/>
      <c r="QMQ127" s="27"/>
      <c r="QMR127" s="27"/>
      <c r="QMS127" s="27"/>
      <c r="QMT127" s="27"/>
      <c r="QMU127" s="27"/>
      <c r="QMV127" s="27"/>
      <c r="QMW127" s="27"/>
      <c r="QMX127" s="27"/>
      <c r="QMY127" s="27"/>
      <c r="QMZ127" s="27"/>
      <c r="QNA127" s="27"/>
      <c r="QNB127" s="27"/>
      <c r="QNC127" s="27"/>
      <c r="QND127" s="27"/>
      <c r="QNE127" s="27"/>
      <c r="QNF127" s="27"/>
      <c r="QNG127" s="27"/>
      <c r="QNH127" s="27"/>
      <c r="QNI127" s="27"/>
      <c r="QNJ127" s="27"/>
      <c r="QNK127" s="27"/>
      <c r="QNL127" s="27"/>
      <c r="QNM127" s="27"/>
      <c r="QNN127" s="27"/>
      <c r="QNO127" s="27"/>
      <c r="QNP127" s="27"/>
      <c r="QNQ127" s="27"/>
      <c r="QNR127" s="27"/>
      <c r="QNS127" s="27"/>
      <c r="QNT127" s="27"/>
      <c r="QNU127" s="27"/>
      <c r="QNV127" s="27"/>
      <c r="QNW127" s="27"/>
      <c r="QNX127" s="27"/>
      <c r="QNY127" s="27"/>
      <c r="QNZ127" s="27"/>
      <c r="QOA127" s="27"/>
      <c r="QOB127" s="27"/>
      <c r="QOC127" s="27"/>
      <c r="QOD127" s="27"/>
      <c r="QOE127" s="27"/>
      <c r="QOF127" s="27"/>
      <c r="QOG127" s="27"/>
      <c r="QOH127" s="27"/>
      <c r="QOI127" s="27"/>
      <c r="QOJ127" s="27"/>
      <c r="QOK127" s="27"/>
      <c r="QOL127" s="27"/>
      <c r="QOM127" s="27"/>
      <c r="QON127" s="27"/>
      <c r="QOO127" s="27"/>
      <c r="QOP127" s="27"/>
      <c r="QOQ127" s="27"/>
      <c r="QOR127" s="27"/>
      <c r="QOS127" s="27"/>
      <c r="QOT127" s="27"/>
      <c r="QOU127" s="27"/>
      <c r="QOV127" s="27"/>
      <c r="QOW127" s="27"/>
      <c r="QOX127" s="27"/>
      <c r="QOY127" s="27"/>
      <c r="QOZ127" s="27"/>
      <c r="QPA127" s="27"/>
      <c r="QPB127" s="27"/>
      <c r="QPC127" s="27"/>
      <c r="QPD127" s="27"/>
      <c r="QPE127" s="27"/>
      <c r="QPF127" s="27"/>
      <c r="QPG127" s="27"/>
      <c r="QPH127" s="27"/>
      <c r="QPI127" s="27"/>
      <c r="QPJ127" s="27"/>
      <c r="QPK127" s="27"/>
      <c r="QPL127" s="27"/>
      <c r="QPM127" s="27"/>
      <c r="QPN127" s="27"/>
      <c r="QPO127" s="27"/>
      <c r="QPP127" s="27"/>
      <c r="QPQ127" s="27"/>
      <c r="QPR127" s="27"/>
      <c r="QPS127" s="27"/>
      <c r="QPT127" s="27"/>
      <c r="QPU127" s="27"/>
      <c r="QPV127" s="27"/>
      <c r="QPW127" s="27"/>
      <c r="QPX127" s="27"/>
      <c r="QPY127" s="27"/>
      <c r="QPZ127" s="27"/>
      <c r="QQA127" s="27"/>
      <c r="QQB127" s="27"/>
      <c r="QQC127" s="27"/>
      <c r="QQD127" s="27"/>
      <c r="QQE127" s="27"/>
      <c r="QQF127" s="27"/>
      <c r="QQG127" s="27"/>
      <c r="QQH127" s="27"/>
      <c r="QQI127" s="27"/>
      <c r="QQJ127" s="27"/>
      <c r="QQK127" s="27"/>
      <c r="QQL127" s="27"/>
      <c r="QQM127" s="27"/>
      <c r="QQN127" s="27"/>
      <c r="QQO127" s="27"/>
      <c r="QQP127" s="27"/>
      <c r="QQQ127" s="27"/>
      <c r="QQR127" s="27"/>
      <c r="QQS127" s="27"/>
      <c r="QQT127" s="27"/>
      <c r="QQU127" s="27"/>
      <c r="QQV127" s="27"/>
      <c r="QQW127" s="27"/>
      <c r="QQX127" s="27"/>
      <c r="QQY127" s="27"/>
      <c r="QQZ127" s="27"/>
      <c r="QRA127" s="27"/>
      <c r="QRB127" s="27"/>
      <c r="QRC127" s="27"/>
      <c r="QRD127" s="27"/>
      <c r="QRE127" s="27"/>
      <c r="QRF127" s="27"/>
      <c r="QRG127" s="27"/>
      <c r="QRH127" s="27"/>
      <c r="QRI127" s="27"/>
      <c r="QRJ127" s="27"/>
      <c r="QRK127" s="27"/>
      <c r="QRL127" s="27"/>
      <c r="QRM127" s="27"/>
      <c r="QRN127" s="27"/>
      <c r="QRO127" s="27"/>
      <c r="QRP127" s="27"/>
      <c r="QRQ127" s="27"/>
      <c r="QRR127" s="27"/>
      <c r="QRS127" s="27"/>
      <c r="QRT127" s="27"/>
      <c r="QRU127" s="27"/>
      <c r="QRV127" s="27"/>
      <c r="QRW127" s="27"/>
      <c r="QRX127" s="27"/>
      <c r="QRY127" s="27"/>
      <c r="QRZ127" s="27"/>
      <c r="QSA127" s="27"/>
      <c r="QSB127" s="27"/>
      <c r="QSC127" s="27"/>
      <c r="QSD127" s="27"/>
      <c r="QSE127" s="27"/>
      <c r="QSF127" s="27"/>
      <c r="QSG127" s="27"/>
      <c r="QSH127" s="27"/>
      <c r="QSI127" s="27"/>
      <c r="QSJ127" s="27"/>
      <c r="QSK127" s="27"/>
      <c r="QSL127" s="27"/>
      <c r="QSM127" s="27"/>
      <c r="QSN127" s="27"/>
      <c r="QSO127" s="27"/>
      <c r="QSP127" s="27"/>
      <c r="QSQ127" s="27"/>
      <c r="QSR127" s="27"/>
      <c r="QSS127" s="27"/>
      <c r="QST127" s="27"/>
      <c r="QSU127" s="27"/>
      <c r="QSV127" s="27"/>
      <c r="QSW127" s="27"/>
      <c r="QSX127" s="27"/>
      <c r="QSY127" s="27"/>
      <c r="QSZ127" s="27"/>
      <c r="QTA127" s="27"/>
      <c r="QTB127" s="27"/>
      <c r="QTC127" s="27"/>
      <c r="QTD127" s="27"/>
      <c r="QTE127" s="27"/>
      <c r="QTF127" s="27"/>
      <c r="QTG127" s="27"/>
      <c r="QTH127" s="27"/>
      <c r="QTI127" s="27"/>
      <c r="QTJ127" s="27"/>
      <c r="QTK127" s="27"/>
      <c r="QTL127" s="27"/>
      <c r="QTM127" s="27"/>
      <c r="QTN127" s="27"/>
      <c r="QTO127" s="27"/>
      <c r="QTP127" s="27"/>
      <c r="QTQ127" s="27"/>
      <c r="QTR127" s="27"/>
      <c r="QTS127" s="27"/>
      <c r="QTT127" s="27"/>
      <c r="QTU127" s="27"/>
      <c r="QTV127" s="27"/>
      <c r="QTW127" s="27"/>
      <c r="QTX127" s="27"/>
      <c r="QTY127" s="27"/>
      <c r="QTZ127" s="27"/>
      <c r="QUA127" s="27"/>
      <c r="QUB127" s="27"/>
      <c r="QUC127" s="27"/>
      <c r="QUD127" s="27"/>
      <c r="QUE127" s="27"/>
      <c r="QUF127" s="27"/>
      <c r="QUG127" s="27"/>
      <c r="QUH127" s="27"/>
      <c r="QUI127" s="27"/>
      <c r="QUJ127" s="27"/>
      <c r="QUK127" s="27"/>
      <c r="QUL127" s="27"/>
      <c r="QUM127" s="27"/>
      <c r="QUN127" s="27"/>
      <c r="QUO127" s="27"/>
      <c r="QUP127" s="27"/>
      <c r="QUQ127" s="27"/>
      <c r="QUR127" s="27"/>
      <c r="QUS127" s="27"/>
      <c r="QUT127" s="27"/>
      <c r="QUU127" s="27"/>
      <c r="QUV127" s="27"/>
      <c r="QUW127" s="27"/>
      <c r="QUX127" s="27"/>
      <c r="QUY127" s="27"/>
      <c r="QUZ127" s="27"/>
      <c r="QVA127" s="27"/>
      <c r="QVB127" s="27"/>
      <c r="QVC127" s="27"/>
      <c r="QVD127" s="27"/>
      <c r="QVE127" s="27"/>
      <c r="QVF127" s="27"/>
      <c r="QVG127" s="27"/>
      <c r="QVH127" s="27"/>
      <c r="QVI127" s="27"/>
      <c r="QVJ127" s="27"/>
      <c r="QVK127" s="27"/>
      <c r="QVL127" s="27"/>
      <c r="QVM127" s="27"/>
      <c r="QVN127" s="27"/>
      <c r="QVO127" s="27"/>
      <c r="QVP127" s="27"/>
      <c r="QVQ127" s="27"/>
      <c r="QVR127" s="27"/>
      <c r="QVS127" s="27"/>
      <c r="QVT127" s="27"/>
      <c r="QVU127" s="27"/>
      <c r="QVV127" s="27"/>
      <c r="QVW127" s="27"/>
      <c r="QVX127" s="27"/>
      <c r="QVY127" s="27"/>
      <c r="QVZ127" s="27"/>
      <c r="QWA127" s="27"/>
      <c r="QWB127" s="27"/>
      <c r="QWC127" s="27"/>
      <c r="QWD127" s="27"/>
      <c r="QWE127" s="27"/>
      <c r="QWF127" s="27"/>
      <c r="QWG127" s="27"/>
      <c r="QWH127" s="27"/>
      <c r="QWI127" s="27"/>
      <c r="QWJ127" s="27"/>
      <c r="QWK127" s="27"/>
      <c r="QWL127" s="27"/>
      <c r="QWM127" s="27"/>
      <c r="QWN127" s="27"/>
      <c r="QWO127" s="27"/>
      <c r="QWP127" s="27"/>
      <c r="QWQ127" s="27"/>
      <c r="QWR127" s="27"/>
      <c r="QWS127" s="27"/>
      <c r="QWT127" s="27"/>
      <c r="QWU127" s="27"/>
      <c r="QWV127" s="27"/>
      <c r="QWW127" s="27"/>
      <c r="QWX127" s="27"/>
      <c r="QWY127" s="27"/>
      <c r="QWZ127" s="27"/>
      <c r="QXA127" s="27"/>
      <c r="QXB127" s="27"/>
      <c r="QXC127" s="27"/>
      <c r="QXD127" s="27"/>
      <c r="QXE127" s="27"/>
      <c r="QXF127" s="27"/>
      <c r="QXG127" s="27"/>
      <c r="QXH127" s="27"/>
      <c r="QXI127" s="27"/>
      <c r="QXJ127" s="27"/>
      <c r="QXK127" s="27"/>
      <c r="QXL127" s="27"/>
      <c r="QXM127" s="27"/>
      <c r="QXN127" s="27"/>
      <c r="QXO127" s="27"/>
      <c r="QXP127" s="27"/>
      <c r="QXQ127" s="27"/>
      <c r="QXR127" s="27"/>
      <c r="QXS127" s="27"/>
      <c r="QXT127" s="27"/>
      <c r="QXU127" s="27"/>
      <c r="QXV127" s="27"/>
      <c r="QXW127" s="27"/>
      <c r="QXX127" s="27"/>
      <c r="QXY127" s="27"/>
      <c r="QXZ127" s="27"/>
      <c r="QYA127" s="27"/>
      <c r="QYB127" s="27"/>
      <c r="QYC127" s="27"/>
      <c r="QYD127" s="27"/>
      <c r="QYE127" s="27"/>
      <c r="QYF127" s="27"/>
      <c r="QYG127" s="27"/>
      <c r="QYH127" s="27"/>
      <c r="QYI127" s="27"/>
      <c r="QYJ127" s="27"/>
      <c r="QYK127" s="27"/>
      <c r="QYL127" s="27"/>
      <c r="QYM127" s="27"/>
      <c r="QYN127" s="27"/>
      <c r="QYO127" s="27"/>
      <c r="QYP127" s="27"/>
      <c r="QYQ127" s="27"/>
      <c r="QYR127" s="27"/>
      <c r="QYS127" s="27"/>
      <c r="QYT127" s="27"/>
      <c r="QYU127" s="27"/>
      <c r="QYV127" s="27"/>
      <c r="QYW127" s="27"/>
      <c r="QYX127" s="27"/>
      <c r="QYY127" s="27"/>
      <c r="QYZ127" s="27"/>
      <c r="QZA127" s="27"/>
      <c r="QZB127" s="27"/>
      <c r="QZC127" s="27"/>
      <c r="QZD127" s="27"/>
      <c r="QZE127" s="27"/>
      <c r="QZF127" s="27"/>
      <c r="QZG127" s="27"/>
      <c r="QZH127" s="27"/>
      <c r="QZI127" s="27"/>
      <c r="QZJ127" s="27"/>
      <c r="QZK127" s="27"/>
      <c r="QZL127" s="27"/>
      <c r="QZM127" s="27"/>
      <c r="QZN127" s="27"/>
      <c r="QZO127" s="27"/>
      <c r="QZP127" s="27"/>
      <c r="QZQ127" s="27"/>
      <c r="QZR127" s="27"/>
      <c r="QZS127" s="27"/>
      <c r="QZT127" s="27"/>
      <c r="QZU127" s="27"/>
      <c r="QZV127" s="27"/>
      <c r="QZW127" s="27"/>
      <c r="QZX127" s="27"/>
      <c r="QZY127" s="27"/>
      <c r="QZZ127" s="27"/>
      <c r="RAA127" s="27"/>
      <c r="RAB127" s="27"/>
      <c r="RAC127" s="27"/>
      <c r="RAD127" s="27"/>
      <c r="RAE127" s="27"/>
      <c r="RAF127" s="27"/>
      <c r="RAG127" s="27"/>
      <c r="RAH127" s="27"/>
      <c r="RAI127" s="27"/>
      <c r="RAJ127" s="27"/>
      <c r="RAK127" s="27"/>
      <c r="RAL127" s="27"/>
      <c r="RAM127" s="27"/>
      <c r="RAN127" s="27"/>
      <c r="RAO127" s="27"/>
      <c r="RAP127" s="27"/>
      <c r="RAQ127" s="27"/>
      <c r="RAR127" s="27"/>
      <c r="RAS127" s="27"/>
      <c r="RAT127" s="27"/>
      <c r="RAU127" s="27"/>
      <c r="RAV127" s="27"/>
      <c r="RAW127" s="27"/>
      <c r="RAX127" s="27"/>
      <c r="RAY127" s="27"/>
      <c r="RAZ127" s="27"/>
      <c r="RBA127" s="27"/>
      <c r="RBB127" s="27"/>
      <c r="RBC127" s="27"/>
      <c r="RBD127" s="27"/>
      <c r="RBE127" s="27"/>
      <c r="RBF127" s="27"/>
      <c r="RBG127" s="27"/>
      <c r="RBH127" s="27"/>
      <c r="RBI127" s="27"/>
      <c r="RBJ127" s="27"/>
      <c r="RBK127" s="27"/>
      <c r="RBL127" s="27"/>
      <c r="RBM127" s="27"/>
      <c r="RBN127" s="27"/>
      <c r="RBO127" s="27"/>
      <c r="RBP127" s="27"/>
      <c r="RBQ127" s="27"/>
      <c r="RBR127" s="27"/>
      <c r="RBS127" s="27"/>
      <c r="RBT127" s="27"/>
      <c r="RBU127" s="27"/>
      <c r="RBV127" s="27"/>
      <c r="RBW127" s="27"/>
      <c r="RBX127" s="27"/>
      <c r="RBY127" s="27"/>
      <c r="RBZ127" s="27"/>
      <c r="RCA127" s="27"/>
      <c r="RCB127" s="27"/>
      <c r="RCC127" s="27"/>
      <c r="RCD127" s="27"/>
      <c r="RCE127" s="27"/>
      <c r="RCF127" s="27"/>
      <c r="RCG127" s="27"/>
      <c r="RCH127" s="27"/>
      <c r="RCI127" s="27"/>
      <c r="RCJ127" s="27"/>
      <c r="RCK127" s="27"/>
      <c r="RCL127" s="27"/>
      <c r="RCM127" s="27"/>
      <c r="RCN127" s="27"/>
      <c r="RCO127" s="27"/>
      <c r="RCP127" s="27"/>
      <c r="RCQ127" s="27"/>
      <c r="RCR127" s="27"/>
      <c r="RCS127" s="27"/>
      <c r="RCT127" s="27"/>
      <c r="RCU127" s="27"/>
      <c r="RCV127" s="27"/>
      <c r="RCW127" s="27"/>
      <c r="RCX127" s="27"/>
      <c r="RCY127" s="27"/>
      <c r="RCZ127" s="27"/>
      <c r="RDA127" s="27"/>
      <c r="RDB127" s="27"/>
      <c r="RDC127" s="27"/>
      <c r="RDD127" s="27"/>
      <c r="RDE127" s="27"/>
      <c r="RDF127" s="27"/>
      <c r="RDG127" s="27"/>
      <c r="RDH127" s="27"/>
      <c r="RDI127" s="27"/>
      <c r="RDJ127" s="27"/>
      <c r="RDK127" s="27"/>
      <c r="RDL127" s="27"/>
      <c r="RDM127" s="27"/>
      <c r="RDN127" s="27"/>
      <c r="RDO127" s="27"/>
      <c r="RDP127" s="27"/>
      <c r="RDQ127" s="27"/>
      <c r="RDR127" s="27"/>
      <c r="RDS127" s="27"/>
      <c r="RDT127" s="27"/>
      <c r="RDU127" s="27"/>
      <c r="RDV127" s="27"/>
      <c r="RDW127" s="27"/>
      <c r="RDX127" s="27"/>
      <c r="RDY127" s="27"/>
      <c r="RDZ127" s="27"/>
      <c r="REA127" s="27"/>
      <c r="REB127" s="27"/>
      <c r="REC127" s="27"/>
      <c r="RED127" s="27"/>
      <c r="REE127" s="27"/>
      <c r="REF127" s="27"/>
      <c r="REG127" s="27"/>
      <c r="REH127" s="27"/>
      <c r="REI127" s="27"/>
      <c r="REJ127" s="27"/>
      <c r="REK127" s="27"/>
      <c r="REL127" s="27"/>
      <c r="REM127" s="27"/>
      <c r="REN127" s="27"/>
      <c r="REO127" s="27"/>
      <c r="REP127" s="27"/>
      <c r="REQ127" s="27"/>
      <c r="RER127" s="27"/>
      <c r="RES127" s="27"/>
      <c r="RET127" s="27"/>
      <c r="REU127" s="27"/>
      <c r="REV127" s="27"/>
      <c r="REW127" s="27"/>
      <c r="REX127" s="27"/>
      <c r="REY127" s="27"/>
      <c r="REZ127" s="27"/>
      <c r="RFA127" s="27"/>
      <c r="RFB127" s="27"/>
      <c r="RFC127" s="27"/>
      <c r="RFD127" s="27"/>
      <c r="RFE127" s="27"/>
      <c r="RFF127" s="27"/>
      <c r="RFG127" s="27"/>
      <c r="RFH127" s="27"/>
      <c r="RFI127" s="27"/>
      <c r="RFJ127" s="27"/>
      <c r="RFK127" s="27"/>
      <c r="RFL127" s="27"/>
      <c r="RFM127" s="27"/>
      <c r="RFN127" s="27"/>
      <c r="RFO127" s="27"/>
      <c r="RFP127" s="27"/>
      <c r="RFQ127" s="27"/>
      <c r="RFR127" s="27"/>
      <c r="RFS127" s="27"/>
      <c r="RFT127" s="27"/>
      <c r="RFU127" s="27"/>
      <c r="RFV127" s="27"/>
      <c r="RFW127" s="27"/>
      <c r="RFX127" s="27"/>
      <c r="RFY127" s="27"/>
      <c r="RFZ127" s="27"/>
      <c r="RGA127" s="27"/>
      <c r="RGB127" s="27"/>
      <c r="RGC127" s="27"/>
      <c r="RGD127" s="27"/>
      <c r="RGE127" s="27"/>
      <c r="RGF127" s="27"/>
      <c r="RGG127" s="27"/>
      <c r="RGH127" s="27"/>
      <c r="RGI127" s="27"/>
      <c r="RGJ127" s="27"/>
      <c r="RGK127" s="27"/>
      <c r="RGL127" s="27"/>
      <c r="RGM127" s="27"/>
      <c r="RGN127" s="27"/>
      <c r="RGO127" s="27"/>
      <c r="RGP127" s="27"/>
      <c r="RGQ127" s="27"/>
      <c r="RGR127" s="27"/>
      <c r="RGS127" s="27"/>
      <c r="RGT127" s="27"/>
      <c r="RGU127" s="27"/>
      <c r="RGV127" s="27"/>
      <c r="RGW127" s="27"/>
      <c r="RGX127" s="27"/>
      <c r="RGY127" s="27"/>
      <c r="RGZ127" s="27"/>
      <c r="RHA127" s="27"/>
      <c r="RHB127" s="27"/>
      <c r="RHC127" s="27"/>
      <c r="RHD127" s="27"/>
      <c r="RHE127" s="27"/>
      <c r="RHF127" s="27"/>
      <c r="RHG127" s="27"/>
      <c r="RHH127" s="27"/>
      <c r="RHI127" s="27"/>
      <c r="RHJ127" s="27"/>
      <c r="RHK127" s="27"/>
      <c r="RHL127" s="27"/>
      <c r="RHM127" s="27"/>
      <c r="RHN127" s="27"/>
      <c r="RHO127" s="27"/>
      <c r="RHP127" s="27"/>
      <c r="RHQ127" s="27"/>
      <c r="RHR127" s="27"/>
      <c r="RHS127" s="27"/>
      <c r="RHT127" s="27"/>
      <c r="RHU127" s="27"/>
      <c r="RHV127" s="27"/>
      <c r="RHW127" s="27"/>
      <c r="RHX127" s="27"/>
      <c r="RHY127" s="27"/>
      <c r="RHZ127" s="27"/>
      <c r="RIA127" s="27"/>
      <c r="RIB127" s="27"/>
      <c r="RIC127" s="27"/>
      <c r="RID127" s="27"/>
      <c r="RIE127" s="27"/>
      <c r="RIF127" s="27"/>
      <c r="RIG127" s="27"/>
      <c r="RIH127" s="27"/>
      <c r="RII127" s="27"/>
      <c r="RIJ127" s="27"/>
      <c r="RIK127" s="27"/>
      <c r="RIL127" s="27"/>
      <c r="RIM127" s="27"/>
      <c r="RIN127" s="27"/>
      <c r="RIO127" s="27"/>
      <c r="RIP127" s="27"/>
      <c r="RIQ127" s="27"/>
      <c r="RIR127" s="27"/>
      <c r="RIS127" s="27"/>
      <c r="RIT127" s="27"/>
      <c r="RIU127" s="27"/>
      <c r="RIV127" s="27"/>
      <c r="RIW127" s="27"/>
      <c r="RIX127" s="27"/>
      <c r="RIY127" s="27"/>
      <c r="RIZ127" s="27"/>
      <c r="RJA127" s="27"/>
      <c r="RJB127" s="27"/>
      <c r="RJC127" s="27"/>
      <c r="RJD127" s="27"/>
      <c r="RJE127" s="27"/>
      <c r="RJF127" s="27"/>
      <c r="RJG127" s="27"/>
      <c r="RJH127" s="27"/>
      <c r="RJI127" s="27"/>
      <c r="RJJ127" s="27"/>
      <c r="RJK127" s="27"/>
      <c r="RJL127" s="27"/>
      <c r="RJM127" s="27"/>
      <c r="RJN127" s="27"/>
      <c r="RJO127" s="27"/>
      <c r="RJP127" s="27"/>
      <c r="RJQ127" s="27"/>
      <c r="RJR127" s="27"/>
      <c r="RJS127" s="27"/>
      <c r="RJT127" s="27"/>
      <c r="RJU127" s="27"/>
      <c r="RJV127" s="27"/>
      <c r="RJW127" s="27"/>
      <c r="RJX127" s="27"/>
      <c r="RJY127" s="27"/>
      <c r="RJZ127" s="27"/>
      <c r="RKA127" s="27"/>
      <c r="RKB127" s="27"/>
      <c r="RKC127" s="27"/>
      <c r="RKD127" s="27"/>
      <c r="RKE127" s="27"/>
      <c r="RKF127" s="27"/>
      <c r="RKG127" s="27"/>
      <c r="RKH127" s="27"/>
      <c r="RKI127" s="27"/>
      <c r="RKJ127" s="27"/>
      <c r="RKK127" s="27"/>
      <c r="RKL127" s="27"/>
      <c r="RKM127" s="27"/>
      <c r="RKN127" s="27"/>
      <c r="RKO127" s="27"/>
      <c r="RKP127" s="27"/>
      <c r="RKQ127" s="27"/>
      <c r="RKR127" s="27"/>
      <c r="RKS127" s="27"/>
      <c r="RKT127" s="27"/>
      <c r="RKU127" s="27"/>
      <c r="RKV127" s="27"/>
      <c r="RKW127" s="27"/>
      <c r="RKX127" s="27"/>
      <c r="RKY127" s="27"/>
      <c r="RKZ127" s="27"/>
      <c r="RLA127" s="27"/>
      <c r="RLB127" s="27"/>
      <c r="RLC127" s="27"/>
      <c r="RLD127" s="27"/>
      <c r="RLE127" s="27"/>
      <c r="RLF127" s="27"/>
      <c r="RLG127" s="27"/>
      <c r="RLH127" s="27"/>
      <c r="RLI127" s="27"/>
      <c r="RLJ127" s="27"/>
      <c r="RLK127" s="27"/>
      <c r="RLL127" s="27"/>
      <c r="RLM127" s="27"/>
      <c r="RLN127" s="27"/>
      <c r="RLO127" s="27"/>
      <c r="RLP127" s="27"/>
      <c r="RLQ127" s="27"/>
      <c r="RLR127" s="27"/>
      <c r="RLS127" s="27"/>
      <c r="RLT127" s="27"/>
      <c r="RLU127" s="27"/>
      <c r="RLV127" s="27"/>
      <c r="RLW127" s="27"/>
      <c r="RLX127" s="27"/>
      <c r="RLY127" s="27"/>
      <c r="RLZ127" s="27"/>
      <c r="RMA127" s="27"/>
      <c r="RMB127" s="27"/>
      <c r="RMC127" s="27"/>
      <c r="RMD127" s="27"/>
      <c r="RME127" s="27"/>
      <c r="RMF127" s="27"/>
      <c r="RMG127" s="27"/>
      <c r="RMH127" s="27"/>
      <c r="RMI127" s="27"/>
      <c r="RMJ127" s="27"/>
      <c r="RMK127" s="27"/>
      <c r="RML127" s="27"/>
      <c r="RMM127" s="27"/>
      <c r="RMN127" s="27"/>
      <c r="RMO127" s="27"/>
      <c r="RMP127" s="27"/>
      <c r="RMQ127" s="27"/>
      <c r="RMR127" s="27"/>
      <c r="RMS127" s="27"/>
      <c r="RMT127" s="27"/>
      <c r="RMU127" s="27"/>
      <c r="RMV127" s="27"/>
      <c r="RMW127" s="27"/>
      <c r="RMX127" s="27"/>
      <c r="RMY127" s="27"/>
      <c r="RMZ127" s="27"/>
      <c r="RNA127" s="27"/>
      <c r="RNB127" s="27"/>
      <c r="RNC127" s="27"/>
      <c r="RND127" s="27"/>
      <c r="RNE127" s="27"/>
      <c r="RNF127" s="27"/>
      <c r="RNG127" s="27"/>
      <c r="RNH127" s="27"/>
      <c r="RNI127" s="27"/>
      <c r="RNJ127" s="27"/>
      <c r="RNK127" s="27"/>
      <c r="RNL127" s="27"/>
      <c r="RNM127" s="27"/>
      <c r="RNN127" s="27"/>
      <c r="RNO127" s="27"/>
      <c r="RNP127" s="27"/>
      <c r="RNQ127" s="27"/>
      <c r="RNR127" s="27"/>
      <c r="RNS127" s="27"/>
      <c r="RNT127" s="27"/>
      <c r="RNU127" s="27"/>
      <c r="RNV127" s="27"/>
      <c r="RNW127" s="27"/>
      <c r="RNX127" s="27"/>
      <c r="RNY127" s="27"/>
      <c r="RNZ127" s="27"/>
      <c r="ROA127" s="27"/>
      <c r="ROB127" s="27"/>
      <c r="ROC127" s="27"/>
      <c r="ROD127" s="27"/>
      <c r="ROE127" s="27"/>
      <c r="ROF127" s="27"/>
      <c r="ROG127" s="27"/>
      <c r="ROH127" s="27"/>
      <c r="ROI127" s="27"/>
      <c r="ROJ127" s="27"/>
      <c r="ROK127" s="27"/>
      <c r="ROL127" s="27"/>
      <c r="ROM127" s="27"/>
      <c r="RON127" s="27"/>
      <c r="ROO127" s="27"/>
      <c r="ROP127" s="27"/>
      <c r="ROQ127" s="27"/>
      <c r="ROR127" s="27"/>
      <c r="ROS127" s="27"/>
      <c r="ROT127" s="27"/>
      <c r="ROU127" s="27"/>
      <c r="ROV127" s="27"/>
      <c r="ROW127" s="27"/>
      <c r="ROX127" s="27"/>
      <c r="ROY127" s="27"/>
      <c r="ROZ127" s="27"/>
      <c r="RPA127" s="27"/>
      <c r="RPB127" s="27"/>
      <c r="RPC127" s="27"/>
      <c r="RPD127" s="27"/>
      <c r="RPE127" s="27"/>
      <c r="RPF127" s="27"/>
      <c r="RPG127" s="27"/>
      <c r="RPH127" s="27"/>
      <c r="RPI127" s="27"/>
      <c r="RPJ127" s="27"/>
      <c r="RPK127" s="27"/>
      <c r="RPL127" s="27"/>
      <c r="RPM127" s="27"/>
      <c r="RPN127" s="27"/>
      <c r="RPO127" s="27"/>
      <c r="RPP127" s="27"/>
      <c r="RPQ127" s="27"/>
      <c r="RPR127" s="27"/>
      <c r="RPS127" s="27"/>
      <c r="RPT127" s="27"/>
      <c r="RPU127" s="27"/>
      <c r="RPV127" s="27"/>
      <c r="RPW127" s="27"/>
      <c r="RPX127" s="27"/>
      <c r="RPY127" s="27"/>
      <c r="RPZ127" s="27"/>
      <c r="RQA127" s="27"/>
      <c r="RQB127" s="27"/>
      <c r="RQC127" s="27"/>
      <c r="RQD127" s="27"/>
      <c r="RQE127" s="27"/>
      <c r="RQF127" s="27"/>
      <c r="RQG127" s="27"/>
      <c r="RQH127" s="27"/>
      <c r="RQI127" s="27"/>
      <c r="RQJ127" s="27"/>
      <c r="RQK127" s="27"/>
      <c r="RQL127" s="27"/>
      <c r="RQM127" s="27"/>
      <c r="RQN127" s="27"/>
      <c r="RQO127" s="27"/>
      <c r="RQP127" s="27"/>
      <c r="RQQ127" s="27"/>
      <c r="RQR127" s="27"/>
      <c r="RQS127" s="27"/>
      <c r="RQT127" s="27"/>
      <c r="RQU127" s="27"/>
      <c r="RQV127" s="27"/>
      <c r="RQW127" s="27"/>
      <c r="RQX127" s="27"/>
      <c r="RQY127" s="27"/>
      <c r="RQZ127" s="27"/>
      <c r="RRA127" s="27"/>
      <c r="RRB127" s="27"/>
      <c r="RRC127" s="27"/>
      <c r="RRD127" s="27"/>
      <c r="RRE127" s="27"/>
      <c r="RRF127" s="27"/>
      <c r="RRG127" s="27"/>
      <c r="RRH127" s="27"/>
      <c r="RRI127" s="27"/>
      <c r="RRJ127" s="27"/>
      <c r="RRK127" s="27"/>
      <c r="RRL127" s="27"/>
      <c r="RRM127" s="27"/>
      <c r="RRN127" s="27"/>
      <c r="RRO127" s="27"/>
      <c r="RRP127" s="27"/>
      <c r="RRQ127" s="27"/>
      <c r="RRR127" s="27"/>
      <c r="RRS127" s="27"/>
      <c r="RRT127" s="27"/>
      <c r="RRU127" s="27"/>
      <c r="RRV127" s="27"/>
      <c r="RRW127" s="27"/>
      <c r="RRX127" s="27"/>
      <c r="RRY127" s="27"/>
      <c r="RRZ127" s="27"/>
      <c r="RSA127" s="27"/>
      <c r="RSB127" s="27"/>
      <c r="RSC127" s="27"/>
      <c r="RSD127" s="27"/>
      <c r="RSE127" s="27"/>
      <c r="RSF127" s="27"/>
      <c r="RSG127" s="27"/>
      <c r="RSH127" s="27"/>
      <c r="RSI127" s="27"/>
      <c r="RSJ127" s="27"/>
      <c r="RSK127" s="27"/>
      <c r="RSL127" s="27"/>
      <c r="RSM127" s="27"/>
      <c r="RSN127" s="27"/>
      <c r="RSO127" s="27"/>
      <c r="RSP127" s="27"/>
      <c r="RSQ127" s="27"/>
      <c r="RSR127" s="27"/>
      <c r="RSS127" s="27"/>
      <c r="RST127" s="27"/>
      <c r="RSU127" s="27"/>
      <c r="RSV127" s="27"/>
      <c r="RSW127" s="27"/>
      <c r="RSX127" s="27"/>
      <c r="RSY127" s="27"/>
      <c r="RSZ127" s="27"/>
      <c r="RTA127" s="27"/>
      <c r="RTB127" s="27"/>
      <c r="RTC127" s="27"/>
      <c r="RTD127" s="27"/>
      <c r="RTE127" s="27"/>
      <c r="RTF127" s="27"/>
      <c r="RTG127" s="27"/>
      <c r="RTH127" s="27"/>
      <c r="RTI127" s="27"/>
      <c r="RTJ127" s="27"/>
      <c r="RTK127" s="27"/>
      <c r="RTL127" s="27"/>
      <c r="RTM127" s="27"/>
      <c r="RTN127" s="27"/>
      <c r="RTO127" s="27"/>
      <c r="RTP127" s="27"/>
      <c r="RTQ127" s="27"/>
      <c r="RTR127" s="27"/>
      <c r="RTS127" s="27"/>
      <c r="RTT127" s="27"/>
      <c r="RTU127" s="27"/>
      <c r="RTV127" s="27"/>
      <c r="RTW127" s="27"/>
      <c r="RTX127" s="27"/>
      <c r="RTY127" s="27"/>
      <c r="RTZ127" s="27"/>
      <c r="RUA127" s="27"/>
      <c r="RUB127" s="27"/>
      <c r="RUC127" s="27"/>
      <c r="RUD127" s="27"/>
      <c r="RUE127" s="27"/>
      <c r="RUF127" s="27"/>
      <c r="RUG127" s="27"/>
      <c r="RUH127" s="27"/>
      <c r="RUI127" s="27"/>
      <c r="RUJ127" s="27"/>
      <c r="RUK127" s="27"/>
      <c r="RUL127" s="27"/>
      <c r="RUM127" s="27"/>
      <c r="RUN127" s="27"/>
      <c r="RUO127" s="27"/>
      <c r="RUP127" s="27"/>
      <c r="RUQ127" s="27"/>
      <c r="RUR127" s="27"/>
      <c r="RUS127" s="27"/>
      <c r="RUT127" s="27"/>
      <c r="RUU127" s="27"/>
      <c r="RUV127" s="27"/>
      <c r="RUW127" s="27"/>
      <c r="RUX127" s="27"/>
      <c r="RUY127" s="27"/>
      <c r="RUZ127" s="27"/>
      <c r="RVA127" s="27"/>
      <c r="RVB127" s="27"/>
      <c r="RVC127" s="27"/>
      <c r="RVD127" s="27"/>
      <c r="RVE127" s="27"/>
      <c r="RVF127" s="27"/>
      <c r="RVG127" s="27"/>
      <c r="RVH127" s="27"/>
      <c r="RVI127" s="27"/>
      <c r="RVJ127" s="27"/>
      <c r="RVK127" s="27"/>
      <c r="RVL127" s="27"/>
      <c r="RVM127" s="27"/>
      <c r="RVN127" s="27"/>
      <c r="RVO127" s="27"/>
      <c r="RVP127" s="27"/>
      <c r="RVQ127" s="27"/>
      <c r="RVR127" s="27"/>
      <c r="RVS127" s="27"/>
      <c r="RVT127" s="27"/>
      <c r="RVU127" s="27"/>
      <c r="RVV127" s="27"/>
      <c r="RVW127" s="27"/>
      <c r="RVX127" s="27"/>
      <c r="RVY127" s="27"/>
      <c r="RVZ127" s="27"/>
      <c r="RWA127" s="27"/>
      <c r="RWB127" s="27"/>
      <c r="RWC127" s="27"/>
      <c r="RWD127" s="27"/>
      <c r="RWE127" s="27"/>
      <c r="RWF127" s="27"/>
      <c r="RWG127" s="27"/>
      <c r="RWH127" s="27"/>
      <c r="RWI127" s="27"/>
      <c r="RWJ127" s="27"/>
      <c r="RWK127" s="27"/>
      <c r="RWL127" s="27"/>
      <c r="RWM127" s="27"/>
      <c r="RWN127" s="27"/>
      <c r="RWO127" s="27"/>
      <c r="RWP127" s="27"/>
      <c r="RWQ127" s="27"/>
      <c r="RWR127" s="27"/>
      <c r="RWS127" s="27"/>
      <c r="RWT127" s="27"/>
      <c r="RWU127" s="27"/>
      <c r="RWV127" s="27"/>
      <c r="RWW127" s="27"/>
      <c r="RWX127" s="27"/>
      <c r="RWY127" s="27"/>
      <c r="RWZ127" s="27"/>
      <c r="RXA127" s="27"/>
      <c r="RXB127" s="27"/>
      <c r="RXC127" s="27"/>
      <c r="RXD127" s="27"/>
      <c r="RXE127" s="27"/>
      <c r="RXF127" s="27"/>
      <c r="RXG127" s="27"/>
      <c r="RXH127" s="27"/>
      <c r="RXI127" s="27"/>
      <c r="RXJ127" s="27"/>
      <c r="RXK127" s="27"/>
      <c r="RXL127" s="27"/>
      <c r="RXM127" s="27"/>
      <c r="RXN127" s="27"/>
      <c r="RXO127" s="27"/>
      <c r="RXP127" s="27"/>
      <c r="RXQ127" s="27"/>
      <c r="RXR127" s="27"/>
      <c r="RXS127" s="27"/>
      <c r="RXT127" s="27"/>
      <c r="RXU127" s="27"/>
      <c r="RXV127" s="27"/>
      <c r="RXW127" s="27"/>
      <c r="RXX127" s="27"/>
      <c r="RXY127" s="27"/>
      <c r="RXZ127" s="27"/>
      <c r="RYA127" s="27"/>
      <c r="RYB127" s="27"/>
      <c r="RYC127" s="27"/>
      <c r="RYD127" s="27"/>
      <c r="RYE127" s="27"/>
      <c r="RYF127" s="27"/>
      <c r="RYG127" s="27"/>
      <c r="RYH127" s="27"/>
      <c r="RYI127" s="27"/>
      <c r="RYJ127" s="27"/>
      <c r="RYK127" s="27"/>
      <c r="RYL127" s="27"/>
      <c r="RYM127" s="27"/>
      <c r="RYN127" s="27"/>
      <c r="RYO127" s="27"/>
      <c r="RYP127" s="27"/>
      <c r="RYQ127" s="27"/>
      <c r="RYR127" s="27"/>
      <c r="RYS127" s="27"/>
      <c r="RYT127" s="27"/>
      <c r="RYU127" s="27"/>
      <c r="RYV127" s="27"/>
      <c r="RYW127" s="27"/>
      <c r="RYX127" s="27"/>
      <c r="RYY127" s="27"/>
      <c r="RYZ127" s="27"/>
      <c r="RZA127" s="27"/>
      <c r="RZB127" s="27"/>
      <c r="RZC127" s="27"/>
      <c r="RZD127" s="27"/>
      <c r="RZE127" s="27"/>
      <c r="RZF127" s="27"/>
      <c r="RZG127" s="27"/>
      <c r="RZH127" s="27"/>
      <c r="RZI127" s="27"/>
      <c r="RZJ127" s="27"/>
      <c r="RZK127" s="27"/>
      <c r="RZL127" s="27"/>
      <c r="RZM127" s="27"/>
      <c r="RZN127" s="27"/>
      <c r="RZO127" s="27"/>
      <c r="RZP127" s="27"/>
      <c r="RZQ127" s="27"/>
      <c r="RZR127" s="27"/>
      <c r="RZS127" s="27"/>
      <c r="RZT127" s="27"/>
      <c r="RZU127" s="27"/>
      <c r="RZV127" s="27"/>
      <c r="RZW127" s="27"/>
      <c r="RZX127" s="27"/>
      <c r="RZY127" s="27"/>
      <c r="RZZ127" s="27"/>
      <c r="SAA127" s="27"/>
      <c r="SAB127" s="27"/>
      <c r="SAC127" s="27"/>
      <c r="SAD127" s="27"/>
      <c r="SAE127" s="27"/>
      <c r="SAF127" s="27"/>
      <c r="SAG127" s="27"/>
      <c r="SAH127" s="27"/>
      <c r="SAI127" s="27"/>
      <c r="SAJ127" s="27"/>
      <c r="SAK127" s="27"/>
      <c r="SAL127" s="27"/>
      <c r="SAM127" s="27"/>
      <c r="SAN127" s="27"/>
      <c r="SAO127" s="27"/>
      <c r="SAP127" s="27"/>
      <c r="SAQ127" s="27"/>
      <c r="SAR127" s="27"/>
      <c r="SAS127" s="27"/>
      <c r="SAT127" s="27"/>
      <c r="SAU127" s="27"/>
      <c r="SAV127" s="27"/>
      <c r="SAW127" s="27"/>
      <c r="SAX127" s="27"/>
      <c r="SAY127" s="27"/>
      <c r="SAZ127" s="27"/>
      <c r="SBA127" s="27"/>
      <c r="SBB127" s="27"/>
      <c r="SBC127" s="27"/>
      <c r="SBD127" s="27"/>
      <c r="SBE127" s="27"/>
      <c r="SBF127" s="27"/>
      <c r="SBG127" s="27"/>
      <c r="SBH127" s="27"/>
      <c r="SBI127" s="27"/>
      <c r="SBJ127" s="27"/>
      <c r="SBK127" s="27"/>
      <c r="SBL127" s="27"/>
      <c r="SBM127" s="27"/>
      <c r="SBN127" s="27"/>
      <c r="SBO127" s="27"/>
      <c r="SBP127" s="27"/>
      <c r="SBQ127" s="27"/>
      <c r="SBR127" s="27"/>
      <c r="SBS127" s="27"/>
      <c r="SBT127" s="27"/>
      <c r="SBU127" s="27"/>
      <c r="SBV127" s="27"/>
      <c r="SBW127" s="27"/>
      <c r="SBX127" s="27"/>
      <c r="SBY127" s="27"/>
      <c r="SBZ127" s="27"/>
      <c r="SCA127" s="27"/>
      <c r="SCB127" s="27"/>
      <c r="SCC127" s="27"/>
      <c r="SCD127" s="27"/>
      <c r="SCE127" s="27"/>
      <c r="SCF127" s="27"/>
      <c r="SCG127" s="27"/>
      <c r="SCH127" s="27"/>
      <c r="SCI127" s="27"/>
      <c r="SCJ127" s="27"/>
      <c r="SCK127" s="27"/>
      <c r="SCL127" s="27"/>
      <c r="SCM127" s="27"/>
      <c r="SCN127" s="27"/>
      <c r="SCO127" s="27"/>
      <c r="SCP127" s="27"/>
      <c r="SCQ127" s="27"/>
      <c r="SCR127" s="27"/>
      <c r="SCS127" s="27"/>
      <c r="SCT127" s="27"/>
      <c r="SCU127" s="27"/>
      <c r="SCV127" s="27"/>
      <c r="SCW127" s="27"/>
      <c r="SCX127" s="27"/>
      <c r="SCY127" s="27"/>
      <c r="SCZ127" s="27"/>
      <c r="SDA127" s="27"/>
      <c r="SDB127" s="27"/>
      <c r="SDC127" s="27"/>
      <c r="SDD127" s="27"/>
      <c r="SDE127" s="27"/>
      <c r="SDF127" s="27"/>
      <c r="SDG127" s="27"/>
      <c r="SDH127" s="27"/>
      <c r="SDI127" s="27"/>
      <c r="SDJ127" s="27"/>
      <c r="SDK127" s="27"/>
      <c r="SDL127" s="27"/>
      <c r="SDM127" s="27"/>
      <c r="SDN127" s="27"/>
      <c r="SDO127" s="27"/>
      <c r="SDP127" s="27"/>
      <c r="SDQ127" s="27"/>
      <c r="SDR127" s="27"/>
      <c r="SDS127" s="27"/>
      <c r="SDT127" s="27"/>
      <c r="SDU127" s="27"/>
      <c r="SDV127" s="27"/>
      <c r="SDW127" s="27"/>
      <c r="SDX127" s="27"/>
      <c r="SDY127" s="27"/>
      <c r="SDZ127" s="27"/>
      <c r="SEA127" s="27"/>
      <c r="SEB127" s="27"/>
      <c r="SEC127" s="27"/>
      <c r="SED127" s="27"/>
      <c r="SEE127" s="27"/>
      <c r="SEF127" s="27"/>
      <c r="SEG127" s="27"/>
      <c r="SEH127" s="27"/>
      <c r="SEI127" s="27"/>
      <c r="SEJ127" s="27"/>
      <c r="SEK127" s="27"/>
      <c r="SEL127" s="27"/>
      <c r="SEM127" s="27"/>
      <c r="SEN127" s="27"/>
      <c r="SEO127" s="27"/>
      <c r="SEP127" s="27"/>
      <c r="SEQ127" s="27"/>
      <c r="SER127" s="27"/>
      <c r="SES127" s="27"/>
      <c r="SET127" s="27"/>
      <c r="SEU127" s="27"/>
      <c r="SEV127" s="27"/>
      <c r="SEW127" s="27"/>
      <c r="SEX127" s="27"/>
      <c r="SEY127" s="27"/>
      <c r="SEZ127" s="27"/>
      <c r="SFA127" s="27"/>
      <c r="SFB127" s="27"/>
      <c r="SFC127" s="27"/>
      <c r="SFD127" s="27"/>
      <c r="SFE127" s="27"/>
      <c r="SFF127" s="27"/>
      <c r="SFG127" s="27"/>
      <c r="SFH127" s="27"/>
      <c r="SFI127" s="27"/>
      <c r="SFJ127" s="27"/>
      <c r="SFK127" s="27"/>
      <c r="SFL127" s="27"/>
      <c r="SFM127" s="27"/>
      <c r="SFN127" s="27"/>
      <c r="SFO127" s="27"/>
      <c r="SFP127" s="27"/>
      <c r="SFQ127" s="27"/>
      <c r="SFR127" s="27"/>
      <c r="SFS127" s="27"/>
      <c r="SFT127" s="27"/>
      <c r="SFU127" s="27"/>
      <c r="SFV127" s="27"/>
      <c r="SFW127" s="27"/>
      <c r="SFX127" s="27"/>
      <c r="SFY127" s="27"/>
      <c r="SFZ127" s="27"/>
      <c r="SGA127" s="27"/>
      <c r="SGB127" s="27"/>
      <c r="SGC127" s="27"/>
      <c r="SGD127" s="27"/>
      <c r="SGE127" s="27"/>
      <c r="SGF127" s="27"/>
      <c r="SGG127" s="27"/>
      <c r="SGH127" s="27"/>
      <c r="SGI127" s="27"/>
      <c r="SGJ127" s="27"/>
      <c r="SGK127" s="27"/>
      <c r="SGL127" s="27"/>
      <c r="SGM127" s="27"/>
      <c r="SGN127" s="27"/>
      <c r="SGO127" s="27"/>
      <c r="SGP127" s="27"/>
      <c r="SGQ127" s="27"/>
      <c r="SGR127" s="27"/>
      <c r="SGS127" s="27"/>
      <c r="SGT127" s="27"/>
      <c r="SGU127" s="27"/>
      <c r="SGV127" s="27"/>
      <c r="SGW127" s="27"/>
      <c r="SGX127" s="27"/>
      <c r="SGY127" s="27"/>
      <c r="SGZ127" s="27"/>
      <c r="SHA127" s="27"/>
      <c r="SHB127" s="27"/>
      <c r="SHC127" s="27"/>
      <c r="SHD127" s="27"/>
      <c r="SHE127" s="27"/>
      <c r="SHF127" s="27"/>
      <c r="SHG127" s="27"/>
      <c r="SHH127" s="27"/>
      <c r="SHI127" s="27"/>
      <c r="SHJ127" s="27"/>
      <c r="SHK127" s="27"/>
      <c r="SHL127" s="27"/>
      <c r="SHM127" s="27"/>
      <c r="SHN127" s="27"/>
      <c r="SHO127" s="27"/>
      <c r="SHP127" s="27"/>
      <c r="SHQ127" s="27"/>
      <c r="SHR127" s="27"/>
      <c r="SHS127" s="27"/>
      <c r="SHT127" s="27"/>
      <c r="SHU127" s="27"/>
      <c r="SHV127" s="27"/>
      <c r="SHW127" s="27"/>
      <c r="SHX127" s="27"/>
      <c r="SHY127" s="27"/>
      <c r="SHZ127" s="27"/>
      <c r="SIA127" s="27"/>
      <c r="SIB127" s="27"/>
      <c r="SIC127" s="27"/>
      <c r="SID127" s="27"/>
      <c r="SIE127" s="27"/>
      <c r="SIF127" s="27"/>
      <c r="SIG127" s="27"/>
      <c r="SIH127" s="27"/>
      <c r="SII127" s="27"/>
      <c r="SIJ127" s="27"/>
      <c r="SIK127" s="27"/>
      <c r="SIL127" s="27"/>
      <c r="SIM127" s="27"/>
      <c r="SIN127" s="27"/>
      <c r="SIO127" s="27"/>
      <c r="SIP127" s="27"/>
      <c r="SIQ127" s="27"/>
      <c r="SIR127" s="27"/>
      <c r="SIS127" s="27"/>
      <c r="SIT127" s="27"/>
      <c r="SIU127" s="27"/>
      <c r="SIV127" s="27"/>
      <c r="SIW127" s="27"/>
      <c r="SIX127" s="27"/>
      <c r="SIY127" s="27"/>
      <c r="SIZ127" s="27"/>
      <c r="SJA127" s="27"/>
      <c r="SJB127" s="27"/>
      <c r="SJC127" s="27"/>
      <c r="SJD127" s="27"/>
      <c r="SJE127" s="27"/>
      <c r="SJF127" s="27"/>
      <c r="SJG127" s="27"/>
      <c r="SJH127" s="27"/>
      <c r="SJI127" s="27"/>
      <c r="SJJ127" s="27"/>
      <c r="SJK127" s="27"/>
      <c r="SJL127" s="27"/>
      <c r="SJM127" s="27"/>
      <c r="SJN127" s="27"/>
      <c r="SJO127" s="27"/>
      <c r="SJP127" s="27"/>
      <c r="SJQ127" s="27"/>
      <c r="SJR127" s="27"/>
      <c r="SJS127" s="27"/>
      <c r="SJT127" s="27"/>
      <c r="SJU127" s="27"/>
      <c r="SJV127" s="27"/>
      <c r="SJW127" s="27"/>
      <c r="SJX127" s="27"/>
      <c r="SJY127" s="27"/>
      <c r="SJZ127" s="27"/>
      <c r="SKA127" s="27"/>
      <c r="SKB127" s="27"/>
      <c r="SKC127" s="27"/>
      <c r="SKD127" s="27"/>
      <c r="SKE127" s="27"/>
      <c r="SKF127" s="27"/>
      <c r="SKG127" s="27"/>
      <c r="SKH127" s="27"/>
      <c r="SKI127" s="27"/>
      <c r="SKJ127" s="27"/>
      <c r="SKK127" s="27"/>
      <c r="SKL127" s="27"/>
      <c r="SKM127" s="27"/>
      <c r="SKN127" s="27"/>
      <c r="SKO127" s="27"/>
      <c r="SKP127" s="27"/>
      <c r="SKQ127" s="27"/>
      <c r="SKR127" s="27"/>
      <c r="SKS127" s="27"/>
      <c r="SKT127" s="27"/>
      <c r="SKU127" s="27"/>
      <c r="SKV127" s="27"/>
      <c r="SKW127" s="27"/>
      <c r="SKX127" s="27"/>
      <c r="SKY127" s="27"/>
      <c r="SKZ127" s="27"/>
      <c r="SLA127" s="27"/>
      <c r="SLB127" s="27"/>
      <c r="SLC127" s="27"/>
      <c r="SLD127" s="27"/>
      <c r="SLE127" s="27"/>
      <c r="SLF127" s="27"/>
      <c r="SLG127" s="27"/>
      <c r="SLH127" s="27"/>
      <c r="SLI127" s="27"/>
      <c r="SLJ127" s="27"/>
      <c r="SLK127" s="27"/>
      <c r="SLL127" s="27"/>
      <c r="SLM127" s="27"/>
      <c r="SLN127" s="27"/>
      <c r="SLO127" s="27"/>
      <c r="SLP127" s="27"/>
      <c r="SLQ127" s="27"/>
      <c r="SLR127" s="27"/>
      <c r="SLS127" s="27"/>
      <c r="SLT127" s="27"/>
      <c r="SLU127" s="27"/>
      <c r="SLV127" s="27"/>
      <c r="SLW127" s="27"/>
      <c r="SLX127" s="27"/>
      <c r="SLY127" s="27"/>
      <c r="SLZ127" s="27"/>
      <c r="SMA127" s="27"/>
      <c r="SMB127" s="27"/>
      <c r="SMC127" s="27"/>
      <c r="SMD127" s="27"/>
      <c r="SME127" s="27"/>
      <c r="SMF127" s="27"/>
      <c r="SMG127" s="27"/>
      <c r="SMH127" s="27"/>
      <c r="SMI127" s="27"/>
      <c r="SMJ127" s="27"/>
      <c r="SMK127" s="27"/>
      <c r="SML127" s="27"/>
      <c r="SMM127" s="27"/>
      <c r="SMN127" s="27"/>
      <c r="SMO127" s="27"/>
      <c r="SMP127" s="27"/>
      <c r="SMQ127" s="27"/>
      <c r="SMR127" s="27"/>
      <c r="SMS127" s="27"/>
      <c r="SMT127" s="27"/>
      <c r="SMU127" s="27"/>
      <c r="SMV127" s="27"/>
      <c r="SMW127" s="27"/>
      <c r="SMX127" s="27"/>
      <c r="SMY127" s="27"/>
      <c r="SMZ127" s="27"/>
      <c r="SNA127" s="27"/>
      <c r="SNB127" s="27"/>
      <c r="SNC127" s="27"/>
      <c r="SND127" s="27"/>
      <c r="SNE127" s="27"/>
      <c r="SNF127" s="27"/>
      <c r="SNG127" s="27"/>
      <c r="SNH127" s="27"/>
      <c r="SNI127" s="27"/>
      <c r="SNJ127" s="27"/>
      <c r="SNK127" s="27"/>
      <c r="SNL127" s="27"/>
      <c r="SNM127" s="27"/>
      <c r="SNN127" s="27"/>
      <c r="SNO127" s="27"/>
      <c r="SNP127" s="27"/>
      <c r="SNQ127" s="27"/>
      <c r="SNR127" s="27"/>
      <c r="SNS127" s="27"/>
      <c r="SNT127" s="27"/>
      <c r="SNU127" s="27"/>
      <c r="SNV127" s="27"/>
      <c r="SNW127" s="27"/>
      <c r="SNX127" s="27"/>
      <c r="SNY127" s="27"/>
      <c r="SNZ127" s="27"/>
      <c r="SOA127" s="27"/>
      <c r="SOB127" s="27"/>
      <c r="SOC127" s="27"/>
      <c r="SOD127" s="27"/>
      <c r="SOE127" s="27"/>
      <c r="SOF127" s="27"/>
      <c r="SOG127" s="27"/>
      <c r="SOH127" s="27"/>
      <c r="SOI127" s="27"/>
      <c r="SOJ127" s="27"/>
      <c r="SOK127" s="27"/>
      <c r="SOL127" s="27"/>
      <c r="SOM127" s="27"/>
      <c r="SON127" s="27"/>
      <c r="SOO127" s="27"/>
      <c r="SOP127" s="27"/>
      <c r="SOQ127" s="27"/>
      <c r="SOR127" s="27"/>
      <c r="SOS127" s="27"/>
      <c r="SOT127" s="27"/>
      <c r="SOU127" s="27"/>
      <c r="SOV127" s="27"/>
      <c r="SOW127" s="27"/>
      <c r="SOX127" s="27"/>
      <c r="SOY127" s="27"/>
      <c r="SOZ127" s="27"/>
      <c r="SPA127" s="27"/>
      <c r="SPB127" s="27"/>
      <c r="SPC127" s="27"/>
      <c r="SPD127" s="27"/>
      <c r="SPE127" s="27"/>
      <c r="SPF127" s="27"/>
      <c r="SPG127" s="27"/>
      <c r="SPH127" s="27"/>
      <c r="SPI127" s="27"/>
      <c r="SPJ127" s="27"/>
      <c r="SPK127" s="27"/>
      <c r="SPL127" s="27"/>
      <c r="SPM127" s="27"/>
      <c r="SPN127" s="27"/>
      <c r="SPO127" s="27"/>
      <c r="SPP127" s="27"/>
      <c r="SPQ127" s="27"/>
      <c r="SPR127" s="27"/>
      <c r="SPS127" s="27"/>
      <c r="SPT127" s="27"/>
      <c r="SPU127" s="27"/>
      <c r="SPV127" s="27"/>
      <c r="SPW127" s="27"/>
      <c r="SPX127" s="27"/>
      <c r="SPY127" s="27"/>
      <c r="SPZ127" s="27"/>
      <c r="SQA127" s="27"/>
      <c r="SQB127" s="27"/>
      <c r="SQC127" s="27"/>
      <c r="SQD127" s="27"/>
      <c r="SQE127" s="27"/>
      <c r="SQF127" s="27"/>
      <c r="SQG127" s="27"/>
      <c r="SQH127" s="27"/>
      <c r="SQI127" s="27"/>
      <c r="SQJ127" s="27"/>
      <c r="SQK127" s="27"/>
      <c r="SQL127" s="27"/>
      <c r="SQM127" s="27"/>
      <c r="SQN127" s="27"/>
      <c r="SQO127" s="27"/>
      <c r="SQP127" s="27"/>
      <c r="SQQ127" s="27"/>
      <c r="SQR127" s="27"/>
      <c r="SQS127" s="27"/>
      <c r="SQT127" s="27"/>
      <c r="SQU127" s="27"/>
      <c r="SQV127" s="27"/>
      <c r="SQW127" s="27"/>
      <c r="SQX127" s="27"/>
      <c r="SQY127" s="27"/>
      <c r="SQZ127" s="27"/>
      <c r="SRA127" s="27"/>
      <c r="SRB127" s="27"/>
      <c r="SRC127" s="27"/>
      <c r="SRD127" s="27"/>
      <c r="SRE127" s="27"/>
      <c r="SRF127" s="27"/>
      <c r="SRG127" s="27"/>
      <c r="SRH127" s="27"/>
      <c r="SRI127" s="27"/>
      <c r="SRJ127" s="27"/>
      <c r="SRK127" s="27"/>
      <c r="SRL127" s="27"/>
      <c r="SRM127" s="27"/>
      <c r="SRN127" s="27"/>
      <c r="SRO127" s="27"/>
      <c r="SRP127" s="27"/>
      <c r="SRQ127" s="27"/>
      <c r="SRR127" s="27"/>
      <c r="SRS127" s="27"/>
      <c r="SRT127" s="27"/>
      <c r="SRU127" s="27"/>
      <c r="SRV127" s="27"/>
      <c r="SRW127" s="27"/>
      <c r="SRX127" s="27"/>
      <c r="SRY127" s="27"/>
      <c r="SRZ127" s="27"/>
      <c r="SSA127" s="27"/>
      <c r="SSB127" s="27"/>
      <c r="SSC127" s="27"/>
      <c r="SSD127" s="27"/>
      <c r="SSE127" s="27"/>
      <c r="SSF127" s="27"/>
      <c r="SSG127" s="27"/>
      <c r="SSH127" s="27"/>
      <c r="SSI127" s="27"/>
      <c r="SSJ127" s="27"/>
      <c r="SSK127" s="27"/>
      <c r="SSL127" s="27"/>
      <c r="SSM127" s="27"/>
      <c r="SSN127" s="27"/>
      <c r="SSO127" s="27"/>
      <c r="SSP127" s="27"/>
      <c r="SSQ127" s="27"/>
      <c r="SSR127" s="27"/>
      <c r="SSS127" s="27"/>
      <c r="SST127" s="27"/>
      <c r="SSU127" s="27"/>
      <c r="SSV127" s="27"/>
      <c r="SSW127" s="27"/>
      <c r="SSX127" s="27"/>
      <c r="SSY127" s="27"/>
      <c r="SSZ127" s="27"/>
      <c r="STA127" s="27"/>
      <c r="STB127" s="27"/>
      <c r="STC127" s="27"/>
      <c r="STD127" s="27"/>
      <c r="STE127" s="27"/>
      <c r="STF127" s="27"/>
      <c r="STG127" s="27"/>
      <c r="STH127" s="27"/>
      <c r="STI127" s="27"/>
      <c r="STJ127" s="27"/>
      <c r="STK127" s="27"/>
      <c r="STL127" s="27"/>
      <c r="STM127" s="27"/>
      <c r="STN127" s="27"/>
      <c r="STO127" s="27"/>
      <c r="STP127" s="27"/>
      <c r="STQ127" s="27"/>
      <c r="STR127" s="27"/>
      <c r="STS127" s="27"/>
      <c r="STT127" s="27"/>
      <c r="STU127" s="27"/>
      <c r="STV127" s="27"/>
      <c r="STW127" s="27"/>
      <c r="STX127" s="27"/>
      <c r="STY127" s="27"/>
      <c r="STZ127" s="27"/>
      <c r="SUA127" s="27"/>
      <c r="SUB127" s="27"/>
      <c r="SUC127" s="27"/>
      <c r="SUD127" s="27"/>
      <c r="SUE127" s="27"/>
      <c r="SUF127" s="27"/>
      <c r="SUG127" s="27"/>
      <c r="SUH127" s="27"/>
      <c r="SUI127" s="27"/>
      <c r="SUJ127" s="27"/>
      <c r="SUK127" s="27"/>
      <c r="SUL127" s="27"/>
      <c r="SUM127" s="27"/>
      <c r="SUN127" s="27"/>
      <c r="SUO127" s="27"/>
      <c r="SUP127" s="27"/>
      <c r="SUQ127" s="27"/>
      <c r="SUR127" s="27"/>
      <c r="SUS127" s="27"/>
      <c r="SUT127" s="27"/>
      <c r="SUU127" s="27"/>
      <c r="SUV127" s="27"/>
      <c r="SUW127" s="27"/>
      <c r="SUX127" s="27"/>
      <c r="SUY127" s="27"/>
      <c r="SUZ127" s="27"/>
      <c r="SVA127" s="27"/>
      <c r="SVB127" s="27"/>
      <c r="SVC127" s="27"/>
      <c r="SVD127" s="27"/>
      <c r="SVE127" s="27"/>
      <c r="SVF127" s="27"/>
      <c r="SVG127" s="27"/>
      <c r="SVH127" s="27"/>
      <c r="SVI127" s="27"/>
      <c r="SVJ127" s="27"/>
      <c r="SVK127" s="27"/>
      <c r="SVL127" s="27"/>
      <c r="SVM127" s="27"/>
      <c r="SVN127" s="27"/>
      <c r="SVO127" s="27"/>
      <c r="SVP127" s="27"/>
      <c r="SVQ127" s="27"/>
      <c r="SVR127" s="27"/>
      <c r="SVS127" s="27"/>
      <c r="SVT127" s="27"/>
      <c r="SVU127" s="27"/>
      <c r="SVV127" s="27"/>
      <c r="SVW127" s="27"/>
      <c r="SVX127" s="27"/>
      <c r="SVY127" s="27"/>
      <c r="SVZ127" s="27"/>
      <c r="SWA127" s="27"/>
      <c r="SWB127" s="27"/>
      <c r="SWC127" s="27"/>
      <c r="SWD127" s="27"/>
      <c r="SWE127" s="27"/>
      <c r="SWF127" s="27"/>
      <c r="SWG127" s="27"/>
      <c r="SWH127" s="27"/>
      <c r="SWI127" s="27"/>
      <c r="SWJ127" s="27"/>
      <c r="SWK127" s="27"/>
      <c r="SWL127" s="27"/>
      <c r="SWM127" s="27"/>
      <c r="SWN127" s="27"/>
      <c r="SWO127" s="27"/>
      <c r="SWP127" s="27"/>
      <c r="SWQ127" s="27"/>
      <c r="SWR127" s="27"/>
      <c r="SWS127" s="27"/>
      <c r="SWT127" s="27"/>
      <c r="SWU127" s="27"/>
      <c r="SWV127" s="27"/>
      <c r="SWW127" s="27"/>
      <c r="SWX127" s="27"/>
      <c r="SWY127" s="27"/>
      <c r="SWZ127" s="27"/>
      <c r="SXA127" s="27"/>
      <c r="SXB127" s="27"/>
      <c r="SXC127" s="27"/>
      <c r="SXD127" s="27"/>
      <c r="SXE127" s="27"/>
      <c r="SXF127" s="27"/>
      <c r="SXG127" s="27"/>
      <c r="SXH127" s="27"/>
      <c r="SXI127" s="27"/>
      <c r="SXJ127" s="27"/>
      <c r="SXK127" s="27"/>
      <c r="SXL127" s="27"/>
      <c r="SXM127" s="27"/>
      <c r="SXN127" s="27"/>
      <c r="SXO127" s="27"/>
      <c r="SXP127" s="27"/>
      <c r="SXQ127" s="27"/>
      <c r="SXR127" s="27"/>
      <c r="SXS127" s="27"/>
      <c r="SXT127" s="27"/>
      <c r="SXU127" s="27"/>
      <c r="SXV127" s="27"/>
      <c r="SXW127" s="27"/>
      <c r="SXX127" s="27"/>
      <c r="SXY127" s="27"/>
      <c r="SXZ127" s="27"/>
      <c r="SYA127" s="27"/>
      <c r="SYB127" s="27"/>
      <c r="SYC127" s="27"/>
      <c r="SYD127" s="27"/>
      <c r="SYE127" s="27"/>
      <c r="SYF127" s="27"/>
      <c r="SYG127" s="27"/>
      <c r="SYH127" s="27"/>
      <c r="SYI127" s="27"/>
      <c r="SYJ127" s="27"/>
      <c r="SYK127" s="27"/>
      <c r="SYL127" s="27"/>
      <c r="SYM127" s="27"/>
      <c r="SYN127" s="27"/>
      <c r="SYO127" s="27"/>
      <c r="SYP127" s="27"/>
      <c r="SYQ127" s="27"/>
      <c r="SYR127" s="27"/>
      <c r="SYS127" s="27"/>
      <c r="SYT127" s="27"/>
      <c r="SYU127" s="27"/>
      <c r="SYV127" s="27"/>
      <c r="SYW127" s="27"/>
      <c r="SYX127" s="27"/>
      <c r="SYY127" s="27"/>
      <c r="SYZ127" s="27"/>
      <c r="SZA127" s="27"/>
      <c r="SZB127" s="27"/>
      <c r="SZC127" s="27"/>
      <c r="SZD127" s="27"/>
      <c r="SZE127" s="27"/>
      <c r="SZF127" s="27"/>
      <c r="SZG127" s="27"/>
      <c r="SZH127" s="27"/>
      <c r="SZI127" s="27"/>
      <c r="SZJ127" s="27"/>
      <c r="SZK127" s="27"/>
      <c r="SZL127" s="27"/>
      <c r="SZM127" s="27"/>
      <c r="SZN127" s="27"/>
      <c r="SZO127" s="27"/>
      <c r="SZP127" s="27"/>
      <c r="SZQ127" s="27"/>
      <c r="SZR127" s="27"/>
      <c r="SZS127" s="27"/>
      <c r="SZT127" s="27"/>
      <c r="SZU127" s="27"/>
      <c r="SZV127" s="27"/>
      <c r="SZW127" s="27"/>
      <c r="SZX127" s="27"/>
      <c r="SZY127" s="27"/>
      <c r="SZZ127" s="27"/>
      <c r="TAA127" s="27"/>
      <c r="TAB127" s="27"/>
      <c r="TAC127" s="27"/>
      <c r="TAD127" s="27"/>
      <c r="TAE127" s="27"/>
      <c r="TAF127" s="27"/>
      <c r="TAG127" s="27"/>
      <c r="TAH127" s="27"/>
      <c r="TAI127" s="27"/>
      <c r="TAJ127" s="27"/>
      <c r="TAK127" s="27"/>
      <c r="TAL127" s="27"/>
      <c r="TAM127" s="27"/>
      <c r="TAN127" s="27"/>
      <c r="TAO127" s="27"/>
      <c r="TAP127" s="27"/>
      <c r="TAQ127" s="27"/>
      <c r="TAR127" s="27"/>
      <c r="TAS127" s="27"/>
      <c r="TAT127" s="27"/>
      <c r="TAU127" s="27"/>
      <c r="TAV127" s="27"/>
      <c r="TAW127" s="27"/>
      <c r="TAX127" s="27"/>
      <c r="TAY127" s="27"/>
      <c r="TAZ127" s="27"/>
      <c r="TBA127" s="27"/>
      <c r="TBB127" s="27"/>
      <c r="TBC127" s="27"/>
      <c r="TBD127" s="27"/>
      <c r="TBE127" s="27"/>
      <c r="TBF127" s="27"/>
      <c r="TBG127" s="27"/>
      <c r="TBH127" s="27"/>
      <c r="TBI127" s="27"/>
      <c r="TBJ127" s="27"/>
      <c r="TBK127" s="27"/>
      <c r="TBL127" s="27"/>
      <c r="TBM127" s="27"/>
      <c r="TBN127" s="27"/>
      <c r="TBO127" s="27"/>
      <c r="TBP127" s="27"/>
      <c r="TBQ127" s="27"/>
      <c r="TBR127" s="27"/>
      <c r="TBS127" s="27"/>
      <c r="TBT127" s="27"/>
      <c r="TBU127" s="27"/>
      <c r="TBV127" s="27"/>
      <c r="TBW127" s="27"/>
      <c r="TBX127" s="27"/>
      <c r="TBY127" s="27"/>
      <c r="TBZ127" s="27"/>
      <c r="TCA127" s="27"/>
      <c r="TCB127" s="27"/>
      <c r="TCC127" s="27"/>
      <c r="TCD127" s="27"/>
      <c r="TCE127" s="27"/>
      <c r="TCF127" s="27"/>
      <c r="TCG127" s="27"/>
      <c r="TCH127" s="27"/>
      <c r="TCI127" s="27"/>
      <c r="TCJ127" s="27"/>
      <c r="TCK127" s="27"/>
      <c r="TCL127" s="27"/>
      <c r="TCM127" s="27"/>
      <c r="TCN127" s="27"/>
      <c r="TCO127" s="27"/>
      <c r="TCP127" s="27"/>
      <c r="TCQ127" s="27"/>
      <c r="TCR127" s="27"/>
      <c r="TCS127" s="27"/>
      <c r="TCT127" s="27"/>
      <c r="TCU127" s="27"/>
      <c r="TCV127" s="27"/>
      <c r="TCW127" s="27"/>
      <c r="TCX127" s="27"/>
      <c r="TCY127" s="27"/>
      <c r="TCZ127" s="27"/>
      <c r="TDA127" s="27"/>
      <c r="TDB127" s="27"/>
      <c r="TDC127" s="27"/>
      <c r="TDD127" s="27"/>
      <c r="TDE127" s="27"/>
      <c r="TDF127" s="27"/>
      <c r="TDG127" s="27"/>
      <c r="TDH127" s="27"/>
      <c r="TDI127" s="27"/>
      <c r="TDJ127" s="27"/>
      <c r="TDK127" s="27"/>
      <c r="TDL127" s="27"/>
      <c r="TDM127" s="27"/>
      <c r="TDN127" s="27"/>
      <c r="TDO127" s="27"/>
      <c r="TDP127" s="27"/>
      <c r="TDQ127" s="27"/>
      <c r="TDR127" s="27"/>
      <c r="TDS127" s="27"/>
      <c r="TDT127" s="27"/>
      <c r="TDU127" s="27"/>
      <c r="TDV127" s="27"/>
      <c r="TDW127" s="27"/>
      <c r="TDX127" s="27"/>
      <c r="TDY127" s="27"/>
      <c r="TDZ127" s="27"/>
      <c r="TEA127" s="27"/>
      <c r="TEB127" s="27"/>
      <c r="TEC127" s="27"/>
      <c r="TED127" s="27"/>
      <c r="TEE127" s="27"/>
      <c r="TEF127" s="27"/>
      <c r="TEG127" s="27"/>
      <c r="TEH127" s="27"/>
      <c r="TEI127" s="27"/>
      <c r="TEJ127" s="27"/>
      <c r="TEK127" s="27"/>
      <c r="TEL127" s="27"/>
      <c r="TEM127" s="27"/>
      <c r="TEN127" s="27"/>
      <c r="TEO127" s="27"/>
      <c r="TEP127" s="27"/>
      <c r="TEQ127" s="27"/>
      <c r="TER127" s="27"/>
      <c r="TES127" s="27"/>
      <c r="TET127" s="27"/>
      <c r="TEU127" s="27"/>
      <c r="TEV127" s="27"/>
      <c r="TEW127" s="27"/>
      <c r="TEX127" s="27"/>
      <c r="TEY127" s="27"/>
      <c r="TEZ127" s="27"/>
      <c r="TFA127" s="27"/>
      <c r="TFB127" s="27"/>
      <c r="TFC127" s="27"/>
      <c r="TFD127" s="27"/>
      <c r="TFE127" s="27"/>
      <c r="TFF127" s="27"/>
      <c r="TFG127" s="27"/>
      <c r="TFH127" s="27"/>
      <c r="TFI127" s="27"/>
      <c r="TFJ127" s="27"/>
      <c r="TFK127" s="27"/>
      <c r="TFL127" s="27"/>
      <c r="TFM127" s="27"/>
      <c r="TFN127" s="27"/>
      <c r="TFO127" s="27"/>
      <c r="TFP127" s="27"/>
      <c r="TFQ127" s="27"/>
      <c r="TFR127" s="27"/>
      <c r="TFS127" s="27"/>
      <c r="TFT127" s="27"/>
      <c r="TFU127" s="27"/>
      <c r="TFV127" s="27"/>
      <c r="TFW127" s="27"/>
      <c r="TFX127" s="27"/>
      <c r="TFY127" s="27"/>
      <c r="TFZ127" s="27"/>
      <c r="TGA127" s="27"/>
      <c r="TGB127" s="27"/>
      <c r="TGC127" s="27"/>
      <c r="TGD127" s="27"/>
      <c r="TGE127" s="27"/>
      <c r="TGF127" s="27"/>
      <c r="TGG127" s="27"/>
      <c r="TGH127" s="27"/>
      <c r="TGI127" s="27"/>
      <c r="TGJ127" s="27"/>
      <c r="TGK127" s="27"/>
      <c r="TGL127" s="27"/>
      <c r="TGM127" s="27"/>
      <c r="TGN127" s="27"/>
      <c r="TGO127" s="27"/>
      <c r="TGP127" s="27"/>
      <c r="TGQ127" s="27"/>
      <c r="TGR127" s="27"/>
      <c r="TGS127" s="27"/>
      <c r="TGT127" s="27"/>
      <c r="TGU127" s="27"/>
      <c r="TGV127" s="27"/>
      <c r="TGW127" s="27"/>
      <c r="TGX127" s="27"/>
      <c r="TGY127" s="27"/>
      <c r="TGZ127" s="27"/>
      <c r="THA127" s="27"/>
      <c r="THB127" s="27"/>
      <c r="THC127" s="27"/>
      <c r="THD127" s="27"/>
      <c r="THE127" s="27"/>
      <c r="THF127" s="27"/>
      <c r="THG127" s="27"/>
      <c r="THH127" s="27"/>
      <c r="THI127" s="27"/>
      <c r="THJ127" s="27"/>
      <c r="THK127" s="27"/>
      <c r="THL127" s="27"/>
      <c r="THM127" s="27"/>
      <c r="THN127" s="27"/>
      <c r="THO127" s="27"/>
      <c r="THP127" s="27"/>
      <c r="THQ127" s="27"/>
      <c r="THR127" s="27"/>
      <c r="THS127" s="27"/>
      <c r="THT127" s="27"/>
      <c r="THU127" s="27"/>
      <c r="THV127" s="27"/>
      <c r="THW127" s="27"/>
      <c r="THX127" s="27"/>
      <c r="THY127" s="27"/>
      <c r="THZ127" s="27"/>
      <c r="TIA127" s="27"/>
      <c r="TIB127" s="27"/>
      <c r="TIC127" s="27"/>
      <c r="TID127" s="27"/>
      <c r="TIE127" s="27"/>
      <c r="TIF127" s="27"/>
      <c r="TIG127" s="27"/>
      <c r="TIH127" s="27"/>
      <c r="TII127" s="27"/>
      <c r="TIJ127" s="27"/>
      <c r="TIK127" s="27"/>
      <c r="TIL127" s="27"/>
      <c r="TIM127" s="27"/>
      <c r="TIN127" s="27"/>
      <c r="TIO127" s="27"/>
      <c r="TIP127" s="27"/>
      <c r="TIQ127" s="27"/>
      <c r="TIR127" s="27"/>
      <c r="TIS127" s="27"/>
      <c r="TIT127" s="27"/>
      <c r="TIU127" s="27"/>
      <c r="TIV127" s="27"/>
      <c r="TIW127" s="27"/>
      <c r="TIX127" s="27"/>
      <c r="TIY127" s="27"/>
      <c r="TIZ127" s="27"/>
      <c r="TJA127" s="27"/>
      <c r="TJB127" s="27"/>
      <c r="TJC127" s="27"/>
      <c r="TJD127" s="27"/>
      <c r="TJE127" s="27"/>
      <c r="TJF127" s="27"/>
      <c r="TJG127" s="27"/>
      <c r="TJH127" s="27"/>
      <c r="TJI127" s="27"/>
      <c r="TJJ127" s="27"/>
      <c r="TJK127" s="27"/>
      <c r="TJL127" s="27"/>
      <c r="TJM127" s="27"/>
      <c r="TJN127" s="27"/>
      <c r="TJO127" s="27"/>
      <c r="TJP127" s="27"/>
      <c r="TJQ127" s="27"/>
      <c r="TJR127" s="27"/>
      <c r="TJS127" s="27"/>
      <c r="TJT127" s="27"/>
      <c r="TJU127" s="27"/>
      <c r="TJV127" s="27"/>
      <c r="TJW127" s="27"/>
      <c r="TJX127" s="27"/>
      <c r="TJY127" s="27"/>
      <c r="TJZ127" s="27"/>
      <c r="TKA127" s="27"/>
      <c r="TKB127" s="27"/>
      <c r="TKC127" s="27"/>
      <c r="TKD127" s="27"/>
      <c r="TKE127" s="27"/>
      <c r="TKF127" s="27"/>
      <c r="TKG127" s="27"/>
      <c r="TKH127" s="27"/>
      <c r="TKI127" s="27"/>
      <c r="TKJ127" s="27"/>
      <c r="TKK127" s="27"/>
      <c r="TKL127" s="27"/>
      <c r="TKM127" s="27"/>
      <c r="TKN127" s="27"/>
      <c r="TKO127" s="27"/>
      <c r="TKP127" s="27"/>
      <c r="TKQ127" s="27"/>
      <c r="TKR127" s="27"/>
      <c r="TKS127" s="27"/>
      <c r="TKT127" s="27"/>
      <c r="TKU127" s="27"/>
      <c r="TKV127" s="27"/>
      <c r="TKW127" s="27"/>
      <c r="TKX127" s="27"/>
      <c r="TKY127" s="27"/>
      <c r="TKZ127" s="27"/>
      <c r="TLA127" s="27"/>
      <c r="TLB127" s="27"/>
      <c r="TLC127" s="27"/>
      <c r="TLD127" s="27"/>
      <c r="TLE127" s="27"/>
      <c r="TLF127" s="27"/>
      <c r="TLG127" s="27"/>
      <c r="TLH127" s="27"/>
      <c r="TLI127" s="27"/>
      <c r="TLJ127" s="27"/>
      <c r="TLK127" s="27"/>
      <c r="TLL127" s="27"/>
      <c r="TLM127" s="27"/>
      <c r="TLN127" s="27"/>
      <c r="TLO127" s="27"/>
      <c r="TLP127" s="27"/>
      <c r="TLQ127" s="27"/>
      <c r="TLR127" s="27"/>
      <c r="TLS127" s="27"/>
      <c r="TLT127" s="27"/>
      <c r="TLU127" s="27"/>
      <c r="TLV127" s="27"/>
      <c r="TLW127" s="27"/>
      <c r="TLX127" s="27"/>
      <c r="TLY127" s="27"/>
      <c r="TLZ127" s="27"/>
      <c r="TMA127" s="27"/>
      <c r="TMB127" s="27"/>
      <c r="TMC127" s="27"/>
      <c r="TMD127" s="27"/>
      <c r="TME127" s="27"/>
      <c r="TMF127" s="27"/>
      <c r="TMG127" s="27"/>
      <c r="TMH127" s="27"/>
      <c r="TMI127" s="27"/>
      <c r="TMJ127" s="27"/>
      <c r="TMK127" s="27"/>
      <c r="TML127" s="27"/>
      <c r="TMM127" s="27"/>
      <c r="TMN127" s="27"/>
      <c r="TMO127" s="27"/>
      <c r="TMP127" s="27"/>
      <c r="TMQ127" s="27"/>
      <c r="TMR127" s="27"/>
      <c r="TMS127" s="27"/>
      <c r="TMT127" s="27"/>
      <c r="TMU127" s="27"/>
      <c r="TMV127" s="27"/>
      <c r="TMW127" s="27"/>
      <c r="TMX127" s="27"/>
      <c r="TMY127" s="27"/>
      <c r="TMZ127" s="27"/>
      <c r="TNA127" s="27"/>
      <c r="TNB127" s="27"/>
      <c r="TNC127" s="27"/>
      <c r="TND127" s="27"/>
      <c r="TNE127" s="27"/>
      <c r="TNF127" s="27"/>
      <c r="TNG127" s="27"/>
      <c r="TNH127" s="27"/>
      <c r="TNI127" s="27"/>
      <c r="TNJ127" s="27"/>
      <c r="TNK127" s="27"/>
      <c r="TNL127" s="27"/>
      <c r="TNM127" s="27"/>
      <c r="TNN127" s="27"/>
      <c r="TNO127" s="27"/>
      <c r="TNP127" s="27"/>
      <c r="TNQ127" s="27"/>
      <c r="TNR127" s="27"/>
      <c r="TNS127" s="27"/>
      <c r="TNT127" s="27"/>
      <c r="TNU127" s="27"/>
      <c r="TNV127" s="27"/>
      <c r="TNW127" s="27"/>
      <c r="TNX127" s="27"/>
      <c r="TNY127" s="27"/>
      <c r="TNZ127" s="27"/>
      <c r="TOA127" s="27"/>
      <c r="TOB127" s="27"/>
      <c r="TOC127" s="27"/>
      <c r="TOD127" s="27"/>
      <c r="TOE127" s="27"/>
      <c r="TOF127" s="27"/>
      <c r="TOG127" s="27"/>
      <c r="TOH127" s="27"/>
      <c r="TOI127" s="27"/>
      <c r="TOJ127" s="27"/>
      <c r="TOK127" s="27"/>
      <c r="TOL127" s="27"/>
      <c r="TOM127" s="27"/>
      <c r="TON127" s="27"/>
      <c r="TOO127" s="27"/>
      <c r="TOP127" s="27"/>
      <c r="TOQ127" s="27"/>
      <c r="TOR127" s="27"/>
      <c r="TOS127" s="27"/>
      <c r="TOT127" s="27"/>
      <c r="TOU127" s="27"/>
      <c r="TOV127" s="27"/>
      <c r="TOW127" s="27"/>
      <c r="TOX127" s="27"/>
      <c r="TOY127" s="27"/>
      <c r="TOZ127" s="27"/>
      <c r="TPA127" s="27"/>
      <c r="TPB127" s="27"/>
      <c r="TPC127" s="27"/>
      <c r="TPD127" s="27"/>
      <c r="TPE127" s="27"/>
      <c r="TPF127" s="27"/>
      <c r="TPG127" s="27"/>
      <c r="TPH127" s="27"/>
      <c r="TPI127" s="27"/>
      <c r="TPJ127" s="27"/>
      <c r="TPK127" s="27"/>
      <c r="TPL127" s="27"/>
      <c r="TPM127" s="27"/>
      <c r="TPN127" s="27"/>
      <c r="TPO127" s="27"/>
      <c r="TPP127" s="27"/>
      <c r="TPQ127" s="27"/>
      <c r="TPR127" s="27"/>
      <c r="TPS127" s="27"/>
      <c r="TPT127" s="27"/>
      <c r="TPU127" s="27"/>
      <c r="TPV127" s="27"/>
      <c r="TPW127" s="27"/>
      <c r="TPX127" s="27"/>
      <c r="TPY127" s="27"/>
      <c r="TPZ127" s="27"/>
      <c r="TQA127" s="27"/>
      <c r="TQB127" s="27"/>
      <c r="TQC127" s="27"/>
      <c r="TQD127" s="27"/>
      <c r="TQE127" s="27"/>
      <c r="TQF127" s="27"/>
      <c r="TQG127" s="27"/>
      <c r="TQH127" s="27"/>
      <c r="TQI127" s="27"/>
      <c r="TQJ127" s="27"/>
      <c r="TQK127" s="27"/>
      <c r="TQL127" s="27"/>
      <c r="TQM127" s="27"/>
      <c r="TQN127" s="27"/>
      <c r="TQO127" s="27"/>
      <c r="TQP127" s="27"/>
      <c r="TQQ127" s="27"/>
      <c r="TQR127" s="27"/>
      <c r="TQS127" s="27"/>
      <c r="TQT127" s="27"/>
      <c r="TQU127" s="27"/>
      <c r="TQV127" s="27"/>
      <c r="TQW127" s="27"/>
      <c r="TQX127" s="27"/>
      <c r="TQY127" s="27"/>
      <c r="TQZ127" s="27"/>
      <c r="TRA127" s="27"/>
      <c r="TRB127" s="27"/>
      <c r="TRC127" s="27"/>
      <c r="TRD127" s="27"/>
      <c r="TRE127" s="27"/>
      <c r="TRF127" s="27"/>
      <c r="TRG127" s="27"/>
      <c r="TRH127" s="27"/>
      <c r="TRI127" s="27"/>
      <c r="TRJ127" s="27"/>
      <c r="TRK127" s="27"/>
      <c r="TRL127" s="27"/>
      <c r="TRM127" s="27"/>
      <c r="TRN127" s="27"/>
      <c r="TRO127" s="27"/>
      <c r="TRP127" s="27"/>
      <c r="TRQ127" s="27"/>
      <c r="TRR127" s="27"/>
      <c r="TRS127" s="27"/>
      <c r="TRT127" s="27"/>
      <c r="TRU127" s="27"/>
      <c r="TRV127" s="27"/>
      <c r="TRW127" s="27"/>
      <c r="TRX127" s="27"/>
      <c r="TRY127" s="27"/>
      <c r="TRZ127" s="27"/>
      <c r="TSA127" s="27"/>
      <c r="TSB127" s="27"/>
      <c r="TSC127" s="27"/>
      <c r="TSD127" s="27"/>
      <c r="TSE127" s="27"/>
      <c r="TSF127" s="27"/>
      <c r="TSG127" s="27"/>
      <c r="TSH127" s="27"/>
      <c r="TSI127" s="27"/>
      <c r="TSJ127" s="27"/>
      <c r="TSK127" s="27"/>
      <c r="TSL127" s="27"/>
      <c r="TSM127" s="27"/>
      <c r="TSN127" s="27"/>
      <c r="TSO127" s="27"/>
      <c r="TSP127" s="27"/>
      <c r="TSQ127" s="27"/>
      <c r="TSR127" s="27"/>
      <c r="TSS127" s="27"/>
      <c r="TST127" s="27"/>
      <c r="TSU127" s="27"/>
      <c r="TSV127" s="27"/>
      <c r="TSW127" s="27"/>
      <c r="TSX127" s="27"/>
      <c r="TSY127" s="27"/>
      <c r="TSZ127" s="27"/>
      <c r="TTA127" s="27"/>
      <c r="TTB127" s="27"/>
      <c r="TTC127" s="27"/>
      <c r="TTD127" s="27"/>
      <c r="TTE127" s="27"/>
      <c r="TTF127" s="27"/>
      <c r="TTG127" s="27"/>
      <c r="TTH127" s="27"/>
      <c r="TTI127" s="27"/>
      <c r="TTJ127" s="27"/>
      <c r="TTK127" s="27"/>
      <c r="TTL127" s="27"/>
      <c r="TTM127" s="27"/>
      <c r="TTN127" s="27"/>
      <c r="TTO127" s="27"/>
      <c r="TTP127" s="27"/>
      <c r="TTQ127" s="27"/>
      <c r="TTR127" s="27"/>
      <c r="TTS127" s="27"/>
      <c r="TTT127" s="27"/>
      <c r="TTU127" s="27"/>
      <c r="TTV127" s="27"/>
      <c r="TTW127" s="27"/>
      <c r="TTX127" s="27"/>
      <c r="TTY127" s="27"/>
      <c r="TTZ127" s="27"/>
      <c r="TUA127" s="27"/>
      <c r="TUB127" s="27"/>
      <c r="TUC127" s="27"/>
      <c r="TUD127" s="27"/>
      <c r="TUE127" s="27"/>
      <c r="TUF127" s="27"/>
      <c r="TUG127" s="27"/>
      <c r="TUH127" s="27"/>
      <c r="TUI127" s="27"/>
      <c r="TUJ127" s="27"/>
      <c r="TUK127" s="27"/>
      <c r="TUL127" s="27"/>
      <c r="TUM127" s="27"/>
      <c r="TUN127" s="27"/>
      <c r="TUO127" s="27"/>
      <c r="TUP127" s="27"/>
      <c r="TUQ127" s="27"/>
      <c r="TUR127" s="27"/>
      <c r="TUS127" s="27"/>
      <c r="TUT127" s="27"/>
      <c r="TUU127" s="27"/>
      <c r="TUV127" s="27"/>
      <c r="TUW127" s="27"/>
      <c r="TUX127" s="27"/>
      <c r="TUY127" s="27"/>
      <c r="TUZ127" s="27"/>
      <c r="TVA127" s="27"/>
      <c r="TVB127" s="27"/>
      <c r="TVC127" s="27"/>
      <c r="TVD127" s="27"/>
      <c r="TVE127" s="27"/>
      <c r="TVF127" s="27"/>
      <c r="TVG127" s="27"/>
      <c r="TVH127" s="27"/>
      <c r="TVI127" s="27"/>
      <c r="TVJ127" s="27"/>
      <c r="TVK127" s="27"/>
      <c r="TVL127" s="27"/>
      <c r="TVM127" s="27"/>
      <c r="TVN127" s="27"/>
      <c r="TVO127" s="27"/>
      <c r="TVP127" s="27"/>
      <c r="TVQ127" s="27"/>
      <c r="TVR127" s="27"/>
      <c r="TVS127" s="27"/>
      <c r="TVT127" s="27"/>
      <c r="TVU127" s="27"/>
      <c r="TVV127" s="27"/>
      <c r="TVW127" s="27"/>
      <c r="TVX127" s="27"/>
      <c r="TVY127" s="27"/>
      <c r="TVZ127" s="27"/>
      <c r="TWA127" s="27"/>
      <c r="TWB127" s="27"/>
      <c r="TWC127" s="27"/>
      <c r="TWD127" s="27"/>
      <c r="TWE127" s="27"/>
      <c r="TWF127" s="27"/>
      <c r="TWG127" s="27"/>
      <c r="TWH127" s="27"/>
      <c r="TWI127" s="27"/>
      <c r="TWJ127" s="27"/>
      <c r="TWK127" s="27"/>
      <c r="TWL127" s="27"/>
      <c r="TWM127" s="27"/>
      <c r="TWN127" s="27"/>
      <c r="TWO127" s="27"/>
      <c r="TWP127" s="27"/>
      <c r="TWQ127" s="27"/>
      <c r="TWR127" s="27"/>
      <c r="TWS127" s="27"/>
      <c r="TWT127" s="27"/>
      <c r="TWU127" s="27"/>
      <c r="TWV127" s="27"/>
      <c r="TWW127" s="27"/>
      <c r="TWX127" s="27"/>
      <c r="TWY127" s="27"/>
      <c r="TWZ127" s="27"/>
      <c r="TXA127" s="27"/>
      <c r="TXB127" s="27"/>
      <c r="TXC127" s="27"/>
      <c r="TXD127" s="27"/>
      <c r="TXE127" s="27"/>
      <c r="TXF127" s="27"/>
      <c r="TXG127" s="27"/>
      <c r="TXH127" s="27"/>
      <c r="TXI127" s="27"/>
      <c r="TXJ127" s="27"/>
      <c r="TXK127" s="27"/>
      <c r="TXL127" s="27"/>
      <c r="TXM127" s="27"/>
      <c r="TXN127" s="27"/>
      <c r="TXO127" s="27"/>
      <c r="TXP127" s="27"/>
      <c r="TXQ127" s="27"/>
      <c r="TXR127" s="27"/>
      <c r="TXS127" s="27"/>
      <c r="TXT127" s="27"/>
      <c r="TXU127" s="27"/>
      <c r="TXV127" s="27"/>
      <c r="TXW127" s="27"/>
      <c r="TXX127" s="27"/>
      <c r="TXY127" s="27"/>
      <c r="TXZ127" s="27"/>
      <c r="TYA127" s="27"/>
      <c r="TYB127" s="27"/>
      <c r="TYC127" s="27"/>
      <c r="TYD127" s="27"/>
      <c r="TYE127" s="27"/>
      <c r="TYF127" s="27"/>
      <c r="TYG127" s="27"/>
      <c r="TYH127" s="27"/>
      <c r="TYI127" s="27"/>
      <c r="TYJ127" s="27"/>
      <c r="TYK127" s="27"/>
      <c r="TYL127" s="27"/>
      <c r="TYM127" s="27"/>
      <c r="TYN127" s="27"/>
      <c r="TYO127" s="27"/>
      <c r="TYP127" s="27"/>
      <c r="TYQ127" s="27"/>
      <c r="TYR127" s="27"/>
      <c r="TYS127" s="27"/>
      <c r="TYT127" s="27"/>
      <c r="TYU127" s="27"/>
      <c r="TYV127" s="27"/>
      <c r="TYW127" s="27"/>
      <c r="TYX127" s="27"/>
      <c r="TYY127" s="27"/>
      <c r="TYZ127" s="27"/>
      <c r="TZA127" s="27"/>
      <c r="TZB127" s="27"/>
      <c r="TZC127" s="27"/>
      <c r="TZD127" s="27"/>
      <c r="TZE127" s="27"/>
      <c r="TZF127" s="27"/>
      <c r="TZG127" s="27"/>
      <c r="TZH127" s="27"/>
      <c r="TZI127" s="27"/>
      <c r="TZJ127" s="27"/>
      <c r="TZK127" s="27"/>
      <c r="TZL127" s="27"/>
      <c r="TZM127" s="27"/>
      <c r="TZN127" s="27"/>
      <c r="TZO127" s="27"/>
      <c r="TZP127" s="27"/>
      <c r="TZQ127" s="27"/>
      <c r="TZR127" s="27"/>
      <c r="TZS127" s="27"/>
      <c r="TZT127" s="27"/>
      <c r="TZU127" s="27"/>
      <c r="TZV127" s="27"/>
      <c r="TZW127" s="27"/>
      <c r="TZX127" s="27"/>
      <c r="TZY127" s="27"/>
      <c r="TZZ127" s="27"/>
      <c r="UAA127" s="27"/>
      <c r="UAB127" s="27"/>
      <c r="UAC127" s="27"/>
      <c r="UAD127" s="27"/>
      <c r="UAE127" s="27"/>
      <c r="UAF127" s="27"/>
      <c r="UAG127" s="27"/>
      <c r="UAH127" s="27"/>
      <c r="UAI127" s="27"/>
      <c r="UAJ127" s="27"/>
      <c r="UAK127" s="27"/>
      <c r="UAL127" s="27"/>
      <c r="UAM127" s="27"/>
      <c r="UAN127" s="27"/>
      <c r="UAO127" s="27"/>
      <c r="UAP127" s="27"/>
      <c r="UAQ127" s="27"/>
      <c r="UAR127" s="27"/>
      <c r="UAS127" s="27"/>
      <c r="UAT127" s="27"/>
      <c r="UAU127" s="27"/>
      <c r="UAV127" s="27"/>
      <c r="UAW127" s="27"/>
      <c r="UAX127" s="27"/>
      <c r="UAY127" s="27"/>
      <c r="UAZ127" s="27"/>
      <c r="UBA127" s="27"/>
      <c r="UBB127" s="27"/>
      <c r="UBC127" s="27"/>
      <c r="UBD127" s="27"/>
      <c r="UBE127" s="27"/>
      <c r="UBF127" s="27"/>
      <c r="UBG127" s="27"/>
      <c r="UBH127" s="27"/>
      <c r="UBI127" s="27"/>
      <c r="UBJ127" s="27"/>
      <c r="UBK127" s="27"/>
      <c r="UBL127" s="27"/>
      <c r="UBM127" s="27"/>
      <c r="UBN127" s="27"/>
      <c r="UBO127" s="27"/>
      <c r="UBP127" s="27"/>
      <c r="UBQ127" s="27"/>
      <c r="UBR127" s="27"/>
      <c r="UBS127" s="27"/>
      <c r="UBT127" s="27"/>
      <c r="UBU127" s="27"/>
      <c r="UBV127" s="27"/>
      <c r="UBW127" s="27"/>
      <c r="UBX127" s="27"/>
      <c r="UBY127" s="27"/>
      <c r="UBZ127" s="27"/>
      <c r="UCA127" s="27"/>
      <c r="UCB127" s="27"/>
      <c r="UCC127" s="27"/>
      <c r="UCD127" s="27"/>
      <c r="UCE127" s="27"/>
      <c r="UCF127" s="27"/>
      <c r="UCG127" s="27"/>
      <c r="UCH127" s="27"/>
      <c r="UCI127" s="27"/>
      <c r="UCJ127" s="27"/>
      <c r="UCK127" s="27"/>
      <c r="UCL127" s="27"/>
      <c r="UCM127" s="27"/>
      <c r="UCN127" s="27"/>
      <c r="UCO127" s="27"/>
      <c r="UCP127" s="27"/>
      <c r="UCQ127" s="27"/>
      <c r="UCR127" s="27"/>
      <c r="UCS127" s="27"/>
      <c r="UCT127" s="27"/>
      <c r="UCU127" s="27"/>
      <c r="UCV127" s="27"/>
      <c r="UCW127" s="27"/>
      <c r="UCX127" s="27"/>
      <c r="UCY127" s="27"/>
      <c r="UCZ127" s="27"/>
      <c r="UDA127" s="27"/>
      <c r="UDB127" s="27"/>
      <c r="UDC127" s="27"/>
      <c r="UDD127" s="27"/>
      <c r="UDE127" s="27"/>
      <c r="UDF127" s="27"/>
      <c r="UDG127" s="27"/>
      <c r="UDH127" s="27"/>
      <c r="UDI127" s="27"/>
      <c r="UDJ127" s="27"/>
      <c r="UDK127" s="27"/>
      <c r="UDL127" s="27"/>
      <c r="UDM127" s="27"/>
      <c r="UDN127" s="27"/>
      <c r="UDO127" s="27"/>
      <c r="UDP127" s="27"/>
      <c r="UDQ127" s="27"/>
      <c r="UDR127" s="27"/>
      <c r="UDS127" s="27"/>
      <c r="UDT127" s="27"/>
      <c r="UDU127" s="27"/>
      <c r="UDV127" s="27"/>
      <c r="UDW127" s="27"/>
      <c r="UDX127" s="27"/>
      <c r="UDY127" s="27"/>
      <c r="UDZ127" s="27"/>
      <c r="UEA127" s="27"/>
      <c r="UEB127" s="27"/>
      <c r="UEC127" s="27"/>
      <c r="UED127" s="27"/>
      <c r="UEE127" s="27"/>
      <c r="UEF127" s="27"/>
      <c r="UEG127" s="27"/>
      <c r="UEH127" s="27"/>
      <c r="UEI127" s="27"/>
      <c r="UEJ127" s="27"/>
      <c r="UEK127" s="27"/>
      <c r="UEL127" s="27"/>
      <c r="UEM127" s="27"/>
      <c r="UEN127" s="27"/>
      <c r="UEO127" s="27"/>
      <c r="UEP127" s="27"/>
      <c r="UEQ127" s="27"/>
      <c r="UER127" s="27"/>
      <c r="UES127" s="27"/>
      <c r="UET127" s="27"/>
      <c r="UEU127" s="27"/>
      <c r="UEV127" s="27"/>
      <c r="UEW127" s="27"/>
      <c r="UEX127" s="27"/>
      <c r="UEY127" s="27"/>
      <c r="UEZ127" s="27"/>
      <c r="UFA127" s="27"/>
      <c r="UFB127" s="27"/>
      <c r="UFC127" s="27"/>
      <c r="UFD127" s="27"/>
      <c r="UFE127" s="27"/>
      <c r="UFF127" s="27"/>
      <c r="UFG127" s="27"/>
      <c r="UFH127" s="27"/>
      <c r="UFI127" s="27"/>
      <c r="UFJ127" s="27"/>
      <c r="UFK127" s="27"/>
      <c r="UFL127" s="27"/>
      <c r="UFM127" s="27"/>
      <c r="UFN127" s="27"/>
      <c r="UFO127" s="27"/>
      <c r="UFP127" s="27"/>
      <c r="UFQ127" s="27"/>
      <c r="UFR127" s="27"/>
      <c r="UFS127" s="27"/>
      <c r="UFT127" s="27"/>
      <c r="UFU127" s="27"/>
      <c r="UFV127" s="27"/>
      <c r="UFW127" s="27"/>
      <c r="UFX127" s="27"/>
      <c r="UFY127" s="27"/>
      <c r="UFZ127" s="27"/>
      <c r="UGA127" s="27"/>
      <c r="UGB127" s="27"/>
      <c r="UGC127" s="27"/>
      <c r="UGD127" s="27"/>
      <c r="UGE127" s="27"/>
      <c r="UGF127" s="27"/>
      <c r="UGG127" s="27"/>
      <c r="UGH127" s="27"/>
      <c r="UGI127" s="27"/>
      <c r="UGJ127" s="27"/>
      <c r="UGK127" s="27"/>
      <c r="UGL127" s="27"/>
      <c r="UGM127" s="27"/>
      <c r="UGN127" s="27"/>
      <c r="UGO127" s="27"/>
      <c r="UGP127" s="27"/>
      <c r="UGQ127" s="27"/>
      <c r="UGR127" s="27"/>
      <c r="UGS127" s="27"/>
      <c r="UGT127" s="27"/>
      <c r="UGU127" s="27"/>
      <c r="UGV127" s="27"/>
      <c r="UGW127" s="27"/>
      <c r="UGX127" s="27"/>
      <c r="UGY127" s="27"/>
      <c r="UGZ127" s="27"/>
      <c r="UHA127" s="27"/>
      <c r="UHB127" s="27"/>
      <c r="UHC127" s="27"/>
      <c r="UHD127" s="27"/>
      <c r="UHE127" s="27"/>
      <c r="UHF127" s="27"/>
      <c r="UHG127" s="27"/>
      <c r="UHH127" s="27"/>
      <c r="UHI127" s="27"/>
      <c r="UHJ127" s="27"/>
      <c r="UHK127" s="27"/>
      <c r="UHL127" s="27"/>
      <c r="UHM127" s="27"/>
      <c r="UHN127" s="27"/>
      <c r="UHO127" s="27"/>
      <c r="UHP127" s="27"/>
      <c r="UHQ127" s="27"/>
      <c r="UHR127" s="27"/>
      <c r="UHS127" s="27"/>
      <c r="UHT127" s="27"/>
      <c r="UHU127" s="27"/>
      <c r="UHV127" s="27"/>
      <c r="UHW127" s="27"/>
      <c r="UHX127" s="27"/>
      <c r="UHY127" s="27"/>
      <c r="UHZ127" s="27"/>
      <c r="UIA127" s="27"/>
      <c r="UIB127" s="27"/>
      <c r="UIC127" s="27"/>
      <c r="UID127" s="27"/>
      <c r="UIE127" s="27"/>
      <c r="UIF127" s="27"/>
      <c r="UIG127" s="27"/>
      <c r="UIH127" s="27"/>
      <c r="UII127" s="27"/>
      <c r="UIJ127" s="27"/>
      <c r="UIK127" s="27"/>
      <c r="UIL127" s="27"/>
      <c r="UIM127" s="27"/>
      <c r="UIN127" s="27"/>
      <c r="UIO127" s="27"/>
      <c r="UIP127" s="27"/>
      <c r="UIQ127" s="27"/>
      <c r="UIR127" s="27"/>
      <c r="UIS127" s="27"/>
      <c r="UIT127" s="27"/>
      <c r="UIU127" s="27"/>
      <c r="UIV127" s="27"/>
      <c r="UIW127" s="27"/>
      <c r="UIX127" s="27"/>
      <c r="UIY127" s="27"/>
      <c r="UIZ127" s="27"/>
      <c r="UJA127" s="27"/>
      <c r="UJB127" s="27"/>
      <c r="UJC127" s="27"/>
      <c r="UJD127" s="27"/>
      <c r="UJE127" s="27"/>
      <c r="UJF127" s="27"/>
      <c r="UJG127" s="27"/>
      <c r="UJH127" s="27"/>
      <c r="UJI127" s="27"/>
      <c r="UJJ127" s="27"/>
      <c r="UJK127" s="27"/>
      <c r="UJL127" s="27"/>
      <c r="UJM127" s="27"/>
      <c r="UJN127" s="27"/>
      <c r="UJO127" s="27"/>
      <c r="UJP127" s="27"/>
      <c r="UJQ127" s="27"/>
      <c r="UJR127" s="27"/>
      <c r="UJS127" s="27"/>
      <c r="UJT127" s="27"/>
      <c r="UJU127" s="27"/>
      <c r="UJV127" s="27"/>
      <c r="UJW127" s="27"/>
      <c r="UJX127" s="27"/>
      <c r="UJY127" s="27"/>
      <c r="UJZ127" s="27"/>
      <c r="UKA127" s="27"/>
      <c r="UKB127" s="27"/>
      <c r="UKC127" s="27"/>
      <c r="UKD127" s="27"/>
      <c r="UKE127" s="27"/>
      <c r="UKF127" s="27"/>
      <c r="UKG127" s="27"/>
      <c r="UKH127" s="27"/>
      <c r="UKI127" s="27"/>
      <c r="UKJ127" s="27"/>
      <c r="UKK127" s="27"/>
      <c r="UKL127" s="27"/>
      <c r="UKM127" s="27"/>
      <c r="UKN127" s="27"/>
      <c r="UKO127" s="27"/>
      <c r="UKP127" s="27"/>
      <c r="UKQ127" s="27"/>
      <c r="UKR127" s="27"/>
      <c r="UKS127" s="27"/>
      <c r="UKT127" s="27"/>
      <c r="UKU127" s="27"/>
      <c r="UKV127" s="27"/>
      <c r="UKW127" s="27"/>
      <c r="UKX127" s="27"/>
      <c r="UKY127" s="27"/>
      <c r="UKZ127" s="27"/>
      <c r="ULA127" s="27"/>
      <c r="ULB127" s="27"/>
      <c r="ULC127" s="27"/>
      <c r="ULD127" s="27"/>
      <c r="ULE127" s="27"/>
      <c r="ULF127" s="27"/>
      <c r="ULG127" s="27"/>
      <c r="ULH127" s="27"/>
      <c r="ULI127" s="27"/>
      <c r="ULJ127" s="27"/>
      <c r="ULK127" s="27"/>
      <c r="ULL127" s="27"/>
      <c r="ULM127" s="27"/>
      <c r="ULN127" s="27"/>
      <c r="ULO127" s="27"/>
      <c r="ULP127" s="27"/>
      <c r="ULQ127" s="27"/>
      <c r="ULR127" s="27"/>
      <c r="ULS127" s="27"/>
      <c r="ULT127" s="27"/>
      <c r="ULU127" s="27"/>
      <c r="ULV127" s="27"/>
      <c r="ULW127" s="27"/>
      <c r="ULX127" s="27"/>
      <c r="ULY127" s="27"/>
      <c r="ULZ127" s="27"/>
      <c r="UMA127" s="27"/>
      <c r="UMB127" s="27"/>
      <c r="UMC127" s="27"/>
      <c r="UMD127" s="27"/>
      <c r="UME127" s="27"/>
      <c r="UMF127" s="27"/>
      <c r="UMG127" s="27"/>
      <c r="UMH127" s="27"/>
      <c r="UMI127" s="27"/>
      <c r="UMJ127" s="27"/>
      <c r="UMK127" s="27"/>
      <c r="UML127" s="27"/>
      <c r="UMM127" s="27"/>
      <c r="UMN127" s="27"/>
      <c r="UMO127" s="27"/>
      <c r="UMP127" s="27"/>
      <c r="UMQ127" s="27"/>
      <c r="UMR127" s="27"/>
      <c r="UMS127" s="27"/>
      <c r="UMT127" s="27"/>
      <c r="UMU127" s="27"/>
      <c r="UMV127" s="27"/>
      <c r="UMW127" s="27"/>
      <c r="UMX127" s="27"/>
      <c r="UMY127" s="27"/>
      <c r="UMZ127" s="27"/>
      <c r="UNA127" s="27"/>
      <c r="UNB127" s="27"/>
      <c r="UNC127" s="27"/>
      <c r="UND127" s="27"/>
      <c r="UNE127" s="27"/>
      <c r="UNF127" s="27"/>
      <c r="UNG127" s="27"/>
      <c r="UNH127" s="27"/>
      <c r="UNI127" s="27"/>
      <c r="UNJ127" s="27"/>
      <c r="UNK127" s="27"/>
      <c r="UNL127" s="27"/>
      <c r="UNM127" s="27"/>
      <c r="UNN127" s="27"/>
      <c r="UNO127" s="27"/>
      <c r="UNP127" s="27"/>
      <c r="UNQ127" s="27"/>
      <c r="UNR127" s="27"/>
      <c r="UNS127" s="27"/>
      <c r="UNT127" s="27"/>
      <c r="UNU127" s="27"/>
      <c r="UNV127" s="27"/>
      <c r="UNW127" s="27"/>
      <c r="UNX127" s="27"/>
      <c r="UNY127" s="27"/>
      <c r="UNZ127" s="27"/>
      <c r="UOA127" s="27"/>
      <c r="UOB127" s="27"/>
      <c r="UOC127" s="27"/>
      <c r="UOD127" s="27"/>
      <c r="UOE127" s="27"/>
      <c r="UOF127" s="27"/>
      <c r="UOG127" s="27"/>
      <c r="UOH127" s="27"/>
      <c r="UOI127" s="27"/>
      <c r="UOJ127" s="27"/>
      <c r="UOK127" s="27"/>
      <c r="UOL127" s="27"/>
      <c r="UOM127" s="27"/>
      <c r="UON127" s="27"/>
      <c r="UOO127" s="27"/>
      <c r="UOP127" s="27"/>
      <c r="UOQ127" s="27"/>
      <c r="UOR127" s="27"/>
      <c r="UOS127" s="27"/>
      <c r="UOT127" s="27"/>
      <c r="UOU127" s="27"/>
      <c r="UOV127" s="27"/>
      <c r="UOW127" s="27"/>
      <c r="UOX127" s="27"/>
      <c r="UOY127" s="27"/>
      <c r="UOZ127" s="27"/>
      <c r="UPA127" s="27"/>
      <c r="UPB127" s="27"/>
      <c r="UPC127" s="27"/>
      <c r="UPD127" s="27"/>
      <c r="UPE127" s="27"/>
      <c r="UPF127" s="27"/>
      <c r="UPG127" s="27"/>
      <c r="UPH127" s="27"/>
      <c r="UPI127" s="27"/>
      <c r="UPJ127" s="27"/>
      <c r="UPK127" s="27"/>
      <c r="UPL127" s="27"/>
      <c r="UPM127" s="27"/>
      <c r="UPN127" s="27"/>
      <c r="UPO127" s="27"/>
      <c r="UPP127" s="27"/>
      <c r="UPQ127" s="27"/>
      <c r="UPR127" s="27"/>
      <c r="UPS127" s="27"/>
      <c r="UPT127" s="27"/>
      <c r="UPU127" s="27"/>
      <c r="UPV127" s="27"/>
      <c r="UPW127" s="27"/>
      <c r="UPX127" s="27"/>
      <c r="UPY127" s="27"/>
      <c r="UPZ127" s="27"/>
      <c r="UQA127" s="27"/>
      <c r="UQB127" s="27"/>
      <c r="UQC127" s="27"/>
      <c r="UQD127" s="27"/>
      <c r="UQE127" s="27"/>
      <c r="UQF127" s="27"/>
      <c r="UQG127" s="27"/>
      <c r="UQH127" s="27"/>
      <c r="UQI127" s="27"/>
      <c r="UQJ127" s="27"/>
      <c r="UQK127" s="27"/>
      <c r="UQL127" s="27"/>
      <c r="UQM127" s="27"/>
      <c r="UQN127" s="27"/>
      <c r="UQO127" s="27"/>
      <c r="UQP127" s="27"/>
      <c r="UQQ127" s="27"/>
      <c r="UQR127" s="27"/>
      <c r="UQS127" s="27"/>
      <c r="UQT127" s="27"/>
      <c r="UQU127" s="27"/>
      <c r="UQV127" s="27"/>
      <c r="UQW127" s="27"/>
      <c r="UQX127" s="27"/>
      <c r="UQY127" s="27"/>
      <c r="UQZ127" s="27"/>
      <c r="URA127" s="27"/>
      <c r="URB127" s="27"/>
      <c r="URC127" s="27"/>
      <c r="URD127" s="27"/>
      <c r="URE127" s="27"/>
      <c r="URF127" s="27"/>
      <c r="URG127" s="27"/>
      <c r="URH127" s="27"/>
      <c r="URI127" s="27"/>
      <c r="URJ127" s="27"/>
      <c r="URK127" s="27"/>
      <c r="URL127" s="27"/>
      <c r="URM127" s="27"/>
      <c r="URN127" s="27"/>
      <c r="URO127" s="27"/>
      <c r="URP127" s="27"/>
      <c r="URQ127" s="27"/>
      <c r="URR127" s="27"/>
      <c r="URS127" s="27"/>
      <c r="URT127" s="27"/>
      <c r="URU127" s="27"/>
      <c r="URV127" s="27"/>
      <c r="URW127" s="27"/>
      <c r="URX127" s="27"/>
      <c r="URY127" s="27"/>
      <c r="URZ127" s="27"/>
      <c r="USA127" s="27"/>
      <c r="USB127" s="27"/>
      <c r="USC127" s="27"/>
      <c r="USD127" s="27"/>
      <c r="USE127" s="27"/>
      <c r="USF127" s="27"/>
      <c r="USG127" s="27"/>
      <c r="USH127" s="27"/>
      <c r="USI127" s="27"/>
      <c r="USJ127" s="27"/>
      <c r="USK127" s="27"/>
      <c r="USL127" s="27"/>
      <c r="USM127" s="27"/>
      <c r="USN127" s="27"/>
      <c r="USO127" s="27"/>
      <c r="USP127" s="27"/>
      <c r="USQ127" s="27"/>
      <c r="USR127" s="27"/>
      <c r="USS127" s="27"/>
      <c r="UST127" s="27"/>
      <c r="USU127" s="27"/>
      <c r="USV127" s="27"/>
      <c r="USW127" s="27"/>
      <c r="USX127" s="27"/>
      <c r="USY127" s="27"/>
      <c r="USZ127" s="27"/>
      <c r="UTA127" s="27"/>
      <c r="UTB127" s="27"/>
      <c r="UTC127" s="27"/>
      <c r="UTD127" s="27"/>
      <c r="UTE127" s="27"/>
      <c r="UTF127" s="27"/>
      <c r="UTG127" s="27"/>
      <c r="UTH127" s="27"/>
      <c r="UTI127" s="27"/>
      <c r="UTJ127" s="27"/>
      <c r="UTK127" s="27"/>
      <c r="UTL127" s="27"/>
      <c r="UTM127" s="27"/>
      <c r="UTN127" s="27"/>
      <c r="UTO127" s="27"/>
      <c r="UTP127" s="27"/>
      <c r="UTQ127" s="27"/>
      <c r="UTR127" s="27"/>
      <c r="UTS127" s="27"/>
      <c r="UTT127" s="27"/>
      <c r="UTU127" s="27"/>
      <c r="UTV127" s="27"/>
      <c r="UTW127" s="27"/>
      <c r="UTX127" s="27"/>
      <c r="UTY127" s="27"/>
      <c r="UTZ127" s="27"/>
      <c r="UUA127" s="27"/>
      <c r="UUB127" s="27"/>
      <c r="UUC127" s="27"/>
      <c r="UUD127" s="27"/>
      <c r="UUE127" s="27"/>
      <c r="UUF127" s="27"/>
      <c r="UUG127" s="27"/>
      <c r="UUH127" s="27"/>
      <c r="UUI127" s="27"/>
      <c r="UUJ127" s="27"/>
      <c r="UUK127" s="27"/>
      <c r="UUL127" s="27"/>
      <c r="UUM127" s="27"/>
      <c r="UUN127" s="27"/>
      <c r="UUO127" s="27"/>
      <c r="UUP127" s="27"/>
      <c r="UUQ127" s="27"/>
      <c r="UUR127" s="27"/>
      <c r="UUS127" s="27"/>
      <c r="UUT127" s="27"/>
      <c r="UUU127" s="27"/>
      <c r="UUV127" s="27"/>
      <c r="UUW127" s="27"/>
      <c r="UUX127" s="27"/>
      <c r="UUY127" s="27"/>
      <c r="UUZ127" s="27"/>
      <c r="UVA127" s="27"/>
      <c r="UVB127" s="27"/>
      <c r="UVC127" s="27"/>
      <c r="UVD127" s="27"/>
      <c r="UVE127" s="27"/>
      <c r="UVF127" s="27"/>
      <c r="UVG127" s="27"/>
      <c r="UVH127" s="27"/>
      <c r="UVI127" s="27"/>
      <c r="UVJ127" s="27"/>
      <c r="UVK127" s="27"/>
      <c r="UVL127" s="27"/>
      <c r="UVM127" s="27"/>
      <c r="UVN127" s="27"/>
      <c r="UVO127" s="27"/>
      <c r="UVP127" s="27"/>
      <c r="UVQ127" s="27"/>
      <c r="UVR127" s="27"/>
      <c r="UVS127" s="27"/>
      <c r="UVT127" s="27"/>
      <c r="UVU127" s="27"/>
      <c r="UVV127" s="27"/>
      <c r="UVW127" s="27"/>
      <c r="UVX127" s="27"/>
      <c r="UVY127" s="27"/>
      <c r="UVZ127" s="27"/>
      <c r="UWA127" s="27"/>
      <c r="UWB127" s="27"/>
      <c r="UWC127" s="27"/>
      <c r="UWD127" s="27"/>
      <c r="UWE127" s="27"/>
      <c r="UWF127" s="27"/>
      <c r="UWG127" s="27"/>
      <c r="UWH127" s="27"/>
      <c r="UWI127" s="27"/>
      <c r="UWJ127" s="27"/>
      <c r="UWK127" s="27"/>
      <c r="UWL127" s="27"/>
      <c r="UWM127" s="27"/>
      <c r="UWN127" s="27"/>
      <c r="UWO127" s="27"/>
      <c r="UWP127" s="27"/>
      <c r="UWQ127" s="27"/>
      <c r="UWR127" s="27"/>
      <c r="UWS127" s="27"/>
      <c r="UWT127" s="27"/>
      <c r="UWU127" s="27"/>
      <c r="UWV127" s="27"/>
      <c r="UWW127" s="27"/>
      <c r="UWX127" s="27"/>
      <c r="UWY127" s="27"/>
      <c r="UWZ127" s="27"/>
      <c r="UXA127" s="27"/>
      <c r="UXB127" s="27"/>
      <c r="UXC127" s="27"/>
      <c r="UXD127" s="27"/>
      <c r="UXE127" s="27"/>
      <c r="UXF127" s="27"/>
      <c r="UXG127" s="27"/>
      <c r="UXH127" s="27"/>
      <c r="UXI127" s="27"/>
      <c r="UXJ127" s="27"/>
      <c r="UXK127" s="27"/>
      <c r="UXL127" s="27"/>
      <c r="UXM127" s="27"/>
      <c r="UXN127" s="27"/>
      <c r="UXO127" s="27"/>
      <c r="UXP127" s="27"/>
      <c r="UXQ127" s="27"/>
      <c r="UXR127" s="27"/>
      <c r="UXS127" s="27"/>
      <c r="UXT127" s="27"/>
      <c r="UXU127" s="27"/>
      <c r="UXV127" s="27"/>
      <c r="UXW127" s="27"/>
      <c r="UXX127" s="27"/>
      <c r="UXY127" s="27"/>
      <c r="UXZ127" s="27"/>
      <c r="UYA127" s="27"/>
      <c r="UYB127" s="27"/>
      <c r="UYC127" s="27"/>
      <c r="UYD127" s="27"/>
      <c r="UYE127" s="27"/>
      <c r="UYF127" s="27"/>
      <c r="UYG127" s="27"/>
      <c r="UYH127" s="27"/>
      <c r="UYI127" s="27"/>
      <c r="UYJ127" s="27"/>
      <c r="UYK127" s="27"/>
      <c r="UYL127" s="27"/>
      <c r="UYM127" s="27"/>
      <c r="UYN127" s="27"/>
      <c r="UYO127" s="27"/>
      <c r="UYP127" s="27"/>
      <c r="UYQ127" s="27"/>
      <c r="UYR127" s="27"/>
      <c r="UYS127" s="27"/>
      <c r="UYT127" s="27"/>
      <c r="UYU127" s="27"/>
      <c r="UYV127" s="27"/>
      <c r="UYW127" s="27"/>
      <c r="UYX127" s="27"/>
      <c r="UYY127" s="27"/>
      <c r="UYZ127" s="27"/>
      <c r="UZA127" s="27"/>
      <c r="UZB127" s="27"/>
      <c r="UZC127" s="27"/>
      <c r="UZD127" s="27"/>
      <c r="UZE127" s="27"/>
      <c r="UZF127" s="27"/>
      <c r="UZG127" s="27"/>
      <c r="UZH127" s="27"/>
      <c r="UZI127" s="27"/>
      <c r="UZJ127" s="27"/>
      <c r="UZK127" s="27"/>
      <c r="UZL127" s="27"/>
      <c r="UZM127" s="27"/>
      <c r="UZN127" s="27"/>
      <c r="UZO127" s="27"/>
      <c r="UZP127" s="27"/>
      <c r="UZQ127" s="27"/>
      <c r="UZR127" s="27"/>
      <c r="UZS127" s="27"/>
      <c r="UZT127" s="27"/>
      <c r="UZU127" s="27"/>
      <c r="UZV127" s="27"/>
      <c r="UZW127" s="27"/>
      <c r="UZX127" s="27"/>
      <c r="UZY127" s="27"/>
      <c r="UZZ127" s="27"/>
      <c r="VAA127" s="27"/>
      <c r="VAB127" s="27"/>
      <c r="VAC127" s="27"/>
      <c r="VAD127" s="27"/>
      <c r="VAE127" s="27"/>
      <c r="VAF127" s="27"/>
      <c r="VAG127" s="27"/>
      <c r="VAH127" s="27"/>
      <c r="VAI127" s="27"/>
      <c r="VAJ127" s="27"/>
      <c r="VAK127" s="27"/>
      <c r="VAL127" s="27"/>
      <c r="VAM127" s="27"/>
      <c r="VAN127" s="27"/>
      <c r="VAO127" s="27"/>
      <c r="VAP127" s="27"/>
      <c r="VAQ127" s="27"/>
      <c r="VAR127" s="27"/>
      <c r="VAS127" s="27"/>
      <c r="VAT127" s="27"/>
      <c r="VAU127" s="27"/>
      <c r="VAV127" s="27"/>
      <c r="VAW127" s="27"/>
      <c r="VAX127" s="27"/>
      <c r="VAY127" s="27"/>
      <c r="VAZ127" s="27"/>
      <c r="VBA127" s="27"/>
      <c r="VBB127" s="27"/>
      <c r="VBC127" s="27"/>
      <c r="VBD127" s="27"/>
      <c r="VBE127" s="27"/>
      <c r="VBF127" s="27"/>
      <c r="VBG127" s="27"/>
      <c r="VBH127" s="27"/>
      <c r="VBI127" s="27"/>
      <c r="VBJ127" s="27"/>
      <c r="VBK127" s="27"/>
      <c r="VBL127" s="27"/>
      <c r="VBM127" s="27"/>
      <c r="VBN127" s="27"/>
      <c r="VBO127" s="27"/>
      <c r="VBP127" s="27"/>
      <c r="VBQ127" s="27"/>
      <c r="VBR127" s="27"/>
      <c r="VBS127" s="27"/>
      <c r="VBT127" s="27"/>
      <c r="VBU127" s="27"/>
      <c r="VBV127" s="27"/>
      <c r="VBW127" s="27"/>
      <c r="VBX127" s="27"/>
      <c r="VBY127" s="27"/>
      <c r="VBZ127" s="27"/>
      <c r="VCA127" s="27"/>
      <c r="VCB127" s="27"/>
      <c r="VCC127" s="27"/>
      <c r="VCD127" s="27"/>
      <c r="VCE127" s="27"/>
      <c r="VCF127" s="27"/>
      <c r="VCG127" s="27"/>
      <c r="VCH127" s="27"/>
      <c r="VCI127" s="27"/>
      <c r="VCJ127" s="27"/>
      <c r="VCK127" s="27"/>
      <c r="VCL127" s="27"/>
      <c r="VCM127" s="27"/>
      <c r="VCN127" s="27"/>
      <c r="VCO127" s="27"/>
      <c r="VCP127" s="27"/>
      <c r="VCQ127" s="27"/>
      <c r="VCR127" s="27"/>
      <c r="VCS127" s="27"/>
      <c r="VCT127" s="27"/>
      <c r="VCU127" s="27"/>
      <c r="VCV127" s="27"/>
      <c r="VCW127" s="27"/>
      <c r="VCX127" s="27"/>
      <c r="VCY127" s="27"/>
      <c r="VCZ127" s="27"/>
      <c r="VDA127" s="27"/>
      <c r="VDB127" s="27"/>
      <c r="VDC127" s="27"/>
      <c r="VDD127" s="27"/>
      <c r="VDE127" s="27"/>
      <c r="VDF127" s="27"/>
      <c r="VDG127" s="27"/>
      <c r="VDH127" s="27"/>
      <c r="VDI127" s="27"/>
      <c r="VDJ127" s="27"/>
      <c r="VDK127" s="27"/>
      <c r="VDL127" s="27"/>
      <c r="VDM127" s="27"/>
      <c r="VDN127" s="27"/>
      <c r="VDO127" s="27"/>
      <c r="VDP127" s="27"/>
      <c r="VDQ127" s="27"/>
      <c r="VDR127" s="27"/>
      <c r="VDS127" s="27"/>
      <c r="VDT127" s="27"/>
      <c r="VDU127" s="27"/>
      <c r="VDV127" s="27"/>
      <c r="VDW127" s="27"/>
      <c r="VDX127" s="27"/>
      <c r="VDY127" s="27"/>
      <c r="VDZ127" s="27"/>
      <c r="VEA127" s="27"/>
      <c r="VEB127" s="27"/>
      <c r="VEC127" s="27"/>
      <c r="VED127" s="27"/>
      <c r="VEE127" s="27"/>
      <c r="VEF127" s="27"/>
      <c r="VEG127" s="27"/>
      <c r="VEH127" s="27"/>
      <c r="VEI127" s="27"/>
      <c r="VEJ127" s="27"/>
      <c r="VEK127" s="27"/>
      <c r="VEL127" s="27"/>
      <c r="VEM127" s="27"/>
      <c r="VEN127" s="27"/>
      <c r="VEO127" s="27"/>
      <c r="VEP127" s="27"/>
      <c r="VEQ127" s="27"/>
      <c r="VER127" s="27"/>
      <c r="VES127" s="27"/>
      <c r="VET127" s="27"/>
      <c r="VEU127" s="27"/>
      <c r="VEV127" s="27"/>
      <c r="VEW127" s="27"/>
      <c r="VEX127" s="27"/>
      <c r="VEY127" s="27"/>
      <c r="VEZ127" s="27"/>
      <c r="VFA127" s="27"/>
      <c r="VFB127" s="27"/>
      <c r="VFC127" s="27"/>
      <c r="VFD127" s="27"/>
      <c r="VFE127" s="27"/>
      <c r="VFF127" s="27"/>
      <c r="VFG127" s="27"/>
      <c r="VFH127" s="27"/>
      <c r="VFI127" s="27"/>
      <c r="VFJ127" s="27"/>
      <c r="VFK127" s="27"/>
      <c r="VFL127" s="27"/>
      <c r="VFM127" s="27"/>
      <c r="VFN127" s="27"/>
      <c r="VFO127" s="27"/>
      <c r="VFP127" s="27"/>
      <c r="VFQ127" s="27"/>
      <c r="VFR127" s="27"/>
      <c r="VFS127" s="27"/>
      <c r="VFT127" s="27"/>
      <c r="VFU127" s="27"/>
      <c r="VFV127" s="27"/>
      <c r="VFW127" s="27"/>
      <c r="VFX127" s="27"/>
      <c r="VFY127" s="27"/>
      <c r="VFZ127" s="27"/>
      <c r="VGA127" s="27"/>
      <c r="VGB127" s="27"/>
      <c r="VGC127" s="27"/>
      <c r="VGD127" s="27"/>
      <c r="VGE127" s="27"/>
      <c r="VGF127" s="27"/>
      <c r="VGG127" s="27"/>
      <c r="VGH127" s="27"/>
      <c r="VGI127" s="27"/>
      <c r="VGJ127" s="27"/>
      <c r="VGK127" s="27"/>
      <c r="VGL127" s="27"/>
      <c r="VGM127" s="27"/>
      <c r="VGN127" s="27"/>
      <c r="VGO127" s="27"/>
      <c r="VGP127" s="27"/>
      <c r="VGQ127" s="27"/>
      <c r="VGR127" s="27"/>
      <c r="VGS127" s="27"/>
      <c r="VGT127" s="27"/>
      <c r="VGU127" s="27"/>
      <c r="VGV127" s="27"/>
      <c r="VGW127" s="27"/>
      <c r="VGX127" s="27"/>
      <c r="VGY127" s="27"/>
      <c r="VGZ127" s="27"/>
      <c r="VHA127" s="27"/>
      <c r="VHB127" s="27"/>
      <c r="VHC127" s="27"/>
      <c r="VHD127" s="27"/>
      <c r="VHE127" s="27"/>
      <c r="VHF127" s="27"/>
      <c r="VHG127" s="27"/>
      <c r="VHH127" s="27"/>
      <c r="VHI127" s="27"/>
      <c r="VHJ127" s="27"/>
      <c r="VHK127" s="27"/>
      <c r="VHL127" s="27"/>
      <c r="VHM127" s="27"/>
      <c r="VHN127" s="27"/>
      <c r="VHO127" s="27"/>
      <c r="VHP127" s="27"/>
      <c r="VHQ127" s="27"/>
      <c r="VHR127" s="27"/>
      <c r="VHS127" s="27"/>
      <c r="VHT127" s="27"/>
      <c r="VHU127" s="27"/>
      <c r="VHV127" s="27"/>
      <c r="VHW127" s="27"/>
      <c r="VHX127" s="27"/>
      <c r="VHY127" s="27"/>
      <c r="VHZ127" s="27"/>
      <c r="VIA127" s="27"/>
      <c r="VIB127" s="27"/>
      <c r="VIC127" s="27"/>
      <c r="VID127" s="27"/>
      <c r="VIE127" s="27"/>
      <c r="VIF127" s="27"/>
      <c r="VIG127" s="27"/>
      <c r="VIH127" s="27"/>
      <c r="VII127" s="27"/>
      <c r="VIJ127" s="27"/>
      <c r="VIK127" s="27"/>
      <c r="VIL127" s="27"/>
      <c r="VIM127" s="27"/>
      <c r="VIN127" s="27"/>
      <c r="VIO127" s="27"/>
      <c r="VIP127" s="27"/>
      <c r="VIQ127" s="27"/>
      <c r="VIR127" s="27"/>
      <c r="VIS127" s="27"/>
      <c r="VIT127" s="27"/>
      <c r="VIU127" s="27"/>
      <c r="VIV127" s="27"/>
      <c r="VIW127" s="27"/>
      <c r="VIX127" s="27"/>
      <c r="VIY127" s="27"/>
      <c r="VIZ127" s="27"/>
      <c r="VJA127" s="27"/>
      <c r="VJB127" s="27"/>
      <c r="VJC127" s="27"/>
      <c r="VJD127" s="27"/>
      <c r="VJE127" s="27"/>
      <c r="VJF127" s="27"/>
      <c r="VJG127" s="27"/>
      <c r="VJH127" s="27"/>
      <c r="VJI127" s="27"/>
      <c r="VJJ127" s="27"/>
      <c r="VJK127" s="27"/>
      <c r="VJL127" s="27"/>
      <c r="VJM127" s="27"/>
      <c r="VJN127" s="27"/>
      <c r="VJO127" s="27"/>
      <c r="VJP127" s="27"/>
      <c r="VJQ127" s="27"/>
      <c r="VJR127" s="27"/>
      <c r="VJS127" s="27"/>
      <c r="VJT127" s="27"/>
      <c r="VJU127" s="27"/>
      <c r="VJV127" s="27"/>
      <c r="VJW127" s="27"/>
      <c r="VJX127" s="27"/>
      <c r="VJY127" s="27"/>
      <c r="VJZ127" s="27"/>
      <c r="VKA127" s="27"/>
      <c r="VKB127" s="27"/>
      <c r="VKC127" s="27"/>
      <c r="VKD127" s="27"/>
      <c r="VKE127" s="27"/>
      <c r="VKF127" s="27"/>
      <c r="VKG127" s="27"/>
      <c r="VKH127" s="27"/>
      <c r="VKI127" s="27"/>
      <c r="VKJ127" s="27"/>
      <c r="VKK127" s="27"/>
      <c r="VKL127" s="27"/>
      <c r="VKM127" s="27"/>
      <c r="VKN127" s="27"/>
      <c r="VKO127" s="27"/>
      <c r="VKP127" s="27"/>
      <c r="VKQ127" s="27"/>
      <c r="VKR127" s="27"/>
      <c r="VKS127" s="27"/>
      <c r="VKT127" s="27"/>
      <c r="VKU127" s="27"/>
      <c r="VKV127" s="27"/>
      <c r="VKW127" s="27"/>
      <c r="VKX127" s="27"/>
      <c r="VKY127" s="27"/>
      <c r="VKZ127" s="27"/>
      <c r="VLA127" s="27"/>
      <c r="VLB127" s="27"/>
      <c r="VLC127" s="27"/>
      <c r="VLD127" s="27"/>
      <c r="VLE127" s="27"/>
      <c r="VLF127" s="27"/>
      <c r="VLG127" s="27"/>
      <c r="VLH127" s="27"/>
      <c r="VLI127" s="27"/>
      <c r="VLJ127" s="27"/>
      <c r="VLK127" s="27"/>
      <c r="VLL127" s="27"/>
      <c r="VLM127" s="27"/>
      <c r="VLN127" s="27"/>
      <c r="VLO127" s="27"/>
      <c r="VLP127" s="27"/>
      <c r="VLQ127" s="27"/>
      <c r="VLR127" s="27"/>
      <c r="VLS127" s="27"/>
      <c r="VLT127" s="27"/>
      <c r="VLU127" s="27"/>
      <c r="VLV127" s="27"/>
      <c r="VLW127" s="27"/>
      <c r="VLX127" s="27"/>
      <c r="VLY127" s="27"/>
      <c r="VLZ127" s="27"/>
      <c r="VMA127" s="27"/>
      <c r="VMB127" s="27"/>
      <c r="VMC127" s="27"/>
      <c r="VMD127" s="27"/>
      <c r="VME127" s="27"/>
      <c r="VMF127" s="27"/>
      <c r="VMG127" s="27"/>
      <c r="VMH127" s="27"/>
      <c r="VMI127" s="27"/>
      <c r="VMJ127" s="27"/>
      <c r="VMK127" s="27"/>
      <c r="VML127" s="27"/>
      <c r="VMM127" s="27"/>
      <c r="VMN127" s="27"/>
      <c r="VMO127" s="27"/>
      <c r="VMP127" s="27"/>
      <c r="VMQ127" s="27"/>
      <c r="VMR127" s="27"/>
      <c r="VMS127" s="27"/>
      <c r="VMT127" s="27"/>
      <c r="VMU127" s="27"/>
      <c r="VMV127" s="27"/>
      <c r="VMW127" s="27"/>
      <c r="VMX127" s="27"/>
      <c r="VMY127" s="27"/>
      <c r="VMZ127" s="27"/>
      <c r="VNA127" s="27"/>
      <c r="VNB127" s="27"/>
      <c r="VNC127" s="27"/>
      <c r="VND127" s="27"/>
      <c r="VNE127" s="27"/>
      <c r="VNF127" s="27"/>
      <c r="VNG127" s="27"/>
      <c r="VNH127" s="27"/>
      <c r="VNI127" s="27"/>
      <c r="VNJ127" s="27"/>
      <c r="VNK127" s="27"/>
      <c r="VNL127" s="27"/>
      <c r="VNM127" s="27"/>
      <c r="VNN127" s="27"/>
      <c r="VNO127" s="27"/>
      <c r="VNP127" s="27"/>
      <c r="VNQ127" s="27"/>
      <c r="VNR127" s="27"/>
      <c r="VNS127" s="27"/>
      <c r="VNT127" s="27"/>
      <c r="VNU127" s="27"/>
      <c r="VNV127" s="27"/>
      <c r="VNW127" s="27"/>
      <c r="VNX127" s="27"/>
      <c r="VNY127" s="27"/>
      <c r="VNZ127" s="27"/>
      <c r="VOA127" s="27"/>
      <c r="VOB127" s="27"/>
      <c r="VOC127" s="27"/>
      <c r="VOD127" s="27"/>
      <c r="VOE127" s="27"/>
      <c r="VOF127" s="27"/>
      <c r="VOG127" s="27"/>
      <c r="VOH127" s="27"/>
      <c r="VOI127" s="27"/>
      <c r="VOJ127" s="27"/>
      <c r="VOK127" s="27"/>
      <c r="VOL127" s="27"/>
      <c r="VOM127" s="27"/>
      <c r="VON127" s="27"/>
      <c r="VOO127" s="27"/>
      <c r="VOP127" s="27"/>
      <c r="VOQ127" s="27"/>
      <c r="VOR127" s="27"/>
      <c r="VOS127" s="27"/>
      <c r="VOT127" s="27"/>
      <c r="VOU127" s="27"/>
      <c r="VOV127" s="27"/>
      <c r="VOW127" s="27"/>
      <c r="VOX127" s="27"/>
      <c r="VOY127" s="27"/>
      <c r="VOZ127" s="27"/>
      <c r="VPA127" s="27"/>
      <c r="VPB127" s="27"/>
      <c r="VPC127" s="27"/>
      <c r="VPD127" s="27"/>
      <c r="VPE127" s="27"/>
      <c r="VPF127" s="27"/>
      <c r="VPG127" s="27"/>
      <c r="VPH127" s="27"/>
      <c r="VPI127" s="27"/>
      <c r="VPJ127" s="27"/>
      <c r="VPK127" s="27"/>
      <c r="VPL127" s="27"/>
      <c r="VPM127" s="27"/>
      <c r="VPN127" s="27"/>
      <c r="VPO127" s="27"/>
      <c r="VPP127" s="27"/>
      <c r="VPQ127" s="27"/>
      <c r="VPR127" s="27"/>
      <c r="VPS127" s="27"/>
      <c r="VPT127" s="27"/>
      <c r="VPU127" s="27"/>
      <c r="VPV127" s="27"/>
      <c r="VPW127" s="27"/>
      <c r="VPX127" s="27"/>
      <c r="VPY127" s="27"/>
      <c r="VPZ127" s="27"/>
      <c r="VQA127" s="27"/>
      <c r="VQB127" s="27"/>
      <c r="VQC127" s="27"/>
      <c r="VQD127" s="27"/>
      <c r="VQE127" s="27"/>
      <c r="VQF127" s="27"/>
      <c r="VQG127" s="27"/>
      <c r="VQH127" s="27"/>
      <c r="VQI127" s="27"/>
      <c r="VQJ127" s="27"/>
      <c r="VQK127" s="27"/>
      <c r="VQL127" s="27"/>
      <c r="VQM127" s="27"/>
      <c r="VQN127" s="27"/>
      <c r="VQO127" s="27"/>
      <c r="VQP127" s="27"/>
      <c r="VQQ127" s="27"/>
      <c r="VQR127" s="27"/>
      <c r="VQS127" s="27"/>
      <c r="VQT127" s="27"/>
      <c r="VQU127" s="27"/>
      <c r="VQV127" s="27"/>
      <c r="VQW127" s="27"/>
      <c r="VQX127" s="27"/>
      <c r="VQY127" s="27"/>
      <c r="VQZ127" s="27"/>
      <c r="VRA127" s="27"/>
      <c r="VRB127" s="27"/>
      <c r="VRC127" s="27"/>
      <c r="VRD127" s="27"/>
      <c r="VRE127" s="27"/>
      <c r="VRF127" s="27"/>
      <c r="VRG127" s="27"/>
      <c r="VRH127" s="27"/>
      <c r="VRI127" s="27"/>
      <c r="VRJ127" s="27"/>
      <c r="VRK127" s="27"/>
      <c r="VRL127" s="27"/>
      <c r="VRM127" s="27"/>
      <c r="VRN127" s="27"/>
      <c r="VRO127" s="27"/>
      <c r="VRP127" s="27"/>
      <c r="VRQ127" s="27"/>
      <c r="VRR127" s="27"/>
      <c r="VRS127" s="27"/>
      <c r="VRT127" s="27"/>
      <c r="VRU127" s="27"/>
      <c r="VRV127" s="27"/>
      <c r="VRW127" s="27"/>
      <c r="VRX127" s="27"/>
      <c r="VRY127" s="27"/>
      <c r="VRZ127" s="27"/>
      <c r="VSA127" s="27"/>
      <c r="VSB127" s="27"/>
      <c r="VSC127" s="27"/>
      <c r="VSD127" s="27"/>
      <c r="VSE127" s="27"/>
      <c r="VSF127" s="27"/>
      <c r="VSG127" s="27"/>
      <c r="VSH127" s="27"/>
      <c r="VSI127" s="27"/>
      <c r="VSJ127" s="27"/>
      <c r="VSK127" s="27"/>
      <c r="VSL127" s="27"/>
      <c r="VSM127" s="27"/>
      <c r="VSN127" s="27"/>
      <c r="VSO127" s="27"/>
      <c r="VSP127" s="27"/>
      <c r="VSQ127" s="27"/>
      <c r="VSR127" s="27"/>
      <c r="VSS127" s="27"/>
      <c r="VST127" s="27"/>
      <c r="VSU127" s="27"/>
      <c r="VSV127" s="27"/>
      <c r="VSW127" s="27"/>
      <c r="VSX127" s="27"/>
      <c r="VSY127" s="27"/>
      <c r="VSZ127" s="27"/>
      <c r="VTA127" s="27"/>
      <c r="VTB127" s="27"/>
      <c r="VTC127" s="27"/>
      <c r="VTD127" s="27"/>
      <c r="VTE127" s="27"/>
      <c r="VTF127" s="27"/>
      <c r="VTG127" s="27"/>
      <c r="VTH127" s="27"/>
      <c r="VTI127" s="27"/>
      <c r="VTJ127" s="27"/>
      <c r="VTK127" s="27"/>
      <c r="VTL127" s="27"/>
      <c r="VTM127" s="27"/>
      <c r="VTN127" s="27"/>
      <c r="VTO127" s="27"/>
      <c r="VTP127" s="27"/>
      <c r="VTQ127" s="27"/>
      <c r="VTR127" s="27"/>
      <c r="VTS127" s="27"/>
      <c r="VTT127" s="27"/>
      <c r="VTU127" s="27"/>
      <c r="VTV127" s="27"/>
      <c r="VTW127" s="27"/>
      <c r="VTX127" s="27"/>
      <c r="VTY127" s="27"/>
      <c r="VTZ127" s="27"/>
      <c r="VUA127" s="27"/>
      <c r="VUB127" s="27"/>
      <c r="VUC127" s="27"/>
      <c r="VUD127" s="27"/>
      <c r="VUE127" s="27"/>
      <c r="VUF127" s="27"/>
      <c r="VUG127" s="27"/>
      <c r="VUH127" s="27"/>
      <c r="VUI127" s="27"/>
      <c r="VUJ127" s="27"/>
      <c r="VUK127" s="27"/>
      <c r="VUL127" s="27"/>
      <c r="VUM127" s="27"/>
      <c r="VUN127" s="27"/>
      <c r="VUO127" s="27"/>
      <c r="VUP127" s="27"/>
      <c r="VUQ127" s="27"/>
      <c r="VUR127" s="27"/>
      <c r="VUS127" s="27"/>
      <c r="VUT127" s="27"/>
      <c r="VUU127" s="27"/>
      <c r="VUV127" s="27"/>
      <c r="VUW127" s="27"/>
      <c r="VUX127" s="27"/>
      <c r="VUY127" s="27"/>
      <c r="VUZ127" s="27"/>
      <c r="VVA127" s="27"/>
      <c r="VVB127" s="27"/>
      <c r="VVC127" s="27"/>
      <c r="VVD127" s="27"/>
      <c r="VVE127" s="27"/>
      <c r="VVF127" s="27"/>
      <c r="VVG127" s="27"/>
      <c r="VVH127" s="27"/>
      <c r="VVI127" s="27"/>
      <c r="VVJ127" s="27"/>
      <c r="VVK127" s="27"/>
      <c r="VVL127" s="27"/>
      <c r="VVM127" s="27"/>
      <c r="VVN127" s="27"/>
      <c r="VVO127" s="27"/>
      <c r="VVP127" s="27"/>
      <c r="VVQ127" s="27"/>
      <c r="VVR127" s="27"/>
      <c r="VVS127" s="27"/>
      <c r="VVT127" s="27"/>
      <c r="VVU127" s="27"/>
      <c r="VVV127" s="27"/>
      <c r="VVW127" s="27"/>
      <c r="VVX127" s="27"/>
      <c r="VVY127" s="27"/>
      <c r="VVZ127" s="27"/>
      <c r="VWA127" s="27"/>
      <c r="VWB127" s="27"/>
      <c r="VWC127" s="27"/>
      <c r="VWD127" s="27"/>
      <c r="VWE127" s="27"/>
      <c r="VWF127" s="27"/>
      <c r="VWG127" s="27"/>
      <c r="VWH127" s="27"/>
      <c r="VWI127" s="27"/>
      <c r="VWJ127" s="27"/>
      <c r="VWK127" s="27"/>
      <c r="VWL127" s="27"/>
      <c r="VWM127" s="27"/>
      <c r="VWN127" s="27"/>
      <c r="VWO127" s="27"/>
      <c r="VWP127" s="27"/>
      <c r="VWQ127" s="27"/>
      <c r="VWR127" s="27"/>
      <c r="VWS127" s="27"/>
      <c r="VWT127" s="27"/>
      <c r="VWU127" s="27"/>
      <c r="VWV127" s="27"/>
      <c r="VWW127" s="27"/>
      <c r="VWX127" s="27"/>
      <c r="VWY127" s="27"/>
      <c r="VWZ127" s="27"/>
      <c r="VXA127" s="27"/>
      <c r="VXB127" s="27"/>
      <c r="VXC127" s="27"/>
      <c r="VXD127" s="27"/>
      <c r="VXE127" s="27"/>
      <c r="VXF127" s="27"/>
      <c r="VXG127" s="27"/>
      <c r="VXH127" s="27"/>
      <c r="VXI127" s="27"/>
      <c r="VXJ127" s="27"/>
      <c r="VXK127" s="27"/>
      <c r="VXL127" s="27"/>
      <c r="VXM127" s="27"/>
      <c r="VXN127" s="27"/>
      <c r="VXO127" s="27"/>
      <c r="VXP127" s="27"/>
      <c r="VXQ127" s="27"/>
      <c r="VXR127" s="27"/>
      <c r="VXS127" s="27"/>
      <c r="VXT127" s="27"/>
      <c r="VXU127" s="27"/>
      <c r="VXV127" s="27"/>
      <c r="VXW127" s="27"/>
      <c r="VXX127" s="27"/>
      <c r="VXY127" s="27"/>
      <c r="VXZ127" s="27"/>
      <c r="VYA127" s="27"/>
      <c r="VYB127" s="27"/>
      <c r="VYC127" s="27"/>
      <c r="VYD127" s="27"/>
      <c r="VYE127" s="27"/>
      <c r="VYF127" s="27"/>
      <c r="VYG127" s="27"/>
      <c r="VYH127" s="27"/>
      <c r="VYI127" s="27"/>
      <c r="VYJ127" s="27"/>
      <c r="VYK127" s="27"/>
      <c r="VYL127" s="27"/>
      <c r="VYM127" s="27"/>
      <c r="VYN127" s="27"/>
      <c r="VYO127" s="27"/>
      <c r="VYP127" s="27"/>
      <c r="VYQ127" s="27"/>
      <c r="VYR127" s="27"/>
      <c r="VYS127" s="27"/>
      <c r="VYT127" s="27"/>
      <c r="VYU127" s="27"/>
      <c r="VYV127" s="27"/>
      <c r="VYW127" s="27"/>
      <c r="VYX127" s="27"/>
      <c r="VYY127" s="27"/>
      <c r="VYZ127" s="27"/>
      <c r="VZA127" s="27"/>
      <c r="VZB127" s="27"/>
      <c r="VZC127" s="27"/>
      <c r="VZD127" s="27"/>
      <c r="VZE127" s="27"/>
      <c r="VZF127" s="27"/>
      <c r="VZG127" s="27"/>
      <c r="VZH127" s="27"/>
      <c r="VZI127" s="27"/>
      <c r="VZJ127" s="27"/>
      <c r="VZK127" s="27"/>
      <c r="VZL127" s="27"/>
      <c r="VZM127" s="27"/>
      <c r="VZN127" s="27"/>
      <c r="VZO127" s="27"/>
      <c r="VZP127" s="27"/>
      <c r="VZQ127" s="27"/>
      <c r="VZR127" s="27"/>
      <c r="VZS127" s="27"/>
      <c r="VZT127" s="27"/>
      <c r="VZU127" s="27"/>
      <c r="VZV127" s="27"/>
      <c r="VZW127" s="27"/>
      <c r="VZX127" s="27"/>
      <c r="VZY127" s="27"/>
      <c r="VZZ127" s="27"/>
      <c r="WAA127" s="27"/>
      <c r="WAB127" s="27"/>
      <c r="WAC127" s="27"/>
      <c r="WAD127" s="27"/>
      <c r="WAE127" s="27"/>
      <c r="WAF127" s="27"/>
      <c r="WAG127" s="27"/>
      <c r="WAH127" s="27"/>
      <c r="WAI127" s="27"/>
      <c r="WAJ127" s="27"/>
      <c r="WAK127" s="27"/>
      <c r="WAL127" s="27"/>
      <c r="WAM127" s="27"/>
      <c r="WAN127" s="27"/>
      <c r="WAO127" s="27"/>
      <c r="WAP127" s="27"/>
      <c r="WAQ127" s="27"/>
      <c r="WAR127" s="27"/>
      <c r="WAS127" s="27"/>
      <c r="WAT127" s="27"/>
      <c r="WAU127" s="27"/>
      <c r="WAV127" s="27"/>
      <c r="WAW127" s="27"/>
      <c r="WAX127" s="27"/>
      <c r="WAY127" s="27"/>
      <c r="WAZ127" s="27"/>
      <c r="WBA127" s="27"/>
      <c r="WBB127" s="27"/>
      <c r="WBC127" s="27"/>
      <c r="WBD127" s="27"/>
      <c r="WBE127" s="27"/>
      <c r="WBF127" s="27"/>
      <c r="WBG127" s="27"/>
      <c r="WBH127" s="27"/>
      <c r="WBI127" s="27"/>
      <c r="WBJ127" s="27"/>
      <c r="WBK127" s="27"/>
      <c r="WBL127" s="27"/>
      <c r="WBM127" s="27"/>
      <c r="WBN127" s="27"/>
      <c r="WBO127" s="27"/>
      <c r="WBP127" s="27"/>
      <c r="WBQ127" s="27"/>
      <c r="WBR127" s="27"/>
      <c r="WBS127" s="27"/>
      <c r="WBT127" s="27"/>
      <c r="WBU127" s="27"/>
      <c r="WBV127" s="27"/>
      <c r="WBW127" s="27"/>
      <c r="WBX127" s="27"/>
      <c r="WBY127" s="27"/>
      <c r="WBZ127" s="27"/>
      <c r="WCA127" s="27"/>
      <c r="WCB127" s="27"/>
      <c r="WCC127" s="27"/>
      <c r="WCD127" s="27"/>
      <c r="WCE127" s="27"/>
      <c r="WCF127" s="27"/>
      <c r="WCG127" s="27"/>
      <c r="WCH127" s="27"/>
      <c r="WCI127" s="27"/>
      <c r="WCJ127" s="27"/>
      <c r="WCK127" s="27"/>
      <c r="WCL127" s="27"/>
      <c r="WCM127" s="27"/>
      <c r="WCN127" s="27"/>
      <c r="WCO127" s="27"/>
      <c r="WCP127" s="27"/>
      <c r="WCQ127" s="27"/>
      <c r="WCR127" s="27"/>
      <c r="WCS127" s="27"/>
      <c r="WCT127" s="27"/>
      <c r="WCU127" s="27"/>
      <c r="WCV127" s="27"/>
      <c r="WCW127" s="27"/>
      <c r="WCX127" s="27"/>
      <c r="WCY127" s="27"/>
      <c r="WCZ127" s="27"/>
      <c r="WDA127" s="27"/>
      <c r="WDB127" s="27"/>
      <c r="WDC127" s="27"/>
      <c r="WDD127" s="27"/>
      <c r="WDE127" s="27"/>
      <c r="WDF127" s="27"/>
      <c r="WDG127" s="27"/>
      <c r="WDH127" s="27"/>
      <c r="WDI127" s="27"/>
      <c r="WDJ127" s="27"/>
      <c r="WDK127" s="27"/>
      <c r="WDL127" s="27"/>
      <c r="WDM127" s="27"/>
      <c r="WDN127" s="27"/>
      <c r="WDO127" s="27"/>
      <c r="WDP127" s="27"/>
      <c r="WDQ127" s="27"/>
      <c r="WDR127" s="27"/>
      <c r="WDS127" s="27"/>
      <c r="WDT127" s="27"/>
      <c r="WDU127" s="27"/>
      <c r="WDV127" s="27"/>
      <c r="WDW127" s="27"/>
      <c r="WDX127" s="27"/>
      <c r="WDY127" s="27"/>
      <c r="WDZ127" s="27"/>
      <c r="WEA127" s="27"/>
      <c r="WEB127" s="27"/>
      <c r="WEC127" s="27"/>
      <c r="WED127" s="27"/>
      <c r="WEE127" s="27"/>
      <c r="WEF127" s="27"/>
      <c r="WEG127" s="27"/>
      <c r="WEH127" s="27"/>
      <c r="WEI127" s="27"/>
      <c r="WEJ127" s="27"/>
      <c r="WEK127" s="27"/>
      <c r="WEL127" s="27"/>
      <c r="WEM127" s="27"/>
      <c r="WEN127" s="27"/>
      <c r="WEO127" s="27"/>
      <c r="WEP127" s="27"/>
      <c r="WEQ127" s="27"/>
      <c r="WER127" s="27"/>
      <c r="WES127" s="27"/>
      <c r="WET127" s="27"/>
      <c r="WEU127" s="27"/>
      <c r="WEV127" s="27"/>
      <c r="WEW127" s="27"/>
      <c r="WEX127" s="27"/>
      <c r="WEY127" s="27"/>
      <c r="WEZ127" s="27"/>
      <c r="WFA127" s="27"/>
      <c r="WFB127" s="27"/>
      <c r="WFC127" s="27"/>
      <c r="WFD127" s="27"/>
      <c r="WFE127" s="27"/>
      <c r="WFF127" s="27"/>
      <c r="WFG127" s="27"/>
      <c r="WFH127" s="27"/>
      <c r="WFI127" s="27"/>
      <c r="WFJ127" s="27"/>
      <c r="WFK127" s="27"/>
      <c r="WFL127" s="27"/>
      <c r="WFM127" s="27"/>
      <c r="WFN127" s="27"/>
      <c r="WFO127" s="27"/>
      <c r="WFP127" s="27"/>
      <c r="WFQ127" s="27"/>
      <c r="WFR127" s="27"/>
      <c r="WFS127" s="27"/>
      <c r="WFT127" s="27"/>
      <c r="WFU127" s="27"/>
      <c r="WFV127" s="27"/>
      <c r="WFW127" s="27"/>
      <c r="WFX127" s="27"/>
      <c r="WFY127" s="27"/>
      <c r="WFZ127" s="27"/>
      <c r="WGA127" s="27"/>
      <c r="WGB127" s="27"/>
      <c r="WGC127" s="27"/>
      <c r="WGD127" s="27"/>
      <c r="WGE127" s="27"/>
      <c r="WGF127" s="27"/>
      <c r="WGG127" s="27"/>
      <c r="WGH127" s="27"/>
      <c r="WGI127" s="27"/>
      <c r="WGJ127" s="27"/>
      <c r="WGK127" s="27"/>
      <c r="WGL127" s="27"/>
      <c r="WGM127" s="27"/>
      <c r="WGN127" s="27"/>
      <c r="WGO127" s="27"/>
      <c r="WGP127" s="27"/>
      <c r="WGQ127" s="27"/>
      <c r="WGR127" s="27"/>
      <c r="WGS127" s="27"/>
      <c r="WGT127" s="27"/>
      <c r="WGU127" s="27"/>
      <c r="WGV127" s="27"/>
      <c r="WGW127" s="27"/>
      <c r="WGX127" s="27"/>
      <c r="WGY127" s="27"/>
      <c r="WGZ127" s="27"/>
      <c r="WHA127" s="27"/>
      <c r="WHB127" s="27"/>
      <c r="WHC127" s="27"/>
      <c r="WHD127" s="27"/>
      <c r="WHE127" s="27"/>
      <c r="WHF127" s="27"/>
      <c r="WHG127" s="27"/>
      <c r="WHH127" s="27"/>
      <c r="WHI127" s="27"/>
      <c r="WHJ127" s="27"/>
      <c r="WHK127" s="27"/>
      <c r="WHL127" s="27"/>
      <c r="WHM127" s="27"/>
      <c r="WHN127" s="27"/>
      <c r="WHO127" s="27"/>
      <c r="WHP127" s="27"/>
      <c r="WHQ127" s="27"/>
      <c r="WHR127" s="27"/>
      <c r="WHS127" s="27"/>
      <c r="WHT127" s="27"/>
      <c r="WHU127" s="27"/>
      <c r="WHV127" s="27"/>
      <c r="WHW127" s="27"/>
      <c r="WHX127" s="27"/>
      <c r="WHY127" s="27"/>
      <c r="WHZ127" s="27"/>
      <c r="WIA127" s="27"/>
      <c r="WIB127" s="27"/>
      <c r="WIC127" s="27"/>
      <c r="WID127" s="27"/>
      <c r="WIE127" s="27"/>
      <c r="WIF127" s="27"/>
      <c r="WIG127" s="27"/>
      <c r="WIH127" s="27"/>
      <c r="WII127" s="27"/>
      <c r="WIJ127" s="27"/>
      <c r="WIK127" s="27"/>
      <c r="WIL127" s="27"/>
      <c r="WIM127" s="27"/>
      <c r="WIN127" s="27"/>
      <c r="WIO127" s="27"/>
      <c r="WIP127" s="27"/>
      <c r="WIQ127" s="27"/>
      <c r="WIR127" s="27"/>
      <c r="WIS127" s="27"/>
      <c r="WIT127" s="27"/>
      <c r="WIU127" s="27"/>
      <c r="WIV127" s="27"/>
      <c r="WIW127" s="27"/>
      <c r="WIX127" s="27"/>
      <c r="WIY127" s="27"/>
      <c r="WIZ127" s="27"/>
      <c r="WJA127" s="27"/>
      <c r="WJB127" s="27"/>
      <c r="WJC127" s="27"/>
      <c r="WJD127" s="27"/>
      <c r="WJE127" s="27"/>
      <c r="WJF127" s="27"/>
      <c r="WJG127" s="27"/>
      <c r="WJH127" s="27"/>
      <c r="WJI127" s="27"/>
      <c r="WJJ127" s="27"/>
      <c r="WJK127" s="27"/>
      <c r="WJL127" s="27"/>
      <c r="WJM127" s="27"/>
      <c r="WJN127" s="27"/>
      <c r="WJO127" s="27"/>
      <c r="WJP127" s="27"/>
      <c r="WJQ127" s="27"/>
      <c r="WJR127" s="27"/>
      <c r="WJS127" s="27"/>
      <c r="WJT127" s="27"/>
      <c r="WJU127" s="27"/>
      <c r="WJV127" s="27"/>
      <c r="WJW127" s="27"/>
      <c r="WJX127" s="27"/>
      <c r="WJY127" s="27"/>
      <c r="WJZ127" s="27"/>
      <c r="WKA127" s="27"/>
      <c r="WKB127" s="27"/>
      <c r="WKC127" s="27"/>
      <c r="WKD127" s="27"/>
      <c r="WKE127" s="27"/>
      <c r="WKF127" s="27"/>
      <c r="WKG127" s="27"/>
      <c r="WKH127" s="27"/>
      <c r="WKI127" s="27"/>
      <c r="WKJ127" s="27"/>
      <c r="WKK127" s="27"/>
      <c r="WKL127" s="27"/>
      <c r="WKM127" s="27"/>
      <c r="WKN127" s="27"/>
      <c r="WKO127" s="27"/>
      <c r="WKP127" s="27"/>
      <c r="WKQ127" s="27"/>
      <c r="WKR127" s="27"/>
      <c r="WKS127" s="27"/>
      <c r="WKT127" s="27"/>
      <c r="WKU127" s="27"/>
      <c r="WKV127" s="27"/>
      <c r="WKW127" s="27"/>
      <c r="WKX127" s="27"/>
      <c r="WKY127" s="27"/>
      <c r="WKZ127" s="27"/>
      <c r="WLA127" s="27"/>
      <c r="WLB127" s="27"/>
      <c r="WLC127" s="27"/>
      <c r="WLD127" s="27"/>
      <c r="WLE127" s="27"/>
      <c r="WLF127" s="27"/>
      <c r="WLG127" s="27"/>
      <c r="WLH127" s="27"/>
      <c r="WLI127" s="27"/>
      <c r="WLJ127" s="27"/>
      <c r="WLK127" s="27"/>
      <c r="WLL127" s="27"/>
      <c r="WLM127" s="27"/>
      <c r="WLN127" s="27"/>
      <c r="WLO127" s="27"/>
      <c r="WLP127" s="27"/>
      <c r="WLQ127" s="27"/>
      <c r="WLR127" s="27"/>
      <c r="WLS127" s="27"/>
      <c r="WLT127" s="27"/>
      <c r="WLU127" s="27"/>
      <c r="WLV127" s="27"/>
      <c r="WLW127" s="27"/>
      <c r="WLX127" s="27"/>
      <c r="WLY127" s="27"/>
      <c r="WLZ127" s="27"/>
      <c r="WMA127" s="27"/>
      <c r="WMB127" s="27"/>
      <c r="WMC127" s="27"/>
      <c r="WMD127" s="27"/>
      <c r="WME127" s="27"/>
      <c r="WMF127" s="27"/>
      <c r="WMG127" s="27"/>
      <c r="WMH127" s="27"/>
      <c r="WMI127" s="27"/>
      <c r="WMJ127" s="27"/>
      <c r="WMK127" s="27"/>
      <c r="WML127" s="27"/>
      <c r="WMM127" s="27"/>
      <c r="WMN127" s="27"/>
      <c r="WMO127" s="27"/>
      <c r="WMP127" s="27"/>
      <c r="WMQ127" s="27"/>
      <c r="WMR127" s="27"/>
      <c r="WMS127" s="27"/>
      <c r="WMT127" s="27"/>
      <c r="WMU127" s="27"/>
      <c r="WMV127" s="27"/>
      <c r="WMW127" s="27"/>
      <c r="WMX127" s="27"/>
      <c r="WMY127" s="27"/>
      <c r="WMZ127" s="27"/>
      <c r="WNA127" s="27"/>
      <c r="WNB127" s="27"/>
      <c r="WNC127" s="27"/>
      <c r="WND127" s="27"/>
      <c r="WNE127" s="27"/>
      <c r="WNF127" s="27"/>
      <c r="WNG127" s="27"/>
      <c r="WNH127" s="27"/>
      <c r="WNI127" s="27"/>
      <c r="WNJ127" s="27"/>
      <c r="WNK127" s="27"/>
      <c r="WNL127" s="27"/>
      <c r="WNM127" s="27"/>
      <c r="WNN127" s="27"/>
      <c r="WNO127" s="27"/>
      <c r="WNP127" s="27"/>
      <c r="WNQ127" s="27"/>
      <c r="WNR127" s="27"/>
      <c r="WNS127" s="27"/>
      <c r="WNT127" s="27"/>
      <c r="WNU127" s="27"/>
      <c r="WNV127" s="27"/>
      <c r="WNW127" s="27"/>
      <c r="WNX127" s="27"/>
      <c r="WNY127" s="27"/>
      <c r="WNZ127" s="27"/>
      <c r="WOA127" s="27"/>
      <c r="WOB127" s="27"/>
      <c r="WOC127" s="27"/>
      <c r="WOD127" s="27"/>
      <c r="WOE127" s="27"/>
      <c r="WOF127" s="27"/>
      <c r="WOG127" s="27"/>
      <c r="WOH127" s="27"/>
      <c r="WOI127" s="27"/>
      <c r="WOJ127" s="27"/>
      <c r="WOK127" s="27"/>
      <c r="WOL127" s="27"/>
      <c r="WOM127" s="27"/>
      <c r="WON127" s="27"/>
      <c r="WOO127" s="27"/>
      <c r="WOP127" s="27"/>
      <c r="WOQ127" s="27"/>
      <c r="WOR127" s="27"/>
      <c r="WOS127" s="27"/>
      <c r="WOT127" s="27"/>
      <c r="WOU127" s="27"/>
      <c r="WOV127" s="27"/>
      <c r="WOW127" s="27"/>
      <c r="WOX127" s="27"/>
      <c r="WOY127" s="27"/>
      <c r="WOZ127" s="27"/>
      <c r="WPA127" s="27"/>
      <c r="WPB127" s="27"/>
      <c r="WPC127" s="27"/>
      <c r="WPD127" s="27"/>
      <c r="WPE127" s="27"/>
      <c r="WPF127" s="27"/>
      <c r="WPG127" s="27"/>
      <c r="WPH127" s="27"/>
      <c r="WPI127" s="27"/>
      <c r="WPJ127" s="27"/>
      <c r="WPK127" s="27"/>
      <c r="WPL127" s="27"/>
      <c r="WPM127" s="27"/>
      <c r="WPN127" s="27"/>
      <c r="WPO127" s="27"/>
      <c r="WPP127" s="27"/>
      <c r="WPQ127" s="27"/>
      <c r="WPR127" s="27"/>
      <c r="WPS127" s="27"/>
      <c r="WPT127" s="27"/>
      <c r="WPU127" s="27"/>
      <c r="WPV127" s="27"/>
      <c r="WPW127" s="27"/>
      <c r="WPX127" s="27"/>
      <c r="WPY127" s="27"/>
      <c r="WPZ127" s="27"/>
      <c r="WQA127" s="27"/>
      <c r="WQB127" s="27"/>
      <c r="WQC127" s="27"/>
      <c r="WQD127" s="27"/>
      <c r="WQE127" s="27"/>
      <c r="WQF127" s="27"/>
      <c r="WQG127" s="27"/>
      <c r="WQH127" s="27"/>
      <c r="WQI127" s="27"/>
      <c r="WQJ127" s="27"/>
      <c r="WQK127" s="27"/>
      <c r="WQL127" s="27"/>
      <c r="WQM127" s="27"/>
      <c r="WQN127" s="27"/>
      <c r="WQO127" s="27"/>
      <c r="WQP127" s="27"/>
      <c r="WQQ127" s="27"/>
      <c r="WQR127" s="27"/>
      <c r="WQS127" s="27"/>
      <c r="WQT127" s="27"/>
      <c r="WQU127" s="27"/>
      <c r="WQV127" s="27"/>
      <c r="WQW127" s="27"/>
      <c r="WQX127" s="27"/>
      <c r="WQY127" s="27"/>
      <c r="WQZ127" s="27"/>
      <c r="WRA127" s="27"/>
      <c r="WRB127" s="27"/>
      <c r="WRC127" s="27"/>
      <c r="WRD127" s="27"/>
      <c r="WRE127" s="27"/>
      <c r="WRF127" s="27"/>
      <c r="WRG127" s="27"/>
      <c r="WRH127" s="27"/>
      <c r="WRI127" s="27"/>
      <c r="WRJ127" s="27"/>
      <c r="WRK127" s="27"/>
      <c r="WRL127" s="27"/>
      <c r="WRM127" s="27"/>
      <c r="WRN127" s="27"/>
      <c r="WRO127" s="27"/>
      <c r="WRP127" s="27"/>
      <c r="WRQ127" s="27"/>
      <c r="WRR127" s="27"/>
      <c r="WRS127" s="27"/>
      <c r="WRT127" s="27"/>
      <c r="WRU127" s="27"/>
      <c r="WRV127" s="27"/>
      <c r="WRW127" s="27"/>
      <c r="WRX127" s="27"/>
      <c r="WRY127" s="27"/>
      <c r="WRZ127" s="27"/>
      <c r="WSA127" s="27"/>
      <c r="WSB127" s="27"/>
      <c r="WSC127" s="27"/>
      <c r="WSD127" s="27"/>
      <c r="WSE127" s="27"/>
      <c r="WSF127" s="27"/>
      <c r="WSG127" s="27"/>
      <c r="WSH127" s="27"/>
      <c r="WSI127" s="27"/>
      <c r="WSJ127" s="27"/>
      <c r="WSK127" s="27"/>
      <c r="WSL127" s="27"/>
      <c r="WSM127" s="27"/>
      <c r="WSN127" s="27"/>
      <c r="WSO127" s="27"/>
      <c r="WSP127" s="27"/>
      <c r="WSQ127" s="27"/>
      <c r="WSR127" s="27"/>
      <c r="WSS127" s="27"/>
      <c r="WST127" s="27"/>
      <c r="WSU127" s="27"/>
      <c r="WSV127" s="27"/>
      <c r="WSW127" s="27"/>
      <c r="WSX127" s="27"/>
      <c r="WSY127" s="27"/>
      <c r="WSZ127" s="27"/>
      <c r="WTA127" s="27"/>
      <c r="WTB127" s="27"/>
      <c r="WTC127" s="27"/>
      <c r="WTD127" s="27"/>
      <c r="WTE127" s="27"/>
      <c r="WTF127" s="27"/>
      <c r="WTG127" s="27"/>
      <c r="WTH127" s="27"/>
      <c r="WTI127" s="27"/>
      <c r="WTJ127" s="27"/>
      <c r="WTK127" s="27"/>
      <c r="WTL127" s="27"/>
      <c r="WTM127" s="27"/>
      <c r="WTN127" s="27"/>
      <c r="WTO127" s="27"/>
      <c r="WTP127" s="27"/>
      <c r="WTQ127" s="27"/>
      <c r="WTR127" s="27"/>
      <c r="WTS127" s="27"/>
      <c r="WTT127" s="27"/>
      <c r="WTU127" s="27"/>
      <c r="WTV127" s="27"/>
      <c r="WTW127" s="27"/>
      <c r="WTX127" s="27"/>
      <c r="WTY127" s="27"/>
      <c r="WTZ127" s="27"/>
      <c r="WUA127" s="27"/>
      <c r="WUB127" s="27"/>
      <c r="WUC127" s="27"/>
      <c r="WUD127" s="27"/>
      <c r="WUE127" s="27"/>
      <c r="WUF127" s="27"/>
      <c r="WUG127" s="27"/>
      <c r="WUH127" s="27"/>
      <c r="WUI127" s="27"/>
      <c r="WUJ127" s="27"/>
      <c r="WUK127" s="27"/>
      <c r="WUL127" s="27"/>
      <c r="WUM127" s="27"/>
      <c r="WUN127" s="27"/>
      <c r="WUO127" s="27"/>
      <c r="WUP127" s="27"/>
      <c r="WUQ127" s="27"/>
      <c r="WUR127" s="27"/>
      <c r="WUS127" s="27"/>
      <c r="WUT127" s="27"/>
      <c r="WUU127" s="27"/>
      <c r="WUV127" s="27"/>
      <c r="WUW127" s="27"/>
      <c r="WUX127" s="27"/>
      <c r="WUY127" s="27"/>
      <c r="WUZ127" s="27"/>
      <c r="WVA127" s="27"/>
      <c r="WVB127" s="27"/>
      <c r="WVC127" s="27"/>
      <c r="WVD127" s="27"/>
      <c r="WVE127" s="27"/>
      <c r="WVF127" s="27"/>
      <c r="WVG127" s="27"/>
      <c r="WVH127" s="27"/>
      <c r="WVI127" s="27"/>
      <c r="WVJ127" s="27"/>
      <c r="WVK127" s="27"/>
      <c r="WVL127" s="27"/>
      <c r="WVM127" s="27"/>
      <c r="WVN127" s="27"/>
      <c r="WVO127" s="27"/>
      <c r="WVP127" s="27"/>
      <c r="WVQ127" s="27"/>
      <c r="WVR127" s="27"/>
      <c r="WVS127" s="27"/>
      <c r="WVT127" s="27"/>
      <c r="WVU127" s="27"/>
      <c r="WVV127" s="27"/>
      <c r="WVW127" s="27"/>
      <c r="WVX127" s="27"/>
      <c r="WVY127" s="27"/>
      <c r="WVZ127" s="27"/>
      <c r="WWA127" s="27"/>
      <c r="WWB127" s="27"/>
      <c r="WWC127" s="27"/>
      <c r="WWD127" s="27"/>
      <c r="WWE127" s="27"/>
      <c r="WWF127" s="27"/>
      <c r="WWG127" s="27"/>
      <c r="WWH127" s="27"/>
      <c r="WWI127" s="27"/>
      <c r="WWJ127" s="27"/>
      <c r="WWK127" s="27"/>
      <c r="WWL127" s="27"/>
      <c r="WWM127" s="27"/>
      <c r="WWN127" s="27"/>
      <c r="WWO127" s="27"/>
      <c r="WWP127" s="27"/>
      <c r="WWQ127" s="27"/>
      <c r="WWR127" s="27"/>
      <c r="WWS127" s="27"/>
      <c r="WWT127" s="27"/>
      <c r="WWU127" s="27"/>
      <c r="WWV127" s="27"/>
      <c r="WWW127" s="27"/>
      <c r="WWX127" s="27"/>
      <c r="WWY127" s="27"/>
      <c r="WWZ127" s="27"/>
      <c r="WXA127" s="27"/>
      <c r="WXB127" s="27"/>
      <c r="WXC127" s="27"/>
      <c r="WXD127" s="27"/>
      <c r="WXE127" s="27"/>
      <c r="WXF127" s="27"/>
      <c r="WXG127" s="27"/>
      <c r="WXH127" s="27"/>
      <c r="WXI127" s="27"/>
      <c r="WXJ127" s="27"/>
      <c r="WXK127" s="27"/>
      <c r="WXL127" s="27"/>
      <c r="WXM127" s="27"/>
      <c r="WXN127" s="27"/>
      <c r="WXO127" s="27"/>
      <c r="WXP127" s="27"/>
      <c r="WXQ127" s="27"/>
      <c r="WXR127" s="27"/>
      <c r="WXS127" s="27"/>
      <c r="WXT127" s="27"/>
      <c r="WXU127" s="27"/>
      <c r="WXV127" s="27"/>
      <c r="WXW127" s="27"/>
      <c r="WXX127" s="27"/>
      <c r="WXY127" s="27"/>
      <c r="WXZ127" s="27"/>
      <c r="WYA127" s="27"/>
      <c r="WYB127" s="27"/>
      <c r="WYC127" s="27"/>
      <c r="WYD127" s="27"/>
      <c r="WYE127" s="27"/>
      <c r="WYF127" s="27"/>
      <c r="WYG127" s="27"/>
      <c r="WYH127" s="27"/>
      <c r="WYI127" s="27"/>
      <c r="WYJ127" s="27"/>
      <c r="WYK127" s="27"/>
      <c r="WYL127" s="27"/>
      <c r="WYM127" s="27"/>
      <c r="WYN127" s="27"/>
      <c r="WYO127" s="27"/>
      <c r="WYP127" s="27"/>
      <c r="WYQ127" s="27"/>
      <c r="WYR127" s="27"/>
      <c r="WYS127" s="27"/>
      <c r="WYT127" s="27"/>
      <c r="WYU127" s="27"/>
      <c r="WYV127" s="27"/>
      <c r="WYW127" s="27"/>
      <c r="WYX127" s="27"/>
      <c r="WYY127" s="27"/>
      <c r="WYZ127" s="27"/>
      <c r="WZA127" s="27"/>
      <c r="WZB127" s="27"/>
      <c r="WZC127" s="27"/>
      <c r="WZD127" s="27"/>
      <c r="WZE127" s="27"/>
      <c r="WZF127" s="27"/>
      <c r="WZG127" s="27"/>
      <c r="WZH127" s="27"/>
      <c r="WZI127" s="27"/>
      <c r="WZJ127" s="27"/>
      <c r="WZK127" s="27"/>
      <c r="WZL127" s="27"/>
      <c r="WZM127" s="27"/>
      <c r="WZN127" s="27"/>
      <c r="WZO127" s="27"/>
      <c r="WZP127" s="27"/>
      <c r="WZQ127" s="27"/>
      <c r="WZR127" s="27"/>
      <c r="WZS127" s="27"/>
      <c r="WZT127" s="27"/>
      <c r="WZU127" s="27"/>
      <c r="WZV127" s="27"/>
      <c r="WZW127" s="27"/>
      <c r="WZX127" s="27"/>
      <c r="WZY127" s="27"/>
      <c r="WZZ127" s="27"/>
      <c r="XAA127" s="27"/>
      <c r="XAB127" s="27"/>
      <c r="XAC127" s="27"/>
      <c r="XAD127" s="27"/>
      <c r="XAE127" s="27"/>
      <c r="XAF127" s="27"/>
      <c r="XAG127" s="27"/>
      <c r="XAH127" s="27"/>
      <c r="XAI127" s="27"/>
      <c r="XAJ127" s="27"/>
      <c r="XAK127" s="27"/>
      <c r="XAL127" s="27"/>
      <c r="XAM127" s="27"/>
      <c r="XAN127" s="27"/>
      <c r="XAO127" s="27"/>
      <c r="XAP127" s="27"/>
      <c r="XAQ127" s="27"/>
      <c r="XAR127" s="27"/>
      <c r="XAS127" s="27"/>
      <c r="XAT127" s="27"/>
      <c r="XAU127" s="27"/>
      <c r="XAV127" s="27"/>
      <c r="XAW127" s="27"/>
      <c r="XAX127" s="27"/>
      <c r="XAY127" s="27"/>
      <c r="XAZ127" s="27"/>
      <c r="XBA127" s="27"/>
      <c r="XBB127" s="27"/>
      <c r="XBC127" s="27"/>
      <c r="XBD127" s="27"/>
      <c r="XBE127" s="27"/>
      <c r="XBF127" s="27"/>
      <c r="XBG127" s="27"/>
      <c r="XBH127" s="27"/>
      <c r="XBI127" s="27"/>
      <c r="XBJ127" s="27"/>
      <c r="XBK127" s="27"/>
      <c r="XBL127" s="27"/>
      <c r="XBM127" s="27"/>
      <c r="XBN127" s="27"/>
      <c r="XBO127" s="27"/>
      <c r="XBP127" s="27"/>
      <c r="XBQ127" s="27"/>
      <c r="XBR127" s="27"/>
      <c r="XBS127" s="27"/>
      <c r="XBT127" s="27"/>
      <c r="XBU127" s="27"/>
      <c r="XBV127" s="27"/>
      <c r="XBW127" s="27"/>
      <c r="XBX127" s="27"/>
      <c r="XBY127" s="27"/>
      <c r="XBZ127" s="27"/>
      <c r="XCA127" s="27"/>
      <c r="XCB127" s="27"/>
      <c r="XCC127" s="27"/>
      <c r="XCD127" s="27"/>
    </row>
    <row r="128" spans="1:16306" s="27" customFormat="1" x14ac:dyDescent="0.3">
      <c r="A128" s="72" t="s">
        <v>156</v>
      </c>
      <c r="B128" s="73" t="s">
        <v>158</v>
      </c>
      <c r="C128" s="67">
        <v>10</v>
      </c>
      <c r="D128" s="231">
        <f t="shared" si="6"/>
        <v>10</v>
      </c>
      <c r="E128" s="235">
        <f t="shared" si="7"/>
        <v>0.25</v>
      </c>
      <c r="F128" s="171" t="s">
        <v>205</v>
      </c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16306" s="27" customFormat="1" x14ac:dyDescent="0.3">
      <c r="A129" s="72" t="s">
        <v>156</v>
      </c>
      <c r="B129" s="73" t="s">
        <v>159</v>
      </c>
      <c r="C129" s="67">
        <v>8</v>
      </c>
      <c r="D129" s="231">
        <f t="shared" si="6"/>
        <v>8</v>
      </c>
      <c r="E129" s="232">
        <f t="shared" si="7"/>
        <v>0.2</v>
      </c>
      <c r="F129" s="170" t="s">
        <v>220</v>
      </c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16306" s="31" customFormat="1" ht="15" thickBot="1" x14ac:dyDescent="0.35">
      <c r="A130" s="74" t="s">
        <v>156</v>
      </c>
      <c r="B130" s="75" t="s">
        <v>160</v>
      </c>
      <c r="C130" s="71">
        <v>10</v>
      </c>
      <c r="D130" s="233">
        <f t="shared" si="6"/>
        <v>10</v>
      </c>
      <c r="E130" s="236">
        <f t="shared" si="7"/>
        <v>0.25</v>
      </c>
      <c r="F130" s="171" t="s">
        <v>205</v>
      </c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</row>
    <row r="131" spans="1:16306" s="24" customFormat="1" x14ac:dyDescent="0.3">
      <c r="A131" s="76" t="s">
        <v>161</v>
      </c>
      <c r="B131" s="77" t="s">
        <v>162</v>
      </c>
      <c r="C131" s="64">
        <v>10</v>
      </c>
      <c r="D131" s="229">
        <f t="shared" ref="D131:D143" si="8">SUM(C131:C131)</f>
        <v>10</v>
      </c>
      <c r="E131" s="237">
        <f t="shared" ref="E131:E143" si="9">(D131/$D$1)*25%</f>
        <v>0.25</v>
      </c>
      <c r="F131" s="181" t="s">
        <v>205</v>
      </c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</row>
    <row r="132" spans="1:16306" s="27" customFormat="1" x14ac:dyDescent="0.3">
      <c r="A132" s="72" t="s">
        <v>161</v>
      </c>
      <c r="B132" s="73" t="s">
        <v>163</v>
      </c>
      <c r="C132" s="67">
        <v>10</v>
      </c>
      <c r="D132" s="231">
        <f t="shared" si="8"/>
        <v>10</v>
      </c>
      <c r="E132" s="235">
        <f t="shared" si="9"/>
        <v>0.25</v>
      </c>
      <c r="F132" s="182" t="s">
        <v>205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</row>
    <row r="133" spans="1:16306" s="27" customFormat="1" x14ac:dyDescent="0.3">
      <c r="A133" s="72" t="s">
        <v>161</v>
      </c>
      <c r="B133" s="73" t="s">
        <v>164</v>
      </c>
      <c r="C133" s="67">
        <v>10</v>
      </c>
      <c r="D133" s="231">
        <f t="shared" si="8"/>
        <v>10</v>
      </c>
      <c r="E133" s="235">
        <f t="shared" si="9"/>
        <v>0.25</v>
      </c>
      <c r="F133" s="182" t="s">
        <v>205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</row>
    <row r="134" spans="1:16306" s="27" customFormat="1" ht="28.8" x14ac:dyDescent="0.3">
      <c r="A134" s="72" t="s">
        <v>161</v>
      </c>
      <c r="B134" s="73" t="s">
        <v>165</v>
      </c>
      <c r="C134" s="67">
        <v>10</v>
      </c>
      <c r="D134" s="231">
        <f t="shared" si="8"/>
        <v>10</v>
      </c>
      <c r="E134" s="235">
        <f t="shared" si="9"/>
        <v>0.25</v>
      </c>
      <c r="F134" s="182" t="s">
        <v>205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</row>
    <row r="135" spans="1:16306" s="27" customFormat="1" x14ac:dyDescent="0.3">
      <c r="A135" s="72" t="s">
        <v>161</v>
      </c>
      <c r="B135" s="73" t="s">
        <v>166</v>
      </c>
      <c r="C135" s="67">
        <v>10</v>
      </c>
      <c r="D135" s="231">
        <f t="shared" si="8"/>
        <v>10</v>
      </c>
      <c r="E135" s="235">
        <f t="shared" si="9"/>
        <v>0.25</v>
      </c>
      <c r="F135" s="183" t="s">
        <v>205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</row>
    <row r="136" spans="1:16306" s="27" customFormat="1" x14ac:dyDescent="0.3">
      <c r="A136" s="72" t="s">
        <v>161</v>
      </c>
      <c r="B136" s="73" t="s">
        <v>167</v>
      </c>
      <c r="C136" s="67">
        <v>10</v>
      </c>
      <c r="D136" s="231">
        <f t="shared" si="8"/>
        <v>10</v>
      </c>
      <c r="E136" s="235">
        <f t="shared" si="9"/>
        <v>0.25</v>
      </c>
      <c r="F136" s="182" t="s">
        <v>205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</row>
    <row r="137" spans="1:16306" s="27" customFormat="1" ht="28.8" x14ac:dyDescent="0.3">
      <c r="A137" s="72" t="s">
        <v>161</v>
      </c>
      <c r="B137" s="73" t="s">
        <v>168</v>
      </c>
      <c r="C137" s="12">
        <v>10</v>
      </c>
      <c r="D137" s="12">
        <f t="shared" si="8"/>
        <v>10</v>
      </c>
      <c r="E137" s="220">
        <f t="shared" si="9"/>
        <v>0.25</v>
      </c>
      <c r="F137" s="182" t="s">
        <v>205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1:16306" s="27" customFormat="1" x14ac:dyDescent="0.3">
      <c r="A138" s="72" t="s">
        <v>161</v>
      </c>
      <c r="B138" s="73" t="s">
        <v>169</v>
      </c>
      <c r="C138" s="78">
        <v>10</v>
      </c>
      <c r="D138" s="231">
        <f t="shared" si="8"/>
        <v>10</v>
      </c>
      <c r="E138" s="235">
        <f t="shared" si="9"/>
        <v>0.25</v>
      </c>
      <c r="F138" s="182" t="s">
        <v>205</v>
      </c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</row>
    <row r="139" spans="1:16306" s="27" customFormat="1" x14ac:dyDescent="0.3">
      <c r="A139" s="72" t="s">
        <v>161</v>
      </c>
      <c r="B139" s="73" t="s">
        <v>170</v>
      </c>
      <c r="C139" s="78">
        <v>10</v>
      </c>
      <c r="D139" s="231">
        <f t="shared" si="8"/>
        <v>10</v>
      </c>
      <c r="E139" s="235">
        <f t="shared" si="9"/>
        <v>0.25</v>
      </c>
      <c r="F139" s="182" t="s">
        <v>205</v>
      </c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</row>
    <row r="140" spans="1:16306" s="27" customFormat="1" x14ac:dyDescent="0.3">
      <c r="A140" s="72" t="s">
        <v>161</v>
      </c>
      <c r="B140" s="73" t="s">
        <v>171</v>
      </c>
      <c r="C140" s="78">
        <v>10</v>
      </c>
      <c r="D140" s="231">
        <f t="shared" si="8"/>
        <v>10</v>
      </c>
      <c r="E140" s="235">
        <f t="shared" si="9"/>
        <v>0.25</v>
      </c>
      <c r="F140" s="182" t="s">
        <v>205</v>
      </c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</row>
    <row r="141" spans="1:16306" s="31" customFormat="1" ht="15" thickBot="1" x14ac:dyDescent="0.35">
      <c r="A141" s="72" t="s">
        <v>161</v>
      </c>
      <c r="B141" s="79" t="s">
        <v>172</v>
      </c>
      <c r="C141" s="78">
        <v>10</v>
      </c>
      <c r="D141" s="231">
        <f t="shared" si="8"/>
        <v>10</v>
      </c>
      <c r="E141" s="235">
        <f t="shared" si="9"/>
        <v>0.25</v>
      </c>
      <c r="F141" s="184" t="s">
        <v>205</v>
      </c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  <c r="ALT141" s="27"/>
      <c r="ALU141" s="27"/>
      <c r="ALV141" s="27"/>
      <c r="ALW141" s="27"/>
      <c r="ALX141" s="27"/>
      <c r="ALY141" s="27"/>
      <c r="ALZ141" s="27"/>
      <c r="AMA141" s="27"/>
      <c r="AMB141" s="27"/>
      <c r="AMC141" s="27"/>
      <c r="AMD141" s="27"/>
      <c r="AME141" s="27"/>
      <c r="AMF141" s="27"/>
      <c r="AMG141" s="27"/>
      <c r="AMH141" s="27"/>
      <c r="AMI141" s="27"/>
      <c r="AMJ141" s="27"/>
      <c r="AMK141" s="27"/>
      <c r="AML141" s="27"/>
      <c r="AMM141" s="27"/>
      <c r="AMN141" s="27"/>
      <c r="AMO141" s="27"/>
      <c r="AMP141" s="27"/>
      <c r="AMQ141" s="27"/>
      <c r="AMR141" s="27"/>
      <c r="AMS141" s="27"/>
      <c r="AMT141" s="27"/>
      <c r="AMU141" s="27"/>
      <c r="AMV141" s="27"/>
      <c r="AMW141" s="27"/>
      <c r="AMX141" s="27"/>
      <c r="AMY141" s="27"/>
      <c r="AMZ141" s="27"/>
      <c r="ANA141" s="27"/>
      <c r="ANB141" s="27"/>
      <c r="ANC141" s="27"/>
      <c r="AND141" s="27"/>
      <c r="ANE141" s="27"/>
      <c r="ANF141" s="27"/>
      <c r="ANG141" s="27"/>
      <c r="ANH141" s="27"/>
      <c r="ANI141" s="27"/>
      <c r="ANJ141" s="27"/>
      <c r="ANK141" s="27"/>
      <c r="ANL141" s="27"/>
      <c r="ANM141" s="27"/>
      <c r="ANN141" s="27"/>
      <c r="ANO141" s="27"/>
      <c r="ANP141" s="27"/>
      <c r="ANQ141" s="27"/>
      <c r="ANR141" s="27"/>
      <c r="ANS141" s="27"/>
      <c r="ANT141" s="27"/>
      <c r="ANU141" s="27"/>
      <c r="ANV141" s="27"/>
      <c r="ANW141" s="27"/>
      <c r="ANX141" s="27"/>
      <c r="ANY141" s="27"/>
      <c r="ANZ141" s="27"/>
      <c r="AOA141" s="27"/>
      <c r="AOB141" s="27"/>
      <c r="AOC141" s="27"/>
      <c r="AOD141" s="27"/>
      <c r="AOE141" s="27"/>
      <c r="AOF141" s="27"/>
      <c r="AOG141" s="27"/>
      <c r="AOH141" s="27"/>
      <c r="AOI141" s="27"/>
      <c r="AOJ141" s="27"/>
      <c r="AOK141" s="27"/>
      <c r="AOL141" s="27"/>
      <c r="AOM141" s="27"/>
      <c r="AON141" s="27"/>
      <c r="AOO141" s="27"/>
      <c r="AOP141" s="27"/>
      <c r="AOQ141" s="27"/>
      <c r="AOR141" s="27"/>
      <c r="AOS141" s="27"/>
      <c r="AOT141" s="27"/>
      <c r="AOU141" s="27"/>
      <c r="AOV141" s="27"/>
      <c r="AOW141" s="27"/>
      <c r="AOX141" s="27"/>
      <c r="AOY141" s="27"/>
      <c r="AOZ141" s="27"/>
      <c r="APA141" s="27"/>
      <c r="APB141" s="27"/>
      <c r="APC141" s="27"/>
      <c r="APD141" s="27"/>
      <c r="APE141" s="27"/>
      <c r="APF141" s="27"/>
      <c r="APG141" s="27"/>
      <c r="APH141" s="27"/>
      <c r="API141" s="27"/>
      <c r="APJ141" s="27"/>
      <c r="APK141" s="27"/>
      <c r="APL141" s="27"/>
      <c r="APM141" s="27"/>
      <c r="APN141" s="27"/>
      <c r="APO141" s="27"/>
      <c r="APP141" s="27"/>
      <c r="APQ141" s="27"/>
      <c r="APR141" s="27"/>
      <c r="APS141" s="27"/>
      <c r="APT141" s="27"/>
      <c r="APU141" s="27"/>
      <c r="APV141" s="27"/>
      <c r="APW141" s="27"/>
      <c r="APX141" s="27"/>
      <c r="APY141" s="27"/>
      <c r="APZ141" s="27"/>
      <c r="AQA141" s="27"/>
      <c r="AQB141" s="27"/>
      <c r="AQC141" s="27"/>
      <c r="AQD141" s="27"/>
      <c r="AQE141" s="27"/>
      <c r="AQF141" s="27"/>
      <c r="AQG141" s="27"/>
      <c r="AQH141" s="27"/>
      <c r="AQI141" s="27"/>
      <c r="AQJ141" s="27"/>
      <c r="AQK141" s="27"/>
      <c r="AQL141" s="27"/>
      <c r="AQM141" s="27"/>
      <c r="AQN141" s="27"/>
      <c r="AQO141" s="27"/>
      <c r="AQP141" s="27"/>
      <c r="AQQ141" s="27"/>
      <c r="AQR141" s="27"/>
      <c r="AQS141" s="27"/>
      <c r="AQT141" s="27"/>
      <c r="AQU141" s="27"/>
      <c r="AQV141" s="27"/>
      <c r="AQW141" s="27"/>
      <c r="AQX141" s="27"/>
      <c r="AQY141" s="27"/>
      <c r="AQZ141" s="27"/>
      <c r="ARA141" s="27"/>
      <c r="ARB141" s="27"/>
      <c r="ARC141" s="27"/>
      <c r="ARD141" s="27"/>
      <c r="ARE141" s="27"/>
      <c r="ARF141" s="27"/>
      <c r="ARG141" s="27"/>
      <c r="ARH141" s="27"/>
      <c r="ARI141" s="27"/>
      <c r="ARJ141" s="27"/>
      <c r="ARK141" s="27"/>
      <c r="ARL141" s="27"/>
      <c r="ARM141" s="27"/>
      <c r="ARN141" s="27"/>
      <c r="ARO141" s="27"/>
      <c r="ARP141" s="27"/>
      <c r="ARQ141" s="27"/>
      <c r="ARR141" s="27"/>
      <c r="ARS141" s="27"/>
      <c r="ART141" s="27"/>
      <c r="ARU141" s="27"/>
      <c r="ARV141" s="27"/>
      <c r="ARW141" s="27"/>
      <c r="ARX141" s="27"/>
      <c r="ARY141" s="27"/>
      <c r="ARZ141" s="27"/>
      <c r="ASA141" s="27"/>
      <c r="ASB141" s="27"/>
      <c r="ASC141" s="27"/>
      <c r="ASD141" s="27"/>
      <c r="ASE141" s="27"/>
      <c r="ASF141" s="27"/>
      <c r="ASG141" s="27"/>
      <c r="ASH141" s="27"/>
      <c r="ASI141" s="27"/>
      <c r="ASJ141" s="27"/>
      <c r="ASK141" s="27"/>
      <c r="ASL141" s="27"/>
      <c r="ASM141" s="27"/>
      <c r="ASN141" s="27"/>
      <c r="ASO141" s="27"/>
      <c r="ASP141" s="27"/>
      <c r="ASQ141" s="27"/>
      <c r="ASR141" s="27"/>
      <c r="ASS141" s="27"/>
      <c r="AST141" s="27"/>
      <c r="ASU141" s="27"/>
      <c r="ASV141" s="27"/>
      <c r="ASW141" s="27"/>
      <c r="ASX141" s="27"/>
      <c r="ASY141" s="27"/>
      <c r="ASZ141" s="27"/>
      <c r="ATA141" s="27"/>
      <c r="ATB141" s="27"/>
      <c r="ATC141" s="27"/>
      <c r="ATD141" s="27"/>
      <c r="ATE141" s="27"/>
      <c r="ATF141" s="27"/>
      <c r="ATG141" s="27"/>
      <c r="ATH141" s="27"/>
      <c r="ATI141" s="27"/>
      <c r="ATJ141" s="27"/>
      <c r="ATK141" s="27"/>
      <c r="ATL141" s="27"/>
      <c r="ATM141" s="27"/>
      <c r="ATN141" s="27"/>
      <c r="ATO141" s="27"/>
      <c r="ATP141" s="27"/>
      <c r="ATQ141" s="27"/>
      <c r="ATR141" s="27"/>
      <c r="ATS141" s="27"/>
      <c r="ATT141" s="27"/>
      <c r="ATU141" s="27"/>
      <c r="ATV141" s="27"/>
      <c r="ATW141" s="27"/>
      <c r="ATX141" s="27"/>
      <c r="ATY141" s="27"/>
      <c r="ATZ141" s="27"/>
      <c r="AUA141" s="27"/>
      <c r="AUB141" s="27"/>
      <c r="AUC141" s="27"/>
      <c r="AUD141" s="27"/>
      <c r="AUE141" s="27"/>
      <c r="AUF141" s="27"/>
      <c r="AUG141" s="27"/>
      <c r="AUH141" s="27"/>
      <c r="AUI141" s="27"/>
      <c r="AUJ141" s="27"/>
      <c r="AUK141" s="27"/>
      <c r="AUL141" s="27"/>
      <c r="AUM141" s="27"/>
      <c r="AUN141" s="27"/>
      <c r="AUO141" s="27"/>
      <c r="AUP141" s="27"/>
      <c r="AUQ141" s="27"/>
      <c r="AUR141" s="27"/>
      <c r="AUS141" s="27"/>
      <c r="AUT141" s="27"/>
      <c r="AUU141" s="27"/>
      <c r="AUV141" s="27"/>
      <c r="AUW141" s="27"/>
      <c r="AUX141" s="27"/>
      <c r="AUY141" s="27"/>
      <c r="AUZ141" s="27"/>
      <c r="AVA141" s="27"/>
      <c r="AVB141" s="27"/>
      <c r="AVC141" s="27"/>
      <c r="AVD141" s="27"/>
      <c r="AVE141" s="27"/>
      <c r="AVF141" s="27"/>
      <c r="AVG141" s="27"/>
      <c r="AVH141" s="27"/>
      <c r="AVI141" s="27"/>
      <c r="AVJ141" s="27"/>
      <c r="AVK141" s="27"/>
      <c r="AVL141" s="27"/>
      <c r="AVM141" s="27"/>
      <c r="AVN141" s="27"/>
      <c r="AVO141" s="27"/>
      <c r="AVP141" s="27"/>
      <c r="AVQ141" s="27"/>
      <c r="AVR141" s="27"/>
      <c r="AVS141" s="27"/>
      <c r="AVT141" s="27"/>
      <c r="AVU141" s="27"/>
      <c r="AVV141" s="27"/>
      <c r="AVW141" s="27"/>
      <c r="AVX141" s="27"/>
      <c r="AVY141" s="27"/>
      <c r="AVZ141" s="27"/>
      <c r="AWA141" s="27"/>
      <c r="AWB141" s="27"/>
      <c r="AWC141" s="27"/>
      <c r="AWD141" s="27"/>
      <c r="AWE141" s="27"/>
      <c r="AWF141" s="27"/>
      <c r="AWG141" s="27"/>
      <c r="AWH141" s="27"/>
      <c r="AWI141" s="27"/>
      <c r="AWJ141" s="27"/>
      <c r="AWK141" s="27"/>
      <c r="AWL141" s="27"/>
      <c r="AWM141" s="27"/>
      <c r="AWN141" s="27"/>
      <c r="AWO141" s="27"/>
      <c r="AWP141" s="27"/>
      <c r="AWQ141" s="27"/>
      <c r="AWR141" s="27"/>
      <c r="AWS141" s="27"/>
      <c r="AWT141" s="27"/>
      <c r="AWU141" s="27"/>
      <c r="AWV141" s="27"/>
      <c r="AWW141" s="27"/>
      <c r="AWX141" s="27"/>
      <c r="AWY141" s="27"/>
      <c r="AWZ141" s="27"/>
      <c r="AXA141" s="27"/>
      <c r="AXB141" s="27"/>
      <c r="AXC141" s="27"/>
      <c r="AXD141" s="27"/>
      <c r="AXE141" s="27"/>
      <c r="AXF141" s="27"/>
      <c r="AXG141" s="27"/>
      <c r="AXH141" s="27"/>
      <c r="AXI141" s="27"/>
      <c r="AXJ141" s="27"/>
      <c r="AXK141" s="27"/>
      <c r="AXL141" s="27"/>
      <c r="AXM141" s="27"/>
      <c r="AXN141" s="27"/>
      <c r="AXO141" s="27"/>
      <c r="AXP141" s="27"/>
      <c r="AXQ141" s="27"/>
      <c r="AXR141" s="27"/>
      <c r="AXS141" s="27"/>
      <c r="AXT141" s="27"/>
      <c r="AXU141" s="27"/>
      <c r="AXV141" s="27"/>
      <c r="AXW141" s="27"/>
      <c r="AXX141" s="27"/>
      <c r="AXY141" s="27"/>
      <c r="AXZ141" s="27"/>
      <c r="AYA141" s="27"/>
      <c r="AYB141" s="27"/>
      <c r="AYC141" s="27"/>
      <c r="AYD141" s="27"/>
      <c r="AYE141" s="27"/>
      <c r="AYF141" s="27"/>
      <c r="AYG141" s="27"/>
      <c r="AYH141" s="27"/>
      <c r="AYI141" s="27"/>
      <c r="AYJ141" s="27"/>
      <c r="AYK141" s="27"/>
      <c r="AYL141" s="27"/>
      <c r="AYM141" s="27"/>
      <c r="AYN141" s="27"/>
      <c r="AYO141" s="27"/>
      <c r="AYP141" s="27"/>
      <c r="AYQ141" s="27"/>
      <c r="AYR141" s="27"/>
      <c r="AYS141" s="27"/>
      <c r="AYT141" s="27"/>
      <c r="AYU141" s="27"/>
      <c r="AYV141" s="27"/>
      <c r="AYW141" s="27"/>
      <c r="AYX141" s="27"/>
      <c r="AYY141" s="27"/>
      <c r="AYZ141" s="27"/>
      <c r="AZA141" s="27"/>
      <c r="AZB141" s="27"/>
      <c r="AZC141" s="27"/>
      <c r="AZD141" s="27"/>
      <c r="AZE141" s="27"/>
      <c r="AZF141" s="27"/>
      <c r="AZG141" s="27"/>
      <c r="AZH141" s="27"/>
      <c r="AZI141" s="27"/>
      <c r="AZJ141" s="27"/>
      <c r="AZK141" s="27"/>
      <c r="AZL141" s="27"/>
      <c r="AZM141" s="27"/>
      <c r="AZN141" s="27"/>
      <c r="AZO141" s="27"/>
      <c r="AZP141" s="27"/>
      <c r="AZQ141" s="27"/>
      <c r="AZR141" s="27"/>
      <c r="AZS141" s="27"/>
      <c r="AZT141" s="27"/>
      <c r="AZU141" s="27"/>
      <c r="AZV141" s="27"/>
      <c r="AZW141" s="27"/>
      <c r="AZX141" s="27"/>
      <c r="AZY141" s="27"/>
      <c r="AZZ141" s="27"/>
      <c r="BAA141" s="27"/>
      <c r="BAB141" s="27"/>
      <c r="BAC141" s="27"/>
      <c r="BAD141" s="27"/>
      <c r="BAE141" s="27"/>
      <c r="BAF141" s="27"/>
      <c r="BAG141" s="27"/>
      <c r="BAH141" s="27"/>
      <c r="BAI141" s="27"/>
      <c r="BAJ141" s="27"/>
      <c r="BAK141" s="27"/>
      <c r="BAL141" s="27"/>
      <c r="BAM141" s="27"/>
      <c r="BAN141" s="27"/>
      <c r="BAO141" s="27"/>
      <c r="BAP141" s="27"/>
      <c r="BAQ141" s="27"/>
      <c r="BAR141" s="27"/>
      <c r="BAS141" s="27"/>
      <c r="BAT141" s="27"/>
      <c r="BAU141" s="27"/>
      <c r="BAV141" s="27"/>
      <c r="BAW141" s="27"/>
      <c r="BAX141" s="27"/>
      <c r="BAY141" s="27"/>
      <c r="BAZ141" s="27"/>
      <c r="BBA141" s="27"/>
      <c r="BBB141" s="27"/>
      <c r="BBC141" s="27"/>
      <c r="BBD141" s="27"/>
      <c r="BBE141" s="27"/>
      <c r="BBF141" s="27"/>
      <c r="BBG141" s="27"/>
      <c r="BBH141" s="27"/>
      <c r="BBI141" s="27"/>
      <c r="BBJ141" s="27"/>
      <c r="BBK141" s="27"/>
      <c r="BBL141" s="27"/>
      <c r="BBM141" s="27"/>
      <c r="BBN141" s="27"/>
      <c r="BBO141" s="27"/>
      <c r="BBP141" s="27"/>
      <c r="BBQ141" s="27"/>
      <c r="BBR141" s="27"/>
      <c r="BBS141" s="27"/>
      <c r="BBT141" s="27"/>
      <c r="BBU141" s="27"/>
      <c r="BBV141" s="27"/>
      <c r="BBW141" s="27"/>
      <c r="BBX141" s="27"/>
      <c r="BBY141" s="27"/>
      <c r="BBZ141" s="27"/>
      <c r="BCA141" s="27"/>
      <c r="BCB141" s="27"/>
      <c r="BCC141" s="27"/>
      <c r="BCD141" s="27"/>
      <c r="BCE141" s="27"/>
      <c r="BCF141" s="27"/>
      <c r="BCG141" s="27"/>
      <c r="BCH141" s="27"/>
      <c r="BCI141" s="27"/>
      <c r="BCJ141" s="27"/>
      <c r="BCK141" s="27"/>
      <c r="BCL141" s="27"/>
      <c r="BCM141" s="27"/>
      <c r="BCN141" s="27"/>
      <c r="BCO141" s="27"/>
      <c r="BCP141" s="27"/>
      <c r="BCQ141" s="27"/>
      <c r="BCR141" s="27"/>
      <c r="BCS141" s="27"/>
      <c r="BCT141" s="27"/>
      <c r="BCU141" s="27"/>
      <c r="BCV141" s="27"/>
      <c r="BCW141" s="27"/>
      <c r="BCX141" s="27"/>
      <c r="BCY141" s="27"/>
      <c r="BCZ141" s="27"/>
      <c r="BDA141" s="27"/>
      <c r="BDB141" s="27"/>
      <c r="BDC141" s="27"/>
      <c r="BDD141" s="27"/>
      <c r="BDE141" s="27"/>
      <c r="BDF141" s="27"/>
      <c r="BDG141" s="27"/>
      <c r="BDH141" s="27"/>
      <c r="BDI141" s="27"/>
      <c r="BDJ141" s="27"/>
      <c r="BDK141" s="27"/>
      <c r="BDL141" s="27"/>
      <c r="BDM141" s="27"/>
      <c r="BDN141" s="27"/>
      <c r="BDO141" s="27"/>
      <c r="BDP141" s="27"/>
      <c r="BDQ141" s="27"/>
      <c r="BDR141" s="27"/>
      <c r="BDS141" s="27"/>
      <c r="BDT141" s="27"/>
      <c r="BDU141" s="27"/>
      <c r="BDV141" s="27"/>
      <c r="BDW141" s="27"/>
      <c r="BDX141" s="27"/>
      <c r="BDY141" s="27"/>
      <c r="BDZ141" s="27"/>
      <c r="BEA141" s="27"/>
      <c r="BEB141" s="27"/>
      <c r="BEC141" s="27"/>
      <c r="BED141" s="27"/>
      <c r="BEE141" s="27"/>
      <c r="BEF141" s="27"/>
      <c r="BEG141" s="27"/>
      <c r="BEH141" s="27"/>
      <c r="BEI141" s="27"/>
      <c r="BEJ141" s="27"/>
      <c r="BEK141" s="27"/>
      <c r="BEL141" s="27"/>
      <c r="BEM141" s="27"/>
      <c r="BEN141" s="27"/>
      <c r="BEO141" s="27"/>
      <c r="BEP141" s="27"/>
      <c r="BEQ141" s="27"/>
      <c r="BER141" s="27"/>
      <c r="BES141" s="27"/>
      <c r="BET141" s="27"/>
      <c r="BEU141" s="27"/>
      <c r="BEV141" s="27"/>
      <c r="BEW141" s="27"/>
      <c r="BEX141" s="27"/>
      <c r="BEY141" s="27"/>
      <c r="BEZ141" s="27"/>
      <c r="BFA141" s="27"/>
      <c r="BFB141" s="27"/>
      <c r="BFC141" s="27"/>
      <c r="BFD141" s="27"/>
      <c r="BFE141" s="27"/>
      <c r="BFF141" s="27"/>
      <c r="BFG141" s="27"/>
      <c r="BFH141" s="27"/>
      <c r="BFI141" s="27"/>
      <c r="BFJ141" s="27"/>
      <c r="BFK141" s="27"/>
      <c r="BFL141" s="27"/>
      <c r="BFM141" s="27"/>
      <c r="BFN141" s="27"/>
      <c r="BFO141" s="27"/>
      <c r="BFP141" s="27"/>
      <c r="BFQ141" s="27"/>
      <c r="BFR141" s="27"/>
      <c r="BFS141" s="27"/>
      <c r="BFT141" s="27"/>
      <c r="BFU141" s="27"/>
      <c r="BFV141" s="27"/>
      <c r="BFW141" s="27"/>
      <c r="BFX141" s="27"/>
      <c r="BFY141" s="27"/>
      <c r="BFZ141" s="27"/>
      <c r="BGA141" s="27"/>
      <c r="BGB141" s="27"/>
      <c r="BGC141" s="27"/>
      <c r="BGD141" s="27"/>
      <c r="BGE141" s="27"/>
      <c r="BGF141" s="27"/>
      <c r="BGG141" s="27"/>
      <c r="BGH141" s="27"/>
      <c r="BGI141" s="27"/>
      <c r="BGJ141" s="27"/>
      <c r="BGK141" s="27"/>
      <c r="BGL141" s="27"/>
      <c r="BGM141" s="27"/>
      <c r="BGN141" s="27"/>
      <c r="BGO141" s="27"/>
      <c r="BGP141" s="27"/>
      <c r="BGQ141" s="27"/>
      <c r="BGR141" s="27"/>
      <c r="BGS141" s="27"/>
      <c r="BGT141" s="27"/>
      <c r="BGU141" s="27"/>
      <c r="BGV141" s="27"/>
      <c r="BGW141" s="27"/>
      <c r="BGX141" s="27"/>
      <c r="BGY141" s="27"/>
      <c r="BGZ141" s="27"/>
      <c r="BHA141" s="27"/>
      <c r="BHB141" s="27"/>
      <c r="BHC141" s="27"/>
      <c r="BHD141" s="27"/>
      <c r="BHE141" s="27"/>
      <c r="BHF141" s="27"/>
      <c r="BHG141" s="27"/>
      <c r="BHH141" s="27"/>
      <c r="BHI141" s="27"/>
      <c r="BHJ141" s="27"/>
      <c r="BHK141" s="27"/>
      <c r="BHL141" s="27"/>
      <c r="BHM141" s="27"/>
      <c r="BHN141" s="27"/>
      <c r="BHO141" s="27"/>
      <c r="BHP141" s="27"/>
      <c r="BHQ141" s="27"/>
      <c r="BHR141" s="27"/>
      <c r="BHS141" s="27"/>
      <c r="BHT141" s="27"/>
      <c r="BHU141" s="27"/>
      <c r="BHV141" s="27"/>
      <c r="BHW141" s="27"/>
      <c r="BHX141" s="27"/>
      <c r="BHY141" s="27"/>
      <c r="BHZ141" s="27"/>
      <c r="BIA141" s="27"/>
      <c r="BIB141" s="27"/>
      <c r="BIC141" s="27"/>
      <c r="BID141" s="27"/>
      <c r="BIE141" s="27"/>
      <c r="BIF141" s="27"/>
      <c r="BIG141" s="27"/>
      <c r="BIH141" s="27"/>
      <c r="BII141" s="27"/>
      <c r="BIJ141" s="27"/>
      <c r="BIK141" s="27"/>
      <c r="BIL141" s="27"/>
      <c r="BIM141" s="27"/>
      <c r="BIN141" s="27"/>
      <c r="BIO141" s="27"/>
      <c r="BIP141" s="27"/>
      <c r="BIQ141" s="27"/>
      <c r="BIR141" s="27"/>
      <c r="BIS141" s="27"/>
      <c r="BIT141" s="27"/>
      <c r="BIU141" s="27"/>
      <c r="BIV141" s="27"/>
      <c r="BIW141" s="27"/>
      <c r="BIX141" s="27"/>
      <c r="BIY141" s="27"/>
      <c r="BIZ141" s="27"/>
      <c r="BJA141" s="27"/>
      <c r="BJB141" s="27"/>
      <c r="BJC141" s="27"/>
      <c r="BJD141" s="27"/>
      <c r="BJE141" s="27"/>
      <c r="BJF141" s="27"/>
      <c r="BJG141" s="27"/>
      <c r="BJH141" s="27"/>
      <c r="BJI141" s="27"/>
      <c r="BJJ141" s="27"/>
      <c r="BJK141" s="27"/>
      <c r="BJL141" s="27"/>
      <c r="BJM141" s="27"/>
      <c r="BJN141" s="27"/>
      <c r="BJO141" s="27"/>
      <c r="BJP141" s="27"/>
      <c r="BJQ141" s="27"/>
      <c r="BJR141" s="27"/>
      <c r="BJS141" s="27"/>
      <c r="BJT141" s="27"/>
      <c r="BJU141" s="27"/>
      <c r="BJV141" s="27"/>
      <c r="BJW141" s="27"/>
      <c r="BJX141" s="27"/>
      <c r="BJY141" s="27"/>
      <c r="BJZ141" s="27"/>
      <c r="BKA141" s="27"/>
      <c r="BKB141" s="27"/>
      <c r="BKC141" s="27"/>
      <c r="BKD141" s="27"/>
      <c r="BKE141" s="27"/>
      <c r="BKF141" s="27"/>
      <c r="BKG141" s="27"/>
      <c r="BKH141" s="27"/>
      <c r="BKI141" s="27"/>
      <c r="BKJ141" s="27"/>
      <c r="BKK141" s="27"/>
      <c r="BKL141" s="27"/>
      <c r="BKM141" s="27"/>
      <c r="BKN141" s="27"/>
      <c r="BKO141" s="27"/>
      <c r="BKP141" s="27"/>
      <c r="BKQ141" s="27"/>
      <c r="BKR141" s="27"/>
      <c r="BKS141" s="27"/>
      <c r="BKT141" s="27"/>
      <c r="BKU141" s="27"/>
      <c r="BKV141" s="27"/>
      <c r="BKW141" s="27"/>
      <c r="BKX141" s="27"/>
      <c r="BKY141" s="27"/>
      <c r="BKZ141" s="27"/>
      <c r="BLA141" s="27"/>
      <c r="BLB141" s="27"/>
      <c r="BLC141" s="27"/>
      <c r="BLD141" s="27"/>
      <c r="BLE141" s="27"/>
      <c r="BLF141" s="27"/>
      <c r="BLG141" s="27"/>
      <c r="BLH141" s="27"/>
      <c r="BLI141" s="27"/>
      <c r="BLJ141" s="27"/>
      <c r="BLK141" s="27"/>
      <c r="BLL141" s="27"/>
      <c r="BLM141" s="27"/>
      <c r="BLN141" s="27"/>
      <c r="BLO141" s="27"/>
      <c r="BLP141" s="27"/>
      <c r="BLQ141" s="27"/>
      <c r="BLR141" s="27"/>
      <c r="BLS141" s="27"/>
      <c r="BLT141" s="27"/>
      <c r="BLU141" s="27"/>
      <c r="BLV141" s="27"/>
      <c r="BLW141" s="27"/>
      <c r="BLX141" s="27"/>
      <c r="BLY141" s="27"/>
      <c r="BLZ141" s="27"/>
      <c r="BMA141" s="27"/>
      <c r="BMB141" s="27"/>
      <c r="BMC141" s="27"/>
      <c r="BMD141" s="27"/>
      <c r="BME141" s="27"/>
      <c r="BMF141" s="27"/>
      <c r="BMG141" s="27"/>
      <c r="BMH141" s="27"/>
      <c r="BMI141" s="27"/>
      <c r="BMJ141" s="27"/>
      <c r="BMK141" s="27"/>
      <c r="BML141" s="27"/>
      <c r="BMM141" s="27"/>
      <c r="BMN141" s="27"/>
      <c r="BMO141" s="27"/>
      <c r="BMP141" s="27"/>
      <c r="BMQ141" s="27"/>
      <c r="BMR141" s="27"/>
      <c r="BMS141" s="27"/>
      <c r="BMT141" s="27"/>
      <c r="BMU141" s="27"/>
      <c r="BMV141" s="27"/>
      <c r="BMW141" s="27"/>
      <c r="BMX141" s="27"/>
      <c r="BMY141" s="27"/>
      <c r="BMZ141" s="27"/>
      <c r="BNA141" s="27"/>
      <c r="BNB141" s="27"/>
      <c r="BNC141" s="27"/>
      <c r="BND141" s="27"/>
      <c r="BNE141" s="27"/>
      <c r="BNF141" s="27"/>
      <c r="BNG141" s="27"/>
      <c r="BNH141" s="27"/>
      <c r="BNI141" s="27"/>
      <c r="BNJ141" s="27"/>
      <c r="BNK141" s="27"/>
      <c r="BNL141" s="27"/>
      <c r="BNM141" s="27"/>
      <c r="BNN141" s="27"/>
      <c r="BNO141" s="27"/>
      <c r="BNP141" s="27"/>
      <c r="BNQ141" s="27"/>
      <c r="BNR141" s="27"/>
      <c r="BNS141" s="27"/>
      <c r="BNT141" s="27"/>
      <c r="BNU141" s="27"/>
      <c r="BNV141" s="27"/>
      <c r="BNW141" s="27"/>
      <c r="BNX141" s="27"/>
      <c r="BNY141" s="27"/>
      <c r="BNZ141" s="27"/>
      <c r="BOA141" s="27"/>
      <c r="BOB141" s="27"/>
      <c r="BOC141" s="27"/>
      <c r="BOD141" s="27"/>
      <c r="BOE141" s="27"/>
      <c r="BOF141" s="27"/>
      <c r="BOG141" s="27"/>
      <c r="BOH141" s="27"/>
      <c r="BOI141" s="27"/>
      <c r="BOJ141" s="27"/>
      <c r="BOK141" s="27"/>
      <c r="BOL141" s="27"/>
      <c r="BOM141" s="27"/>
      <c r="BON141" s="27"/>
      <c r="BOO141" s="27"/>
      <c r="BOP141" s="27"/>
      <c r="BOQ141" s="27"/>
      <c r="BOR141" s="27"/>
      <c r="BOS141" s="27"/>
      <c r="BOT141" s="27"/>
      <c r="BOU141" s="27"/>
      <c r="BOV141" s="27"/>
      <c r="BOW141" s="27"/>
      <c r="BOX141" s="27"/>
      <c r="BOY141" s="27"/>
      <c r="BOZ141" s="27"/>
      <c r="BPA141" s="27"/>
      <c r="BPB141" s="27"/>
      <c r="BPC141" s="27"/>
      <c r="BPD141" s="27"/>
      <c r="BPE141" s="27"/>
      <c r="BPF141" s="27"/>
      <c r="BPG141" s="27"/>
      <c r="BPH141" s="27"/>
      <c r="BPI141" s="27"/>
      <c r="BPJ141" s="27"/>
      <c r="BPK141" s="27"/>
      <c r="BPL141" s="27"/>
      <c r="BPM141" s="27"/>
      <c r="BPN141" s="27"/>
      <c r="BPO141" s="27"/>
      <c r="BPP141" s="27"/>
      <c r="BPQ141" s="27"/>
      <c r="BPR141" s="27"/>
      <c r="BPS141" s="27"/>
      <c r="BPT141" s="27"/>
      <c r="BPU141" s="27"/>
      <c r="BPV141" s="27"/>
      <c r="BPW141" s="27"/>
      <c r="BPX141" s="27"/>
      <c r="BPY141" s="27"/>
      <c r="BPZ141" s="27"/>
      <c r="BQA141" s="27"/>
      <c r="BQB141" s="27"/>
      <c r="BQC141" s="27"/>
      <c r="BQD141" s="27"/>
      <c r="BQE141" s="27"/>
      <c r="BQF141" s="27"/>
      <c r="BQG141" s="27"/>
      <c r="BQH141" s="27"/>
      <c r="BQI141" s="27"/>
      <c r="BQJ141" s="27"/>
      <c r="BQK141" s="27"/>
      <c r="BQL141" s="27"/>
      <c r="BQM141" s="27"/>
      <c r="BQN141" s="27"/>
      <c r="BQO141" s="27"/>
      <c r="BQP141" s="27"/>
      <c r="BQQ141" s="27"/>
      <c r="BQR141" s="27"/>
      <c r="BQS141" s="27"/>
      <c r="BQT141" s="27"/>
      <c r="BQU141" s="27"/>
      <c r="BQV141" s="27"/>
      <c r="BQW141" s="27"/>
      <c r="BQX141" s="27"/>
      <c r="BQY141" s="27"/>
      <c r="BQZ141" s="27"/>
      <c r="BRA141" s="27"/>
      <c r="BRB141" s="27"/>
      <c r="BRC141" s="27"/>
      <c r="BRD141" s="27"/>
      <c r="BRE141" s="27"/>
      <c r="BRF141" s="27"/>
      <c r="BRG141" s="27"/>
      <c r="BRH141" s="27"/>
      <c r="BRI141" s="27"/>
      <c r="BRJ141" s="27"/>
      <c r="BRK141" s="27"/>
      <c r="BRL141" s="27"/>
      <c r="BRM141" s="27"/>
      <c r="BRN141" s="27"/>
      <c r="BRO141" s="27"/>
      <c r="BRP141" s="27"/>
      <c r="BRQ141" s="27"/>
      <c r="BRR141" s="27"/>
      <c r="BRS141" s="27"/>
      <c r="BRT141" s="27"/>
      <c r="BRU141" s="27"/>
      <c r="BRV141" s="27"/>
      <c r="BRW141" s="27"/>
      <c r="BRX141" s="27"/>
      <c r="BRY141" s="27"/>
      <c r="BRZ141" s="27"/>
      <c r="BSA141" s="27"/>
      <c r="BSB141" s="27"/>
      <c r="BSC141" s="27"/>
      <c r="BSD141" s="27"/>
      <c r="BSE141" s="27"/>
      <c r="BSF141" s="27"/>
      <c r="BSG141" s="27"/>
      <c r="BSH141" s="27"/>
      <c r="BSI141" s="27"/>
      <c r="BSJ141" s="27"/>
      <c r="BSK141" s="27"/>
      <c r="BSL141" s="27"/>
      <c r="BSM141" s="27"/>
      <c r="BSN141" s="27"/>
      <c r="BSO141" s="27"/>
      <c r="BSP141" s="27"/>
      <c r="BSQ141" s="27"/>
      <c r="BSR141" s="27"/>
      <c r="BSS141" s="27"/>
      <c r="BST141" s="27"/>
      <c r="BSU141" s="27"/>
      <c r="BSV141" s="27"/>
      <c r="BSW141" s="27"/>
      <c r="BSX141" s="27"/>
      <c r="BSY141" s="27"/>
      <c r="BSZ141" s="27"/>
      <c r="BTA141" s="27"/>
      <c r="BTB141" s="27"/>
      <c r="BTC141" s="27"/>
      <c r="BTD141" s="27"/>
      <c r="BTE141" s="27"/>
      <c r="BTF141" s="27"/>
      <c r="BTG141" s="27"/>
      <c r="BTH141" s="27"/>
      <c r="BTI141" s="27"/>
      <c r="BTJ141" s="27"/>
      <c r="BTK141" s="27"/>
      <c r="BTL141" s="27"/>
      <c r="BTM141" s="27"/>
      <c r="BTN141" s="27"/>
      <c r="BTO141" s="27"/>
      <c r="BTP141" s="27"/>
      <c r="BTQ141" s="27"/>
      <c r="BTR141" s="27"/>
      <c r="BTS141" s="27"/>
      <c r="BTT141" s="27"/>
      <c r="BTU141" s="27"/>
      <c r="BTV141" s="27"/>
      <c r="BTW141" s="27"/>
      <c r="BTX141" s="27"/>
      <c r="BTY141" s="27"/>
      <c r="BTZ141" s="27"/>
      <c r="BUA141" s="27"/>
      <c r="BUB141" s="27"/>
      <c r="BUC141" s="27"/>
      <c r="BUD141" s="27"/>
      <c r="BUE141" s="27"/>
      <c r="BUF141" s="27"/>
      <c r="BUG141" s="27"/>
      <c r="BUH141" s="27"/>
      <c r="BUI141" s="27"/>
      <c r="BUJ141" s="27"/>
      <c r="BUK141" s="27"/>
      <c r="BUL141" s="27"/>
      <c r="BUM141" s="27"/>
      <c r="BUN141" s="27"/>
      <c r="BUO141" s="27"/>
      <c r="BUP141" s="27"/>
      <c r="BUQ141" s="27"/>
      <c r="BUR141" s="27"/>
      <c r="BUS141" s="27"/>
      <c r="BUT141" s="27"/>
      <c r="BUU141" s="27"/>
      <c r="BUV141" s="27"/>
      <c r="BUW141" s="27"/>
      <c r="BUX141" s="27"/>
      <c r="BUY141" s="27"/>
      <c r="BUZ141" s="27"/>
      <c r="BVA141" s="27"/>
      <c r="BVB141" s="27"/>
      <c r="BVC141" s="27"/>
      <c r="BVD141" s="27"/>
      <c r="BVE141" s="27"/>
      <c r="BVF141" s="27"/>
      <c r="BVG141" s="27"/>
      <c r="BVH141" s="27"/>
      <c r="BVI141" s="27"/>
      <c r="BVJ141" s="27"/>
      <c r="BVK141" s="27"/>
      <c r="BVL141" s="27"/>
      <c r="BVM141" s="27"/>
      <c r="BVN141" s="27"/>
      <c r="BVO141" s="27"/>
      <c r="BVP141" s="27"/>
      <c r="BVQ141" s="27"/>
      <c r="BVR141" s="27"/>
      <c r="BVS141" s="27"/>
      <c r="BVT141" s="27"/>
      <c r="BVU141" s="27"/>
      <c r="BVV141" s="27"/>
      <c r="BVW141" s="27"/>
      <c r="BVX141" s="27"/>
      <c r="BVY141" s="27"/>
      <c r="BVZ141" s="27"/>
      <c r="BWA141" s="27"/>
      <c r="BWB141" s="27"/>
      <c r="BWC141" s="27"/>
      <c r="BWD141" s="27"/>
      <c r="BWE141" s="27"/>
      <c r="BWF141" s="27"/>
      <c r="BWG141" s="27"/>
      <c r="BWH141" s="27"/>
      <c r="BWI141" s="27"/>
      <c r="BWJ141" s="27"/>
      <c r="BWK141" s="27"/>
      <c r="BWL141" s="27"/>
      <c r="BWM141" s="27"/>
      <c r="BWN141" s="27"/>
      <c r="BWO141" s="27"/>
      <c r="BWP141" s="27"/>
      <c r="BWQ141" s="27"/>
      <c r="BWR141" s="27"/>
      <c r="BWS141" s="27"/>
      <c r="BWT141" s="27"/>
      <c r="BWU141" s="27"/>
      <c r="BWV141" s="27"/>
      <c r="BWW141" s="27"/>
      <c r="BWX141" s="27"/>
      <c r="BWY141" s="27"/>
      <c r="BWZ141" s="27"/>
      <c r="BXA141" s="27"/>
      <c r="BXB141" s="27"/>
      <c r="BXC141" s="27"/>
      <c r="BXD141" s="27"/>
      <c r="BXE141" s="27"/>
      <c r="BXF141" s="27"/>
      <c r="BXG141" s="27"/>
      <c r="BXH141" s="27"/>
      <c r="BXI141" s="27"/>
      <c r="BXJ141" s="27"/>
      <c r="BXK141" s="27"/>
      <c r="BXL141" s="27"/>
      <c r="BXM141" s="27"/>
      <c r="BXN141" s="27"/>
      <c r="BXO141" s="27"/>
      <c r="BXP141" s="27"/>
      <c r="BXQ141" s="27"/>
      <c r="BXR141" s="27"/>
      <c r="BXS141" s="27"/>
      <c r="BXT141" s="27"/>
      <c r="BXU141" s="27"/>
      <c r="BXV141" s="27"/>
      <c r="BXW141" s="27"/>
      <c r="BXX141" s="27"/>
      <c r="BXY141" s="27"/>
      <c r="BXZ141" s="27"/>
      <c r="BYA141" s="27"/>
      <c r="BYB141" s="27"/>
      <c r="BYC141" s="27"/>
      <c r="BYD141" s="27"/>
      <c r="BYE141" s="27"/>
      <c r="BYF141" s="27"/>
      <c r="BYG141" s="27"/>
      <c r="BYH141" s="27"/>
      <c r="BYI141" s="27"/>
      <c r="BYJ141" s="27"/>
      <c r="BYK141" s="27"/>
      <c r="BYL141" s="27"/>
      <c r="BYM141" s="27"/>
      <c r="BYN141" s="27"/>
      <c r="BYO141" s="27"/>
      <c r="BYP141" s="27"/>
      <c r="BYQ141" s="27"/>
      <c r="BYR141" s="27"/>
      <c r="BYS141" s="27"/>
      <c r="BYT141" s="27"/>
      <c r="BYU141" s="27"/>
      <c r="BYV141" s="27"/>
      <c r="BYW141" s="27"/>
      <c r="BYX141" s="27"/>
      <c r="BYY141" s="27"/>
      <c r="BYZ141" s="27"/>
      <c r="BZA141" s="27"/>
      <c r="BZB141" s="27"/>
      <c r="BZC141" s="27"/>
      <c r="BZD141" s="27"/>
      <c r="BZE141" s="27"/>
      <c r="BZF141" s="27"/>
      <c r="BZG141" s="27"/>
      <c r="BZH141" s="27"/>
      <c r="BZI141" s="27"/>
      <c r="BZJ141" s="27"/>
      <c r="BZK141" s="27"/>
      <c r="BZL141" s="27"/>
      <c r="BZM141" s="27"/>
      <c r="BZN141" s="27"/>
      <c r="BZO141" s="27"/>
      <c r="BZP141" s="27"/>
      <c r="BZQ141" s="27"/>
      <c r="BZR141" s="27"/>
      <c r="BZS141" s="27"/>
      <c r="BZT141" s="27"/>
      <c r="BZU141" s="27"/>
      <c r="BZV141" s="27"/>
      <c r="BZW141" s="27"/>
      <c r="BZX141" s="27"/>
      <c r="BZY141" s="27"/>
      <c r="BZZ141" s="27"/>
      <c r="CAA141" s="27"/>
      <c r="CAB141" s="27"/>
      <c r="CAC141" s="27"/>
      <c r="CAD141" s="27"/>
      <c r="CAE141" s="27"/>
      <c r="CAF141" s="27"/>
      <c r="CAG141" s="27"/>
      <c r="CAH141" s="27"/>
      <c r="CAI141" s="27"/>
      <c r="CAJ141" s="27"/>
      <c r="CAK141" s="27"/>
      <c r="CAL141" s="27"/>
      <c r="CAM141" s="27"/>
      <c r="CAN141" s="27"/>
      <c r="CAO141" s="27"/>
      <c r="CAP141" s="27"/>
      <c r="CAQ141" s="27"/>
      <c r="CAR141" s="27"/>
      <c r="CAS141" s="27"/>
      <c r="CAT141" s="27"/>
      <c r="CAU141" s="27"/>
      <c r="CAV141" s="27"/>
      <c r="CAW141" s="27"/>
      <c r="CAX141" s="27"/>
      <c r="CAY141" s="27"/>
      <c r="CAZ141" s="27"/>
      <c r="CBA141" s="27"/>
      <c r="CBB141" s="27"/>
      <c r="CBC141" s="27"/>
      <c r="CBD141" s="27"/>
      <c r="CBE141" s="27"/>
      <c r="CBF141" s="27"/>
      <c r="CBG141" s="27"/>
      <c r="CBH141" s="27"/>
      <c r="CBI141" s="27"/>
      <c r="CBJ141" s="27"/>
      <c r="CBK141" s="27"/>
      <c r="CBL141" s="27"/>
      <c r="CBM141" s="27"/>
      <c r="CBN141" s="27"/>
      <c r="CBO141" s="27"/>
      <c r="CBP141" s="27"/>
      <c r="CBQ141" s="27"/>
      <c r="CBR141" s="27"/>
      <c r="CBS141" s="27"/>
      <c r="CBT141" s="27"/>
      <c r="CBU141" s="27"/>
      <c r="CBV141" s="27"/>
      <c r="CBW141" s="27"/>
      <c r="CBX141" s="27"/>
      <c r="CBY141" s="27"/>
      <c r="CBZ141" s="27"/>
      <c r="CCA141" s="27"/>
      <c r="CCB141" s="27"/>
      <c r="CCC141" s="27"/>
      <c r="CCD141" s="27"/>
      <c r="CCE141" s="27"/>
      <c r="CCF141" s="27"/>
      <c r="CCG141" s="27"/>
      <c r="CCH141" s="27"/>
      <c r="CCI141" s="27"/>
      <c r="CCJ141" s="27"/>
      <c r="CCK141" s="27"/>
      <c r="CCL141" s="27"/>
      <c r="CCM141" s="27"/>
      <c r="CCN141" s="27"/>
      <c r="CCO141" s="27"/>
      <c r="CCP141" s="27"/>
      <c r="CCQ141" s="27"/>
      <c r="CCR141" s="27"/>
      <c r="CCS141" s="27"/>
      <c r="CCT141" s="27"/>
      <c r="CCU141" s="27"/>
      <c r="CCV141" s="27"/>
      <c r="CCW141" s="27"/>
      <c r="CCX141" s="27"/>
      <c r="CCY141" s="27"/>
      <c r="CCZ141" s="27"/>
      <c r="CDA141" s="27"/>
      <c r="CDB141" s="27"/>
      <c r="CDC141" s="27"/>
      <c r="CDD141" s="27"/>
      <c r="CDE141" s="27"/>
      <c r="CDF141" s="27"/>
      <c r="CDG141" s="27"/>
      <c r="CDH141" s="27"/>
      <c r="CDI141" s="27"/>
      <c r="CDJ141" s="27"/>
      <c r="CDK141" s="27"/>
      <c r="CDL141" s="27"/>
      <c r="CDM141" s="27"/>
      <c r="CDN141" s="27"/>
      <c r="CDO141" s="27"/>
      <c r="CDP141" s="27"/>
      <c r="CDQ141" s="27"/>
      <c r="CDR141" s="27"/>
      <c r="CDS141" s="27"/>
      <c r="CDT141" s="27"/>
      <c r="CDU141" s="27"/>
      <c r="CDV141" s="27"/>
      <c r="CDW141" s="27"/>
      <c r="CDX141" s="27"/>
      <c r="CDY141" s="27"/>
      <c r="CDZ141" s="27"/>
      <c r="CEA141" s="27"/>
      <c r="CEB141" s="27"/>
      <c r="CEC141" s="27"/>
      <c r="CED141" s="27"/>
      <c r="CEE141" s="27"/>
      <c r="CEF141" s="27"/>
      <c r="CEG141" s="27"/>
      <c r="CEH141" s="27"/>
      <c r="CEI141" s="27"/>
      <c r="CEJ141" s="27"/>
      <c r="CEK141" s="27"/>
      <c r="CEL141" s="27"/>
      <c r="CEM141" s="27"/>
      <c r="CEN141" s="27"/>
      <c r="CEO141" s="27"/>
      <c r="CEP141" s="27"/>
      <c r="CEQ141" s="27"/>
      <c r="CER141" s="27"/>
      <c r="CES141" s="27"/>
      <c r="CET141" s="27"/>
      <c r="CEU141" s="27"/>
      <c r="CEV141" s="27"/>
      <c r="CEW141" s="27"/>
      <c r="CEX141" s="27"/>
      <c r="CEY141" s="27"/>
      <c r="CEZ141" s="27"/>
      <c r="CFA141" s="27"/>
      <c r="CFB141" s="27"/>
      <c r="CFC141" s="27"/>
      <c r="CFD141" s="27"/>
      <c r="CFE141" s="27"/>
      <c r="CFF141" s="27"/>
      <c r="CFG141" s="27"/>
      <c r="CFH141" s="27"/>
      <c r="CFI141" s="27"/>
      <c r="CFJ141" s="27"/>
      <c r="CFK141" s="27"/>
      <c r="CFL141" s="27"/>
      <c r="CFM141" s="27"/>
      <c r="CFN141" s="27"/>
      <c r="CFO141" s="27"/>
      <c r="CFP141" s="27"/>
      <c r="CFQ141" s="27"/>
      <c r="CFR141" s="27"/>
      <c r="CFS141" s="27"/>
      <c r="CFT141" s="27"/>
      <c r="CFU141" s="27"/>
      <c r="CFV141" s="27"/>
      <c r="CFW141" s="27"/>
      <c r="CFX141" s="27"/>
      <c r="CFY141" s="27"/>
      <c r="CFZ141" s="27"/>
      <c r="CGA141" s="27"/>
      <c r="CGB141" s="27"/>
      <c r="CGC141" s="27"/>
      <c r="CGD141" s="27"/>
      <c r="CGE141" s="27"/>
      <c r="CGF141" s="27"/>
      <c r="CGG141" s="27"/>
      <c r="CGH141" s="27"/>
      <c r="CGI141" s="27"/>
      <c r="CGJ141" s="27"/>
      <c r="CGK141" s="27"/>
      <c r="CGL141" s="27"/>
      <c r="CGM141" s="27"/>
      <c r="CGN141" s="27"/>
      <c r="CGO141" s="27"/>
      <c r="CGP141" s="27"/>
      <c r="CGQ141" s="27"/>
      <c r="CGR141" s="27"/>
      <c r="CGS141" s="27"/>
      <c r="CGT141" s="27"/>
      <c r="CGU141" s="27"/>
      <c r="CGV141" s="27"/>
      <c r="CGW141" s="27"/>
      <c r="CGX141" s="27"/>
      <c r="CGY141" s="27"/>
      <c r="CGZ141" s="27"/>
      <c r="CHA141" s="27"/>
      <c r="CHB141" s="27"/>
      <c r="CHC141" s="27"/>
      <c r="CHD141" s="27"/>
      <c r="CHE141" s="27"/>
      <c r="CHF141" s="27"/>
      <c r="CHG141" s="27"/>
      <c r="CHH141" s="27"/>
      <c r="CHI141" s="27"/>
      <c r="CHJ141" s="27"/>
      <c r="CHK141" s="27"/>
      <c r="CHL141" s="27"/>
      <c r="CHM141" s="27"/>
      <c r="CHN141" s="27"/>
      <c r="CHO141" s="27"/>
      <c r="CHP141" s="27"/>
      <c r="CHQ141" s="27"/>
      <c r="CHR141" s="27"/>
      <c r="CHS141" s="27"/>
      <c r="CHT141" s="27"/>
      <c r="CHU141" s="27"/>
      <c r="CHV141" s="27"/>
      <c r="CHW141" s="27"/>
      <c r="CHX141" s="27"/>
      <c r="CHY141" s="27"/>
      <c r="CHZ141" s="27"/>
      <c r="CIA141" s="27"/>
      <c r="CIB141" s="27"/>
      <c r="CIC141" s="27"/>
      <c r="CID141" s="27"/>
      <c r="CIE141" s="27"/>
      <c r="CIF141" s="27"/>
      <c r="CIG141" s="27"/>
      <c r="CIH141" s="27"/>
      <c r="CII141" s="27"/>
      <c r="CIJ141" s="27"/>
      <c r="CIK141" s="27"/>
      <c r="CIL141" s="27"/>
      <c r="CIM141" s="27"/>
      <c r="CIN141" s="27"/>
      <c r="CIO141" s="27"/>
      <c r="CIP141" s="27"/>
      <c r="CIQ141" s="27"/>
      <c r="CIR141" s="27"/>
      <c r="CIS141" s="27"/>
      <c r="CIT141" s="27"/>
      <c r="CIU141" s="27"/>
      <c r="CIV141" s="27"/>
      <c r="CIW141" s="27"/>
      <c r="CIX141" s="27"/>
      <c r="CIY141" s="27"/>
      <c r="CIZ141" s="27"/>
      <c r="CJA141" s="27"/>
      <c r="CJB141" s="27"/>
      <c r="CJC141" s="27"/>
      <c r="CJD141" s="27"/>
      <c r="CJE141" s="27"/>
      <c r="CJF141" s="27"/>
      <c r="CJG141" s="27"/>
      <c r="CJH141" s="27"/>
      <c r="CJI141" s="27"/>
      <c r="CJJ141" s="27"/>
      <c r="CJK141" s="27"/>
      <c r="CJL141" s="27"/>
      <c r="CJM141" s="27"/>
      <c r="CJN141" s="27"/>
      <c r="CJO141" s="27"/>
      <c r="CJP141" s="27"/>
      <c r="CJQ141" s="27"/>
      <c r="CJR141" s="27"/>
      <c r="CJS141" s="27"/>
      <c r="CJT141" s="27"/>
      <c r="CJU141" s="27"/>
      <c r="CJV141" s="27"/>
      <c r="CJW141" s="27"/>
      <c r="CJX141" s="27"/>
      <c r="CJY141" s="27"/>
      <c r="CJZ141" s="27"/>
      <c r="CKA141" s="27"/>
      <c r="CKB141" s="27"/>
      <c r="CKC141" s="27"/>
      <c r="CKD141" s="27"/>
      <c r="CKE141" s="27"/>
      <c r="CKF141" s="27"/>
      <c r="CKG141" s="27"/>
      <c r="CKH141" s="27"/>
      <c r="CKI141" s="27"/>
      <c r="CKJ141" s="27"/>
      <c r="CKK141" s="27"/>
      <c r="CKL141" s="27"/>
      <c r="CKM141" s="27"/>
      <c r="CKN141" s="27"/>
      <c r="CKO141" s="27"/>
      <c r="CKP141" s="27"/>
      <c r="CKQ141" s="27"/>
      <c r="CKR141" s="27"/>
      <c r="CKS141" s="27"/>
      <c r="CKT141" s="27"/>
      <c r="CKU141" s="27"/>
      <c r="CKV141" s="27"/>
      <c r="CKW141" s="27"/>
      <c r="CKX141" s="27"/>
      <c r="CKY141" s="27"/>
      <c r="CKZ141" s="27"/>
      <c r="CLA141" s="27"/>
      <c r="CLB141" s="27"/>
      <c r="CLC141" s="27"/>
      <c r="CLD141" s="27"/>
      <c r="CLE141" s="27"/>
      <c r="CLF141" s="27"/>
      <c r="CLG141" s="27"/>
      <c r="CLH141" s="27"/>
      <c r="CLI141" s="27"/>
      <c r="CLJ141" s="27"/>
      <c r="CLK141" s="27"/>
      <c r="CLL141" s="27"/>
      <c r="CLM141" s="27"/>
      <c r="CLN141" s="27"/>
      <c r="CLO141" s="27"/>
      <c r="CLP141" s="27"/>
      <c r="CLQ141" s="27"/>
      <c r="CLR141" s="27"/>
      <c r="CLS141" s="27"/>
      <c r="CLT141" s="27"/>
      <c r="CLU141" s="27"/>
      <c r="CLV141" s="27"/>
      <c r="CLW141" s="27"/>
      <c r="CLX141" s="27"/>
      <c r="CLY141" s="27"/>
      <c r="CLZ141" s="27"/>
      <c r="CMA141" s="27"/>
      <c r="CMB141" s="27"/>
      <c r="CMC141" s="27"/>
      <c r="CMD141" s="27"/>
      <c r="CME141" s="27"/>
      <c r="CMF141" s="27"/>
      <c r="CMG141" s="27"/>
      <c r="CMH141" s="27"/>
      <c r="CMI141" s="27"/>
      <c r="CMJ141" s="27"/>
      <c r="CMK141" s="27"/>
      <c r="CML141" s="27"/>
      <c r="CMM141" s="27"/>
      <c r="CMN141" s="27"/>
      <c r="CMO141" s="27"/>
      <c r="CMP141" s="27"/>
      <c r="CMQ141" s="27"/>
      <c r="CMR141" s="27"/>
      <c r="CMS141" s="27"/>
      <c r="CMT141" s="27"/>
      <c r="CMU141" s="27"/>
      <c r="CMV141" s="27"/>
      <c r="CMW141" s="27"/>
      <c r="CMX141" s="27"/>
      <c r="CMY141" s="27"/>
      <c r="CMZ141" s="27"/>
      <c r="CNA141" s="27"/>
      <c r="CNB141" s="27"/>
      <c r="CNC141" s="27"/>
      <c r="CND141" s="27"/>
      <c r="CNE141" s="27"/>
      <c r="CNF141" s="27"/>
      <c r="CNG141" s="27"/>
      <c r="CNH141" s="27"/>
      <c r="CNI141" s="27"/>
      <c r="CNJ141" s="27"/>
      <c r="CNK141" s="27"/>
      <c r="CNL141" s="27"/>
      <c r="CNM141" s="27"/>
      <c r="CNN141" s="27"/>
      <c r="CNO141" s="27"/>
      <c r="CNP141" s="27"/>
      <c r="CNQ141" s="27"/>
      <c r="CNR141" s="27"/>
      <c r="CNS141" s="27"/>
      <c r="CNT141" s="27"/>
      <c r="CNU141" s="27"/>
      <c r="CNV141" s="27"/>
      <c r="CNW141" s="27"/>
      <c r="CNX141" s="27"/>
      <c r="CNY141" s="27"/>
      <c r="CNZ141" s="27"/>
      <c r="COA141" s="27"/>
      <c r="COB141" s="27"/>
      <c r="COC141" s="27"/>
      <c r="COD141" s="27"/>
      <c r="COE141" s="27"/>
      <c r="COF141" s="27"/>
      <c r="COG141" s="27"/>
      <c r="COH141" s="27"/>
      <c r="COI141" s="27"/>
      <c r="COJ141" s="27"/>
      <c r="COK141" s="27"/>
      <c r="COL141" s="27"/>
      <c r="COM141" s="27"/>
      <c r="CON141" s="27"/>
      <c r="COO141" s="27"/>
      <c r="COP141" s="27"/>
      <c r="COQ141" s="27"/>
      <c r="COR141" s="27"/>
      <c r="COS141" s="27"/>
      <c r="COT141" s="27"/>
      <c r="COU141" s="27"/>
      <c r="COV141" s="27"/>
      <c r="COW141" s="27"/>
      <c r="COX141" s="27"/>
      <c r="COY141" s="27"/>
      <c r="COZ141" s="27"/>
      <c r="CPA141" s="27"/>
      <c r="CPB141" s="27"/>
      <c r="CPC141" s="27"/>
      <c r="CPD141" s="27"/>
      <c r="CPE141" s="27"/>
      <c r="CPF141" s="27"/>
      <c r="CPG141" s="27"/>
      <c r="CPH141" s="27"/>
      <c r="CPI141" s="27"/>
      <c r="CPJ141" s="27"/>
      <c r="CPK141" s="27"/>
      <c r="CPL141" s="27"/>
      <c r="CPM141" s="27"/>
      <c r="CPN141" s="27"/>
      <c r="CPO141" s="27"/>
      <c r="CPP141" s="27"/>
      <c r="CPQ141" s="27"/>
      <c r="CPR141" s="27"/>
      <c r="CPS141" s="27"/>
      <c r="CPT141" s="27"/>
      <c r="CPU141" s="27"/>
      <c r="CPV141" s="27"/>
      <c r="CPW141" s="27"/>
      <c r="CPX141" s="27"/>
      <c r="CPY141" s="27"/>
      <c r="CPZ141" s="27"/>
      <c r="CQA141" s="27"/>
      <c r="CQB141" s="27"/>
      <c r="CQC141" s="27"/>
      <c r="CQD141" s="27"/>
      <c r="CQE141" s="27"/>
      <c r="CQF141" s="27"/>
      <c r="CQG141" s="27"/>
      <c r="CQH141" s="27"/>
      <c r="CQI141" s="27"/>
      <c r="CQJ141" s="27"/>
      <c r="CQK141" s="27"/>
      <c r="CQL141" s="27"/>
      <c r="CQM141" s="27"/>
      <c r="CQN141" s="27"/>
      <c r="CQO141" s="27"/>
      <c r="CQP141" s="27"/>
      <c r="CQQ141" s="27"/>
      <c r="CQR141" s="27"/>
      <c r="CQS141" s="27"/>
      <c r="CQT141" s="27"/>
      <c r="CQU141" s="27"/>
      <c r="CQV141" s="27"/>
      <c r="CQW141" s="27"/>
      <c r="CQX141" s="27"/>
      <c r="CQY141" s="27"/>
      <c r="CQZ141" s="27"/>
      <c r="CRA141" s="27"/>
      <c r="CRB141" s="27"/>
      <c r="CRC141" s="27"/>
      <c r="CRD141" s="27"/>
      <c r="CRE141" s="27"/>
      <c r="CRF141" s="27"/>
      <c r="CRG141" s="27"/>
      <c r="CRH141" s="27"/>
      <c r="CRI141" s="27"/>
      <c r="CRJ141" s="27"/>
      <c r="CRK141" s="27"/>
      <c r="CRL141" s="27"/>
      <c r="CRM141" s="27"/>
      <c r="CRN141" s="27"/>
      <c r="CRO141" s="27"/>
      <c r="CRP141" s="27"/>
      <c r="CRQ141" s="27"/>
      <c r="CRR141" s="27"/>
      <c r="CRS141" s="27"/>
      <c r="CRT141" s="27"/>
      <c r="CRU141" s="27"/>
      <c r="CRV141" s="27"/>
      <c r="CRW141" s="27"/>
      <c r="CRX141" s="27"/>
      <c r="CRY141" s="27"/>
      <c r="CRZ141" s="27"/>
      <c r="CSA141" s="27"/>
      <c r="CSB141" s="27"/>
      <c r="CSC141" s="27"/>
      <c r="CSD141" s="27"/>
      <c r="CSE141" s="27"/>
      <c r="CSF141" s="27"/>
      <c r="CSG141" s="27"/>
      <c r="CSH141" s="27"/>
      <c r="CSI141" s="27"/>
      <c r="CSJ141" s="27"/>
      <c r="CSK141" s="27"/>
      <c r="CSL141" s="27"/>
      <c r="CSM141" s="27"/>
      <c r="CSN141" s="27"/>
      <c r="CSO141" s="27"/>
      <c r="CSP141" s="27"/>
      <c r="CSQ141" s="27"/>
      <c r="CSR141" s="27"/>
      <c r="CSS141" s="27"/>
      <c r="CST141" s="27"/>
      <c r="CSU141" s="27"/>
      <c r="CSV141" s="27"/>
      <c r="CSW141" s="27"/>
      <c r="CSX141" s="27"/>
      <c r="CSY141" s="27"/>
      <c r="CSZ141" s="27"/>
      <c r="CTA141" s="27"/>
      <c r="CTB141" s="27"/>
      <c r="CTC141" s="27"/>
      <c r="CTD141" s="27"/>
      <c r="CTE141" s="27"/>
      <c r="CTF141" s="27"/>
      <c r="CTG141" s="27"/>
      <c r="CTH141" s="27"/>
      <c r="CTI141" s="27"/>
      <c r="CTJ141" s="27"/>
      <c r="CTK141" s="27"/>
      <c r="CTL141" s="27"/>
      <c r="CTM141" s="27"/>
      <c r="CTN141" s="27"/>
      <c r="CTO141" s="27"/>
      <c r="CTP141" s="27"/>
      <c r="CTQ141" s="27"/>
      <c r="CTR141" s="27"/>
      <c r="CTS141" s="27"/>
      <c r="CTT141" s="27"/>
      <c r="CTU141" s="27"/>
      <c r="CTV141" s="27"/>
      <c r="CTW141" s="27"/>
      <c r="CTX141" s="27"/>
      <c r="CTY141" s="27"/>
      <c r="CTZ141" s="27"/>
      <c r="CUA141" s="27"/>
      <c r="CUB141" s="27"/>
      <c r="CUC141" s="27"/>
      <c r="CUD141" s="27"/>
      <c r="CUE141" s="27"/>
      <c r="CUF141" s="27"/>
      <c r="CUG141" s="27"/>
      <c r="CUH141" s="27"/>
      <c r="CUI141" s="27"/>
      <c r="CUJ141" s="27"/>
      <c r="CUK141" s="27"/>
      <c r="CUL141" s="27"/>
      <c r="CUM141" s="27"/>
      <c r="CUN141" s="27"/>
      <c r="CUO141" s="27"/>
      <c r="CUP141" s="27"/>
      <c r="CUQ141" s="27"/>
      <c r="CUR141" s="27"/>
      <c r="CUS141" s="27"/>
      <c r="CUT141" s="27"/>
      <c r="CUU141" s="27"/>
      <c r="CUV141" s="27"/>
      <c r="CUW141" s="27"/>
      <c r="CUX141" s="27"/>
      <c r="CUY141" s="27"/>
      <c r="CUZ141" s="27"/>
      <c r="CVA141" s="27"/>
      <c r="CVB141" s="27"/>
      <c r="CVC141" s="27"/>
      <c r="CVD141" s="27"/>
      <c r="CVE141" s="27"/>
      <c r="CVF141" s="27"/>
      <c r="CVG141" s="27"/>
      <c r="CVH141" s="27"/>
      <c r="CVI141" s="27"/>
      <c r="CVJ141" s="27"/>
      <c r="CVK141" s="27"/>
      <c r="CVL141" s="27"/>
      <c r="CVM141" s="27"/>
      <c r="CVN141" s="27"/>
      <c r="CVO141" s="27"/>
      <c r="CVP141" s="27"/>
      <c r="CVQ141" s="27"/>
      <c r="CVR141" s="27"/>
      <c r="CVS141" s="27"/>
      <c r="CVT141" s="27"/>
      <c r="CVU141" s="27"/>
      <c r="CVV141" s="27"/>
      <c r="CVW141" s="27"/>
      <c r="CVX141" s="27"/>
      <c r="CVY141" s="27"/>
      <c r="CVZ141" s="27"/>
      <c r="CWA141" s="27"/>
      <c r="CWB141" s="27"/>
      <c r="CWC141" s="27"/>
      <c r="CWD141" s="27"/>
      <c r="CWE141" s="27"/>
      <c r="CWF141" s="27"/>
      <c r="CWG141" s="27"/>
      <c r="CWH141" s="27"/>
      <c r="CWI141" s="27"/>
      <c r="CWJ141" s="27"/>
      <c r="CWK141" s="27"/>
      <c r="CWL141" s="27"/>
      <c r="CWM141" s="27"/>
      <c r="CWN141" s="27"/>
      <c r="CWO141" s="27"/>
      <c r="CWP141" s="27"/>
      <c r="CWQ141" s="27"/>
      <c r="CWR141" s="27"/>
      <c r="CWS141" s="27"/>
      <c r="CWT141" s="27"/>
      <c r="CWU141" s="27"/>
      <c r="CWV141" s="27"/>
      <c r="CWW141" s="27"/>
      <c r="CWX141" s="27"/>
      <c r="CWY141" s="27"/>
      <c r="CWZ141" s="27"/>
      <c r="CXA141" s="27"/>
      <c r="CXB141" s="27"/>
      <c r="CXC141" s="27"/>
      <c r="CXD141" s="27"/>
      <c r="CXE141" s="27"/>
      <c r="CXF141" s="27"/>
      <c r="CXG141" s="27"/>
      <c r="CXH141" s="27"/>
      <c r="CXI141" s="27"/>
      <c r="CXJ141" s="27"/>
      <c r="CXK141" s="27"/>
      <c r="CXL141" s="27"/>
      <c r="CXM141" s="27"/>
      <c r="CXN141" s="27"/>
      <c r="CXO141" s="27"/>
      <c r="CXP141" s="27"/>
      <c r="CXQ141" s="27"/>
      <c r="CXR141" s="27"/>
      <c r="CXS141" s="27"/>
      <c r="CXT141" s="27"/>
      <c r="CXU141" s="27"/>
      <c r="CXV141" s="27"/>
      <c r="CXW141" s="27"/>
      <c r="CXX141" s="27"/>
      <c r="CXY141" s="27"/>
      <c r="CXZ141" s="27"/>
      <c r="CYA141" s="27"/>
      <c r="CYB141" s="27"/>
      <c r="CYC141" s="27"/>
      <c r="CYD141" s="27"/>
      <c r="CYE141" s="27"/>
      <c r="CYF141" s="27"/>
      <c r="CYG141" s="27"/>
      <c r="CYH141" s="27"/>
      <c r="CYI141" s="27"/>
      <c r="CYJ141" s="27"/>
      <c r="CYK141" s="27"/>
      <c r="CYL141" s="27"/>
      <c r="CYM141" s="27"/>
      <c r="CYN141" s="27"/>
      <c r="CYO141" s="27"/>
      <c r="CYP141" s="27"/>
      <c r="CYQ141" s="27"/>
      <c r="CYR141" s="27"/>
      <c r="CYS141" s="27"/>
      <c r="CYT141" s="27"/>
      <c r="CYU141" s="27"/>
      <c r="CYV141" s="27"/>
      <c r="CYW141" s="27"/>
      <c r="CYX141" s="27"/>
      <c r="CYY141" s="27"/>
      <c r="CYZ141" s="27"/>
      <c r="CZA141" s="27"/>
      <c r="CZB141" s="27"/>
      <c r="CZC141" s="27"/>
      <c r="CZD141" s="27"/>
      <c r="CZE141" s="27"/>
      <c r="CZF141" s="27"/>
      <c r="CZG141" s="27"/>
      <c r="CZH141" s="27"/>
      <c r="CZI141" s="27"/>
      <c r="CZJ141" s="27"/>
      <c r="CZK141" s="27"/>
      <c r="CZL141" s="27"/>
      <c r="CZM141" s="27"/>
      <c r="CZN141" s="27"/>
      <c r="CZO141" s="27"/>
      <c r="CZP141" s="27"/>
      <c r="CZQ141" s="27"/>
      <c r="CZR141" s="27"/>
      <c r="CZS141" s="27"/>
      <c r="CZT141" s="27"/>
      <c r="CZU141" s="27"/>
      <c r="CZV141" s="27"/>
      <c r="CZW141" s="27"/>
      <c r="CZX141" s="27"/>
      <c r="CZY141" s="27"/>
      <c r="CZZ141" s="27"/>
      <c r="DAA141" s="27"/>
      <c r="DAB141" s="27"/>
      <c r="DAC141" s="27"/>
      <c r="DAD141" s="27"/>
      <c r="DAE141" s="27"/>
      <c r="DAF141" s="27"/>
      <c r="DAG141" s="27"/>
      <c r="DAH141" s="27"/>
      <c r="DAI141" s="27"/>
      <c r="DAJ141" s="27"/>
      <c r="DAK141" s="27"/>
      <c r="DAL141" s="27"/>
      <c r="DAM141" s="27"/>
      <c r="DAN141" s="27"/>
      <c r="DAO141" s="27"/>
      <c r="DAP141" s="27"/>
      <c r="DAQ141" s="27"/>
      <c r="DAR141" s="27"/>
      <c r="DAS141" s="27"/>
      <c r="DAT141" s="27"/>
      <c r="DAU141" s="27"/>
      <c r="DAV141" s="27"/>
      <c r="DAW141" s="27"/>
      <c r="DAX141" s="27"/>
      <c r="DAY141" s="27"/>
      <c r="DAZ141" s="27"/>
      <c r="DBA141" s="27"/>
      <c r="DBB141" s="27"/>
      <c r="DBC141" s="27"/>
      <c r="DBD141" s="27"/>
      <c r="DBE141" s="27"/>
      <c r="DBF141" s="27"/>
      <c r="DBG141" s="27"/>
      <c r="DBH141" s="27"/>
      <c r="DBI141" s="27"/>
      <c r="DBJ141" s="27"/>
      <c r="DBK141" s="27"/>
      <c r="DBL141" s="27"/>
      <c r="DBM141" s="27"/>
      <c r="DBN141" s="27"/>
      <c r="DBO141" s="27"/>
      <c r="DBP141" s="27"/>
      <c r="DBQ141" s="27"/>
      <c r="DBR141" s="27"/>
      <c r="DBS141" s="27"/>
      <c r="DBT141" s="27"/>
      <c r="DBU141" s="27"/>
      <c r="DBV141" s="27"/>
      <c r="DBW141" s="27"/>
      <c r="DBX141" s="27"/>
      <c r="DBY141" s="27"/>
      <c r="DBZ141" s="27"/>
      <c r="DCA141" s="27"/>
      <c r="DCB141" s="27"/>
      <c r="DCC141" s="27"/>
      <c r="DCD141" s="27"/>
      <c r="DCE141" s="27"/>
      <c r="DCF141" s="27"/>
      <c r="DCG141" s="27"/>
      <c r="DCH141" s="27"/>
      <c r="DCI141" s="27"/>
      <c r="DCJ141" s="27"/>
      <c r="DCK141" s="27"/>
      <c r="DCL141" s="27"/>
      <c r="DCM141" s="27"/>
      <c r="DCN141" s="27"/>
      <c r="DCO141" s="27"/>
      <c r="DCP141" s="27"/>
      <c r="DCQ141" s="27"/>
      <c r="DCR141" s="27"/>
      <c r="DCS141" s="27"/>
      <c r="DCT141" s="27"/>
      <c r="DCU141" s="27"/>
      <c r="DCV141" s="27"/>
      <c r="DCW141" s="27"/>
      <c r="DCX141" s="27"/>
      <c r="DCY141" s="27"/>
      <c r="DCZ141" s="27"/>
      <c r="DDA141" s="27"/>
      <c r="DDB141" s="27"/>
      <c r="DDC141" s="27"/>
      <c r="DDD141" s="27"/>
      <c r="DDE141" s="27"/>
      <c r="DDF141" s="27"/>
      <c r="DDG141" s="27"/>
      <c r="DDH141" s="27"/>
      <c r="DDI141" s="27"/>
      <c r="DDJ141" s="27"/>
      <c r="DDK141" s="27"/>
      <c r="DDL141" s="27"/>
      <c r="DDM141" s="27"/>
      <c r="DDN141" s="27"/>
      <c r="DDO141" s="27"/>
      <c r="DDP141" s="27"/>
      <c r="DDQ141" s="27"/>
      <c r="DDR141" s="27"/>
      <c r="DDS141" s="27"/>
      <c r="DDT141" s="27"/>
      <c r="DDU141" s="27"/>
      <c r="DDV141" s="27"/>
      <c r="DDW141" s="27"/>
      <c r="DDX141" s="27"/>
      <c r="DDY141" s="27"/>
      <c r="DDZ141" s="27"/>
      <c r="DEA141" s="27"/>
      <c r="DEB141" s="27"/>
      <c r="DEC141" s="27"/>
      <c r="DED141" s="27"/>
      <c r="DEE141" s="27"/>
      <c r="DEF141" s="27"/>
      <c r="DEG141" s="27"/>
      <c r="DEH141" s="27"/>
      <c r="DEI141" s="27"/>
      <c r="DEJ141" s="27"/>
      <c r="DEK141" s="27"/>
      <c r="DEL141" s="27"/>
      <c r="DEM141" s="27"/>
      <c r="DEN141" s="27"/>
      <c r="DEO141" s="27"/>
      <c r="DEP141" s="27"/>
      <c r="DEQ141" s="27"/>
      <c r="DER141" s="27"/>
      <c r="DES141" s="27"/>
      <c r="DET141" s="27"/>
      <c r="DEU141" s="27"/>
      <c r="DEV141" s="27"/>
      <c r="DEW141" s="27"/>
      <c r="DEX141" s="27"/>
      <c r="DEY141" s="27"/>
      <c r="DEZ141" s="27"/>
      <c r="DFA141" s="27"/>
      <c r="DFB141" s="27"/>
      <c r="DFC141" s="27"/>
      <c r="DFD141" s="27"/>
      <c r="DFE141" s="27"/>
      <c r="DFF141" s="27"/>
      <c r="DFG141" s="27"/>
      <c r="DFH141" s="27"/>
      <c r="DFI141" s="27"/>
      <c r="DFJ141" s="27"/>
      <c r="DFK141" s="27"/>
      <c r="DFL141" s="27"/>
      <c r="DFM141" s="27"/>
      <c r="DFN141" s="27"/>
      <c r="DFO141" s="27"/>
      <c r="DFP141" s="27"/>
      <c r="DFQ141" s="27"/>
      <c r="DFR141" s="27"/>
      <c r="DFS141" s="27"/>
      <c r="DFT141" s="27"/>
      <c r="DFU141" s="27"/>
      <c r="DFV141" s="27"/>
      <c r="DFW141" s="27"/>
      <c r="DFX141" s="27"/>
      <c r="DFY141" s="27"/>
      <c r="DFZ141" s="27"/>
      <c r="DGA141" s="27"/>
      <c r="DGB141" s="27"/>
      <c r="DGC141" s="27"/>
      <c r="DGD141" s="27"/>
      <c r="DGE141" s="27"/>
      <c r="DGF141" s="27"/>
      <c r="DGG141" s="27"/>
      <c r="DGH141" s="27"/>
      <c r="DGI141" s="27"/>
      <c r="DGJ141" s="27"/>
      <c r="DGK141" s="27"/>
      <c r="DGL141" s="27"/>
      <c r="DGM141" s="27"/>
      <c r="DGN141" s="27"/>
      <c r="DGO141" s="27"/>
      <c r="DGP141" s="27"/>
      <c r="DGQ141" s="27"/>
      <c r="DGR141" s="27"/>
      <c r="DGS141" s="27"/>
      <c r="DGT141" s="27"/>
      <c r="DGU141" s="27"/>
      <c r="DGV141" s="27"/>
      <c r="DGW141" s="27"/>
      <c r="DGX141" s="27"/>
      <c r="DGY141" s="27"/>
      <c r="DGZ141" s="27"/>
      <c r="DHA141" s="27"/>
      <c r="DHB141" s="27"/>
      <c r="DHC141" s="27"/>
      <c r="DHD141" s="27"/>
      <c r="DHE141" s="27"/>
      <c r="DHF141" s="27"/>
      <c r="DHG141" s="27"/>
      <c r="DHH141" s="27"/>
      <c r="DHI141" s="27"/>
      <c r="DHJ141" s="27"/>
      <c r="DHK141" s="27"/>
      <c r="DHL141" s="27"/>
      <c r="DHM141" s="27"/>
      <c r="DHN141" s="27"/>
      <c r="DHO141" s="27"/>
      <c r="DHP141" s="27"/>
      <c r="DHQ141" s="27"/>
      <c r="DHR141" s="27"/>
      <c r="DHS141" s="27"/>
      <c r="DHT141" s="27"/>
      <c r="DHU141" s="27"/>
      <c r="DHV141" s="27"/>
      <c r="DHW141" s="27"/>
      <c r="DHX141" s="27"/>
      <c r="DHY141" s="27"/>
      <c r="DHZ141" s="27"/>
      <c r="DIA141" s="27"/>
      <c r="DIB141" s="27"/>
      <c r="DIC141" s="27"/>
      <c r="DID141" s="27"/>
      <c r="DIE141" s="27"/>
      <c r="DIF141" s="27"/>
      <c r="DIG141" s="27"/>
      <c r="DIH141" s="27"/>
      <c r="DII141" s="27"/>
      <c r="DIJ141" s="27"/>
      <c r="DIK141" s="27"/>
      <c r="DIL141" s="27"/>
      <c r="DIM141" s="27"/>
      <c r="DIN141" s="27"/>
      <c r="DIO141" s="27"/>
      <c r="DIP141" s="27"/>
      <c r="DIQ141" s="27"/>
      <c r="DIR141" s="27"/>
      <c r="DIS141" s="27"/>
      <c r="DIT141" s="27"/>
      <c r="DIU141" s="27"/>
      <c r="DIV141" s="27"/>
      <c r="DIW141" s="27"/>
      <c r="DIX141" s="27"/>
      <c r="DIY141" s="27"/>
      <c r="DIZ141" s="27"/>
      <c r="DJA141" s="27"/>
      <c r="DJB141" s="27"/>
      <c r="DJC141" s="27"/>
      <c r="DJD141" s="27"/>
      <c r="DJE141" s="27"/>
      <c r="DJF141" s="27"/>
      <c r="DJG141" s="27"/>
      <c r="DJH141" s="27"/>
      <c r="DJI141" s="27"/>
      <c r="DJJ141" s="27"/>
      <c r="DJK141" s="27"/>
      <c r="DJL141" s="27"/>
      <c r="DJM141" s="27"/>
      <c r="DJN141" s="27"/>
      <c r="DJO141" s="27"/>
      <c r="DJP141" s="27"/>
      <c r="DJQ141" s="27"/>
      <c r="DJR141" s="27"/>
      <c r="DJS141" s="27"/>
      <c r="DJT141" s="27"/>
      <c r="DJU141" s="27"/>
      <c r="DJV141" s="27"/>
      <c r="DJW141" s="27"/>
      <c r="DJX141" s="27"/>
      <c r="DJY141" s="27"/>
      <c r="DJZ141" s="27"/>
      <c r="DKA141" s="27"/>
      <c r="DKB141" s="27"/>
      <c r="DKC141" s="27"/>
      <c r="DKD141" s="27"/>
      <c r="DKE141" s="27"/>
      <c r="DKF141" s="27"/>
      <c r="DKG141" s="27"/>
      <c r="DKH141" s="27"/>
      <c r="DKI141" s="27"/>
      <c r="DKJ141" s="27"/>
      <c r="DKK141" s="27"/>
      <c r="DKL141" s="27"/>
      <c r="DKM141" s="27"/>
      <c r="DKN141" s="27"/>
      <c r="DKO141" s="27"/>
      <c r="DKP141" s="27"/>
      <c r="DKQ141" s="27"/>
      <c r="DKR141" s="27"/>
      <c r="DKS141" s="27"/>
      <c r="DKT141" s="27"/>
      <c r="DKU141" s="27"/>
      <c r="DKV141" s="27"/>
      <c r="DKW141" s="27"/>
      <c r="DKX141" s="27"/>
      <c r="DKY141" s="27"/>
      <c r="DKZ141" s="27"/>
      <c r="DLA141" s="27"/>
      <c r="DLB141" s="27"/>
      <c r="DLC141" s="27"/>
      <c r="DLD141" s="27"/>
      <c r="DLE141" s="27"/>
      <c r="DLF141" s="27"/>
      <c r="DLG141" s="27"/>
      <c r="DLH141" s="27"/>
      <c r="DLI141" s="27"/>
      <c r="DLJ141" s="27"/>
      <c r="DLK141" s="27"/>
      <c r="DLL141" s="27"/>
      <c r="DLM141" s="27"/>
      <c r="DLN141" s="27"/>
      <c r="DLO141" s="27"/>
      <c r="DLP141" s="27"/>
      <c r="DLQ141" s="27"/>
      <c r="DLR141" s="27"/>
      <c r="DLS141" s="27"/>
      <c r="DLT141" s="27"/>
      <c r="DLU141" s="27"/>
      <c r="DLV141" s="27"/>
      <c r="DLW141" s="27"/>
      <c r="DLX141" s="27"/>
      <c r="DLY141" s="27"/>
      <c r="DLZ141" s="27"/>
      <c r="DMA141" s="27"/>
      <c r="DMB141" s="27"/>
      <c r="DMC141" s="27"/>
      <c r="DMD141" s="27"/>
      <c r="DME141" s="27"/>
      <c r="DMF141" s="27"/>
      <c r="DMG141" s="27"/>
      <c r="DMH141" s="27"/>
      <c r="DMI141" s="27"/>
      <c r="DMJ141" s="27"/>
      <c r="DMK141" s="27"/>
      <c r="DML141" s="27"/>
      <c r="DMM141" s="27"/>
      <c r="DMN141" s="27"/>
      <c r="DMO141" s="27"/>
      <c r="DMP141" s="27"/>
      <c r="DMQ141" s="27"/>
      <c r="DMR141" s="27"/>
      <c r="DMS141" s="27"/>
      <c r="DMT141" s="27"/>
      <c r="DMU141" s="27"/>
      <c r="DMV141" s="27"/>
      <c r="DMW141" s="27"/>
      <c r="DMX141" s="27"/>
      <c r="DMY141" s="27"/>
      <c r="DMZ141" s="27"/>
      <c r="DNA141" s="27"/>
      <c r="DNB141" s="27"/>
      <c r="DNC141" s="27"/>
      <c r="DND141" s="27"/>
      <c r="DNE141" s="27"/>
      <c r="DNF141" s="27"/>
      <c r="DNG141" s="27"/>
      <c r="DNH141" s="27"/>
      <c r="DNI141" s="27"/>
      <c r="DNJ141" s="27"/>
      <c r="DNK141" s="27"/>
      <c r="DNL141" s="27"/>
      <c r="DNM141" s="27"/>
      <c r="DNN141" s="27"/>
      <c r="DNO141" s="27"/>
      <c r="DNP141" s="27"/>
      <c r="DNQ141" s="27"/>
      <c r="DNR141" s="27"/>
      <c r="DNS141" s="27"/>
      <c r="DNT141" s="27"/>
      <c r="DNU141" s="27"/>
      <c r="DNV141" s="27"/>
      <c r="DNW141" s="27"/>
      <c r="DNX141" s="27"/>
      <c r="DNY141" s="27"/>
      <c r="DNZ141" s="27"/>
      <c r="DOA141" s="27"/>
      <c r="DOB141" s="27"/>
      <c r="DOC141" s="27"/>
      <c r="DOD141" s="27"/>
      <c r="DOE141" s="27"/>
      <c r="DOF141" s="27"/>
      <c r="DOG141" s="27"/>
      <c r="DOH141" s="27"/>
      <c r="DOI141" s="27"/>
      <c r="DOJ141" s="27"/>
      <c r="DOK141" s="27"/>
      <c r="DOL141" s="27"/>
      <c r="DOM141" s="27"/>
      <c r="DON141" s="27"/>
      <c r="DOO141" s="27"/>
      <c r="DOP141" s="27"/>
      <c r="DOQ141" s="27"/>
      <c r="DOR141" s="27"/>
      <c r="DOS141" s="27"/>
      <c r="DOT141" s="27"/>
      <c r="DOU141" s="27"/>
      <c r="DOV141" s="27"/>
      <c r="DOW141" s="27"/>
      <c r="DOX141" s="27"/>
      <c r="DOY141" s="27"/>
      <c r="DOZ141" s="27"/>
      <c r="DPA141" s="27"/>
      <c r="DPB141" s="27"/>
      <c r="DPC141" s="27"/>
      <c r="DPD141" s="27"/>
      <c r="DPE141" s="27"/>
      <c r="DPF141" s="27"/>
      <c r="DPG141" s="27"/>
      <c r="DPH141" s="27"/>
      <c r="DPI141" s="27"/>
      <c r="DPJ141" s="27"/>
      <c r="DPK141" s="27"/>
      <c r="DPL141" s="27"/>
      <c r="DPM141" s="27"/>
      <c r="DPN141" s="27"/>
      <c r="DPO141" s="27"/>
      <c r="DPP141" s="27"/>
      <c r="DPQ141" s="27"/>
      <c r="DPR141" s="27"/>
      <c r="DPS141" s="27"/>
      <c r="DPT141" s="27"/>
      <c r="DPU141" s="27"/>
      <c r="DPV141" s="27"/>
      <c r="DPW141" s="27"/>
      <c r="DPX141" s="27"/>
      <c r="DPY141" s="27"/>
      <c r="DPZ141" s="27"/>
      <c r="DQA141" s="27"/>
      <c r="DQB141" s="27"/>
      <c r="DQC141" s="27"/>
      <c r="DQD141" s="27"/>
      <c r="DQE141" s="27"/>
      <c r="DQF141" s="27"/>
      <c r="DQG141" s="27"/>
      <c r="DQH141" s="27"/>
      <c r="DQI141" s="27"/>
      <c r="DQJ141" s="27"/>
      <c r="DQK141" s="27"/>
      <c r="DQL141" s="27"/>
      <c r="DQM141" s="27"/>
      <c r="DQN141" s="27"/>
      <c r="DQO141" s="27"/>
      <c r="DQP141" s="27"/>
      <c r="DQQ141" s="27"/>
      <c r="DQR141" s="27"/>
      <c r="DQS141" s="27"/>
      <c r="DQT141" s="27"/>
      <c r="DQU141" s="27"/>
      <c r="DQV141" s="27"/>
      <c r="DQW141" s="27"/>
      <c r="DQX141" s="27"/>
      <c r="DQY141" s="27"/>
      <c r="DQZ141" s="27"/>
      <c r="DRA141" s="27"/>
      <c r="DRB141" s="27"/>
      <c r="DRC141" s="27"/>
      <c r="DRD141" s="27"/>
      <c r="DRE141" s="27"/>
      <c r="DRF141" s="27"/>
      <c r="DRG141" s="27"/>
      <c r="DRH141" s="27"/>
      <c r="DRI141" s="27"/>
      <c r="DRJ141" s="27"/>
      <c r="DRK141" s="27"/>
      <c r="DRL141" s="27"/>
      <c r="DRM141" s="27"/>
      <c r="DRN141" s="27"/>
      <c r="DRO141" s="27"/>
      <c r="DRP141" s="27"/>
      <c r="DRQ141" s="27"/>
      <c r="DRR141" s="27"/>
      <c r="DRS141" s="27"/>
      <c r="DRT141" s="27"/>
      <c r="DRU141" s="27"/>
      <c r="DRV141" s="27"/>
      <c r="DRW141" s="27"/>
      <c r="DRX141" s="27"/>
      <c r="DRY141" s="27"/>
      <c r="DRZ141" s="27"/>
      <c r="DSA141" s="27"/>
      <c r="DSB141" s="27"/>
      <c r="DSC141" s="27"/>
      <c r="DSD141" s="27"/>
      <c r="DSE141" s="27"/>
      <c r="DSF141" s="27"/>
      <c r="DSG141" s="27"/>
      <c r="DSH141" s="27"/>
      <c r="DSI141" s="27"/>
      <c r="DSJ141" s="27"/>
      <c r="DSK141" s="27"/>
      <c r="DSL141" s="27"/>
      <c r="DSM141" s="27"/>
      <c r="DSN141" s="27"/>
      <c r="DSO141" s="27"/>
      <c r="DSP141" s="27"/>
      <c r="DSQ141" s="27"/>
      <c r="DSR141" s="27"/>
      <c r="DSS141" s="27"/>
      <c r="DST141" s="27"/>
      <c r="DSU141" s="27"/>
      <c r="DSV141" s="27"/>
      <c r="DSW141" s="27"/>
      <c r="DSX141" s="27"/>
      <c r="DSY141" s="27"/>
      <c r="DSZ141" s="27"/>
      <c r="DTA141" s="27"/>
      <c r="DTB141" s="27"/>
      <c r="DTC141" s="27"/>
      <c r="DTD141" s="27"/>
      <c r="DTE141" s="27"/>
      <c r="DTF141" s="27"/>
      <c r="DTG141" s="27"/>
      <c r="DTH141" s="27"/>
      <c r="DTI141" s="27"/>
      <c r="DTJ141" s="27"/>
      <c r="DTK141" s="27"/>
      <c r="DTL141" s="27"/>
      <c r="DTM141" s="27"/>
      <c r="DTN141" s="27"/>
      <c r="DTO141" s="27"/>
      <c r="DTP141" s="27"/>
      <c r="DTQ141" s="27"/>
      <c r="DTR141" s="27"/>
      <c r="DTS141" s="27"/>
      <c r="DTT141" s="27"/>
      <c r="DTU141" s="27"/>
      <c r="DTV141" s="27"/>
      <c r="DTW141" s="27"/>
      <c r="DTX141" s="27"/>
      <c r="DTY141" s="27"/>
      <c r="DTZ141" s="27"/>
      <c r="DUA141" s="27"/>
      <c r="DUB141" s="27"/>
      <c r="DUC141" s="27"/>
      <c r="DUD141" s="27"/>
      <c r="DUE141" s="27"/>
      <c r="DUF141" s="27"/>
      <c r="DUG141" s="27"/>
      <c r="DUH141" s="27"/>
      <c r="DUI141" s="27"/>
      <c r="DUJ141" s="27"/>
      <c r="DUK141" s="27"/>
      <c r="DUL141" s="27"/>
      <c r="DUM141" s="27"/>
      <c r="DUN141" s="27"/>
      <c r="DUO141" s="27"/>
      <c r="DUP141" s="27"/>
      <c r="DUQ141" s="27"/>
      <c r="DUR141" s="27"/>
      <c r="DUS141" s="27"/>
      <c r="DUT141" s="27"/>
      <c r="DUU141" s="27"/>
      <c r="DUV141" s="27"/>
      <c r="DUW141" s="27"/>
      <c r="DUX141" s="27"/>
      <c r="DUY141" s="27"/>
      <c r="DUZ141" s="27"/>
      <c r="DVA141" s="27"/>
      <c r="DVB141" s="27"/>
      <c r="DVC141" s="27"/>
      <c r="DVD141" s="27"/>
      <c r="DVE141" s="27"/>
      <c r="DVF141" s="27"/>
      <c r="DVG141" s="27"/>
      <c r="DVH141" s="27"/>
      <c r="DVI141" s="27"/>
      <c r="DVJ141" s="27"/>
      <c r="DVK141" s="27"/>
      <c r="DVL141" s="27"/>
      <c r="DVM141" s="27"/>
      <c r="DVN141" s="27"/>
      <c r="DVO141" s="27"/>
      <c r="DVP141" s="27"/>
      <c r="DVQ141" s="27"/>
      <c r="DVR141" s="27"/>
      <c r="DVS141" s="27"/>
      <c r="DVT141" s="27"/>
      <c r="DVU141" s="27"/>
      <c r="DVV141" s="27"/>
      <c r="DVW141" s="27"/>
      <c r="DVX141" s="27"/>
      <c r="DVY141" s="27"/>
      <c r="DVZ141" s="27"/>
      <c r="DWA141" s="27"/>
      <c r="DWB141" s="27"/>
      <c r="DWC141" s="27"/>
      <c r="DWD141" s="27"/>
      <c r="DWE141" s="27"/>
      <c r="DWF141" s="27"/>
      <c r="DWG141" s="27"/>
      <c r="DWH141" s="27"/>
      <c r="DWI141" s="27"/>
      <c r="DWJ141" s="27"/>
      <c r="DWK141" s="27"/>
      <c r="DWL141" s="27"/>
      <c r="DWM141" s="27"/>
      <c r="DWN141" s="27"/>
      <c r="DWO141" s="27"/>
      <c r="DWP141" s="27"/>
      <c r="DWQ141" s="27"/>
      <c r="DWR141" s="27"/>
      <c r="DWS141" s="27"/>
      <c r="DWT141" s="27"/>
      <c r="DWU141" s="27"/>
      <c r="DWV141" s="27"/>
      <c r="DWW141" s="27"/>
      <c r="DWX141" s="27"/>
      <c r="DWY141" s="27"/>
      <c r="DWZ141" s="27"/>
      <c r="DXA141" s="27"/>
      <c r="DXB141" s="27"/>
      <c r="DXC141" s="27"/>
      <c r="DXD141" s="27"/>
      <c r="DXE141" s="27"/>
      <c r="DXF141" s="27"/>
      <c r="DXG141" s="27"/>
      <c r="DXH141" s="27"/>
      <c r="DXI141" s="27"/>
      <c r="DXJ141" s="27"/>
      <c r="DXK141" s="27"/>
      <c r="DXL141" s="27"/>
      <c r="DXM141" s="27"/>
      <c r="DXN141" s="27"/>
      <c r="DXO141" s="27"/>
      <c r="DXP141" s="27"/>
      <c r="DXQ141" s="27"/>
      <c r="DXR141" s="27"/>
      <c r="DXS141" s="27"/>
      <c r="DXT141" s="27"/>
      <c r="DXU141" s="27"/>
      <c r="DXV141" s="27"/>
      <c r="DXW141" s="27"/>
      <c r="DXX141" s="27"/>
      <c r="DXY141" s="27"/>
      <c r="DXZ141" s="27"/>
      <c r="DYA141" s="27"/>
      <c r="DYB141" s="27"/>
      <c r="DYC141" s="27"/>
      <c r="DYD141" s="27"/>
      <c r="DYE141" s="27"/>
      <c r="DYF141" s="27"/>
      <c r="DYG141" s="27"/>
      <c r="DYH141" s="27"/>
      <c r="DYI141" s="27"/>
      <c r="DYJ141" s="27"/>
      <c r="DYK141" s="27"/>
      <c r="DYL141" s="27"/>
      <c r="DYM141" s="27"/>
      <c r="DYN141" s="27"/>
      <c r="DYO141" s="27"/>
      <c r="DYP141" s="27"/>
      <c r="DYQ141" s="27"/>
      <c r="DYR141" s="27"/>
      <c r="DYS141" s="27"/>
      <c r="DYT141" s="27"/>
      <c r="DYU141" s="27"/>
      <c r="DYV141" s="27"/>
      <c r="DYW141" s="27"/>
      <c r="DYX141" s="27"/>
      <c r="DYY141" s="27"/>
      <c r="DYZ141" s="27"/>
      <c r="DZA141" s="27"/>
      <c r="DZB141" s="27"/>
      <c r="DZC141" s="27"/>
      <c r="DZD141" s="27"/>
      <c r="DZE141" s="27"/>
      <c r="DZF141" s="27"/>
      <c r="DZG141" s="27"/>
      <c r="DZH141" s="27"/>
      <c r="DZI141" s="27"/>
      <c r="DZJ141" s="27"/>
      <c r="DZK141" s="27"/>
      <c r="DZL141" s="27"/>
      <c r="DZM141" s="27"/>
      <c r="DZN141" s="27"/>
      <c r="DZO141" s="27"/>
      <c r="DZP141" s="27"/>
      <c r="DZQ141" s="27"/>
      <c r="DZR141" s="27"/>
      <c r="DZS141" s="27"/>
      <c r="DZT141" s="27"/>
      <c r="DZU141" s="27"/>
      <c r="DZV141" s="27"/>
      <c r="DZW141" s="27"/>
      <c r="DZX141" s="27"/>
      <c r="DZY141" s="27"/>
      <c r="DZZ141" s="27"/>
      <c r="EAA141" s="27"/>
      <c r="EAB141" s="27"/>
      <c r="EAC141" s="27"/>
      <c r="EAD141" s="27"/>
      <c r="EAE141" s="27"/>
      <c r="EAF141" s="27"/>
      <c r="EAG141" s="27"/>
      <c r="EAH141" s="27"/>
      <c r="EAI141" s="27"/>
      <c r="EAJ141" s="27"/>
      <c r="EAK141" s="27"/>
      <c r="EAL141" s="27"/>
      <c r="EAM141" s="27"/>
      <c r="EAN141" s="27"/>
      <c r="EAO141" s="27"/>
      <c r="EAP141" s="27"/>
      <c r="EAQ141" s="27"/>
      <c r="EAR141" s="27"/>
      <c r="EAS141" s="27"/>
      <c r="EAT141" s="27"/>
      <c r="EAU141" s="27"/>
      <c r="EAV141" s="27"/>
      <c r="EAW141" s="27"/>
      <c r="EAX141" s="27"/>
      <c r="EAY141" s="27"/>
      <c r="EAZ141" s="27"/>
      <c r="EBA141" s="27"/>
      <c r="EBB141" s="27"/>
      <c r="EBC141" s="27"/>
      <c r="EBD141" s="27"/>
      <c r="EBE141" s="27"/>
      <c r="EBF141" s="27"/>
      <c r="EBG141" s="27"/>
      <c r="EBH141" s="27"/>
      <c r="EBI141" s="27"/>
      <c r="EBJ141" s="27"/>
      <c r="EBK141" s="27"/>
      <c r="EBL141" s="27"/>
      <c r="EBM141" s="27"/>
      <c r="EBN141" s="27"/>
      <c r="EBO141" s="27"/>
      <c r="EBP141" s="27"/>
      <c r="EBQ141" s="27"/>
      <c r="EBR141" s="27"/>
      <c r="EBS141" s="27"/>
      <c r="EBT141" s="27"/>
      <c r="EBU141" s="27"/>
      <c r="EBV141" s="27"/>
      <c r="EBW141" s="27"/>
      <c r="EBX141" s="27"/>
      <c r="EBY141" s="27"/>
      <c r="EBZ141" s="27"/>
      <c r="ECA141" s="27"/>
      <c r="ECB141" s="27"/>
      <c r="ECC141" s="27"/>
      <c r="ECD141" s="27"/>
      <c r="ECE141" s="27"/>
      <c r="ECF141" s="27"/>
      <c r="ECG141" s="27"/>
      <c r="ECH141" s="27"/>
      <c r="ECI141" s="27"/>
      <c r="ECJ141" s="27"/>
      <c r="ECK141" s="27"/>
      <c r="ECL141" s="27"/>
      <c r="ECM141" s="27"/>
      <c r="ECN141" s="27"/>
      <c r="ECO141" s="27"/>
      <c r="ECP141" s="27"/>
      <c r="ECQ141" s="27"/>
      <c r="ECR141" s="27"/>
      <c r="ECS141" s="27"/>
      <c r="ECT141" s="27"/>
      <c r="ECU141" s="27"/>
      <c r="ECV141" s="27"/>
      <c r="ECW141" s="27"/>
      <c r="ECX141" s="27"/>
      <c r="ECY141" s="27"/>
      <c r="ECZ141" s="27"/>
      <c r="EDA141" s="27"/>
      <c r="EDB141" s="27"/>
      <c r="EDC141" s="27"/>
      <c r="EDD141" s="27"/>
      <c r="EDE141" s="27"/>
      <c r="EDF141" s="27"/>
      <c r="EDG141" s="27"/>
      <c r="EDH141" s="27"/>
      <c r="EDI141" s="27"/>
      <c r="EDJ141" s="27"/>
      <c r="EDK141" s="27"/>
      <c r="EDL141" s="27"/>
      <c r="EDM141" s="27"/>
      <c r="EDN141" s="27"/>
      <c r="EDO141" s="27"/>
      <c r="EDP141" s="27"/>
      <c r="EDQ141" s="27"/>
      <c r="EDR141" s="27"/>
      <c r="EDS141" s="27"/>
      <c r="EDT141" s="27"/>
      <c r="EDU141" s="27"/>
      <c r="EDV141" s="27"/>
      <c r="EDW141" s="27"/>
      <c r="EDX141" s="27"/>
      <c r="EDY141" s="27"/>
      <c r="EDZ141" s="27"/>
      <c r="EEA141" s="27"/>
      <c r="EEB141" s="27"/>
      <c r="EEC141" s="27"/>
      <c r="EED141" s="27"/>
      <c r="EEE141" s="27"/>
      <c r="EEF141" s="27"/>
      <c r="EEG141" s="27"/>
      <c r="EEH141" s="27"/>
      <c r="EEI141" s="27"/>
      <c r="EEJ141" s="27"/>
      <c r="EEK141" s="27"/>
      <c r="EEL141" s="27"/>
      <c r="EEM141" s="27"/>
      <c r="EEN141" s="27"/>
      <c r="EEO141" s="27"/>
      <c r="EEP141" s="27"/>
      <c r="EEQ141" s="27"/>
      <c r="EER141" s="27"/>
      <c r="EES141" s="27"/>
      <c r="EET141" s="27"/>
      <c r="EEU141" s="27"/>
      <c r="EEV141" s="27"/>
      <c r="EEW141" s="27"/>
      <c r="EEX141" s="27"/>
      <c r="EEY141" s="27"/>
      <c r="EEZ141" s="27"/>
      <c r="EFA141" s="27"/>
      <c r="EFB141" s="27"/>
      <c r="EFC141" s="27"/>
      <c r="EFD141" s="27"/>
      <c r="EFE141" s="27"/>
      <c r="EFF141" s="27"/>
      <c r="EFG141" s="27"/>
      <c r="EFH141" s="27"/>
      <c r="EFI141" s="27"/>
      <c r="EFJ141" s="27"/>
      <c r="EFK141" s="27"/>
      <c r="EFL141" s="27"/>
      <c r="EFM141" s="27"/>
      <c r="EFN141" s="27"/>
      <c r="EFO141" s="27"/>
      <c r="EFP141" s="27"/>
      <c r="EFQ141" s="27"/>
      <c r="EFR141" s="27"/>
      <c r="EFS141" s="27"/>
      <c r="EFT141" s="27"/>
      <c r="EFU141" s="27"/>
      <c r="EFV141" s="27"/>
      <c r="EFW141" s="27"/>
      <c r="EFX141" s="27"/>
      <c r="EFY141" s="27"/>
      <c r="EFZ141" s="27"/>
      <c r="EGA141" s="27"/>
      <c r="EGB141" s="27"/>
      <c r="EGC141" s="27"/>
      <c r="EGD141" s="27"/>
      <c r="EGE141" s="27"/>
      <c r="EGF141" s="27"/>
      <c r="EGG141" s="27"/>
      <c r="EGH141" s="27"/>
      <c r="EGI141" s="27"/>
      <c r="EGJ141" s="27"/>
      <c r="EGK141" s="27"/>
      <c r="EGL141" s="27"/>
      <c r="EGM141" s="27"/>
      <c r="EGN141" s="27"/>
      <c r="EGO141" s="27"/>
      <c r="EGP141" s="27"/>
      <c r="EGQ141" s="27"/>
      <c r="EGR141" s="27"/>
      <c r="EGS141" s="27"/>
      <c r="EGT141" s="27"/>
      <c r="EGU141" s="27"/>
      <c r="EGV141" s="27"/>
      <c r="EGW141" s="27"/>
      <c r="EGX141" s="27"/>
      <c r="EGY141" s="27"/>
      <c r="EGZ141" s="27"/>
      <c r="EHA141" s="27"/>
      <c r="EHB141" s="27"/>
      <c r="EHC141" s="27"/>
      <c r="EHD141" s="27"/>
      <c r="EHE141" s="27"/>
      <c r="EHF141" s="27"/>
      <c r="EHG141" s="27"/>
      <c r="EHH141" s="27"/>
      <c r="EHI141" s="27"/>
      <c r="EHJ141" s="27"/>
      <c r="EHK141" s="27"/>
      <c r="EHL141" s="27"/>
      <c r="EHM141" s="27"/>
      <c r="EHN141" s="27"/>
      <c r="EHO141" s="27"/>
      <c r="EHP141" s="27"/>
      <c r="EHQ141" s="27"/>
      <c r="EHR141" s="27"/>
      <c r="EHS141" s="27"/>
      <c r="EHT141" s="27"/>
      <c r="EHU141" s="27"/>
      <c r="EHV141" s="27"/>
      <c r="EHW141" s="27"/>
      <c r="EHX141" s="27"/>
      <c r="EHY141" s="27"/>
      <c r="EHZ141" s="27"/>
      <c r="EIA141" s="27"/>
      <c r="EIB141" s="27"/>
      <c r="EIC141" s="27"/>
      <c r="EID141" s="27"/>
      <c r="EIE141" s="27"/>
      <c r="EIF141" s="27"/>
      <c r="EIG141" s="27"/>
      <c r="EIH141" s="27"/>
      <c r="EII141" s="27"/>
      <c r="EIJ141" s="27"/>
      <c r="EIK141" s="27"/>
      <c r="EIL141" s="27"/>
      <c r="EIM141" s="27"/>
      <c r="EIN141" s="27"/>
      <c r="EIO141" s="27"/>
      <c r="EIP141" s="27"/>
      <c r="EIQ141" s="27"/>
      <c r="EIR141" s="27"/>
      <c r="EIS141" s="27"/>
      <c r="EIT141" s="27"/>
      <c r="EIU141" s="27"/>
      <c r="EIV141" s="27"/>
      <c r="EIW141" s="27"/>
      <c r="EIX141" s="27"/>
      <c r="EIY141" s="27"/>
      <c r="EIZ141" s="27"/>
      <c r="EJA141" s="27"/>
      <c r="EJB141" s="27"/>
      <c r="EJC141" s="27"/>
      <c r="EJD141" s="27"/>
      <c r="EJE141" s="27"/>
      <c r="EJF141" s="27"/>
      <c r="EJG141" s="27"/>
      <c r="EJH141" s="27"/>
      <c r="EJI141" s="27"/>
      <c r="EJJ141" s="27"/>
      <c r="EJK141" s="27"/>
      <c r="EJL141" s="27"/>
      <c r="EJM141" s="27"/>
      <c r="EJN141" s="27"/>
      <c r="EJO141" s="27"/>
      <c r="EJP141" s="27"/>
      <c r="EJQ141" s="27"/>
      <c r="EJR141" s="27"/>
      <c r="EJS141" s="27"/>
      <c r="EJT141" s="27"/>
      <c r="EJU141" s="27"/>
      <c r="EJV141" s="27"/>
      <c r="EJW141" s="27"/>
      <c r="EJX141" s="27"/>
      <c r="EJY141" s="27"/>
      <c r="EJZ141" s="27"/>
      <c r="EKA141" s="27"/>
      <c r="EKB141" s="27"/>
      <c r="EKC141" s="27"/>
      <c r="EKD141" s="27"/>
      <c r="EKE141" s="27"/>
      <c r="EKF141" s="27"/>
      <c r="EKG141" s="27"/>
      <c r="EKH141" s="27"/>
      <c r="EKI141" s="27"/>
      <c r="EKJ141" s="27"/>
      <c r="EKK141" s="27"/>
      <c r="EKL141" s="27"/>
      <c r="EKM141" s="27"/>
      <c r="EKN141" s="27"/>
      <c r="EKO141" s="27"/>
      <c r="EKP141" s="27"/>
      <c r="EKQ141" s="27"/>
      <c r="EKR141" s="27"/>
      <c r="EKS141" s="27"/>
      <c r="EKT141" s="27"/>
      <c r="EKU141" s="27"/>
      <c r="EKV141" s="27"/>
      <c r="EKW141" s="27"/>
      <c r="EKX141" s="27"/>
      <c r="EKY141" s="27"/>
      <c r="EKZ141" s="27"/>
      <c r="ELA141" s="27"/>
      <c r="ELB141" s="27"/>
      <c r="ELC141" s="27"/>
      <c r="ELD141" s="27"/>
      <c r="ELE141" s="27"/>
      <c r="ELF141" s="27"/>
      <c r="ELG141" s="27"/>
      <c r="ELH141" s="27"/>
      <c r="ELI141" s="27"/>
      <c r="ELJ141" s="27"/>
      <c r="ELK141" s="27"/>
      <c r="ELL141" s="27"/>
      <c r="ELM141" s="27"/>
      <c r="ELN141" s="27"/>
      <c r="ELO141" s="27"/>
      <c r="ELP141" s="27"/>
      <c r="ELQ141" s="27"/>
      <c r="ELR141" s="27"/>
      <c r="ELS141" s="27"/>
      <c r="ELT141" s="27"/>
      <c r="ELU141" s="27"/>
      <c r="ELV141" s="27"/>
      <c r="ELW141" s="27"/>
      <c r="ELX141" s="27"/>
      <c r="ELY141" s="27"/>
      <c r="ELZ141" s="27"/>
      <c r="EMA141" s="27"/>
      <c r="EMB141" s="27"/>
      <c r="EMC141" s="27"/>
      <c r="EMD141" s="27"/>
      <c r="EME141" s="27"/>
      <c r="EMF141" s="27"/>
      <c r="EMG141" s="27"/>
      <c r="EMH141" s="27"/>
      <c r="EMI141" s="27"/>
      <c r="EMJ141" s="27"/>
      <c r="EMK141" s="27"/>
      <c r="EML141" s="27"/>
      <c r="EMM141" s="27"/>
      <c r="EMN141" s="27"/>
      <c r="EMO141" s="27"/>
      <c r="EMP141" s="27"/>
      <c r="EMQ141" s="27"/>
      <c r="EMR141" s="27"/>
      <c r="EMS141" s="27"/>
      <c r="EMT141" s="27"/>
      <c r="EMU141" s="27"/>
      <c r="EMV141" s="27"/>
      <c r="EMW141" s="27"/>
      <c r="EMX141" s="27"/>
      <c r="EMY141" s="27"/>
      <c r="EMZ141" s="27"/>
      <c r="ENA141" s="27"/>
      <c r="ENB141" s="27"/>
      <c r="ENC141" s="27"/>
      <c r="END141" s="27"/>
      <c r="ENE141" s="27"/>
      <c r="ENF141" s="27"/>
      <c r="ENG141" s="27"/>
      <c r="ENH141" s="27"/>
      <c r="ENI141" s="27"/>
      <c r="ENJ141" s="27"/>
      <c r="ENK141" s="27"/>
      <c r="ENL141" s="27"/>
      <c r="ENM141" s="27"/>
      <c r="ENN141" s="27"/>
      <c r="ENO141" s="27"/>
      <c r="ENP141" s="27"/>
      <c r="ENQ141" s="27"/>
      <c r="ENR141" s="27"/>
      <c r="ENS141" s="27"/>
      <c r="ENT141" s="27"/>
      <c r="ENU141" s="27"/>
      <c r="ENV141" s="27"/>
      <c r="ENW141" s="27"/>
      <c r="ENX141" s="27"/>
      <c r="ENY141" s="27"/>
      <c r="ENZ141" s="27"/>
      <c r="EOA141" s="27"/>
      <c r="EOB141" s="27"/>
      <c r="EOC141" s="27"/>
      <c r="EOD141" s="27"/>
      <c r="EOE141" s="27"/>
      <c r="EOF141" s="27"/>
      <c r="EOG141" s="27"/>
      <c r="EOH141" s="27"/>
      <c r="EOI141" s="27"/>
      <c r="EOJ141" s="27"/>
      <c r="EOK141" s="27"/>
      <c r="EOL141" s="27"/>
      <c r="EOM141" s="27"/>
      <c r="EON141" s="27"/>
      <c r="EOO141" s="27"/>
      <c r="EOP141" s="27"/>
      <c r="EOQ141" s="27"/>
      <c r="EOR141" s="27"/>
      <c r="EOS141" s="27"/>
      <c r="EOT141" s="27"/>
      <c r="EOU141" s="27"/>
      <c r="EOV141" s="27"/>
      <c r="EOW141" s="27"/>
      <c r="EOX141" s="27"/>
      <c r="EOY141" s="27"/>
      <c r="EOZ141" s="27"/>
      <c r="EPA141" s="27"/>
      <c r="EPB141" s="27"/>
      <c r="EPC141" s="27"/>
      <c r="EPD141" s="27"/>
      <c r="EPE141" s="27"/>
      <c r="EPF141" s="27"/>
      <c r="EPG141" s="27"/>
      <c r="EPH141" s="27"/>
      <c r="EPI141" s="27"/>
      <c r="EPJ141" s="27"/>
      <c r="EPK141" s="27"/>
      <c r="EPL141" s="27"/>
      <c r="EPM141" s="27"/>
      <c r="EPN141" s="27"/>
      <c r="EPO141" s="27"/>
      <c r="EPP141" s="27"/>
      <c r="EPQ141" s="27"/>
      <c r="EPR141" s="27"/>
      <c r="EPS141" s="27"/>
      <c r="EPT141" s="27"/>
      <c r="EPU141" s="27"/>
      <c r="EPV141" s="27"/>
      <c r="EPW141" s="27"/>
      <c r="EPX141" s="27"/>
      <c r="EPY141" s="27"/>
      <c r="EPZ141" s="27"/>
      <c r="EQA141" s="27"/>
      <c r="EQB141" s="27"/>
      <c r="EQC141" s="27"/>
      <c r="EQD141" s="27"/>
      <c r="EQE141" s="27"/>
      <c r="EQF141" s="27"/>
      <c r="EQG141" s="27"/>
      <c r="EQH141" s="27"/>
      <c r="EQI141" s="27"/>
      <c r="EQJ141" s="27"/>
      <c r="EQK141" s="27"/>
      <c r="EQL141" s="27"/>
      <c r="EQM141" s="27"/>
      <c r="EQN141" s="27"/>
      <c r="EQO141" s="27"/>
      <c r="EQP141" s="27"/>
      <c r="EQQ141" s="27"/>
      <c r="EQR141" s="27"/>
      <c r="EQS141" s="27"/>
      <c r="EQT141" s="27"/>
      <c r="EQU141" s="27"/>
      <c r="EQV141" s="27"/>
      <c r="EQW141" s="27"/>
      <c r="EQX141" s="27"/>
      <c r="EQY141" s="27"/>
      <c r="EQZ141" s="27"/>
      <c r="ERA141" s="27"/>
      <c r="ERB141" s="27"/>
      <c r="ERC141" s="27"/>
      <c r="ERD141" s="27"/>
      <c r="ERE141" s="27"/>
      <c r="ERF141" s="27"/>
      <c r="ERG141" s="27"/>
      <c r="ERH141" s="27"/>
      <c r="ERI141" s="27"/>
      <c r="ERJ141" s="27"/>
      <c r="ERK141" s="27"/>
      <c r="ERL141" s="27"/>
      <c r="ERM141" s="27"/>
      <c r="ERN141" s="27"/>
      <c r="ERO141" s="27"/>
      <c r="ERP141" s="27"/>
      <c r="ERQ141" s="27"/>
      <c r="ERR141" s="27"/>
      <c r="ERS141" s="27"/>
      <c r="ERT141" s="27"/>
      <c r="ERU141" s="27"/>
      <c r="ERV141" s="27"/>
      <c r="ERW141" s="27"/>
      <c r="ERX141" s="27"/>
      <c r="ERY141" s="27"/>
      <c r="ERZ141" s="27"/>
      <c r="ESA141" s="27"/>
      <c r="ESB141" s="27"/>
      <c r="ESC141" s="27"/>
      <c r="ESD141" s="27"/>
      <c r="ESE141" s="27"/>
      <c r="ESF141" s="27"/>
      <c r="ESG141" s="27"/>
      <c r="ESH141" s="27"/>
      <c r="ESI141" s="27"/>
      <c r="ESJ141" s="27"/>
      <c r="ESK141" s="27"/>
      <c r="ESL141" s="27"/>
      <c r="ESM141" s="27"/>
      <c r="ESN141" s="27"/>
      <c r="ESO141" s="27"/>
      <c r="ESP141" s="27"/>
      <c r="ESQ141" s="27"/>
      <c r="ESR141" s="27"/>
      <c r="ESS141" s="27"/>
      <c r="EST141" s="27"/>
      <c r="ESU141" s="27"/>
      <c r="ESV141" s="27"/>
      <c r="ESW141" s="27"/>
      <c r="ESX141" s="27"/>
      <c r="ESY141" s="27"/>
      <c r="ESZ141" s="27"/>
      <c r="ETA141" s="27"/>
      <c r="ETB141" s="27"/>
      <c r="ETC141" s="27"/>
      <c r="ETD141" s="27"/>
      <c r="ETE141" s="27"/>
      <c r="ETF141" s="27"/>
      <c r="ETG141" s="27"/>
      <c r="ETH141" s="27"/>
      <c r="ETI141" s="27"/>
      <c r="ETJ141" s="27"/>
      <c r="ETK141" s="27"/>
      <c r="ETL141" s="27"/>
      <c r="ETM141" s="27"/>
      <c r="ETN141" s="27"/>
      <c r="ETO141" s="27"/>
      <c r="ETP141" s="27"/>
      <c r="ETQ141" s="27"/>
      <c r="ETR141" s="27"/>
      <c r="ETS141" s="27"/>
      <c r="ETT141" s="27"/>
      <c r="ETU141" s="27"/>
      <c r="ETV141" s="27"/>
      <c r="ETW141" s="27"/>
      <c r="ETX141" s="27"/>
      <c r="ETY141" s="27"/>
      <c r="ETZ141" s="27"/>
      <c r="EUA141" s="27"/>
      <c r="EUB141" s="27"/>
      <c r="EUC141" s="27"/>
      <c r="EUD141" s="27"/>
      <c r="EUE141" s="27"/>
      <c r="EUF141" s="27"/>
      <c r="EUG141" s="27"/>
      <c r="EUH141" s="27"/>
      <c r="EUI141" s="27"/>
      <c r="EUJ141" s="27"/>
      <c r="EUK141" s="27"/>
      <c r="EUL141" s="27"/>
      <c r="EUM141" s="27"/>
      <c r="EUN141" s="27"/>
      <c r="EUO141" s="27"/>
      <c r="EUP141" s="27"/>
      <c r="EUQ141" s="27"/>
      <c r="EUR141" s="27"/>
      <c r="EUS141" s="27"/>
      <c r="EUT141" s="27"/>
      <c r="EUU141" s="27"/>
      <c r="EUV141" s="27"/>
      <c r="EUW141" s="27"/>
      <c r="EUX141" s="27"/>
      <c r="EUY141" s="27"/>
      <c r="EUZ141" s="27"/>
      <c r="EVA141" s="27"/>
      <c r="EVB141" s="27"/>
      <c r="EVC141" s="27"/>
      <c r="EVD141" s="27"/>
      <c r="EVE141" s="27"/>
      <c r="EVF141" s="27"/>
      <c r="EVG141" s="27"/>
      <c r="EVH141" s="27"/>
      <c r="EVI141" s="27"/>
      <c r="EVJ141" s="27"/>
      <c r="EVK141" s="27"/>
      <c r="EVL141" s="27"/>
      <c r="EVM141" s="27"/>
      <c r="EVN141" s="27"/>
      <c r="EVO141" s="27"/>
      <c r="EVP141" s="27"/>
      <c r="EVQ141" s="27"/>
      <c r="EVR141" s="27"/>
      <c r="EVS141" s="27"/>
      <c r="EVT141" s="27"/>
      <c r="EVU141" s="27"/>
      <c r="EVV141" s="27"/>
      <c r="EVW141" s="27"/>
      <c r="EVX141" s="27"/>
      <c r="EVY141" s="27"/>
      <c r="EVZ141" s="27"/>
      <c r="EWA141" s="27"/>
      <c r="EWB141" s="27"/>
      <c r="EWC141" s="27"/>
      <c r="EWD141" s="27"/>
      <c r="EWE141" s="27"/>
      <c r="EWF141" s="27"/>
      <c r="EWG141" s="27"/>
      <c r="EWH141" s="27"/>
      <c r="EWI141" s="27"/>
      <c r="EWJ141" s="27"/>
      <c r="EWK141" s="27"/>
      <c r="EWL141" s="27"/>
      <c r="EWM141" s="27"/>
      <c r="EWN141" s="27"/>
      <c r="EWO141" s="27"/>
      <c r="EWP141" s="27"/>
      <c r="EWQ141" s="27"/>
      <c r="EWR141" s="27"/>
      <c r="EWS141" s="27"/>
      <c r="EWT141" s="27"/>
      <c r="EWU141" s="27"/>
      <c r="EWV141" s="27"/>
      <c r="EWW141" s="27"/>
      <c r="EWX141" s="27"/>
      <c r="EWY141" s="27"/>
      <c r="EWZ141" s="27"/>
      <c r="EXA141" s="27"/>
      <c r="EXB141" s="27"/>
      <c r="EXC141" s="27"/>
      <c r="EXD141" s="27"/>
      <c r="EXE141" s="27"/>
      <c r="EXF141" s="27"/>
      <c r="EXG141" s="27"/>
      <c r="EXH141" s="27"/>
      <c r="EXI141" s="27"/>
      <c r="EXJ141" s="27"/>
      <c r="EXK141" s="27"/>
      <c r="EXL141" s="27"/>
      <c r="EXM141" s="27"/>
      <c r="EXN141" s="27"/>
      <c r="EXO141" s="27"/>
      <c r="EXP141" s="27"/>
      <c r="EXQ141" s="27"/>
      <c r="EXR141" s="27"/>
      <c r="EXS141" s="27"/>
      <c r="EXT141" s="27"/>
      <c r="EXU141" s="27"/>
      <c r="EXV141" s="27"/>
      <c r="EXW141" s="27"/>
      <c r="EXX141" s="27"/>
      <c r="EXY141" s="27"/>
      <c r="EXZ141" s="27"/>
      <c r="EYA141" s="27"/>
      <c r="EYB141" s="27"/>
      <c r="EYC141" s="27"/>
      <c r="EYD141" s="27"/>
      <c r="EYE141" s="27"/>
      <c r="EYF141" s="27"/>
      <c r="EYG141" s="27"/>
      <c r="EYH141" s="27"/>
      <c r="EYI141" s="27"/>
      <c r="EYJ141" s="27"/>
      <c r="EYK141" s="27"/>
      <c r="EYL141" s="27"/>
      <c r="EYM141" s="27"/>
      <c r="EYN141" s="27"/>
      <c r="EYO141" s="27"/>
      <c r="EYP141" s="27"/>
      <c r="EYQ141" s="27"/>
      <c r="EYR141" s="27"/>
      <c r="EYS141" s="27"/>
      <c r="EYT141" s="27"/>
      <c r="EYU141" s="27"/>
      <c r="EYV141" s="27"/>
      <c r="EYW141" s="27"/>
      <c r="EYX141" s="27"/>
      <c r="EYY141" s="27"/>
      <c r="EYZ141" s="27"/>
      <c r="EZA141" s="27"/>
      <c r="EZB141" s="27"/>
      <c r="EZC141" s="27"/>
      <c r="EZD141" s="27"/>
      <c r="EZE141" s="27"/>
      <c r="EZF141" s="27"/>
      <c r="EZG141" s="27"/>
      <c r="EZH141" s="27"/>
      <c r="EZI141" s="27"/>
      <c r="EZJ141" s="27"/>
      <c r="EZK141" s="27"/>
      <c r="EZL141" s="27"/>
      <c r="EZM141" s="27"/>
      <c r="EZN141" s="27"/>
      <c r="EZO141" s="27"/>
      <c r="EZP141" s="27"/>
      <c r="EZQ141" s="27"/>
      <c r="EZR141" s="27"/>
      <c r="EZS141" s="27"/>
      <c r="EZT141" s="27"/>
      <c r="EZU141" s="27"/>
      <c r="EZV141" s="27"/>
      <c r="EZW141" s="27"/>
      <c r="EZX141" s="27"/>
      <c r="EZY141" s="27"/>
      <c r="EZZ141" s="27"/>
      <c r="FAA141" s="27"/>
      <c r="FAB141" s="27"/>
      <c r="FAC141" s="27"/>
      <c r="FAD141" s="27"/>
      <c r="FAE141" s="27"/>
      <c r="FAF141" s="27"/>
      <c r="FAG141" s="27"/>
      <c r="FAH141" s="27"/>
      <c r="FAI141" s="27"/>
      <c r="FAJ141" s="27"/>
      <c r="FAK141" s="27"/>
      <c r="FAL141" s="27"/>
      <c r="FAM141" s="27"/>
      <c r="FAN141" s="27"/>
      <c r="FAO141" s="27"/>
      <c r="FAP141" s="27"/>
      <c r="FAQ141" s="27"/>
      <c r="FAR141" s="27"/>
      <c r="FAS141" s="27"/>
      <c r="FAT141" s="27"/>
      <c r="FAU141" s="27"/>
      <c r="FAV141" s="27"/>
      <c r="FAW141" s="27"/>
      <c r="FAX141" s="27"/>
      <c r="FAY141" s="27"/>
      <c r="FAZ141" s="27"/>
      <c r="FBA141" s="27"/>
      <c r="FBB141" s="27"/>
      <c r="FBC141" s="27"/>
      <c r="FBD141" s="27"/>
      <c r="FBE141" s="27"/>
      <c r="FBF141" s="27"/>
      <c r="FBG141" s="27"/>
      <c r="FBH141" s="27"/>
      <c r="FBI141" s="27"/>
      <c r="FBJ141" s="27"/>
      <c r="FBK141" s="27"/>
      <c r="FBL141" s="27"/>
      <c r="FBM141" s="27"/>
      <c r="FBN141" s="27"/>
      <c r="FBO141" s="27"/>
      <c r="FBP141" s="27"/>
      <c r="FBQ141" s="27"/>
      <c r="FBR141" s="27"/>
      <c r="FBS141" s="27"/>
      <c r="FBT141" s="27"/>
      <c r="FBU141" s="27"/>
      <c r="FBV141" s="27"/>
      <c r="FBW141" s="27"/>
      <c r="FBX141" s="27"/>
      <c r="FBY141" s="27"/>
      <c r="FBZ141" s="27"/>
      <c r="FCA141" s="27"/>
      <c r="FCB141" s="27"/>
      <c r="FCC141" s="27"/>
      <c r="FCD141" s="27"/>
      <c r="FCE141" s="27"/>
      <c r="FCF141" s="27"/>
      <c r="FCG141" s="27"/>
      <c r="FCH141" s="27"/>
      <c r="FCI141" s="27"/>
      <c r="FCJ141" s="27"/>
      <c r="FCK141" s="27"/>
      <c r="FCL141" s="27"/>
      <c r="FCM141" s="27"/>
      <c r="FCN141" s="27"/>
      <c r="FCO141" s="27"/>
      <c r="FCP141" s="27"/>
      <c r="FCQ141" s="27"/>
      <c r="FCR141" s="27"/>
      <c r="FCS141" s="27"/>
      <c r="FCT141" s="27"/>
      <c r="FCU141" s="27"/>
      <c r="FCV141" s="27"/>
      <c r="FCW141" s="27"/>
      <c r="FCX141" s="27"/>
      <c r="FCY141" s="27"/>
      <c r="FCZ141" s="27"/>
      <c r="FDA141" s="27"/>
      <c r="FDB141" s="27"/>
      <c r="FDC141" s="27"/>
      <c r="FDD141" s="27"/>
      <c r="FDE141" s="27"/>
      <c r="FDF141" s="27"/>
      <c r="FDG141" s="27"/>
      <c r="FDH141" s="27"/>
      <c r="FDI141" s="27"/>
      <c r="FDJ141" s="27"/>
      <c r="FDK141" s="27"/>
      <c r="FDL141" s="27"/>
      <c r="FDM141" s="27"/>
      <c r="FDN141" s="27"/>
      <c r="FDO141" s="27"/>
      <c r="FDP141" s="27"/>
      <c r="FDQ141" s="27"/>
      <c r="FDR141" s="27"/>
      <c r="FDS141" s="27"/>
      <c r="FDT141" s="27"/>
      <c r="FDU141" s="27"/>
      <c r="FDV141" s="27"/>
      <c r="FDW141" s="27"/>
      <c r="FDX141" s="27"/>
      <c r="FDY141" s="27"/>
      <c r="FDZ141" s="27"/>
      <c r="FEA141" s="27"/>
      <c r="FEB141" s="27"/>
      <c r="FEC141" s="27"/>
      <c r="FED141" s="27"/>
      <c r="FEE141" s="27"/>
      <c r="FEF141" s="27"/>
      <c r="FEG141" s="27"/>
      <c r="FEH141" s="27"/>
      <c r="FEI141" s="27"/>
      <c r="FEJ141" s="27"/>
      <c r="FEK141" s="27"/>
      <c r="FEL141" s="27"/>
      <c r="FEM141" s="27"/>
      <c r="FEN141" s="27"/>
      <c r="FEO141" s="27"/>
      <c r="FEP141" s="27"/>
      <c r="FEQ141" s="27"/>
      <c r="FER141" s="27"/>
      <c r="FES141" s="27"/>
      <c r="FET141" s="27"/>
      <c r="FEU141" s="27"/>
      <c r="FEV141" s="27"/>
      <c r="FEW141" s="27"/>
      <c r="FEX141" s="27"/>
      <c r="FEY141" s="27"/>
      <c r="FEZ141" s="27"/>
      <c r="FFA141" s="27"/>
      <c r="FFB141" s="27"/>
      <c r="FFC141" s="27"/>
      <c r="FFD141" s="27"/>
      <c r="FFE141" s="27"/>
      <c r="FFF141" s="27"/>
      <c r="FFG141" s="27"/>
      <c r="FFH141" s="27"/>
      <c r="FFI141" s="27"/>
      <c r="FFJ141" s="27"/>
      <c r="FFK141" s="27"/>
      <c r="FFL141" s="27"/>
      <c r="FFM141" s="27"/>
      <c r="FFN141" s="27"/>
      <c r="FFO141" s="27"/>
      <c r="FFP141" s="27"/>
      <c r="FFQ141" s="27"/>
      <c r="FFR141" s="27"/>
      <c r="FFS141" s="27"/>
      <c r="FFT141" s="27"/>
      <c r="FFU141" s="27"/>
      <c r="FFV141" s="27"/>
      <c r="FFW141" s="27"/>
      <c r="FFX141" s="27"/>
      <c r="FFY141" s="27"/>
      <c r="FFZ141" s="27"/>
      <c r="FGA141" s="27"/>
      <c r="FGB141" s="27"/>
      <c r="FGC141" s="27"/>
      <c r="FGD141" s="27"/>
      <c r="FGE141" s="27"/>
      <c r="FGF141" s="27"/>
      <c r="FGG141" s="27"/>
      <c r="FGH141" s="27"/>
      <c r="FGI141" s="27"/>
      <c r="FGJ141" s="27"/>
      <c r="FGK141" s="27"/>
      <c r="FGL141" s="27"/>
      <c r="FGM141" s="27"/>
      <c r="FGN141" s="27"/>
      <c r="FGO141" s="27"/>
      <c r="FGP141" s="27"/>
      <c r="FGQ141" s="27"/>
      <c r="FGR141" s="27"/>
      <c r="FGS141" s="27"/>
      <c r="FGT141" s="27"/>
      <c r="FGU141" s="27"/>
      <c r="FGV141" s="27"/>
      <c r="FGW141" s="27"/>
      <c r="FGX141" s="27"/>
      <c r="FGY141" s="27"/>
      <c r="FGZ141" s="27"/>
      <c r="FHA141" s="27"/>
      <c r="FHB141" s="27"/>
      <c r="FHC141" s="27"/>
      <c r="FHD141" s="27"/>
      <c r="FHE141" s="27"/>
      <c r="FHF141" s="27"/>
      <c r="FHG141" s="27"/>
      <c r="FHH141" s="27"/>
      <c r="FHI141" s="27"/>
      <c r="FHJ141" s="27"/>
      <c r="FHK141" s="27"/>
      <c r="FHL141" s="27"/>
      <c r="FHM141" s="27"/>
      <c r="FHN141" s="27"/>
      <c r="FHO141" s="27"/>
      <c r="FHP141" s="27"/>
      <c r="FHQ141" s="27"/>
      <c r="FHR141" s="27"/>
      <c r="FHS141" s="27"/>
      <c r="FHT141" s="27"/>
      <c r="FHU141" s="27"/>
      <c r="FHV141" s="27"/>
      <c r="FHW141" s="27"/>
      <c r="FHX141" s="27"/>
      <c r="FHY141" s="27"/>
      <c r="FHZ141" s="27"/>
      <c r="FIA141" s="27"/>
      <c r="FIB141" s="27"/>
      <c r="FIC141" s="27"/>
      <c r="FID141" s="27"/>
      <c r="FIE141" s="27"/>
      <c r="FIF141" s="27"/>
      <c r="FIG141" s="27"/>
      <c r="FIH141" s="27"/>
      <c r="FII141" s="27"/>
      <c r="FIJ141" s="27"/>
      <c r="FIK141" s="27"/>
      <c r="FIL141" s="27"/>
      <c r="FIM141" s="27"/>
      <c r="FIN141" s="27"/>
      <c r="FIO141" s="27"/>
      <c r="FIP141" s="27"/>
      <c r="FIQ141" s="27"/>
      <c r="FIR141" s="27"/>
      <c r="FIS141" s="27"/>
      <c r="FIT141" s="27"/>
      <c r="FIU141" s="27"/>
      <c r="FIV141" s="27"/>
      <c r="FIW141" s="27"/>
      <c r="FIX141" s="27"/>
      <c r="FIY141" s="27"/>
      <c r="FIZ141" s="27"/>
      <c r="FJA141" s="27"/>
      <c r="FJB141" s="27"/>
      <c r="FJC141" s="27"/>
      <c r="FJD141" s="27"/>
      <c r="FJE141" s="27"/>
      <c r="FJF141" s="27"/>
      <c r="FJG141" s="27"/>
      <c r="FJH141" s="27"/>
      <c r="FJI141" s="27"/>
      <c r="FJJ141" s="27"/>
      <c r="FJK141" s="27"/>
      <c r="FJL141" s="27"/>
      <c r="FJM141" s="27"/>
      <c r="FJN141" s="27"/>
      <c r="FJO141" s="27"/>
      <c r="FJP141" s="27"/>
      <c r="FJQ141" s="27"/>
      <c r="FJR141" s="27"/>
      <c r="FJS141" s="27"/>
      <c r="FJT141" s="27"/>
      <c r="FJU141" s="27"/>
      <c r="FJV141" s="27"/>
      <c r="FJW141" s="27"/>
      <c r="FJX141" s="27"/>
      <c r="FJY141" s="27"/>
      <c r="FJZ141" s="27"/>
      <c r="FKA141" s="27"/>
      <c r="FKB141" s="27"/>
      <c r="FKC141" s="27"/>
      <c r="FKD141" s="27"/>
      <c r="FKE141" s="27"/>
      <c r="FKF141" s="27"/>
      <c r="FKG141" s="27"/>
      <c r="FKH141" s="27"/>
      <c r="FKI141" s="27"/>
      <c r="FKJ141" s="27"/>
      <c r="FKK141" s="27"/>
      <c r="FKL141" s="27"/>
      <c r="FKM141" s="27"/>
      <c r="FKN141" s="27"/>
      <c r="FKO141" s="27"/>
      <c r="FKP141" s="27"/>
      <c r="FKQ141" s="27"/>
      <c r="FKR141" s="27"/>
      <c r="FKS141" s="27"/>
      <c r="FKT141" s="27"/>
      <c r="FKU141" s="27"/>
      <c r="FKV141" s="27"/>
      <c r="FKW141" s="27"/>
      <c r="FKX141" s="27"/>
      <c r="FKY141" s="27"/>
      <c r="FKZ141" s="27"/>
      <c r="FLA141" s="27"/>
      <c r="FLB141" s="27"/>
      <c r="FLC141" s="27"/>
      <c r="FLD141" s="27"/>
      <c r="FLE141" s="27"/>
      <c r="FLF141" s="27"/>
      <c r="FLG141" s="27"/>
      <c r="FLH141" s="27"/>
      <c r="FLI141" s="27"/>
      <c r="FLJ141" s="27"/>
      <c r="FLK141" s="27"/>
      <c r="FLL141" s="27"/>
      <c r="FLM141" s="27"/>
      <c r="FLN141" s="27"/>
      <c r="FLO141" s="27"/>
      <c r="FLP141" s="27"/>
      <c r="FLQ141" s="27"/>
      <c r="FLR141" s="27"/>
      <c r="FLS141" s="27"/>
      <c r="FLT141" s="27"/>
      <c r="FLU141" s="27"/>
      <c r="FLV141" s="27"/>
      <c r="FLW141" s="27"/>
      <c r="FLX141" s="27"/>
      <c r="FLY141" s="27"/>
      <c r="FLZ141" s="27"/>
      <c r="FMA141" s="27"/>
      <c r="FMB141" s="27"/>
      <c r="FMC141" s="27"/>
      <c r="FMD141" s="27"/>
      <c r="FME141" s="27"/>
      <c r="FMF141" s="27"/>
      <c r="FMG141" s="27"/>
      <c r="FMH141" s="27"/>
      <c r="FMI141" s="27"/>
      <c r="FMJ141" s="27"/>
      <c r="FMK141" s="27"/>
      <c r="FML141" s="27"/>
      <c r="FMM141" s="27"/>
      <c r="FMN141" s="27"/>
      <c r="FMO141" s="27"/>
      <c r="FMP141" s="27"/>
      <c r="FMQ141" s="27"/>
      <c r="FMR141" s="27"/>
      <c r="FMS141" s="27"/>
      <c r="FMT141" s="27"/>
      <c r="FMU141" s="27"/>
      <c r="FMV141" s="27"/>
      <c r="FMW141" s="27"/>
      <c r="FMX141" s="27"/>
      <c r="FMY141" s="27"/>
      <c r="FMZ141" s="27"/>
      <c r="FNA141" s="27"/>
      <c r="FNB141" s="27"/>
      <c r="FNC141" s="27"/>
      <c r="FND141" s="27"/>
      <c r="FNE141" s="27"/>
      <c r="FNF141" s="27"/>
      <c r="FNG141" s="27"/>
      <c r="FNH141" s="27"/>
      <c r="FNI141" s="27"/>
      <c r="FNJ141" s="27"/>
      <c r="FNK141" s="27"/>
      <c r="FNL141" s="27"/>
      <c r="FNM141" s="27"/>
      <c r="FNN141" s="27"/>
      <c r="FNO141" s="27"/>
      <c r="FNP141" s="27"/>
      <c r="FNQ141" s="27"/>
      <c r="FNR141" s="27"/>
      <c r="FNS141" s="27"/>
      <c r="FNT141" s="27"/>
      <c r="FNU141" s="27"/>
      <c r="FNV141" s="27"/>
      <c r="FNW141" s="27"/>
      <c r="FNX141" s="27"/>
      <c r="FNY141" s="27"/>
      <c r="FNZ141" s="27"/>
      <c r="FOA141" s="27"/>
      <c r="FOB141" s="27"/>
      <c r="FOC141" s="27"/>
      <c r="FOD141" s="27"/>
      <c r="FOE141" s="27"/>
      <c r="FOF141" s="27"/>
      <c r="FOG141" s="27"/>
      <c r="FOH141" s="27"/>
      <c r="FOI141" s="27"/>
      <c r="FOJ141" s="27"/>
      <c r="FOK141" s="27"/>
      <c r="FOL141" s="27"/>
      <c r="FOM141" s="27"/>
      <c r="FON141" s="27"/>
      <c r="FOO141" s="27"/>
      <c r="FOP141" s="27"/>
      <c r="FOQ141" s="27"/>
      <c r="FOR141" s="27"/>
      <c r="FOS141" s="27"/>
      <c r="FOT141" s="27"/>
      <c r="FOU141" s="27"/>
      <c r="FOV141" s="27"/>
      <c r="FOW141" s="27"/>
      <c r="FOX141" s="27"/>
      <c r="FOY141" s="27"/>
      <c r="FOZ141" s="27"/>
      <c r="FPA141" s="27"/>
      <c r="FPB141" s="27"/>
      <c r="FPC141" s="27"/>
      <c r="FPD141" s="27"/>
      <c r="FPE141" s="27"/>
      <c r="FPF141" s="27"/>
      <c r="FPG141" s="27"/>
      <c r="FPH141" s="27"/>
      <c r="FPI141" s="27"/>
      <c r="FPJ141" s="27"/>
      <c r="FPK141" s="27"/>
      <c r="FPL141" s="27"/>
      <c r="FPM141" s="27"/>
      <c r="FPN141" s="27"/>
      <c r="FPO141" s="27"/>
      <c r="FPP141" s="27"/>
      <c r="FPQ141" s="27"/>
      <c r="FPR141" s="27"/>
      <c r="FPS141" s="27"/>
      <c r="FPT141" s="27"/>
      <c r="FPU141" s="27"/>
      <c r="FPV141" s="27"/>
      <c r="FPW141" s="27"/>
      <c r="FPX141" s="27"/>
      <c r="FPY141" s="27"/>
      <c r="FPZ141" s="27"/>
      <c r="FQA141" s="27"/>
      <c r="FQB141" s="27"/>
      <c r="FQC141" s="27"/>
      <c r="FQD141" s="27"/>
      <c r="FQE141" s="27"/>
      <c r="FQF141" s="27"/>
      <c r="FQG141" s="27"/>
      <c r="FQH141" s="27"/>
      <c r="FQI141" s="27"/>
      <c r="FQJ141" s="27"/>
      <c r="FQK141" s="27"/>
      <c r="FQL141" s="27"/>
      <c r="FQM141" s="27"/>
      <c r="FQN141" s="27"/>
      <c r="FQO141" s="27"/>
      <c r="FQP141" s="27"/>
      <c r="FQQ141" s="27"/>
      <c r="FQR141" s="27"/>
      <c r="FQS141" s="27"/>
      <c r="FQT141" s="27"/>
      <c r="FQU141" s="27"/>
      <c r="FQV141" s="27"/>
      <c r="FQW141" s="27"/>
      <c r="FQX141" s="27"/>
      <c r="FQY141" s="27"/>
      <c r="FQZ141" s="27"/>
      <c r="FRA141" s="27"/>
      <c r="FRB141" s="27"/>
      <c r="FRC141" s="27"/>
      <c r="FRD141" s="27"/>
      <c r="FRE141" s="27"/>
      <c r="FRF141" s="27"/>
      <c r="FRG141" s="27"/>
      <c r="FRH141" s="27"/>
      <c r="FRI141" s="27"/>
      <c r="FRJ141" s="27"/>
      <c r="FRK141" s="27"/>
      <c r="FRL141" s="27"/>
      <c r="FRM141" s="27"/>
      <c r="FRN141" s="27"/>
      <c r="FRO141" s="27"/>
      <c r="FRP141" s="27"/>
      <c r="FRQ141" s="27"/>
      <c r="FRR141" s="27"/>
      <c r="FRS141" s="27"/>
      <c r="FRT141" s="27"/>
      <c r="FRU141" s="27"/>
      <c r="FRV141" s="27"/>
      <c r="FRW141" s="27"/>
      <c r="FRX141" s="27"/>
      <c r="FRY141" s="27"/>
      <c r="FRZ141" s="27"/>
      <c r="FSA141" s="27"/>
      <c r="FSB141" s="27"/>
      <c r="FSC141" s="27"/>
      <c r="FSD141" s="27"/>
      <c r="FSE141" s="27"/>
      <c r="FSF141" s="27"/>
      <c r="FSG141" s="27"/>
      <c r="FSH141" s="27"/>
      <c r="FSI141" s="27"/>
      <c r="FSJ141" s="27"/>
      <c r="FSK141" s="27"/>
      <c r="FSL141" s="27"/>
      <c r="FSM141" s="27"/>
      <c r="FSN141" s="27"/>
      <c r="FSO141" s="27"/>
      <c r="FSP141" s="27"/>
      <c r="FSQ141" s="27"/>
      <c r="FSR141" s="27"/>
      <c r="FSS141" s="27"/>
      <c r="FST141" s="27"/>
      <c r="FSU141" s="27"/>
      <c r="FSV141" s="27"/>
      <c r="FSW141" s="27"/>
      <c r="FSX141" s="27"/>
      <c r="FSY141" s="27"/>
      <c r="FSZ141" s="27"/>
      <c r="FTA141" s="27"/>
      <c r="FTB141" s="27"/>
      <c r="FTC141" s="27"/>
      <c r="FTD141" s="27"/>
      <c r="FTE141" s="27"/>
      <c r="FTF141" s="27"/>
      <c r="FTG141" s="27"/>
      <c r="FTH141" s="27"/>
      <c r="FTI141" s="27"/>
      <c r="FTJ141" s="27"/>
      <c r="FTK141" s="27"/>
      <c r="FTL141" s="27"/>
      <c r="FTM141" s="27"/>
      <c r="FTN141" s="27"/>
      <c r="FTO141" s="27"/>
      <c r="FTP141" s="27"/>
      <c r="FTQ141" s="27"/>
      <c r="FTR141" s="27"/>
      <c r="FTS141" s="27"/>
      <c r="FTT141" s="27"/>
      <c r="FTU141" s="27"/>
      <c r="FTV141" s="27"/>
      <c r="FTW141" s="27"/>
      <c r="FTX141" s="27"/>
      <c r="FTY141" s="27"/>
      <c r="FTZ141" s="27"/>
      <c r="FUA141" s="27"/>
      <c r="FUB141" s="27"/>
      <c r="FUC141" s="27"/>
      <c r="FUD141" s="27"/>
      <c r="FUE141" s="27"/>
      <c r="FUF141" s="27"/>
      <c r="FUG141" s="27"/>
      <c r="FUH141" s="27"/>
      <c r="FUI141" s="27"/>
      <c r="FUJ141" s="27"/>
      <c r="FUK141" s="27"/>
      <c r="FUL141" s="27"/>
      <c r="FUM141" s="27"/>
      <c r="FUN141" s="27"/>
      <c r="FUO141" s="27"/>
      <c r="FUP141" s="27"/>
      <c r="FUQ141" s="27"/>
      <c r="FUR141" s="27"/>
      <c r="FUS141" s="27"/>
      <c r="FUT141" s="27"/>
      <c r="FUU141" s="27"/>
      <c r="FUV141" s="27"/>
      <c r="FUW141" s="27"/>
      <c r="FUX141" s="27"/>
      <c r="FUY141" s="27"/>
      <c r="FUZ141" s="27"/>
      <c r="FVA141" s="27"/>
      <c r="FVB141" s="27"/>
      <c r="FVC141" s="27"/>
      <c r="FVD141" s="27"/>
      <c r="FVE141" s="27"/>
      <c r="FVF141" s="27"/>
      <c r="FVG141" s="27"/>
      <c r="FVH141" s="27"/>
      <c r="FVI141" s="27"/>
      <c r="FVJ141" s="27"/>
      <c r="FVK141" s="27"/>
      <c r="FVL141" s="27"/>
      <c r="FVM141" s="27"/>
      <c r="FVN141" s="27"/>
      <c r="FVO141" s="27"/>
      <c r="FVP141" s="27"/>
      <c r="FVQ141" s="27"/>
      <c r="FVR141" s="27"/>
      <c r="FVS141" s="27"/>
      <c r="FVT141" s="27"/>
      <c r="FVU141" s="27"/>
      <c r="FVV141" s="27"/>
      <c r="FVW141" s="27"/>
      <c r="FVX141" s="27"/>
      <c r="FVY141" s="27"/>
      <c r="FVZ141" s="27"/>
      <c r="FWA141" s="27"/>
      <c r="FWB141" s="27"/>
      <c r="FWC141" s="27"/>
      <c r="FWD141" s="27"/>
      <c r="FWE141" s="27"/>
      <c r="FWF141" s="27"/>
      <c r="FWG141" s="27"/>
      <c r="FWH141" s="27"/>
      <c r="FWI141" s="27"/>
      <c r="FWJ141" s="27"/>
      <c r="FWK141" s="27"/>
      <c r="FWL141" s="27"/>
      <c r="FWM141" s="27"/>
      <c r="FWN141" s="27"/>
      <c r="FWO141" s="27"/>
      <c r="FWP141" s="27"/>
      <c r="FWQ141" s="27"/>
      <c r="FWR141" s="27"/>
      <c r="FWS141" s="27"/>
      <c r="FWT141" s="27"/>
      <c r="FWU141" s="27"/>
      <c r="FWV141" s="27"/>
      <c r="FWW141" s="27"/>
      <c r="FWX141" s="27"/>
      <c r="FWY141" s="27"/>
      <c r="FWZ141" s="27"/>
      <c r="FXA141" s="27"/>
      <c r="FXB141" s="27"/>
      <c r="FXC141" s="27"/>
      <c r="FXD141" s="27"/>
      <c r="FXE141" s="27"/>
      <c r="FXF141" s="27"/>
      <c r="FXG141" s="27"/>
      <c r="FXH141" s="27"/>
      <c r="FXI141" s="27"/>
      <c r="FXJ141" s="27"/>
      <c r="FXK141" s="27"/>
      <c r="FXL141" s="27"/>
      <c r="FXM141" s="27"/>
      <c r="FXN141" s="27"/>
      <c r="FXO141" s="27"/>
      <c r="FXP141" s="27"/>
      <c r="FXQ141" s="27"/>
      <c r="FXR141" s="27"/>
      <c r="FXS141" s="27"/>
      <c r="FXT141" s="27"/>
      <c r="FXU141" s="27"/>
      <c r="FXV141" s="27"/>
      <c r="FXW141" s="27"/>
      <c r="FXX141" s="27"/>
      <c r="FXY141" s="27"/>
      <c r="FXZ141" s="27"/>
      <c r="FYA141" s="27"/>
      <c r="FYB141" s="27"/>
      <c r="FYC141" s="27"/>
      <c r="FYD141" s="27"/>
      <c r="FYE141" s="27"/>
      <c r="FYF141" s="27"/>
      <c r="FYG141" s="27"/>
      <c r="FYH141" s="27"/>
      <c r="FYI141" s="27"/>
      <c r="FYJ141" s="27"/>
      <c r="FYK141" s="27"/>
      <c r="FYL141" s="27"/>
      <c r="FYM141" s="27"/>
      <c r="FYN141" s="27"/>
      <c r="FYO141" s="27"/>
      <c r="FYP141" s="27"/>
      <c r="FYQ141" s="27"/>
      <c r="FYR141" s="27"/>
      <c r="FYS141" s="27"/>
      <c r="FYT141" s="27"/>
      <c r="FYU141" s="27"/>
      <c r="FYV141" s="27"/>
      <c r="FYW141" s="27"/>
      <c r="FYX141" s="27"/>
      <c r="FYY141" s="27"/>
      <c r="FYZ141" s="27"/>
      <c r="FZA141" s="27"/>
      <c r="FZB141" s="27"/>
      <c r="FZC141" s="27"/>
      <c r="FZD141" s="27"/>
      <c r="FZE141" s="27"/>
      <c r="FZF141" s="27"/>
      <c r="FZG141" s="27"/>
      <c r="FZH141" s="27"/>
      <c r="FZI141" s="27"/>
      <c r="FZJ141" s="27"/>
      <c r="FZK141" s="27"/>
      <c r="FZL141" s="27"/>
      <c r="FZM141" s="27"/>
      <c r="FZN141" s="27"/>
      <c r="FZO141" s="27"/>
      <c r="FZP141" s="27"/>
      <c r="FZQ141" s="27"/>
      <c r="FZR141" s="27"/>
      <c r="FZS141" s="27"/>
      <c r="FZT141" s="27"/>
      <c r="FZU141" s="27"/>
      <c r="FZV141" s="27"/>
      <c r="FZW141" s="27"/>
      <c r="FZX141" s="27"/>
      <c r="FZY141" s="27"/>
      <c r="FZZ141" s="27"/>
      <c r="GAA141" s="27"/>
      <c r="GAB141" s="27"/>
      <c r="GAC141" s="27"/>
      <c r="GAD141" s="27"/>
      <c r="GAE141" s="27"/>
      <c r="GAF141" s="27"/>
      <c r="GAG141" s="27"/>
      <c r="GAH141" s="27"/>
      <c r="GAI141" s="27"/>
      <c r="GAJ141" s="27"/>
      <c r="GAK141" s="27"/>
      <c r="GAL141" s="27"/>
      <c r="GAM141" s="27"/>
      <c r="GAN141" s="27"/>
      <c r="GAO141" s="27"/>
      <c r="GAP141" s="27"/>
      <c r="GAQ141" s="27"/>
      <c r="GAR141" s="27"/>
      <c r="GAS141" s="27"/>
      <c r="GAT141" s="27"/>
      <c r="GAU141" s="27"/>
      <c r="GAV141" s="27"/>
      <c r="GAW141" s="27"/>
      <c r="GAX141" s="27"/>
      <c r="GAY141" s="27"/>
      <c r="GAZ141" s="27"/>
      <c r="GBA141" s="27"/>
      <c r="GBB141" s="27"/>
      <c r="GBC141" s="27"/>
      <c r="GBD141" s="27"/>
      <c r="GBE141" s="27"/>
      <c r="GBF141" s="27"/>
      <c r="GBG141" s="27"/>
      <c r="GBH141" s="27"/>
      <c r="GBI141" s="27"/>
      <c r="GBJ141" s="27"/>
      <c r="GBK141" s="27"/>
      <c r="GBL141" s="27"/>
      <c r="GBM141" s="27"/>
      <c r="GBN141" s="27"/>
      <c r="GBO141" s="27"/>
      <c r="GBP141" s="27"/>
      <c r="GBQ141" s="27"/>
      <c r="GBR141" s="27"/>
      <c r="GBS141" s="27"/>
      <c r="GBT141" s="27"/>
      <c r="GBU141" s="27"/>
      <c r="GBV141" s="27"/>
      <c r="GBW141" s="27"/>
      <c r="GBX141" s="27"/>
      <c r="GBY141" s="27"/>
      <c r="GBZ141" s="27"/>
      <c r="GCA141" s="27"/>
      <c r="GCB141" s="27"/>
      <c r="GCC141" s="27"/>
      <c r="GCD141" s="27"/>
      <c r="GCE141" s="27"/>
      <c r="GCF141" s="27"/>
      <c r="GCG141" s="27"/>
      <c r="GCH141" s="27"/>
      <c r="GCI141" s="27"/>
      <c r="GCJ141" s="27"/>
      <c r="GCK141" s="27"/>
      <c r="GCL141" s="27"/>
      <c r="GCM141" s="27"/>
      <c r="GCN141" s="27"/>
      <c r="GCO141" s="27"/>
      <c r="GCP141" s="27"/>
      <c r="GCQ141" s="27"/>
      <c r="GCR141" s="27"/>
      <c r="GCS141" s="27"/>
      <c r="GCT141" s="27"/>
      <c r="GCU141" s="27"/>
      <c r="GCV141" s="27"/>
      <c r="GCW141" s="27"/>
      <c r="GCX141" s="27"/>
      <c r="GCY141" s="27"/>
      <c r="GCZ141" s="27"/>
      <c r="GDA141" s="27"/>
      <c r="GDB141" s="27"/>
      <c r="GDC141" s="27"/>
      <c r="GDD141" s="27"/>
      <c r="GDE141" s="27"/>
      <c r="GDF141" s="27"/>
      <c r="GDG141" s="27"/>
      <c r="GDH141" s="27"/>
      <c r="GDI141" s="27"/>
      <c r="GDJ141" s="27"/>
      <c r="GDK141" s="27"/>
      <c r="GDL141" s="27"/>
      <c r="GDM141" s="27"/>
      <c r="GDN141" s="27"/>
      <c r="GDO141" s="27"/>
      <c r="GDP141" s="27"/>
      <c r="GDQ141" s="27"/>
      <c r="GDR141" s="27"/>
      <c r="GDS141" s="27"/>
      <c r="GDT141" s="27"/>
      <c r="GDU141" s="27"/>
      <c r="GDV141" s="27"/>
      <c r="GDW141" s="27"/>
      <c r="GDX141" s="27"/>
      <c r="GDY141" s="27"/>
      <c r="GDZ141" s="27"/>
      <c r="GEA141" s="27"/>
      <c r="GEB141" s="27"/>
      <c r="GEC141" s="27"/>
      <c r="GED141" s="27"/>
      <c r="GEE141" s="27"/>
      <c r="GEF141" s="27"/>
      <c r="GEG141" s="27"/>
      <c r="GEH141" s="27"/>
      <c r="GEI141" s="27"/>
      <c r="GEJ141" s="27"/>
      <c r="GEK141" s="27"/>
      <c r="GEL141" s="27"/>
      <c r="GEM141" s="27"/>
      <c r="GEN141" s="27"/>
      <c r="GEO141" s="27"/>
      <c r="GEP141" s="27"/>
      <c r="GEQ141" s="27"/>
      <c r="GER141" s="27"/>
      <c r="GES141" s="27"/>
      <c r="GET141" s="27"/>
      <c r="GEU141" s="27"/>
      <c r="GEV141" s="27"/>
      <c r="GEW141" s="27"/>
      <c r="GEX141" s="27"/>
      <c r="GEY141" s="27"/>
      <c r="GEZ141" s="27"/>
      <c r="GFA141" s="27"/>
      <c r="GFB141" s="27"/>
      <c r="GFC141" s="27"/>
      <c r="GFD141" s="27"/>
      <c r="GFE141" s="27"/>
      <c r="GFF141" s="27"/>
      <c r="GFG141" s="27"/>
      <c r="GFH141" s="27"/>
      <c r="GFI141" s="27"/>
      <c r="GFJ141" s="27"/>
      <c r="GFK141" s="27"/>
      <c r="GFL141" s="27"/>
      <c r="GFM141" s="27"/>
      <c r="GFN141" s="27"/>
      <c r="GFO141" s="27"/>
      <c r="GFP141" s="27"/>
      <c r="GFQ141" s="27"/>
      <c r="GFR141" s="27"/>
      <c r="GFS141" s="27"/>
      <c r="GFT141" s="27"/>
      <c r="GFU141" s="27"/>
      <c r="GFV141" s="27"/>
      <c r="GFW141" s="27"/>
      <c r="GFX141" s="27"/>
      <c r="GFY141" s="27"/>
      <c r="GFZ141" s="27"/>
      <c r="GGA141" s="27"/>
      <c r="GGB141" s="27"/>
      <c r="GGC141" s="27"/>
      <c r="GGD141" s="27"/>
      <c r="GGE141" s="27"/>
      <c r="GGF141" s="27"/>
      <c r="GGG141" s="27"/>
      <c r="GGH141" s="27"/>
      <c r="GGI141" s="27"/>
      <c r="GGJ141" s="27"/>
      <c r="GGK141" s="27"/>
      <c r="GGL141" s="27"/>
      <c r="GGM141" s="27"/>
      <c r="GGN141" s="27"/>
      <c r="GGO141" s="27"/>
      <c r="GGP141" s="27"/>
      <c r="GGQ141" s="27"/>
      <c r="GGR141" s="27"/>
      <c r="GGS141" s="27"/>
      <c r="GGT141" s="27"/>
      <c r="GGU141" s="27"/>
      <c r="GGV141" s="27"/>
      <c r="GGW141" s="27"/>
      <c r="GGX141" s="27"/>
      <c r="GGY141" s="27"/>
      <c r="GGZ141" s="27"/>
      <c r="GHA141" s="27"/>
      <c r="GHB141" s="27"/>
      <c r="GHC141" s="27"/>
      <c r="GHD141" s="27"/>
      <c r="GHE141" s="27"/>
      <c r="GHF141" s="27"/>
      <c r="GHG141" s="27"/>
      <c r="GHH141" s="27"/>
      <c r="GHI141" s="27"/>
      <c r="GHJ141" s="27"/>
      <c r="GHK141" s="27"/>
      <c r="GHL141" s="27"/>
      <c r="GHM141" s="27"/>
      <c r="GHN141" s="27"/>
      <c r="GHO141" s="27"/>
      <c r="GHP141" s="27"/>
      <c r="GHQ141" s="27"/>
      <c r="GHR141" s="27"/>
      <c r="GHS141" s="27"/>
      <c r="GHT141" s="27"/>
      <c r="GHU141" s="27"/>
      <c r="GHV141" s="27"/>
      <c r="GHW141" s="27"/>
      <c r="GHX141" s="27"/>
      <c r="GHY141" s="27"/>
      <c r="GHZ141" s="27"/>
      <c r="GIA141" s="27"/>
      <c r="GIB141" s="27"/>
      <c r="GIC141" s="27"/>
      <c r="GID141" s="27"/>
      <c r="GIE141" s="27"/>
      <c r="GIF141" s="27"/>
      <c r="GIG141" s="27"/>
      <c r="GIH141" s="27"/>
      <c r="GII141" s="27"/>
      <c r="GIJ141" s="27"/>
      <c r="GIK141" s="27"/>
      <c r="GIL141" s="27"/>
      <c r="GIM141" s="27"/>
      <c r="GIN141" s="27"/>
      <c r="GIO141" s="27"/>
      <c r="GIP141" s="27"/>
      <c r="GIQ141" s="27"/>
      <c r="GIR141" s="27"/>
      <c r="GIS141" s="27"/>
      <c r="GIT141" s="27"/>
      <c r="GIU141" s="27"/>
      <c r="GIV141" s="27"/>
      <c r="GIW141" s="27"/>
      <c r="GIX141" s="27"/>
      <c r="GIY141" s="27"/>
      <c r="GIZ141" s="27"/>
      <c r="GJA141" s="27"/>
      <c r="GJB141" s="27"/>
      <c r="GJC141" s="27"/>
      <c r="GJD141" s="27"/>
      <c r="GJE141" s="27"/>
      <c r="GJF141" s="27"/>
      <c r="GJG141" s="27"/>
      <c r="GJH141" s="27"/>
      <c r="GJI141" s="27"/>
      <c r="GJJ141" s="27"/>
      <c r="GJK141" s="27"/>
      <c r="GJL141" s="27"/>
      <c r="GJM141" s="27"/>
      <c r="GJN141" s="27"/>
      <c r="GJO141" s="27"/>
      <c r="GJP141" s="27"/>
      <c r="GJQ141" s="27"/>
      <c r="GJR141" s="27"/>
      <c r="GJS141" s="27"/>
      <c r="GJT141" s="27"/>
      <c r="GJU141" s="27"/>
      <c r="GJV141" s="27"/>
      <c r="GJW141" s="27"/>
      <c r="GJX141" s="27"/>
      <c r="GJY141" s="27"/>
      <c r="GJZ141" s="27"/>
      <c r="GKA141" s="27"/>
      <c r="GKB141" s="27"/>
      <c r="GKC141" s="27"/>
      <c r="GKD141" s="27"/>
      <c r="GKE141" s="27"/>
      <c r="GKF141" s="27"/>
      <c r="GKG141" s="27"/>
      <c r="GKH141" s="27"/>
      <c r="GKI141" s="27"/>
      <c r="GKJ141" s="27"/>
      <c r="GKK141" s="27"/>
      <c r="GKL141" s="27"/>
      <c r="GKM141" s="27"/>
      <c r="GKN141" s="27"/>
      <c r="GKO141" s="27"/>
      <c r="GKP141" s="27"/>
      <c r="GKQ141" s="27"/>
      <c r="GKR141" s="27"/>
      <c r="GKS141" s="27"/>
      <c r="GKT141" s="27"/>
      <c r="GKU141" s="27"/>
      <c r="GKV141" s="27"/>
      <c r="GKW141" s="27"/>
      <c r="GKX141" s="27"/>
      <c r="GKY141" s="27"/>
      <c r="GKZ141" s="27"/>
      <c r="GLA141" s="27"/>
      <c r="GLB141" s="27"/>
      <c r="GLC141" s="27"/>
      <c r="GLD141" s="27"/>
      <c r="GLE141" s="27"/>
      <c r="GLF141" s="27"/>
      <c r="GLG141" s="27"/>
      <c r="GLH141" s="27"/>
      <c r="GLI141" s="27"/>
      <c r="GLJ141" s="27"/>
      <c r="GLK141" s="27"/>
      <c r="GLL141" s="27"/>
      <c r="GLM141" s="27"/>
      <c r="GLN141" s="27"/>
      <c r="GLO141" s="27"/>
      <c r="GLP141" s="27"/>
      <c r="GLQ141" s="27"/>
      <c r="GLR141" s="27"/>
      <c r="GLS141" s="27"/>
      <c r="GLT141" s="27"/>
      <c r="GLU141" s="27"/>
      <c r="GLV141" s="27"/>
      <c r="GLW141" s="27"/>
      <c r="GLX141" s="27"/>
      <c r="GLY141" s="27"/>
      <c r="GLZ141" s="27"/>
      <c r="GMA141" s="27"/>
      <c r="GMB141" s="27"/>
      <c r="GMC141" s="27"/>
      <c r="GMD141" s="27"/>
      <c r="GME141" s="27"/>
      <c r="GMF141" s="27"/>
      <c r="GMG141" s="27"/>
      <c r="GMH141" s="27"/>
      <c r="GMI141" s="27"/>
      <c r="GMJ141" s="27"/>
      <c r="GMK141" s="27"/>
      <c r="GML141" s="27"/>
      <c r="GMM141" s="27"/>
      <c r="GMN141" s="27"/>
      <c r="GMO141" s="27"/>
      <c r="GMP141" s="27"/>
      <c r="GMQ141" s="27"/>
      <c r="GMR141" s="27"/>
      <c r="GMS141" s="27"/>
      <c r="GMT141" s="27"/>
      <c r="GMU141" s="27"/>
      <c r="GMV141" s="27"/>
      <c r="GMW141" s="27"/>
      <c r="GMX141" s="27"/>
      <c r="GMY141" s="27"/>
      <c r="GMZ141" s="27"/>
      <c r="GNA141" s="27"/>
      <c r="GNB141" s="27"/>
      <c r="GNC141" s="27"/>
      <c r="GND141" s="27"/>
      <c r="GNE141" s="27"/>
      <c r="GNF141" s="27"/>
      <c r="GNG141" s="27"/>
      <c r="GNH141" s="27"/>
      <c r="GNI141" s="27"/>
      <c r="GNJ141" s="27"/>
      <c r="GNK141" s="27"/>
      <c r="GNL141" s="27"/>
      <c r="GNM141" s="27"/>
      <c r="GNN141" s="27"/>
      <c r="GNO141" s="27"/>
      <c r="GNP141" s="27"/>
      <c r="GNQ141" s="27"/>
      <c r="GNR141" s="27"/>
      <c r="GNS141" s="27"/>
      <c r="GNT141" s="27"/>
      <c r="GNU141" s="27"/>
      <c r="GNV141" s="27"/>
      <c r="GNW141" s="27"/>
      <c r="GNX141" s="27"/>
      <c r="GNY141" s="27"/>
      <c r="GNZ141" s="27"/>
      <c r="GOA141" s="27"/>
      <c r="GOB141" s="27"/>
      <c r="GOC141" s="27"/>
      <c r="GOD141" s="27"/>
      <c r="GOE141" s="27"/>
      <c r="GOF141" s="27"/>
      <c r="GOG141" s="27"/>
      <c r="GOH141" s="27"/>
      <c r="GOI141" s="27"/>
      <c r="GOJ141" s="27"/>
      <c r="GOK141" s="27"/>
      <c r="GOL141" s="27"/>
      <c r="GOM141" s="27"/>
      <c r="GON141" s="27"/>
      <c r="GOO141" s="27"/>
      <c r="GOP141" s="27"/>
      <c r="GOQ141" s="27"/>
      <c r="GOR141" s="27"/>
      <c r="GOS141" s="27"/>
      <c r="GOT141" s="27"/>
      <c r="GOU141" s="27"/>
      <c r="GOV141" s="27"/>
      <c r="GOW141" s="27"/>
      <c r="GOX141" s="27"/>
      <c r="GOY141" s="27"/>
      <c r="GOZ141" s="27"/>
      <c r="GPA141" s="27"/>
      <c r="GPB141" s="27"/>
      <c r="GPC141" s="27"/>
      <c r="GPD141" s="27"/>
      <c r="GPE141" s="27"/>
      <c r="GPF141" s="27"/>
      <c r="GPG141" s="27"/>
      <c r="GPH141" s="27"/>
      <c r="GPI141" s="27"/>
      <c r="GPJ141" s="27"/>
      <c r="GPK141" s="27"/>
      <c r="GPL141" s="27"/>
      <c r="GPM141" s="27"/>
      <c r="GPN141" s="27"/>
      <c r="GPO141" s="27"/>
      <c r="GPP141" s="27"/>
      <c r="GPQ141" s="27"/>
      <c r="GPR141" s="27"/>
      <c r="GPS141" s="27"/>
      <c r="GPT141" s="27"/>
      <c r="GPU141" s="27"/>
      <c r="GPV141" s="27"/>
      <c r="GPW141" s="27"/>
      <c r="GPX141" s="27"/>
      <c r="GPY141" s="27"/>
      <c r="GPZ141" s="27"/>
      <c r="GQA141" s="27"/>
      <c r="GQB141" s="27"/>
      <c r="GQC141" s="27"/>
      <c r="GQD141" s="27"/>
      <c r="GQE141" s="27"/>
      <c r="GQF141" s="27"/>
      <c r="GQG141" s="27"/>
      <c r="GQH141" s="27"/>
      <c r="GQI141" s="27"/>
      <c r="GQJ141" s="27"/>
      <c r="GQK141" s="27"/>
      <c r="GQL141" s="27"/>
      <c r="GQM141" s="27"/>
      <c r="GQN141" s="27"/>
      <c r="GQO141" s="27"/>
      <c r="GQP141" s="27"/>
      <c r="GQQ141" s="27"/>
      <c r="GQR141" s="27"/>
      <c r="GQS141" s="27"/>
      <c r="GQT141" s="27"/>
      <c r="GQU141" s="27"/>
      <c r="GQV141" s="27"/>
      <c r="GQW141" s="27"/>
      <c r="GQX141" s="27"/>
      <c r="GQY141" s="27"/>
      <c r="GQZ141" s="27"/>
      <c r="GRA141" s="27"/>
      <c r="GRB141" s="27"/>
      <c r="GRC141" s="27"/>
      <c r="GRD141" s="27"/>
      <c r="GRE141" s="27"/>
      <c r="GRF141" s="27"/>
      <c r="GRG141" s="27"/>
      <c r="GRH141" s="27"/>
      <c r="GRI141" s="27"/>
      <c r="GRJ141" s="27"/>
      <c r="GRK141" s="27"/>
      <c r="GRL141" s="27"/>
      <c r="GRM141" s="27"/>
      <c r="GRN141" s="27"/>
      <c r="GRO141" s="27"/>
      <c r="GRP141" s="27"/>
      <c r="GRQ141" s="27"/>
      <c r="GRR141" s="27"/>
      <c r="GRS141" s="27"/>
      <c r="GRT141" s="27"/>
      <c r="GRU141" s="27"/>
      <c r="GRV141" s="27"/>
      <c r="GRW141" s="27"/>
      <c r="GRX141" s="27"/>
      <c r="GRY141" s="27"/>
      <c r="GRZ141" s="27"/>
      <c r="GSA141" s="27"/>
      <c r="GSB141" s="27"/>
      <c r="GSC141" s="27"/>
      <c r="GSD141" s="27"/>
      <c r="GSE141" s="27"/>
      <c r="GSF141" s="27"/>
      <c r="GSG141" s="27"/>
      <c r="GSH141" s="27"/>
      <c r="GSI141" s="27"/>
      <c r="GSJ141" s="27"/>
      <c r="GSK141" s="27"/>
      <c r="GSL141" s="27"/>
      <c r="GSM141" s="27"/>
      <c r="GSN141" s="27"/>
      <c r="GSO141" s="27"/>
      <c r="GSP141" s="27"/>
      <c r="GSQ141" s="27"/>
      <c r="GSR141" s="27"/>
      <c r="GSS141" s="27"/>
      <c r="GST141" s="27"/>
      <c r="GSU141" s="27"/>
      <c r="GSV141" s="27"/>
      <c r="GSW141" s="27"/>
      <c r="GSX141" s="27"/>
      <c r="GSY141" s="27"/>
      <c r="GSZ141" s="27"/>
      <c r="GTA141" s="27"/>
      <c r="GTB141" s="27"/>
      <c r="GTC141" s="27"/>
      <c r="GTD141" s="27"/>
      <c r="GTE141" s="27"/>
      <c r="GTF141" s="27"/>
      <c r="GTG141" s="27"/>
      <c r="GTH141" s="27"/>
      <c r="GTI141" s="27"/>
      <c r="GTJ141" s="27"/>
      <c r="GTK141" s="27"/>
      <c r="GTL141" s="27"/>
      <c r="GTM141" s="27"/>
      <c r="GTN141" s="27"/>
      <c r="GTO141" s="27"/>
      <c r="GTP141" s="27"/>
      <c r="GTQ141" s="27"/>
      <c r="GTR141" s="27"/>
      <c r="GTS141" s="27"/>
      <c r="GTT141" s="27"/>
      <c r="GTU141" s="27"/>
      <c r="GTV141" s="27"/>
      <c r="GTW141" s="27"/>
      <c r="GTX141" s="27"/>
      <c r="GTY141" s="27"/>
      <c r="GTZ141" s="27"/>
      <c r="GUA141" s="27"/>
      <c r="GUB141" s="27"/>
      <c r="GUC141" s="27"/>
      <c r="GUD141" s="27"/>
      <c r="GUE141" s="27"/>
      <c r="GUF141" s="27"/>
      <c r="GUG141" s="27"/>
      <c r="GUH141" s="27"/>
      <c r="GUI141" s="27"/>
      <c r="GUJ141" s="27"/>
      <c r="GUK141" s="27"/>
      <c r="GUL141" s="27"/>
      <c r="GUM141" s="27"/>
      <c r="GUN141" s="27"/>
      <c r="GUO141" s="27"/>
      <c r="GUP141" s="27"/>
      <c r="GUQ141" s="27"/>
      <c r="GUR141" s="27"/>
      <c r="GUS141" s="27"/>
      <c r="GUT141" s="27"/>
      <c r="GUU141" s="27"/>
      <c r="GUV141" s="27"/>
      <c r="GUW141" s="27"/>
      <c r="GUX141" s="27"/>
      <c r="GUY141" s="27"/>
      <c r="GUZ141" s="27"/>
      <c r="GVA141" s="27"/>
      <c r="GVB141" s="27"/>
      <c r="GVC141" s="27"/>
      <c r="GVD141" s="27"/>
      <c r="GVE141" s="27"/>
      <c r="GVF141" s="27"/>
      <c r="GVG141" s="27"/>
      <c r="GVH141" s="27"/>
      <c r="GVI141" s="27"/>
      <c r="GVJ141" s="27"/>
      <c r="GVK141" s="27"/>
      <c r="GVL141" s="27"/>
      <c r="GVM141" s="27"/>
      <c r="GVN141" s="27"/>
      <c r="GVO141" s="27"/>
      <c r="GVP141" s="27"/>
      <c r="GVQ141" s="27"/>
      <c r="GVR141" s="27"/>
      <c r="GVS141" s="27"/>
      <c r="GVT141" s="27"/>
      <c r="GVU141" s="27"/>
      <c r="GVV141" s="27"/>
      <c r="GVW141" s="27"/>
      <c r="GVX141" s="27"/>
      <c r="GVY141" s="27"/>
      <c r="GVZ141" s="27"/>
      <c r="GWA141" s="27"/>
      <c r="GWB141" s="27"/>
      <c r="GWC141" s="27"/>
      <c r="GWD141" s="27"/>
      <c r="GWE141" s="27"/>
      <c r="GWF141" s="27"/>
      <c r="GWG141" s="27"/>
      <c r="GWH141" s="27"/>
      <c r="GWI141" s="27"/>
      <c r="GWJ141" s="27"/>
      <c r="GWK141" s="27"/>
      <c r="GWL141" s="27"/>
      <c r="GWM141" s="27"/>
      <c r="GWN141" s="27"/>
      <c r="GWO141" s="27"/>
      <c r="GWP141" s="27"/>
      <c r="GWQ141" s="27"/>
      <c r="GWR141" s="27"/>
      <c r="GWS141" s="27"/>
      <c r="GWT141" s="27"/>
      <c r="GWU141" s="27"/>
      <c r="GWV141" s="27"/>
      <c r="GWW141" s="27"/>
      <c r="GWX141" s="27"/>
      <c r="GWY141" s="27"/>
      <c r="GWZ141" s="27"/>
      <c r="GXA141" s="27"/>
      <c r="GXB141" s="27"/>
      <c r="GXC141" s="27"/>
      <c r="GXD141" s="27"/>
      <c r="GXE141" s="27"/>
      <c r="GXF141" s="27"/>
      <c r="GXG141" s="27"/>
      <c r="GXH141" s="27"/>
      <c r="GXI141" s="27"/>
      <c r="GXJ141" s="27"/>
      <c r="GXK141" s="27"/>
      <c r="GXL141" s="27"/>
      <c r="GXM141" s="27"/>
      <c r="GXN141" s="27"/>
      <c r="GXO141" s="27"/>
      <c r="GXP141" s="27"/>
      <c r="GXQ141" s="27"/>
      <c r="GXR141" s="27"/>
      <c r="GXS141" s="27"/>
      <c r="GXT141" s="27"/>
      <c r="GXU141" s="27"/>
      <c r="GXV141" s="27"/>
      <c r="GXW141" s="27"/>
      <c r="GXX141" s="27"/>
      <c r="GXY141" s="27"/>
      <c r="GXZ141" s="27"/>
      <c r="GYA141" s="27"/>
      <c r="GYB141" s="27"/>
      <c r="GYC141" s="27"/>
      <c r="GYD141" s="27"/>
      <c r="GYE141" s="27"/>
      <c r="GYF141" s="27"/>
      <c r="GYG141" s="27"/>
      <c r="GYH141" s="27"/>
      <c r="GYI141" s="27"/>
      <c r="GYJ141" s="27"/>
      <c r="GYK141" s="27"/>
      <c r="GYL141" s="27"/>
      <c r="GYM141" s="27"/>
      <c r="GYN141" s="27"/>
      <c r="GYO141" s="27"/>
      <c r="GYP141" s="27"/>
      <c r="GYQ141" s="27"/>
      <c r="GYR141" s="27"/>
      <c r="GYS141" s="27"/>
      <c r="GYT141" s="27"/>
      <c r="GYU141" s="27"/>
      <c r="GYV141" s="27"/>
      <c r="GYW141" s="27"/>
      <c r="GYX141" s="27"/>
      <c r="GYY141" s="27"/>
      <c r="GYZ141" s="27"/>
      <c r="GZA141" s="27"/>
      <c r="GZB141" s="27"/>
      <c r="GZC141" s="27"/>
      <c r="GZD141" s="27"/>
      <c r="GZE141" s="27"/>
      <c r="GZF141" s="27"/>
      <c r="GZG141" s="27"/>
      <c r="GZH141" s="27"/>
      <c r="GZI141" s="27"/>
      <c r="GZJ141" s="27"/>
      <c r="GZK141" s="27"/>
      <c r="GZL141" s="27"/>
      <c r="GZM141" s="27"/>
      <c r="GZN141" s="27"/>
      <c r="GZO141" s="27"/>
      <c r="GZP141" s="27"/>
      <c r="GZQ141" s="27"/>
      <c r="GZR141" s="27"/>
      <c r="GZS141" s="27"/>
      <c r="GZT141" s="27"/>
      <c r="GZU141" s="27"/>
      <c r="GZV141" s="27"/>
      <c r="GZW141" s="27"/>
      <c r="GZX141" s="27"/>
      <c r="GZY141" s="27"/>
      <c r="GZZ141" s="27"/>
      <c r="HAA141" s="27"/>
      <c r="HAB141" s="27"/>
      <c r="HAC141" s="27"/>
      <c r="HAD141" s="27"/>
      <c r="HAE141" s="27"/>
      <c r="HAF141" s="27"/>
      <c r="HAG141" s="27"/>
      <c r="HAH141" s="27"/>
      <c r="HAI141" s="27"/>
      <c r="HAJ141" s="27"/>
      <c r="HAK141" s="27"/>
      <c r="HAL141" s="27"/>
      <c r="HAM141" s="27"/>
      <c r="HAN141" s="27"/>
      <c r="HAO141" s="27"/>
      <c r="HAP141" s="27"/>
      <c r="HAQ141" s="27"/>
      <c r="HAR141" s="27"/>
      <c r="HAS141" s="27"/>
      <c r="HAT141" s="27"/>
      <c r="HAU141" s="27"/>
      <c r="HAV141" s="27"/>
      <c r="HAW141" s="27"/>
      <c r="HAX141" s="27"/>
      <c r="HAY141" s="27"/>
      <c r="HAZ141" s="27"/>
      <c r="HBA141" s="27"/>
      <c r="HBB141" s="27"/>
      <c r="HBC141" s="27"/>
      <c r="HBD141" s="27"/>
      <c r="HBE141" s="27"/>
      <c r="HBF141" s="27"/>
      <c r="HBG141" s="27"/>
      <c r="HBH141" s="27"/>
      <c r="HBI141" s="27"/>
      <c r="HBJ141" s="27"/>
      <c r="HBK141" s="27"/>
      <c r="HBL141" s="27"/>
      <c r="HBM141" s="27"/>
      <c r="HBN141" s="27"/>
      <c r="HBO141" s="27"/>
      <c r="HBP141" s="27"/>
      <c r="HBQ141" s="27"/>
      <c r="HBR141" s="27"/>
      <c r="HBS141" s="27"/>
      <c r="HBT141" s="27"/>
      <c r="HBU141" s="27"/>
      <c r="HBV141" s="27"/>
      <c r="HBW141" s="27"/>
      <c r="HBX141" s="27"/>
      <c r="HBY141" s="27"/>
      <c r="HBZ141" s="27"/>
      <c r="HCA141" s="27"/>
      <c r="HCB141" s="27"/>
      <c r="HCC141" s="27"/>
      <c r="HCD141" s="27"/>
      <c r="HCE141" s="27"/>
      <c r="HCF141" s="27"/>
      <c r="HCG141" s="27"/>
      <c r="HCH141" s="27"/>
      <c r="HCI141" s="27"/>
      <c r="HCJ141" s="27"/>
      <c r="HCK141" s="27"/>
      <c r="HCL141" s="27"/>
      <c r="HCM141" s="27"/>
      <c r="HCN141" s="27"/>
      <c r="HCO141" s="27"/>
      <c r="HCP141" s="27"/>
      <c r="HCQ141" s="27"/>
      <c r="HCR141" s="27"/>
      <c r="HCS141" s="27"/>
      <c r="HCT141" s="27"/>
      <c r="HCU141" s="27"/>
      <c r="HCV141" s="27"/>
      <c r="HCW141" s="27"/>
      <c r="HCX141" s="27"/>
      <c r="HCY141" s="27"/>
      <c r="HCZ141" s="27"/>
      <c r="HDA141" s="27"/>
      <c r="HDB141" s="27"/>
      <c r="HDC141" s="27"/>
      <c r="HDD141" s="27"/>
      <c r="HDE141" s="27"/>
      <c r="HDF141" s="27"/>
      <c r="HDG141" s="27"/>
      <c r="HDH141" s="27"/>
      <c r="HDI141" s="27"/>
      <c r="HDJ141" s="27"/>
      <c r="HDK141" s="27"/>
      <c r="HDL141" s="27"/>
      <c r="HDM141" s="27"/>
      <c r="HDN141" s="27"/>
      <c r="HDO141" s="27"/>
      <c r="HDP141" s="27"/>
      <c r="HDQ141" s="27"/>
      <c r="HDR141" s="27"/>
      <c r="HDS141" s="27"/>
      <c r="HDT141" s="27"/>
      <c r="HDU141" s="27"/>
      <c r="HDV141" s="27"/>
      <c r="HDW141" s="27"/>
      <c r="HDX141" s="27"/>
      <c r="HDY141" s="27"/>
      <c r="HDZ141" s="27"/>
      <c r="HEA141" s="27"/>
      <c r="HEB141" s="27"/>
      <c r="HEC141" s="27"/>
      <c r="HED141" s="27"/>
      <c r="HEE141" s="27"/>
      <c r="HEF141" s="27"/>
      <c r="HEG141" s="27"/>
      <c r="HEH141" s="27"/>
      <c r="HEI141" s="27"/>
      <c r="HEJ141" s="27"/>
      <c r="HEK141" s="27"/>
      <c r="HEL141" s="27"/>
      <c r="HEM141" s="27"/>
      <c r="HEN141" s="27"/>
      <c r="HEO141" s="27"/>
      <c r="HEP141" s="27"/>
      <c r="HEQ141" s="27"/>
      <c r="HER141" s="27"/>
      <c r="HES141" s="27"/>
      <c r="HET141" s="27"/>
      <c r="HEU141" s="27"/>
      <c r="HEV141" s="27"/>
      <c r="HEW141" s="27"/>
      <c r="HEX141" s="27"/>
      <c r="HEY141" s="27"/>
      <c r="HEZ141" s="27"/>
      <c r="HFA141" s="27"/>
      <c r="HFB141" s="27"/>
      <c r="HFC141" s="27"/>
      <c r="HFD141" s="27"/>
      <c r="HFE141" s="27"/>
      <c r="HFF141" s="27"/>
      <c r="HFG141" s="27"/>
      <c r="HFH141" s="27"/>
      <c r="HFI141" s="27"/>
      <c r="HFJ141" s="27"/>
      <c r="HFK141" s="27"/>
      <c r="HFL141" s="27"/>
      <c r="HFM141" s="27"/>
      <c r="HFN141" s="27"/>
      <c r="HFO141" s="27"/>
      <c r="HFP141" s="27"/>
      <c r="HFQ141" s="27"/>
      <c r="HFR141" s="27"/>
      <c r="HFS141" s="27"/>
      <c r="HFT141" s="27"/>
      <c r="HFU141" s="27"/>
      <c r="HFV141" s="27"/>
      <c r="HFW141" s="27"/>
      <c r="HFX141" s="27"/>
      <c r="HFY141" s="27"/>
      <c r="HFZ141" s="27"/>
      <c r="HGA141" s="27"/>
      <c r="HGB141" s="27"/>
      <c r="HGC141" s="27"/>
      <c r="HGD141" s="27"/>
      <c r="HGE141" s="27"/>
      <c r="HGF141" s="27"/>
      <c r="HGG141" s="27"/>
      <c r="HGH141" s="27"/>
      <c r="HGI141" s="27"/>
      <c r="HGJ141" s="27"/>
      <c r="HGK141" s="27"/>
      <c r="HGL141" s="27"/>
      <c r="HGM141" s="27"/>
      <c r="HGN141" s="27"/>
      <c r="HGO141" s="27"/>
      <c r="HGP141" s="27"/>
      <c r="HGQ141" s="27"/>
      <c r="HGR141" s="27"/>
      <c r="HGS141" s="27"/>
      <c r="HGT141" s="27"/>
      <c r="HGU141" s="27"/>
      <c r="HGV141" s="27"/>
      <c r="HGW141" s="27"/>
      <c r="HGX141" s="27"/>
      <c r="HGY141" s="27"/>
      <c r="HGZ141" s="27"/>
      <c r="HHA141" s="27"/>
      <c r="HHB141" s="27"/>
      <c r="HHC141" s="27"/>
      <c r="HHD141" s="27"/>
      <c r="HHE141" s="27"/>
      <c r="HHF141" s="27"/>
      <c r="HHG141" s="27"/>
      <c r="HHH141" s="27"/>
      <c r="HHI141" s="27"/>
      <c r="HHJ141" s="27"/>
      <c r="HHK141" s="27"/>
      <c r="HHL141" s="27"/>
      <c r="HHM141" s="27"/>
      <c r="HHN141" s="27"/>
      <c r="HHO141" s="27"/>
      <c r="HHP141" s="27"/>
      <c r="HHQ141" s="27"/>
      <c r="HHR141" s="27"/>
      <c r="HHS141" s="27"/>
      <c r="HHT141" s="27"/>
      <c r="HHU141" s="27"/>
      <c r="HHV141" s="27"/>
      <c r="HHW141" s="27"/>
      <c r="HHX141" s="27"/>
      <c r="HHY141" s="27"/>
      <c r="HHZ141" s="27"/>
      <c r="HIA141" s="27"/>
      <c r="HIB141" s="27"/>
      <c r="HIC141" s="27"/>
      <c r="HID141" s="27"/>
      <c r="HIE141" s="27"/>
      <c r="HIF141" s="27"/>
      <c r="HIG141" s="27"/>
      <c r="HIH141" s="27"/>
      <c r="HII141" s="27"/>
      <c r="HIJ141" s="27"/>
      <c r="HIK141" s="27"/>
      <c r="HIL141" s="27"/>
      <c r="HIM141" s="27"/>
      <c r="HIN141" s="27"/>
      <c r="HIO141" s="27"/>
      <c r="HIP141" s="27"/>
      <c r="HIQ141" s="27"/>
      <c r="HIR141" s="27"/>
      <c r="HIS141" s="27"/>
      <c r="HIT141" s="27"/>
      <c r="HIU141" s="27"/>
      <c r="HIV141" s="27"/>
      <c r="HIW141" s="27"/>
      <c r="HIX141" s="27"/>
      <c r="HIY141" s="27"/>
      <c r="HIZ141" s="27"/>
      <c r="HJA141" s="27"/>
      <c r="HJB141" s="27"/>
      <c r="HJC141" s="27"/>
      <c r="HJD141" s="27"/>
      <c r="HJE141" s="27"/>
      <c r="HJF141" s="27"/>
      <c r="HJG141" s="27"/>
      <c r="HJH141" s="27"/>
      <c r="HJI141" s="27"/>
      <c r="HJJ141" s="27"/>
      <c r="HJK141" s="27"/>
      <c r="HJL141" s="27"/>
      <c r="HJM141" s="27"/>
      <c r="HJN141" s="27"/>
      <c r="HJO141" s="27"/>
      <c r="HJP141" s="27"/>
      <c r="HJQ141" s="27"/>
      <c r="HJR141" s="27"/>
      <c r="HJS141" s="27"/>
      <c r="HJT141" s="27"/>
      <c r="HJU141" s="27"/>
      <c r="HJV141" s="27"/>
      <c r="HJW141" s="27"/>
      <c r="HJX141" s="27"/>
      <c r="HJY141" s="27"/>
      <c r="HJZ141" s="27"/>
      <c r="HKA141" s="27"/>
      <c r="HKB141" s="27"/>
      <c r="HKC141" s="27"/>
      <c r="HKD141" s="27"/>
      <c r="HKE141" s="27"/>
      <c r="HKF141" s="27"/>
      <c r="HKG141" s="27"/>
      <c r="HKH141" s="27"/>
      <c r="HKI141" s="27"/>
      <c r="HKJ141" s="27"/>
      <c r="HKK141" s="27"/>
      <c r="HKL141" s="27"/>
      <c r="HKM141" s="27"/>
      <c r="HKN141" s="27"/>
      <c r="HKO141" s="27"/>
      <c r="HKP141" s="27"/>
      <c r="HKQ141" s="27"/>
      <c r="HKR141" s="27"/>
      <c r="HKS141" s="27"/>
      <c r="HKT141" s="27"/>
      <c r="HKU141" s="27"/>
      <c r="HKV141" s="27"/>
      <c r="HKW141" s="27"/>
      <c r="HKX141" s="27"/>
      <c r="HKY141" s="27"/>
      <c r="HKZ141" s="27"/>
      <c r="HLA141" s="27"/>
      <c r="HLB141" s="27"/>
      <c r="HLC141" s="27"/>
      <c r="HLD141" s="27"/>
      <c r="HLE141" s="27"/>
      <c r="HLF141" s="27"/>
      <c r="HLG141" s="27"/>
      <c r="HLH141" s="27"/>
      <c r="HLI141" s="27"/>
      <c r="HLJ141" s="27"/>
      <c r="HLK141" s="27"/>
      <c r="HLL141" s="27"/>
      <c r="HLM141" s="27"/>
      <c r="HLN141" s="27"/>
      <c r="HLO141" s="27"/>
      <c r="HLP141" s="27"/>
      <c r="HLQ141" s="27"/>
      <c r="HLR141" s="27"/>
      <c r="HLS141" s="27"/>
      <c r="HLT141" s="27"/>
      <c r="HLU141" s="27"/>
      <c r="HLV141" s="27"/>
      <c r="HLW141" s="27"/>
      <c r="HLX141" s="27"/>
      <c r="HLY141" s="27"/>
      <c r="HLZ141" s="27"/>
      <c r="HMA141" s="27"/>
      <c r="HMB141" s="27"/>
      <c r="HMC141" s="27"/>
      <c r="HMD141" s="27"/>
      <c r="HME141" s="27"/>
      <c r="HMF141" s="27"/>
      <c r="HMG141" s="27"/>
      <c r="HMH141" s="27"/>
      <c r="HMI141" s="27"/>
      <c r="HMJ141" s="27"/>
      <c r="HMK141" s="27"/>
      <c r="HML141" s="27"/>
      <c r="HMM141" s="27"/>
      <c r="HMN141" s="27"/>
      <c r="HMO141" s="27"/>
      <c r="HMP141" s="27"/>
      <c r="HMQ141" s="27"/>
      <c r="HMR141" s="27"/>
      <c r="HMS141" s="27"/>
      <c r="HMT141" s="27"/>
      <c r="HMU141" s="27"/>
      <c r="HMV141" s="27"/>
      <c r="HMW141" s="27"/>
      <c r="HMX141" s="27"/>
      <c r="HMY141" s="27"/>
      <c r="HMZ141" s="27"/>
      <c r="HNA141" s="27"/>
      <c r="HNB141" s="27"/>
      <c r="HNC141" s="27"/>
      <c r="HND141" s="27"/>
      <c r="HNE141" s="27"/>
      <c r="HNF141" s="27"/>
      <c r="HNG141" s="27"/>
      <c r="HNH141" s="27"/>
      <c r="HNI141" s="27"/>
      <c r="HNJ141" s="27"/>
      <c r="HNK141" s="27"/>
      <c r="HNL141" s="27"/>
      <c r="HNM141" s="27"/>
      <c r="HNN141" s="27"/>
      <c r="HNO141" s="27"/>
      <c r="HNP141" s="27"/>
      <c r="HNQ141" s="27"/>
      <c r="HNR141" s="27"/>
      <c r="HNS141" s="27"/>
      <c r="HNT141" s="27"/>
      <c r="HNU141" s="27"/>
      <c r="HNV141" s="27"/>
      <c r="HNW141" s="27"/>
      <c r="HNX141" s="27"/>
      <c r="HNY141" s="27"/>
      <c r="HNZ141" s="27"/>
      <c r="HOA141" s="27"/>
      <c r="HOB141" s="27"/>
      <c r="HOC141" s="27"/>
      <c r="HOD141" s="27"/>
      <c r="HOE141" s="27"/>
      <c r="HOF141" s="27"/>
      <c r="HOG141" s="27"/>
      <c r="HOH141" s="27"/>
      <c r="HOI141" s="27"/>
      <c r="HOJ141" s="27"/>
      <c r="HOK141" s="27"/>
      <c r="HOL141" s="27"/>
      <c r="HOM141" s="27"/>
      <c r="HON141" s="27"/>
      <c r="HOO141" s="27"/>
      <c r="HOP141" s="27"/>
      <c r="HOQ141" s="27"/>
      <c r="HOR141" s="27"/>
      <c r="HOS141" s="27"/>
      <c r="HOT141" s="27"/>
      <c r="HOU141" s="27"/>
      <c r="HOV141" s="27"/>
      <c r="HOW141" s="27"/>
      <c r="HOX141" s="27"/>
      <c r="HOY141" s="27"/>
      <c r="HOZ141" s="27"/>
      <c r="HPA141" s="27"/>
      <c r="HPB141" s="27"/>
      <c r="HPC141" s="27"/>
      <c r="HPD141" s="27"/>
      <c r="HPE141" s="27"/>
      <c r="HPF141" s="27"/>
      <c r="HPG141" s="27"/>
      <c r="HPH141" s="27"/>
      <c r="HPI141" s="27"/>
      <c r="HPJ141" s="27"/>
      <c r="HPK141" s="27"/>
      <c r="HPL141" s="27"/>
      <c r="HPM141" s="27"/>
      <c r="HPN141" s="27"/>
      <c r="HPO141" s="27"/>
      <c r="HPP141" s="27"/>
      <c r="HPQ141" s="27"/>
      <c r="HPR141" s="27"/>
      <c r="HPS141" s="27"/>
      <c r="HPT141" s="27"/>
      <c r="HPU141" s="27"/>
      <c r="HPV141" s="27"/>
      <c r="HPW141" s="27"/>
      <c r="HPX141" s="27"/>
      <c r="HPY141" s="27"/>
      <c r="HPZ141" s="27"/>
      <c r="HQA141" s="27"/>
      <c r="HQB141" s="27"/>
      <c r="HQC141" s="27"/>
      <c r="HQD141" s="27"/>
      <c r="HQE141" s="27"/>
      <c r="HQF141" s="27"/>
      <c r="HQG141" s="27"/>
      <c r="HQH141" s="27"/>
      <c r="HQI141" s="27"/>
      <c r="HQJ141" s="27"/>
      <c r="HQK141" s="27"/>
      <c r="HQL141" s="27"/>
      <c r="HQM141" s="27"/>
      <c r="HQN141" s="27"/>
      <c r="HQO141" s="27"/>
      <c r="HQP141" s="27"/>
      <c r="HQQ141" s="27"/>
      <c r="HQR141" s="27"/>
      <c r="HQS141" s="27"/>
      <c r="HQT141" s="27"/>
      <c r="HQU141" s="27"/>
      <c r="HQV141" s="27"/>
      <c r="HQW141" s="27"/>
      <c r="HQX141" s="27"/>
      <c r="HQY141" s="27"/>
      <c r="HQZ141" s="27"/>
      <c r="HRA141" s="27"/>
      <c r="HRB141" s="27"/>
      <c r="HRC141" s="27"/>
      <c r="HRD141" s="27"/>
      <c r="HRE141" s="27"/>
      <c r="HRF141" s="27"/>
      <c r="HRG141" s="27"/>
      <c r="HRH141" s="27"/>
      <c r="HRI141" s="27"/>
      <c r="HRJ141" s="27"/>
      <c r="HRK141" s="27"/>
      <c r="HRL141" s="27"/>
      <c r="HRM141" s="27"/>
      <c r="HRN141" s="27"/>
      <c r="HRO141" s="27"/>
      <c r="HRP141" s="27"/>
      <c r="HRQ141" s="27"/>
      <c r="HRR141" s="27"/>
      <c r="HRS141" s="27"/>
      <c r="HRT141" s="27"/>
      <c r="HRU141" s="27"/>
      <c r="HRV141" s="27"/>
      <c r="HRW141" s="27"/>
      <c r="HRX141" s="27"/>
      <c r="HRY141" s="27"/>
      <c r="HRZ141" s="27"/>
      <c r="HSA141" s="27"/>
      <c r="HSB141" s="27"/>
      <c r="HSC141" s="27"/>
      <c r="HSD141" s="27"/>
      <c r="HSE141" s="27"/>
      <c r="HSF141" s="27"/>
      <c r="HSG141" s="27"/>
      <c r="HSH141" s="27"/>
      <c r="HSI141" s="27"/>
      <c r="HSJ141" s="27"/>
      <c r="HSK141" s="27"/>
      <c r="HSL141" s="27"/>
      <c r="HSM141" s="27"/>
      <c r="HSN141" s="27"/>
      <c r="HSO141" s="27"/>
      <c r="HSP141" s="27"/>
      <c r="HSQ141" s="27"/>
      <c r="HSR141" s="27"/>
      <c r="HSS141" s="27"/>
      <c r="HST141" s="27"/>
      <c r="HSU141" s="27"/>
      <c r="HSV141" s="27"/>
      <c r="HSW141" s="27"/>
      <c r="HSX141" s="27"/>
      <c r="HSY141" s="27"/>
      <c r="HSZ141" s="27"/>
      <c r="HTA141" s="27"/>
      <c r="HTB141" s="27"/>
      <c r="HTC141" s="27"/>
      <c r="HTD141" s="27"/>
      <c r="HTE141" s="27"/>
      <c r="HTF141" s="27"/>
      <c r="HTG141" s="27"/>
      <c r="HTH141" s="27"/>
      <c r="HTI141" s="27"/>
      <c r="HTJ141" s="27"/>
      <c r="HTK141" s="27"/>
      <c r="HTL141" s="27"/>
      <c r="HTM141" s="27"/>
      <c r="HTN141" s="27"/>
      <c r="HTO141" s="27"/>
      <c r="HTP141" s="27"/>
      <c r="HTQ141" s="27"/>
      <c r="HTR141" s="27"/>
      <c r="HTS141" s="27"/>
      <c r="HTT141" s="27"/>
      <c r="HTU141" s="27"/>
      <c r="HTV141" s="27"/>
      <c r="HTW141" s="27"/>
      <c r="HTX141" s="27"/>
      <c r="HTY141" s="27"/>
      <c r="HTZ141" s="27"/>
      <c r="HUA141" s="27"/>
      <c r="HUB141" s="27"/>
      <c r="HUC141" s="27"/>
      <c r="HUD141" s="27"/>
      <c r="HUE141" s="27"/>
      <c r="HUF141" s="27"/>
      <c r="HUG141" s="27"/>
      <c r="HUH141" s="27"/>
      <c r="HUI141" s="27"/>
      <c r="HUJ141" s="27"/>
      <c r="HUK141" s="27"/>
      <c r="HUL141" s="27"/>
      <c r="HUM141" s="27"/>
      <c r="HUN141" s="27"/>
      <c r="HUO141" s="27"/>
      <c r="HUP141" s="27"/>
      <c r="HUQ141" s="27"/>
      <c r="HUR141" s="27"/>
      <c r="HUS141" s="27"/>
      <c r="HUT141" s="27"/>
      <c r="HUU141" s="27"/>
      <c r="HUV141" s="27"/>
      <c r="HUW141" s="27"/>
      <c r="HUX141" s="27"/>
      <c r="HUY141" s="27"/>
      <c r="HUZ141" s="27"/>
      <c r="HVA141" s="27"/>
      <c r="HVB141" s="27"/>
      <c r="HVC141" s="27"/>
      <c r="HVD141" s="27"/>
      <c r="HVE141" s="27"/>
      <c r="HVF141" s="27"/>
      <c r="HVG141" s="27"/>
      <c r="HVH141" s="27"/>
      <c r="HVI141" s="27"/>
      <c r="HVJ141" s="27"/>
      <c r="HVK141" s="27"/>
      <c r="HVL141" s="27"/>
      <c r="HVM141" s="27"/>
      <c r="HVN141" s="27"/>
      <c r="HVO141" s="27"/>
      <c r="HVP141" s="27"/>
      <c r="HVQ141" s="27"/>
      <c r="HVR141" s="27"/>
      <c r="HVS141" s="27"/>
      <c r="HVT141" s="27"/>
      <c r="HVU141" s="27"/>
      <c r="HVV141" s="27"/>
      <c r="HVW141" s="27"/>
      <c r="HVX141" s="27"/>
      <c r="HVY141" s="27"/>
      <c r="HVZ141" s="27"/>
      <c r="HWA141" s="27"/>
      <c r="HWB141" s="27"/>
      <c r="HWC141" s="27"/>
      <c r="HWD141" s="27"/>
      <c r="HWE141" s="27"/>
      <c r="HWF141" s="27"/>
      <c r="HWG141" s="27"/>
      <c r="HWH141" s="27"/>
      <c r="HWI141" s="27"/>
      <c r="HWJ141" s="27"/>
      <c r="HWK141" s="27"/>
      <c r="HWL141" s="27"/>
      <c r="HWM141" s="27"/>
      <c r="HWN141" s="27"/>
      <c r="HWO141" s="27"/>
      <c r="HWP141" s="27"/>
      <c r="HWQ141" s="27"/>
      <c r="HWR141" s="27"/>
      <c r="HWS141" s="27"/>
      <c r="HWT141" s="27"/>
      <c r="HWU141" s="27"/>
      <c r="HWV141" s="27"/>
      <c r="HWW141" s="27"/>
      <c r="HWX141" s="27"/>
      <c r="HWY141" s="27"/>
      <c r="HWZ141" s="27"/>
      <c r="HXA141" s="27"/>
      <c r="HXB141" s="27"/>
      <c r="HXC141" s="27"/>
      <c r="HXD141" s="27"/>
      <c r="HXE141" s="27"/>
      <c r="HXF141" s="27"/>
      <c r="HXG141" s="27"/>
      <c r="HXH141" s="27"/>
      <c r="HXI141" s="27"/>
      <c r="HXJ141" s="27"/>
      <c r="HXK141" s="27"/>
      <c r="HXL141" s="27"/>
      <c r="HXM141" s="27"/>
      <c r="HXN141" s="27"/>
      <c r="HXO141" s="27"/>
      <c r="HXP141" s="27"/>
      <c r="HXQ141" s="27"/>
      <c r="HXR141" s="27"/>
      <c r="HXS141" s="27"/>
      <c r="HXT141" s="27"/>
      <c r="HXU141" s="27"/>
      <c r="HXV141" s="27"/>
      <c r="HXW141" s="27"/>
      <c r="HXX141" s="27"/>
      <c r="HXY141" s="27"/>
      <c r="HXZ141" s="27"/>
      <c r="HYA141" s="27"/>
      <c r="HYB141" s="27"/>
      <c r="HYC141" s="27"/>
      <c r="HYD141" s="27"/>
      <c r="HYE141" s="27"/>
      <c r="HYF141" s="27"/>
      <c r="HYG141" s="27"/>
      <c r="HYH141" s="27"/>
      <c r="HYI141" s="27"/>
      <c r="HYJ141" s="27"/>
      <c r="HYK141" s="27"/>
      <c r="HYL141" s="27"/>
      <c r="HYM141" s="27"/>
      <c r="HYN141" s="27"/>
      <c r="HYO141" s="27"/>
      <c r="HYP141" s="27"/>
      <c r="HYQ141" s="27"/>
      <c r="HYR141" s="27"/>
      <c r="HYS141" s="27"/>
      <c r="HYT141" s="27"/>
      <c r="HYU141" s="27"/>
      <c r="HYV141" s="27"/>
      <c r="HYW141" s="27"/>
      <c r="HYX141" s="27"/>
      <c r="HYY141" s="27"/>
      <c r="HYZ141" s="27"/>
      <c r="HZA141" s="27"/>
      <c r="HZB141" s="27"/>
      <c r="HZC141" s="27"/>
      <c r="HZD141" s="27"/>
      <c r="HZE141" s="27"/>
      <c r="HZF141" s="27"/>
      <c r="HZG141" s="27"/>
      <c r="HZH141" s="27"/>
      <c r="HZI141" s="27"/>
      <c r="HZJ141" s="27"/>
      <c r="HZK141" s="27"/>
      <c r="HZL141" s="27"/>
      <c r="HZM141" s="27"/>
      <c r="HZN141" s="27"/>
      <c r="HZO141" s="27"/>
      <c r="HZP141" s="27"/>
      <c r="HZQ141" s="27"/>
      <c r="HZR141" s="27"/>
      <c r="HZS141" s="27"/>
      <c r="HZT141" s="27"/>
      <c r="HZU141" s="27"/>
      <c r="HZV141" s="27"/>
      <c r="HZW141" s="27"/>
      <c r="HZX141" s="27"/>
      <c r="HZY141" s="27"/>
      <c r="HZZ141" s="27"/>
      <c r="IAA141" s="27"/>
      <c r="IAB141" s="27"/>
      <c r="IAC141" s="27"/>
      <c r="IAD141" s="27"/>
      <c r="IAE141" s="27"/>
      <c r="IAF141" s="27"/>
      <c r="IAG141" s="27"/>
      <c r="IAH141" s="27"/>
      <c r="IAI141" s="27"/>
      <c r="IAJ141" s="27"/>
      <c r="IAK141" s="27"/>
      <c r="IAL141" s="27"/>
      <c r="IAM141" s="27"/>
      <c r="IAN141" s="27"/>
      <c r="IAO141" s="27"/>
      <c r="IAP141" s="27"/>
      <c r="IAQ141" s="27"/>
      <c r="IAR141" s="27"/>
      <c r="IAS141" s="27"/>
      <c r="IAT141" s="27"/>
      <c r="IAU141" s="27"/>
      <c r="IAV141" s="27"/>
      <c r="IAW141" s="27"/>
      <c r="IAX141" s="27"/>
      <c r="IAY141" s="27"/>
      <c r="IAZ141" s="27"/>
      <c r="IBA141" s="27"/>
      <c r="IBB141" s="27"/>
      <c r="IBC141" s="27"/>
      <c r="IBD141" s="27"/>
      <c r="IBE141" s="27"/>
      <c r="IBF141" s="27"/>
      <c r="IBG141" s="27"/>
      <c r="IBH141" s="27"/>
      <c r="IBI141" s="27"/>
      <c r="IBJ141" s="27"/>
      <c r="IBK141" s="27"/>
      <c r="IBL141" s="27"/>
      <c r="IBM141" s="27"/>
      <c r="IBN141" s="27"/>
      <c r="IBO141" s="27"/>
      <c r="IBP141" s="27"/>
      <c r="IBQ141" s="27"/>
      <c r="IBR141" s="27"/>
      <c r="IBS141" s="27"/>
      <c r="IBT141" s="27"/>
      <c r="IBU141" s="27"/>
      <c r="IBV141" s="27"/>
      <c r="IBW141" s="27"/>
      <c r="IBX141" s="27"/>
      <c r="IBY141" s="27"/>
      <c r="IBZ141" s="27"/>
      <c r="ICA141" s="27"/>
      <c r="ICB141" s="27"/>
      <c r="ICC141" s="27"/>
      <c r="ICD141" s="27"/>
      <c r="ICE141" s="27"/>
      <c r="ICF141" s="27"/>
      <c r="ICG141" s="27"/>
      <c r="ICH141" s="27"/>
      <c r="ICI141" s="27"/>
      <c r="ICJ141" s="27"/>
      <c r="ICK141" s="27"/>
      <c r="ICL141" s="27"/>
      <c r="ICM141" s="27"/>
      <c r="ICN141" s="27"/>
      <c r="ICO141" s="27"/>
      <c r="ICP141" s="27"/>
      <c r="ICQ141" s="27"/>
      <c r="ICR141" s="27"/>
      <c r="ICS141" s="27"/>
      <c r="ICT141" s="27"/>
      <c r="ICU141" s="27"/>
      <c r="ICV141" s="27"/>
      <c r="ICW141" s="27"/>
      <c r="ICX141" s="27"/>
      <c r="ICY141" s="27"/>
      <c r="ICZ141" s="27"/>
      <c r="IDA141" s="27"/>
      <c r="IDB141" s="27"/>
      <c r="IDC141" s="27"/>
      <c r="IDD141" s="27"/>
      <c r="IDE141" s="27"/>
      <c r="IDF141" s="27"/>
      <c r="IDG141" s="27"/>
      <c r="IDH141" s="27"/>
      <c r="IDI141" s="27"/>
      <c r="IDJ141" s="27"/>
      <c r="IDK141" s="27"/>
      <c r="IDL141" s="27"/>
      <c r="IDM141" s="27"/>
      <c r="IDN141" s="27"/>
      <c r="IDO141" s="27"/>
      <c r="IDP141" s="27"/>
      <c r="IDQ141" s="27"/>
      <c r="IDR141" s="27"/>
      <c r="IDS141" s="27"/>
      <c r="IDT141" s="27"/>
      <c r="IDU141" s="27"/>
      <c r="IDV141" s="27"/>
      <c r="IDW141" s="27"/>
      <c r="IDX141" s="27"/>
      <c r="IDY141" s="27"/>
      <c r="IDZ141" s="27"/>
      <c r="IEA141" s="27"/>
      <c r="IEB141" s="27"/>
      <c r="IEC141" s="27"/>
      <c r="IED141" s="27"/>
      <c r="IEE141" s="27"/>
      <c r="IEF141" s="27"/>
      <c r="IEG141" s="27"/>
      <c r="IEH141" s="27"/>
      <c r="IEI141" s="27"/>
      <c r="IEJ141" s="27"/>
      <c r="IEK141" s="27"/>
      <c r="IEL141" s="27"/>
      <c r="IEM141" s="27"/>
      <c r="IEN141" s="27"/>
      <c r="IEO141" s="27"/>
      <c r="IEP141" s="27"/>
      <c r="IEQ141" s="27"/>
      <c r="IER141" s="27"/>
      <c r="IES141" s="27"/>
      <c r="IET141" s="27"/>
      <c r="IEU141" s="27"/>
      <c r="IEV141" s="27"/>
      <c r="IEW141" s="27"/>
      <c r="IEX141" s="27"/>
      <c r="IEY141" s="27"/>
      <c r="IEZ141" s="27"/>
      <c r="IFA141" s="27"/>
      <c r="IFB141" s="27"/>
      <c r="IFC141" s="27"/>
      <c r="IFD141" s="27"/>
      <c r="IFE141" s="27"/>
      <c r="IFF141" s="27"/>
      <c r="IFG141" s="27"/>
      <c r="IFH141" s="27"/>
      <c r="IFI141" s="27"/>
      <c r="IFJ141" s="27"/>
      <c r="IFK141" s="27"/>
      <c r="IFL141" s="27"/>
      <c r="IFM141" s="27"/>
      <c r="IFN141" s="27"/>
      <c r="IFO141" s="27"/>
      <c r="IFP141" s="27"/>
      <c r="IFQ141" s="27"/>
      <c r="IFR141" s="27"/>
      <c r="IFS141" s="27"/>
      <c r="IFT141" s="27"/>
      <c r="IFU141" s="27"/>
      <c r="IFV141" s="27"/>
      <c r="IFW141" s="27"/>
      <c r="IFX141" s="27"/>
      <c r="IFY141" s="27"/>
      <c r="IFZ141" s="27"/>
      <c r="IGA141" s="27"/>
      <c r="IGB141" s="27"/>
      <c r="IGC141" s="27"/>
      <c r="IGD141" s="27"/>
      <c r="IGE141" s="27"/>
      <c r="IGF141" s="27"/>
      <c r="IGG141" s="27"/>
      <c r="IGH141" s="27"/>
      <c r="IGI141" s="27"/>
      <c r="IGJ141" s="27"/>
      <c r="IGK141" s="27"/>
      <c r="IGL141" s="27"/>
      <c r="IGM141" s="27"/>
      <c r="IGN141" s="27"/>
      <c r="IGO141" s="27"/>
      <c r="IGP141" s="27"/>
      <c r="IGQ141" s="27"/>
      <c r="IGR141" s="27"/>
      <c r="IGS141" s="27"/>
      <c r="IGT141" s="27"/>
      <c r="IGU141" s="27"/>
      <c r="IGV141" s="27"/>
      <c r="IGW141" s="27"/>
      <c r="IGX141" s="27"/>
      <c r="IGY141" s="27"/>
      <c r="IGZ141" s="27"/>
      <c r="IHA141" s="27"/>
      <c r="IHB141" s="27"/>
      <c r="IHC141" s="27"/>
      <c r="IHD141" s="27"/>
      <c r="IHE141" s="27"/>
      <c r="IHF141" s="27"/>
      <c r="IHG141" s="27"/>
      <c r="IHH141" s="27"/>
      <c r="IHI141" s="27"/>
      <c r="IHJ141" s="27"/>
      <c r="IHK141" s="27"/>
      <c r="IHL141" s="27"/>
      <c r="IHM141" s="27"/>
      <c r="IHN141" s="27"/>
      <c r="IHO141" s="27"/>
      <c r="IHP141" s="27"/>
      <c r="IHQ141" s="27"/>
      <c r="IHR141" s="27"/>
      <c r="IHS141" s="27"/>
      <c r="IHT141" s="27"/>
      <c r="IHU141" s="27"/>
      <c r="IHV141" s="27"/>
      <c r="IHW141" s="27"/>
      <c r="IHX141" s="27"/>
      <c r="IHY141" s="27"/>
      <c r="IHZ141" s="27"/>
      <c r="IIA141" s="27"/>
      <c r="IIB141" s="27"/>
      <c r="IIC141" s="27"/>
      <c r="IID141" s="27"/>
      <c r="IIE141" s="27"/>
      <c r="IIF141" s="27"/>
      <c r="IIG141" s="27"/>
      <c r="IIH141" s="27"/>
      <c r="III141" s="27"/>
      <c r="IIJ141" s="27"/>
      <c r="IIK141" s="27"/>
      <c r="IIL141" s="27"/>
      <c r="IIM141" s="27"/>
      <c r="IIN141" s="27"/>
      <c r="IIO141" s="27"/>
      <c r="IIP141" s="27"/>
      <c r="IIQ141" s="27"/>
      <c r="IIR141" s="27"/>
      <c r="IIS141" s="27"/>
      <c r="IIT141" s="27"/>
      <c r="IIU141" s="27"/>
      <c r="IIV141" s="27"/>
      <c r="IIW141" s="27"/>
      <c r="IIX141" s="27"/>
      <c r="IIY141" s="27"/>
      <c r="IIZ141" s="27"/>
      <c r="IJA141" s="27"/>
      <c r="IJB141" s="27"/>
      <c r="IJC141" s="27"/>
      <c r="IJD141" s="27"/>
      <c r="IJE141" s="27"/>
      <c r="IJF141" s="27"/>
      <c r="IJG141" s="27"/>
      <c r="IJH141" s="27"/>
      <c r="IJI141" s="27"/>
      <c r="IJJ141" s="27"/>
      <c r="IJK141" s="27"/>
      <c r="IJL141" s="27"/>
      <c r="IJM141" s="27"/>
      <c r="IJN141" s="27"/>
      <c r="IJO141" s="27"/>
      <c r="IJP141" s="27"/>
      <c r="IJQ141" s="27"/>
      <c r="IJR141" s="27"/>
      <c r="IJS141" s="27"/>
      <c r="IJT141" s="27"/>
      <c r="IJU141" s="27"/>
      <c r="IJV141" s="27"/>
      <c r="IJW141" s="27"/>
      <c r="IJX141" s="27"/>
      <c r="IJY141" s="27"/>
      <c r="IJZ141" s="27"/>
      <c r="IKA141" s="27"/>
      <c r="IKB141" s="27"/>
      <c r="IKC141" s="27"/>
      <c r="IKD141" s="27"/>
      <c r="IKE141" s="27"/>
      <c r="IKF141" s="27"/>
      <c r="IKG141" s="27"/>
      <c r="IKH141" s="27"/>
      <c r="IKI141" s="27"/>
      <c r="IKJ141" s="27"/>
      <c r="IKK141" s="27"/>
      <c r="IKL141" s="27"/>
      <c r="IKM141" s="27"/>
      <c r="IKN141" s="27"/>
      <c r="IKO141" s="27"/>
      <c r="IKP141" s="27"/>
      <c r="IKQ141" s="27"/>
      <c r="IKR141" s="27"/>
      <c r="IKS141" s="27"/>
      <c r="IKT141" s="27"/>
      <c r="IKU141" s="27"/>
      <c r="IKV141" s="27"/>
      <c r="IKW141" s="27"/>
      <c r="IKX141" s="27"/>
      <c r="IKY141" s="27"/>
      <c r="IKZ141" s="27"/>
      <c r="ILA141" s="27"/>
      <c r="ILB141" s="27"/>
      <c r="ILC141" s="27"/>
      <c r="ILD141" s="27"/>
      <c r="ILE141" s="27"/>
      <c r="ILF141" s="27"/>
      <c r="ILG141" s="27"/>
      <c r="ILH141" s="27"/>
      <c r="ILI141" s="27"/>
      <c r="ILJ141" s="27"/>
      <c r="ILK141" s="27"/>
      <c r="ILL141" s="27"/>
      <c r="ILM141" s="27"/>
      <c r="ILN141" s="27"/>
      <c r="ILO141" s="27"/>
      <c r="ILP141" s="27"/>
      <c r="ILQ141" s="27"/>
      <c r="ILR141" s="27"/>
      <c r="ILS141" s="27"/>
      <c r="ILT141" s="27"/>
      <c r="ILU141" s="27"/>
      <c r="ILV141" s="27"/>
      <c r="ILW141" s="27"/>
      <c r="ILX141" s="27"/>
      <c r="ILY141" s="27"/>
      <c r="ILZ141" s="27"/>
      <c r="IMA141" s="27"/>
      <c r="IMB141" s="27"/>
      <c r="IMC141" s="27"/>
      <c r="IMD141" s="27"/>
      <c r="IME141" s="27"/>
      <c r="IMF141" s="27"/>
      <c r="IMG141" s="27"/>
      <c r="IMH141" s="27"/>
      <c r="IMI141" s="27"/>
      <c r="IMJ141" s="27"/>
      <c r="IMK141" s="27"/>
      <c r="IML141" s="27"/>
      <c r="IMM141" s="27"/>
      <c r="IMN141" s="27"/>
      <c r="IMO141" s="27"/>
      <c r="IMP141" s="27"/>
      <c r="IMQ141" s="27"/>
      <c r="IMR141" s="27"/>
      <c r="IMS141" s="27"/>
      <c r="IMT141" s="27"/>
      <c r="IMU141" s="27"/>
      <c r="IMV141" s="27"/>
      <c r="IMW141" s="27"/>
      <c r="IMX141" s="27"/>
      <c r="IMY141" s="27"/>
      <c r="IMZ141" s="27"/>
      <c r="INA141" s="27"/>
      <c r="INB141" s="27"/>
      <c r="INC141" s="27"/>
      <c r="IND141" s="27"/>
      <c r="INE141" s="27"/>
      <c r="INF141" s="27"/>
      <c r="ING141" s="27"/>
      <c r="INH141" s="27"/>
      <c r="INI141" s="27"/>
      <c r="INJ141" s="27"/>
      <c r="INK141" s="27"/>
      <c r="INL141" s="27"/>
      <c r="INM141" s="27"/>
      <c r="INN141" s="27"/>
      <c r="INO141" s="27"/>
      <c r="INP141" s="27"/>
      <c r="INQ141" s="27"/>
      <c r="INR141" s="27"/>
      <c r="INS141" s="27"/>
      <c r="INT141" s="27"/>
      <c r="INU141" s="27"/>
      <c r="INV141" s="27"/>
      <c r="INW141" s="27"/>
      <c r="INX141" s="27"/>
      <c r="INY141" s="27"/>
      <c r="INZ141" s="27"/>
      <c r="IOA141" s="27"/>
      <c r="IOB141" s="27"/>
      <c r="IOC141" s="27"/>
      <c r="IOD141" s="27"/>
      <c r="IOE141" s="27"/>
      <c r="IOF141" s="27"/>
      <c r="IOG141" s="27"/>
      <c r="IOH141" s="27"/>
      <c r="IOI141" s="27"/>
      <c r="IOJ141" s="27"/>
      <c r="IOK141" s="27"/>
      <c r="IOL141" s="27"/>
      <c r="IOM141" s="27"/>
      <c r="ION141" s="27"/>
      <c r="IOO141" s="27"/>
      <c r="IOP141" s="27"/>
      <c r="IOQ141" s="27"/>
      <c r="IOR141" s="27"/>
      <c r="IOS141" s="27"/>
      <c r="IOT141" s="27"/>
      <c r="IOU141" s="27"/>
      <c r="IOV141" s="27"/>
      <c r="IOW141" s="27"/>
      <c r="IOX141" s="27"/>
      <c r="IOY141" s="27"/>
      <c r="IOZ141" s="27"/>
      <c r="IPA141" s="27"/>
      <c r="IPB141" s="27"/>
      <c r="IPC141" s="27"/>
      <c r="IPD141" s="27"/>
      <c r="IPE141" s="27"/>
      <c r="IPF141" s="27"/>
      <c r="IPG141" s="27"/>
      <c r="IPH141" s="27"/>
      <c r="IPI141" s="27"/>
      <c r="IPJ141" s="27"/>
      <c r="IPK141" s="27"/>
      <c r="IPL141" s="27"/>
      <c r="IPM141" s="27"/>
      <c r="IPN141" s="27"/>
      <c r="IPO141" s="27"/>
      <c r="IPP141" s="27"/>
      <c r="IPQ141" s="27"/>
      <c r="IPR141" s="27"/>
      <c r="IPS141" s="27"/>
      <c r="IPT141" s="27"/>
      <c r="IPU141" s="27"/>
      <c r="IPV141" s="27"/>
      <c r="IPW141" s="27"/>
      <c r="IPX141" s="27"/>
      <c r="IPY141" s="27"/>
      <c r="IPZ141" s="27"/>
      <c r="IQA141" s="27"/>
      <c r="IQB141" s="27"/>
      <c r="IQC141" s="27"/>
      <c r="IQD141" s="27"/>
      <c r="IQE141" s="27"/>
      <c r="IQF141" s="27"/>
      <c r="IQG141" s="27"/>
      <c r="IQH141" s="27"/>
      <c r="IQI141" s="27"/>
      <c r="IQJ141" s="27"/>
      <c r="IQK141" s="27"/>
      <c r="IQL141" s="27"/>
      <c r="IQM141" s="27"/>
      <c r="IQN141" s="27"/>
      <c r="IQO141" s="27"/>
      <c r="IQP141" s="27"/>
      <c r="IQQ141" s="27"/>
      <c r="IQR141" s="27"/>
      <c r="IQS141" s="27"/>
      <c r="IQT141" s="27"/>
      <c r="IQU141" s="27"/>
      <c r="IQV141" s="27"/>
      <c r="IQW141" s="27"/>
      <c r="IQX141" s="27"/>
      <c r="IQY141" s="27"/>
      <c r="IQZ141" s="27"/>
      <c r="IRA141" s="27"/>
      <c r="IRB141" s="27"/>
      <c r="IRC141" s="27"/>
      <c r="IRD141" s="27"/>
      <c r="IRE141" s="27"/>
      <c r="IRF141" s="27"/>
      <c r="IRG141" s="27"/>
      <c r="IRH141" s="27"/>
      <c r="IRI141" s="27"/>
      <c r="IRJ141" s="27"/>
      <c r="IRK141" s="27"/>
      <c r="IRL141" s="27"/>
      <c r="IRM141" s="27"/>
      <c r="IRN141" s="27"/>
      <c r="IRO141" s="27"/>
      <c r="IRP141" s="27"/>
      <c r="IRQ141" s="27"/>
      <c r="IRR141" s="27"/>
      <c r="IRS141" s="27"/>
      <c r="IRT141" s="27"/>
      <c r="IRU141" s="27"/>
      <c r="IRV141" s="27"/>
      <c r="IRW141" s="27"/>
      <c r="IRX141" s="27"/>
      <c r="IRY141" s="27"/>
      <c r="IRZ141" s="27"/>
      <c r="ISA141" s="27"/>
      <c r="ISB141" s="27"/>
      <c r="ISC141" s="27"/>
      <c r="ISD141" s="27"/>
      <c r="ISE141" s="27"/>
      <c r="ISF141" s="27"/>
      <c r="ISG141" s="27"/>
      <c r="ISH141" s="27"/>
      <c r="ISI141" s="27"/>
      <c r="ISJ141" s="27"/>
      <c r="ISK141" s="27"/>
      <c r="ISL141" s="27"/>
      <c r="ISM141" s="27"/>
      <c r="ISN141" s="27"/>
      <c r="ISO141" s="27"/>
      <c r="ISP141" s="27"/>
      <c r="ISQ141" s="27"/>
      <c r="ISR141" s="27"/>
      <c r="ISS141" s="27"/>
      <c r="IST141" s="27"/>
      <c r="ISU141" s="27"/>
      <c r="ISV141" s="27"/>
      <c r="ISW141" s="27"/>
      <c r="ISX141" s="27"/>
      <c r="ISY141" s="27"/>
      <c r="ISZ141" s="27"/>
      <c r="ITA141" s="27"/>
      <c r="ITB141" s="27"/>
      <c r="ITC141" s="27"/>
      <c r="ITD141" s="27"/>
      <c r="ITE141" s="27"/>
      <c r="ITF141" s="27"/>
      <c r="ITG141" s="27"/>
      <c r="ITH141" s="27"/>
      <c r="ITI141" s="27"/>
      <c r="ITJ141" s="27"/>
      <c r="ITK141" s="27"/>
      <c r="ITL141" s="27"/>
      <c r="ITM141" s="27"/>
      <c r="ITN141" s="27"/>
      <c r="ITO141" s="27"/>
      <c r="ITP141" s="27"/>
      <c r="ITQ141" s="27"/>
      <c r="ITR141" s="27"/>
      <c r="ITS141" s="27"/>
      <c r="ITT141" s="27"/>
      <c r="ITU141" s="27"/>
      <c r="ITV141" s="27"/>
      <c r="ITW141" s="27"/>
      <c r="ITX141" s="27"/>
      <c r="ITY141" s="27"/>
      <c r="ITZ141" s="27"/>
      <c r="IUA141" s="27"/>
      <c r="IUB141" s="27"/>
      <c r="IUC141" s="27"/>
      <c r="IUD141" s="27"/>
      <c r="IUE141" s="27"/>
      <c r="IUF141" s="27"/>
      <c r="IUG141" s="27"/>
      <c r="IUH141" s="27"/>
      <c r="IUI141" s="27"/>
      <c r="IUJ141" s="27"/>
      <c r="IUK141" s="27"/>
      <c r="IUL141" s="27"/>
      <c r="IUM141" s="27"/>
      <c r="IUN141" s="27"/>
      <c r="IUO141" s="27"/>
      <c r="IUP141" s="27"/>
      <c r="IUQ141" s="27"/>
      <c r="IUR141" s="27"/>
      <c r="IUS141" s="27"/>
      <c r="IUT141" s="27"/>
      <c r="IUU141" s="27"/>
      <c r="IUV141" s="27"/>
      <c r="IUW141" s="27"/>
      <c r="IUX141" s="27"/>
      <c r="IUY141" s="27"/>
      <c r="IUZ141" s="27"/>
      <c r="IVA141" s="27"/>
      <c r="IVB141" s="27"/>
      <c r="IVC141" s="27"/>
      <c r="IVD141" s="27"/>
      <c r="IVE141" s="27"/>
      <c r="IVF141" s="27"/>
      <c r="IVG141" s="27"/>
      <c r="IVH141" s="27"/>
      <c r="IVI141" s="27"/>
      <c r="IVJ141" s="27"/>
      <c r="IVK141" s="27"/>
      <c r="IVL141" s="27"/>
      <c r="IVM141" s="27"/>
      <c r="IVN141" s="27"/>
      <c r="IVO141" s="27"/>
      <c r="IVP141" s="27"/>
      <c r="IVQ141" s="27"/>
      <c r="IVR141" s="27"/>
      <c r="IVS141" s="27"/>
      <c r="IVT141" s="27"/>
      <c r="IVU141" s="27"/>
      <c r="IVV141" s="27"/>
      <c r="IVW141" s="27"/>
      <c r="IVX141" s="27"/>
      <c r="IVY141" s="27"/>
      <c r="IVZ141" s="27"/>
      <c r="IWA141" s="27"/>
      <c r="IWB141" s="27"/>
      <c r="IWC141" s="27"/>
      <c r="IWD141" s="27"/>
      <c r="IWE141" s="27"/>
      <c r="IWF141" s="27"/>
      <c r="IWG141" s="27"/>
      <c r="IWH141" s="27"/>
      <c r="IWI141" s="27"/>
      <c r="IWJ141" s="27"/>
      <c r="IWK141" s="27"/>
      <c r="IWL141" s="27"/>
      <c r="IWM141" s="27"/>
      <c r="IWN141" s="27"/>
      <c r="IWO141" s="27"/>
      <c r="IWP141" s="27"/>
      <c r="IWQ141" s="27"/>
      <c r="IWR141" s="27"/>
      <c r="IWS141" s="27"/>
      <c r="IWT141" s="27"/>
      <c r="IWU141" s="27"/>
      <c r="IWV141" s="27"/>
      <c r="IWW141" s="27"/>
      <c r="IWX141" s="27"/>
      <c r="IWY141" s="27"/>
      <c r="IWZ141" s="27"/>
      <c r="IXA141" s="27"/>
      <c r="IXB141" s="27"/>
      <c r="IXC141" s="27"/>
      <c r="IXD141" s="27"/>
      <c r="IXE141" s="27"/>
      <c r="IXF141" s="27"/>
      <c r="IXG141" s="27"/>
      <c r="IXH141" s="27"/>
      <c r="IXI141" s="27"/>
      <c r="IXJ141" s="27"/>
      <c r="IXK141" s="27"/>
      <c r="IXL141" s="27"/>
      <c r="IXM141" s="27"/>
      <c r="IXN141" s="27"/>
      <c r="IXO141" s="27"/>
      <c r="IXP141" s="27"/>
      <c r="IXQ141" s="27"/>
      <c r="IXR141" s="27"/>
      <c r="IXS141" s="27"/>
      <c r="IXT141" s="27"/>
      <c r="IXU141" s="27"/>
      <c r="IXV141" s="27"/>
      <c r="IXW141" s="27"/>
      <c r="IXX141" s="27"/>
      <c r="IXY141" s="27"/>
      <c r="IXZ141" s="27"/>
      <c r="IYA141" s="27"/>
      <c r="IYB141" s="27"/>
      <c r="IYC141" s="27"/>
      <c r="IYD141" s="27"/>
      <c r="IYE141" s="27"/>
      <c r="IYF141" s="27"/>
      <c r="IYG141" s="27"/>
      <c r="IYH141" s="27"/>
      <c r="IYI141" s="27"/>
      <c r="IYJ141" s="27"/>
      <c r="IYK141" s="27"/>
      <c r="IYL141" s="27"/>
      <c r="IYM141" s="27"/>
      <c r="IYN141" s="27"/>
      <c r="IYO141" s="27"/>
      <c r="IYP141" s="27"/>
      <c r="IYQ141" s="27"/>
      <c r="IYR141" s="27"/>
      <c r="IYS141" s="27"/>
      <c r="IYT141" s="27"/>
      <c r="IYU141" s="27"/>
      <c r="IYV141" s="27"/>
      <c r="IYW141" s="27"/>
      <c r="IYX141" s="27"/>
      <c r="IYY141" s="27"/>
      <c r="IYZ141" s="27"/>
      <c r="IZA141" s="27"/>
      <c r="IZB141" s="27"/>
      <c r="IZC141" s="27"/>
      <c r="IZD141" s="27"/>
      <c r="IZE141" s="27"/>
      <c r="IZF141" s="27"/>
      <c r="IZG141" s="27"/>
      <c r="IZH141" s="27"/>
      <c r="IZI141" s="27"/>
      <c r="IZJ141" s="27"/>
      <c r="IZK141" s="27"/>
      <c r="IZL141" s="27"/>
      <c r="IZM141" s="27"/>
      <c r="IZN141" s="27"/>
      <c r="IZO141" s="27"/>
      <c r="IZP141" s="27"/>
      <c r="IZQ141" s="27"/>
      <c r="IZR141" s="27"/>
      <c r="IZS141" s="27"/>
      <c r="IZT141" s="27"/>
      <c r="IZU141" s="27"/>
      <c r="IZV141" s="27"/>
      <c r="IZW141" s="27"/>
      <c r="IZX141" s="27"/>
      <c r="IZY141" s="27"/>
      <c r="IZZ141" s="27"/>
      <c r="JAA141" s="27"/>
      <c r="JAB141" s="27"/>
      <c r="JAC141" s="27"/>
      <c r="JAD141" s="27"/>
      <c r="JAE141" s="27"/>
      <c r="JAF141" s="27"/>
      <c r="JAG141" s="27"/>
      <c r="JAH141" s="27"/>
      <c r="JAI141" s="27"/>
      <c r="JAJ141" s="27"/>
      <c r="JAK141" s="27"/>
      <c r="JAL141" s="27"/>
      <c r="JAM141" s="27"/>
      <c r="JAN141" s="27"/>
      <c r="JAO141" s="27"/>
      <c r="JAP141" s="27"/>
      <c r="JAQ141" s="27"/>
      <c r="JAR141" s="27"/>
      <c r="JAS141" s="27"/>
      <c r="JAT141" s="27"/>
      <c r="JAU141" s="27"/>
      <c r="JAV141" s="27"/>
      <c r="JAW141" s="27"/>
      <c r="JAX141" s="27"/>
      <c r="JAY141" s="27"/>
      <c r="JAZ141" s="27"/>
      <c r="JBA141" s="27"/>
      <c r="JBB141" s="27"/>
      <c r="JBC141" s="27"/>
      <c r="JBD141" s="27"/>
      <c r="JBE141" s="27"/>
      <c r="JBF141" s="27"/>
      <c r="JBG141" s="27"/>
      <c r="JBH141" s="27"/>
      <c r="JBI141" s="27"/>
      <c r="JBJ141" s="27"/>
      <c r="JBK141" s="27"/>
      <c r="JBL141" s="27"/>
      <c r="JBM141" s="27"/>
      <c r="JBN141" s="27"/>
      <c r="JBO141" s="27"/>
      <c r="JBP141" s="27"/>
      <c r="JBQ141" s="27"/>
      <c r="JBR141" s="27"/>
      <c r="JBS141" s="27"/>
      <c r="JBT141" s="27"/>
      <c r="JBU141" s="27"/>
      <c r="JBV141" s="27"/>
      <c r="JBW141" s="27"/>
      <c r="JBX141" s="27"/>
      <c r="JBY141" s="27"/>
      <c r="JBZ141" s="27"/>
      <c r="JCA141" s="27"/>
      <c r="JCB141" s="27"/>
      <c r="JCC141" s="27"/>
      <c r="JCD141" s="27"/>
      <c r="JCE141" s="27"/>
      <c r="JCF141" s="27"/>
      <c r="JCG141" s="27"/>
      <c r="JCH141" s="27"/>
      <c r="JCI141" s="27"/>
      <c r="JCJ141" s="27"/>
      <c r="JCK141" s="27"/>
      <c r="JCL141" s="27"/>
      <c r="JCM141" s="27"/>
      <c r="JCN141" s="27"/>
      <c r="JCO141" s="27"/>
      <c r="JCP141" s="27"/>
      <c r="JCQ141" s="27"/>
      <c r="JCR141" s="27"/>
      <c r="JCS141" s="27"/>
      <c r="JCT141" s="27"/>
      <c r="JCU141" s="27"/>
      <c r="JCV141" s="27"/>
      <c r="JCW141" s="27"/>
      <c r="JCX141" s="27"/>
      <c r="JCY141" s="27"/>
      <c r="JCZ141" s="27"/>
      <c r="JDA141" s="27"/>
      <c r="JDB141" s="27"/>
      <c r="JDC141" s="27"/>
      <c r="JDD141" s="27"/>
      <c r="JDE141" s="27"/>
      <c r="JDF141" s="27"/>
      <c r="JDG141" s="27"/>
      <c r="JDH141" s="27"/>
      <c r="JDI141" s="27"/>
      <c r="JDJ141" s="27"/>
      <c r="JDK141" s="27"/>
      <c r="JDL141" s="27"/>
      <c r="JDM141" s="27"/>
      <c r="JDN141" s="27"/>
      <c r="JDO141" s="27"/>
      <c r="JDP141" s="27"/>
      <c r="JDQ141" s="27"/>
      <c r="JDR141" s="27"/>
      <c r="JDS141" s="27"/>
      <c r="JDT141" s="27"/>
      <c r="JDU141" s="27"/>
      <c r="JDV141" s="27"/>
      <c r="JDW141" s="27"/>
      <c r="JDX141" s="27"/>
      <c r="JDY141" s="27"/>
      <c r="JDZ141" s="27"/>
      <c r="JEA141" s="27"/>
      <c r="JEB141" s="27"/>
      <c r="JEC141" s="27"/>
      <c r="JED141" s="27"/>
      <c r="JEE141" s="27"/>
      <c r="JEF141" s="27"/>
      <c r="JEG141" s="27"/>
      <c r="JEH141" s="27"/>
      <c r="JEI141" s="27"/>
      <c r="JEJ141" s="27"/>
      <c r="JEK141" s="27"/>
      <c r="JEL141" s="27"/>
      <c r="JEM141" s="27"/>
      <c r="JEN141" s="27"/>
      <c r="JEO141" s="27"/>
      <c r="JEP141" s="27"/>
      <c r="JEQ141" s="27"/>
      <c r="JER141" s="27"/>
      <c r="JES141" s="27"/>
      <c r="JET141" s="27"/>
      <c r="JEU141" s="27"/>
      <c r="JEV141" s="27"/>
      <c r="JEW141" s="27"/>
      <c r="JEX141" s="27"/>
      <c r="JEY141" s="27"/>
      <c r="JEZ141" s="27"/>
      <c r="JFA141" s="27"/>
      <c r="JFB141" s="27"/>
      <c r="JFC141" s="27"/>
      <c r="JFD141" s="27"/>
      <c r="JFE141" s="27"/>
      <c r="JFF141" s="27"/>
      <c r="JFG141" s="27"/>
      <c r="JFH141" s="27"/>
      <c r="JFI141" s="27"/>
      <c r="JFJ141" s="27"/>
      <c r="JFK141" s="27"/>
      <c r="JFL141" s="27"/>
      <c r="JFM141" s="27"/>
      <c r="JFN141" s="27"/>
      <c r="JFO141" s="27"/>
      <c r="JFP141" s="27"/>
      <c r="JFQ141" s="27"/>
      <c r="JFR141" s="27"/>
      <c r="JFS141" s="27"/>
      <c r="JFT141" s="27"/>
      <c r="JFU141" s="27"/>
      <c r="JFV141" s="27"/>
      <c r="JFW141" s="27"/>
      <c r="JFX141" s="27"/>
      <c r="JFY141" s="27"/>
      <c r="JFZ141" s="27"/>
      <c r="JGA141" s="27"/>
      <c r="JGB141" s="27"/>
      <c r="JGC141" s="27"/>
      <c r="JGD141" s="27"/>
      <c r="JGE141" s="27"/>
      <c r="JGF141" s="27"/>
      <c r="JGG141" s="27"/>
      <c r="JGH141" s="27"/>
      <c r="JGI141" s="27"/>
      <c r="JGJ141" s="27"/>
      <c r="JGK141" s="27"/>
      <c r="JGL141" s="27"/>
      <c r="JGM141" s="27"/>
      <c r="JGN141" s="27"/>
      <c r="JGO141" s="27"/>
      <c r="JGP141" s="27"/>
      <c r="JGQ141" s="27"/>
      <c r="JGR141" s="27"/>
      <c r="JGS141" s="27"/>
      <c r="JGT141" s="27"/>
      <c r="JGU141" s="27"/>
      <c r="JGV141" s="27"/>
      <c r="JGW141" s="27"/>
      <c r="JGX141" s="27"/>
      <c r="JGY141" s="27"/>
      <c r="JGZ141" s="27"/>
      <c r="JHA141" s="27"/>
      <c r="JHB141" s="27"/>
      <c r="JHC141" s="27"/>
      <c r="JHD141" s="27"/>
      <c r="JHE141" s="27"/>
      <c r="JHF141" s="27"/>
      <c r="JHG141" s="27"/>
      <c r="JHH141" s="27"/>
      <c r="JHI141" s="27"/>
      <c r="JHJ141" s="27"/>
      <c r="JHK141" s="27"/>
      <c r="JHL141" s="27"/>
      <c r="JHM141" s="27"/>
      <c r="JHN141" s="27"/>
      <c r="JHO141" s="27"/>
      <c r="JHP141" s="27"/>
      <c r="JHQ141" s="27"/>
      <c r="JHR141" s="27"/>
      <c r="JHS141" s="27"/>
      <c r="JHT141" s="27"/>
      <c r="JHU141" s="27"/>
      <c r="JHV141" s="27"/>
      <c r="JHW141" s="27"/>
      <c r="JHX141" s="27"/>
      <c r="JHY141" s="27"/>
      <c r="JHZ141" s="27"/>
      <c r="JIA141" s="27"/>
      <c r="JIB141" s="27"/>
      <c r="JIC141" s="27"/>
      <c r="JID141" s="27"/>
      <c r="JIE141" s="27"/>
      <c r="JIF141" s="27"/>
      <c r="JIG141" s="27"/>
      <c r="JIH141" s="27"/>
      <c r="JII141" s="27"/>
      <c r="JIJ141" s="27"/>
      <c r="JIK141" s="27"/>
      <c r="JIL141" s="27"/>
      <c r="JIM141" s="27"/>
      <c r="JIN141" s="27"/>
      <c r="JIO141" s="27"/>
      <c r="JIP141" s="27"/>
      <c r="JIQ141" s="27"/>
      <c r="JIR141" s="27"/>
      <c r="JIS141" s="27"/>
      <c r="JIT141" s="27"/>
      <c r="JIU141" s="27"/>
      <c r="JIV141" s="27"/>
      <c r="JIW141" s="27"/>
      <c r="JIX141" s="27"/>
      <c r="JIY141" s="27"/>
      <c r="JIZ141" s="27"/>
      <c r="JJA141" s="27"/>
      <c r="JJB141" s="27"/>
      <c r="JJC141" s="27"/>
      <c r="JJD141" s="27"/>
      <c r="JJE141" s="27"/>
      <c r="JJF141" s="27"/>
      <c r="JJG141" s="27"/>
      <c r="JJH141" s="27"/>
      <c r="JJI141" s="27"/>
      <c r="JJJ141" s="27"/>
      <c r="JJK141" s="27"/>
      <c r="JJL141" s="27"/>
      <c r="JJM141" s="27"/>
      <c r="JJN141" s="27"/>
      <c r="JJO141" s="27"/>
      <c r="JJP141" s="27"/>
      <c r="JJQ141" s="27"/>
      <c r="JJR141" s="27"/>
      <c r="JJS141" s="27"/>
      <c r="JJT141" s="27"/>
      <c r="JJU141" s="27"/>
      <c r="JJV141" s="27"/>
      <c r="JJW141" s="27"/>
      <c r="JJX141" s="27"/>
      <c r="JJY141" s="27"/>
      <c r="JJZ141" s="27"/>
      <c r="JKA141" s="27"/>
      <c r="JKB141" s="27"/>
      <c r="JKC141" s="27"/>
      <c r="JKD141" s="27"/>
      <c r="JKE141" s="27"/>
      <c r="JKF141" s="27"/>
      <c r="JKG141" s="27"/>
      <c r="JKH141" s="27"/>
      <c r="JKI141" s="27"/>
      <c r="JKJ141" s="27"/>
      <c r="JKK141" s="27"/>
      <c r="JKL141" s="27"/>
      <c r="JKM141" s="27"/>
      <c r="JKN141" s="27"/>
      <c r="JKO141" s="27"/>
      <c r="JKP141" s="27"/>
      <c r="JKQ141" s="27"/>
      <c r="JKR141" s="27"/>
      <c r="JKS141" s="27"/>
      <c r="JKT141" s="27"/>
      <c r="JKU141" s="27"/>
      <c r="JKV141" s="27"/>
      <c r="JKW141" s="27"/>
      <c r="JKX141" s="27"/>
      <c r="JKY141" s="27"/>
      <c r="JKZ141" s="27"/>
      <c r="JLA141" s="27"/>
      <c r="JLB141" s="27"/>
      <c r="JLC141" s="27"/>
      <c r="JLD141" s="27"/>
      <c r="JLE141" s="27"/>
      <c r="JLF141" s="27"/>
      <c r="JLG141" s="27"/>
      <c r="JLH141" s="27"/>
      <c r="JLI141" s="27"/>
      <c r="JLJ141" s="27"/>
      <c r="JLK141" s="27"/>
      <c r="JLL141" s="27"/>
      <c r="JLM141" s="27"/>
      <c r="JLN141" s="27"/>
      <c r="JLO141" s="27"/>
      <c r="JLP141" s="27"/>
      <c r="JLQ141" s="27"/>
      <c r="JLR141" s="27"/>
      <c r="JLS141" s="27"/>
      <c r="JLT141" s="27"/>
      <c r="JLU141" s="27"/>
      <c r="JLV141" s="27"/>
      <c r="JLW141" s="27"/>
      <c r="JLX141" s="27"/>
      <c r="JLY141" s="27"/>
      <c r="JLZ141" s="27"/>
      <c r="JMA141" s="27"/>
      <c r="JMB141" s="27"/>
      <c r="JMC141" s="27"/>
      <c r="JMD141" s="27"/>
      <c r="JME141" s="27"/>
      <c r="JMF141" s="27"/>
      <c r="JMG141" s="27"/>
      <c r="JMH141" s="27"/>
      <c r="JMI141" s="27"/>
      <c r="JMJ141" s="27"/>
      <c r="JMK141" s="27"/>
      <c r="JML141" s="27"/>
      <c r="JMM141" s="27"/>
      <c r="JMN141" s="27"/>
      <c r="JMO141" s="27"/>
      <c r="JMP141" s="27"/>
      <c r="JMQ141" s="27"/>
      <c r="JMR141" s="27"/>
      <c r="JMS141" s="27"/>
      <c r="JMT141" s="27"/>
      <c r="JMU141" s="27"/>
      <c r="JMV141" s="27"/>
      <c r="JMW141" s="27"/>
      <c r="JMX141" s="27"/>
      <c r="JMY141" s="27"/>
      <c r="JMZ141" s="27"/>
      <c r="JNA141" s="27"/>
      <c r="JNB141" s="27"/>
      <c r="JNC141" s="27"/>
      <c r="JND141" s="27"/>
      <c r="JNE141" s="27"/>
      <c r="JNF141" s="27"/>
      <c r="JNG141" s="27"/>
      <c r="JNH141" s="27"/>
      <c r="JNI141" s="27"/>
      <c r="JNJ141" s="27"/>
      <c r="JNK141" s="27"/>
      <c r="JNL141" s="27"/>
      <c r="JNM141" s="27"/>
      <c r="JNN141" s="27"/>
      <c r="JNO141" s="27"/>
      <c r="JNP141" s="27"/>
      <c r="JNQ141" s="27"/>
      <c r="JNR141" s="27"/>
      <c r="JNS141" s="27"/>
      <c r="JNT141" s="27"/>
      <c r="JNU141" s="27"/>
      <c r="JNV141" s="27"/>
      <c r="JNW141" s="27"/>
      <c r="JNX141" s="27"/>
      <c r="JNY141" s="27"/>
      <c r="JNZ141" s="27"/>
      <c r="JOA141" s="27"/>
      <c r="JOB141" s="27"/>
      <c r="JOC141" s="27"/>
      <c r="JOD141" s="27"/>
      <c r="JOE141" s="27"/>
      <c r="JOF141" s="27"/>
      <c r="JOG141" s="27"/>
      <c r="JOH141" s="27"/>
      <c r="JOI141" s="27"/>
      <c r="JOJ141" s="27"/>
      <c r="JOK141" s="27"/>
      <c r="JOL141" s="27"/>
      <c r="JOM141" s="27"/>
      <c r="JON141" s="27"/>
      <c r="JOO141" s="27"/>
      <c r="JOP141" s="27"/>
      <c r="JOQ141" s="27"/>
      <c r="JOR141" s="27"/>
      <c r="JOS141" s="27"/>
      <c r="JOT141" s="27"/>
      <c r="JOU141" s="27"/>
      <c r="JOV141" s="27"/>
      <c r="JOW141" s="27"/>
      <c r="JOX141" s="27"/>
      <c r="JOY141" s="27"/>
      <c r="JOZ141" s="27"/>
      <c r="JPA141" s="27"/>
      <c r="JPB141" s="27"/>
      <c r="JPC141" s="27"/>
      <c r="JPD141" s="27"/>
      <c r="JPE141" s="27"/>
      <c r="JPF141" s="27"/>
      <c r="JPG141" s="27"/>
      <c r="JPH141" s="27"/>
      <c r="JPI141" s="27"/>
      <c r="JPJ141" s="27"/>
      <c r="JPK141" s="27"/>
      <c r="JPL141" s="27"/>
      <c r="JPM141" s="27"/>
      <c r="JPN141" s="27"/>
      <c r="JPO141" s="27"/>
      <c r="JPP141" s="27"/>
      <c r="JPQ141" s="27"/>
      <c r="JPR141" s="27"/>
      <c r="JPS141" s="27"/>
      <c r="JPT141" s="27"/>
      <c r="JPU141" s="27"/>
      <c r="JPV141" s="27"/>
      <c r="JPW141" s="27"/>
      <c r="JPX141" s="27"/>
      <c r="JPY141" s="27"/>
      <c r="JPZ141" s="27"/>
      <c r="JQA141" s="27"/>
      <c r="JQB141" s="27"/>
      <c r="JQC141" s="27"/>
      <c r="JQD141" s="27"/>
      <c r="JQE141" s="27"/>
      <c r="JQF141" s="27"/>
      <c r="JQG141" s="27"/>
      <c r="JQH141" s="27"/>
      <c r="JQI141" s="27"/>
      <c r="JQJ141" s="27"/>
      <c r="JQK141" s="27"/>
      <c r="JQL141" s="27"/>
      <c r="JQM141" s="27"/>
      <c r="JQN141" s="27"/>
      <c r="JQO141" s="27"/>
      <c r="JQP141" s="27"/>
      <c r="JQQ141" s="27"/>
      <c r="JQR141" s="27"/>
      <c r="JQS141" s="27"/>
      <c r="JQT141" s="27"/>
      <c r="JQU141" s="27"/>
      <c r="JQV141" s="27"/>
      <c r="JQW141" s="27"/>
      <c r="JQX141" s="27"/>
      <c r="JQY141" s="27"/>
      <c r="JQZ141" s="27"/>
      <c r="JRA141" s="27"/>
      <c r="JRB141" s="27"/>
      <c r="JRC141" s="27"/>
      <c r="JRD141" s="27"/>
      <c r="JRE141" s="27"/>
      <c r="JRF141" s="27"/>
      <c r="JRG141" s="27"/>
      <c r="JRH141" s="27"/>
      <c r="JRI141" s="27"/>
      <c r="JRJ141" s="27"/>
      <c r="JRK141" s="27"/>
      <c r="JRL141" s="27"/>
      <c r="JRM141" s="27"/>
      <c r="JRN141" s="27"/>
      <c r="JRO141" s="27"/>
      <c r="JRP141" s="27"/>
      <c r="JRQ141" s="27"/>
      <c r="JRR141" s="27"/>
      <c r="JRS141" s="27"/>
      <c r="JRT141" s="27"/>
      <c r="JRU141" s="27"/>
      <c r="JRV141" s="27"/>
      <c r="JRW141" s="27"/>
      <c r="JRX141" s="27"/>
      <c r="JRY141" s="27"/>
      <c r="JRZ141" s="27"/>
      <c r="JSA141" s="27"/>
      <c r="JSB141" s="27"/>
      <c r="JSC141" s="27"/>
      <c r="JSD141" s="27"/>
      <c r="JSE141" s="27"/>
      <c r="JSF141" s="27"/>
      <c r="JSG141" s="27"/>
      <c r="JSH141" s="27"/>
      <c r="JSI141" s="27"/>
      <c r="JSJ141" s="27"/>
      <c r="JSK141" s="27"/>
      <c r="JSL141" s="27"/>
      <c r="JSM141" s="27"/>
      <c r="JSN141" s="27"/>
      <c r="JSO141" s="27"/>
      <c r="JSP141" s="27"/>
      <c r="JSQ141" s="27"/>
      <c r="JSR141" s="27"/>
      <c r="JSS141" s="27"/>
      <c r="JST141" s="27"/>
      <c r="JSU141" s="27"/>
      <c r="JSV141" s="27"/>
      <c r="JSW141" s="27"/>
      <c r="JSX141" s="27"/>
      <c r="JSY141" s="27"/>
      <c r="JSZ141" s="27"/>
      <c r="JTA141" s="27"/>
      <c r="JTB141" s="27"/>
      <c r="JTC141" s="27"/>
      <c r="JTD141" s="27"/>
      <c r="JTE141" s="27"/>
      <c r="JTF141" s="27"/>
      <c r="JTG141" s="27"/>
      <c r="JTH141" s="27"/>
      <c r="JTI141" s="27"/>
      <c r="JTJ141" s="27"/>
      <c r="JTK141" s="27"/>
      <c r="JTL141" s="27"/>
      <c r="JTM141" s="27"/>
      <c r="JTN141" s="27"/>
      <c r="JTO141" s="27"/>
      <c r="JTP141" s="27"/>
      <c r="JTQ141" s="27"/>
      <c r="JTR141" s="27"/>
      <c r="JTS141" s="27"/>
      <c r="JTT141" s="27"/>
      <c r="JTU141" s="27"/>
      <c r="JTV141" s="27"/>
      <c r="JTW141" s="27"/>
      <c r="JTX141" s="27"/>
      <c r="JTY141" s="27"/>
      <c r="JTZ141" s="27"/>
      <c r="JUA141" s="27"/>
      <c r="JUB141" s="27"/>
      <c r="JUC141" s="27"/>
      <c r="JUD141" s="27"/>
      <c r="JUE141" s="27"/>
      <c r="JUF141" s="27"/>
      <c r="JUG141" s="27"/>
      <c r="JUH141" s="27"/>
      <c r="JUI141" s="27"/>
      <c r="JUJ141" s="27"/>
      <c r="JUK141" s="27"/>
      <c r="JUL141" s="27"/>
      <c r="JUM141" s="27"/>
      <c r="JUN141" s="27"/>
      <c r="JUO141" s="27"/>
      <c r="JUP141" s="27"/>
      <c r="JUQ141" s="27"/>
      <c r="JUR141" s="27"/>
      <c r="JUS141" s="27"/>
      <c r="JUT141" s="27"/>
      <c r="JUU141" s="27"/>
      <c r="JUV141" s="27"/>
      <c r="JUW141" s="27"/>
      <c r="JUX141" s="27"/>
      <c r="JUY141" s="27"/>
      <c r="JUZ141" s="27"/>
      <c r="JVA141" s="27"/>
      <c r="JVB141" s="27"/>
      <c r="JVC141" s="27"/>
      <c r="JVD141" s="27"/>
      <c r="JVE141" s="27"/>
      <c r="JVF141" s="27"/>
      <c r="JVG141" s="27"/>
      <c r="JVH141" s="27"/>
      <c r="JVI141" s="27"/>
      <c r="JVJ141" s="27"/>
      <c r="JVK141" s="27"/>
      <c r="JVL141" s="27"/>
      <c r="JVM141" s="27"/>
      <c r="JVN141" s="27"/>
      <c r="JVO141" s="27"/>
      <c r="JVP141" s="27"/>
      <c r="JVQ141" s="27"/>
      <c r="JVR141" s="27"/>
      <c r="JVS141" s="27"/>
      <c r="JVT141" s="27"/>
      <c r="JVU141" s="27"/>
      <c r="JVV141" s="27"/>
      <c r="JVW141" s="27"/>
      <c r="JVX141" s="27"/>
      <c r="JVY141" s="27"/>
      <c r="JVZ141" s="27"/>
      <c r="JWA141" s="27"/>
      <c r="JWB141" s="27"/>
      <c r="JWC141" s="27"/>
      <c r="JWD141" s="27"/>
      <c r="JWE141" s="27"/>
      <c r="JWF141" s="27"/>
      <c r="JWG141" s="27"/>
      <c r="JWH141" s="27"/>
      <c r="JWI141" s="27"/>
      <c r="JWJ141" s="27"/>
      <c r="JWK141" s="27"/>
      <c r="JWL141" s="27"/>
      <c r="JWM141" s="27"/>
      <c r="JWN141" s="27"/>
      <c r="JWO141" s="27"/>
      <c r="JWP141" s="27"/>
      <c r="JWQ141" s="27"/>
      <c r="JWR141" s="27"/>
      <c r="JWS141" s="27"/>
      <c r="JWT141" s="27"/>
      <c r="JWU141" s="27"/>
      <c r="JWV141" s="27"/>
      <c r="JWW141" s="27"/>
      <c r="JWX141" s="27"/>
      <c r="JWY141" s="27"/>
      <c r="JWZ141" s="27"/>
      <c r="JXA141" s="27"/>
      <c r="JXB141" s="27"/>
      <c r="JXC141" s="27"/>
      <c r="JXD141" s="27"/>
      <c r="JXE141" s="27"/>
      <c r="JXF141" s="27"/>
      <c r="JXG141" s="27"/>
      <c r="JXH141" s="27"/>
      <c r="JXI141" s="27"/>
      <c r="JXJ141" s="27"/>
      <c r="JXK141" s="27"/>
      <c r="JXL141" s="27"/>
      <c r="JXM141" s="27"/>
      <c r="JXN141" s="27"/>
      <c r="JXO141" s="27"/>
      <c r="JXP141" s="27"/>
      <c r="JXQ141" s="27"/>
      <c r="JXR141" s="27"/>
      <c r="JXS141" s="27"/>
      <c r="JXT141" s="27"/>
      <c r="JXU141" s="27"/>
      <c r="JXV141" s="27"/>
      <c r="JXW141" s="27"/>
      <c r="JXX141" s="27"/>
      <c r="JXY141" s="27"/>
      <c r="JXZ141" s="27"/>
      <c r="JYA141" s="27"/>
      <c r="JYB141" s="27"/>
      <c r="JYC141" s="27"/>
      <c r="JYD141" s="27"/>
      <c r="JYE141" s="27"/>
      <c r="JYF141" s="27"/>
      <c r="JYG141" s="27"/>
      <c r="JYH141" s="27"/>
      <c r="JYI141" s="27"/>
      <c r="JYJ141" s="27"/>
      <c r="JYK141" s="27"/>
      <c r="JYL141" s="27"/>
      <c r="JYM141" s="27"/>
      <c r="JYN141" s="27"/>
      <c r="JYO141" s="27"/>
      <c r="JYP141" s="27"/>
      <c r="JYQ141" s="27"/>
      <c r="JYR141" s="27"/>
      <c r="JYS141" s="27"/>
      <c r="JYT141" s="27"/>
      <c r="JYU141" s="27"/>
      <c r="JYV141" s="27"/>
      <c r="JYW141" s="27"/>
      <c r="JYX141" s="27"/>
      <c r="JYY141" s="27"/>
      <c r="JYZ141" s="27"/>
      <c r="JZA141" s="27"/>
      <c r="JZB141" s="27"/>
      <c r="JZC141" s="27"/>
      <c r="JZD141" s="27"/>
      <c r="JZE141" s="27"/>
      <c r="JZF141" s="27"/>
      <c r="JZG141" s="27"/>
      <c r="JZH141" s="27"/>
      <c r="JZI141" s="27"/>
      <c r="JZJ141" s="27"/>
      <c r="JZK141" s="27"/>
      <c r="JZL141" s="27"/>
      <c r="JZM141" s="27"/>
      <c r="JZN141" s="27"/>
      <c r="JZO141" s="27"/>
      <c r="JZP141" s="27"/>
      <c r="JZQ141" s="27"/>
      <c r="JZR141" s="27"/>
      <c r="JZS141" s="27"/>
      <c r="JZT141" s="27"/>
      <c r="JZU141" s="27"/>
      <c r="JZV141" s="27"/>
      <c r="JZW141" s="27"/>
      <c r="JZX141" s="27"/>
      <c r="JZY141" s="27"/>
      <c r="JZZ141" s="27"/>
      <c r="KAA141" s="27"/>
      <c r="KAB141" s="27"/>
      <c r="KAC141" s="27"/>
      <c r="KAD141" s="27"/>
      <c r="KAE141" s="27"/>
      <c r="KAF141" s="27"/>
      <c r="KAG141" s="27"/>
      <c r="KAH141" s="27"/>
      <c r="KAI141" s="27"/>
      <c r="KAJ141" s="27"/>
      <c r="KAK141" s="27"/>
      <c r="KAL141" s="27"/>
      <c r="KAM141" s="27"/>
      <c r="KAN141" s="27"/>
      <c r="KAO141" s="27"/>
      <c r="KAP141" s="27"/>
      <c r="KAQ141" s="27"/>
      <c r="KAR141" s="27"/>
      <c r="KAS141" s="27"/>
      <c r="KAT141" s="27"/>
      <c r="KAU141" s="27"/>
      <c r="KAV141" s="27"/>
      <c r="KAW141" s="27"/>
      <c r="KAX141" s="27"/>
      <c r="KAY141" s="27"/>
      <c r="KAZ141" s="27"/>
      <c r="KBA141" s="27"/>
      <c r="KBB141" s="27"/>
      <c r="KBC141" s="27"/>
      <c r="KBD141" s="27"/>
      <c r="KBE141" s="27"/>
      <c r="KBF141" s="27"/>
      <c r="KBG141" s="27"/>
      <c r="KBH141" s="27"/>
      <c r="KBI141" s="27"/>
      <c r="KBJ141" s="27"/>
      <c r="KBK141" s="27"/>
      <c r="KBL141" s="27"/>
      <c r="KBM141" s="27"/>
      <c r="KBN141" s="27"/>
      <c r="KBO141" s="27"/>
      <c r="KBP141" s="27"/>
      <c r="KBQ141" s="27"/>
      <c r="KBR141" s="27"/>
      <c r="KBS141" s="27"/>
      <c r="KBT141" s="27"/>
      <c r="KBU141" s="27"/>
      <c r="KBV141" s="27"/>
      <c r="KBW141" s="27"/>
      <c r="KBX141" s="27"/>
      <c r="KBY141" s="27"/>
      <c r="KBZ141" s="27"/>
      <c r="KCA141" s="27"/>
      <c r="KCB141" s="27"/>
      <c r="KCC141" s="27"/>
      <c r="KCD141" s="27"/>
      <c r="KCE141" s="27"/>
      <c r="KCF141" s="27"/>
      <c r="KCG141" s="27"/>
      <c r="KCH141" s="27"/>
      <c r="KCI141" s="27"/>
      <c r="KCJ141" s="27"/>
      <c r="KCK141" s="27"/>
      <c r="KCL141" s="27"/>
      <c r="KCM141" s="27"/>
      <c r="KCN141" s="27"/>
      <c r="KCO141" s="27"/>
      <c r="KCP141" s="27"/>
      <c r="KCQ141" s="27"/>
      <c r="KCR141" s="27"/>
      <c r="KCS141" s="27"/>
      <c r="KCT141" s="27"/>
      <c r="KCU141" s="27"/>
      <c r="KCV141" s="27"/>
      <c r="KCW141" s="27"/>
      <c r="KCX141" s="27"/>
      <c r="KCY141" s="27"/>
      <c r="KCZ141" s="27"/>
      <c r="KDA141" s="27"/>
      <c r="KDB141" s="27"/>
      <c r="KDC141" s="27"/>
      <c r="KDD141" s="27"/>
      <c r="KDE141" s="27"/>
      <c r="KDF141" s="27"/>
      <c r="KDG141" s="27"/>
      <c r="KDH141" s="27"/>
      <c r="KDI141" s="27"/>
      <c r="KDJ141" s="27"/>
      <c r="KDK141" s="27"/>
      <c r="KDL141" s="27"/>
      <c r="KDM141" s="27"/>
      <c r="KDN141" s="27"/>
      <c r="KDO141" s="27"/>
      <c r="KDP141" s="27"/>
      <c r="KDQ141" s="27"/>
      <c r="KDR141" s="27"/>
      <c r="KDS141" s="27"/>
      <c r="KDT141" s="27"/>
      <c r="KDU141" s="27"/>
      <c r="KDV141" s="27"/>
      <c r="KDW141" s="27"/>
      <c r="KDX141" s="27"/>
      <c r="KDY141" s="27"/>
      <c r="KDZ141" s="27"/>
      <c r="KEA141" s="27"/>
      <c r="KEB141" s="27"/>
      <c r="KEC141" s="27"/>
      <c r="KED141" s="27"/>
      <c r="KEE141" s="27"/>
      <c r="KEF141" s="27"/>
      <c r="KEG141" s="27"/>
      <c r="KEH141" s="27"/>
      <c r="KEI141" s="27"/>
      <c r="KEJ141" s="27"/>
      <c r="KEK141" s="27"/>
      <c r="KEL141" s="27"/>
      <c r="KEM141" s="27"/>
      <c r="KEN141" s="27"/>
      <c r="KEO141" s="27"/>
      <c r="KEP141" s="27"/>
      <c r="KEQ141" s="27"/>
      <c r="KER141" s="27"/>
      <c r="KES141" s="27"/>
      <c r="KET141" s="27"/>
      <c r="KEU141" s="27"/>
      <c r="KEV141" s="27"/>
      <c r="KEW141" s="27"/>
      <c r="KEX141" s="27"/>
      <c r="KEY141" s="27"/>
      <c r="KEZ141" s="27"/>
      <c r="KFA141" s="27"/>
      <c r="KFB141" s="27"/>
      <c r="KFC141" s="27"/>
      <c r="KFD141" s="27"/>
      <c r="KFE141" s="27"/>
      <c r="KFF141" s="27"/>
      <c r="KFG141" s="27"/>
      <c r="KFH141" s="27"/>
      <c r="KFI141" s="27"/>
      <c r="KFJ141" s="27"/>
      <c r="KFK141" s="27"/>
      <c r="KFL141" s="27"/>
      <c r="KFM141" s="27"/>
      <c r="KFN141" s="27"/>
      <c r="KFO141" s="27"/>
      <c r="KFP141" s="27"/>
      <c r="KFQ141" s="27"/>
      <c r="KFR141" s="27"/>
      <c r="KFS141" s="27"/>
      <c r="KFT141" s="27"/>
      <c r="KFU141" s="27"/>
      <c r="KFV141" s="27"/>
      <c r="KFW141" s="27"/>
      <c r="KFX141" s="27"/>
      <c r="KFY141" s="27"/>
      <c r="KFZ141" s="27"/>
      <c r="KGA141" s="27"/>
      <c r="KGB141" s="27"/>
      <c r="KGC141" s="27"/>
      <c r="KGD141" s="27"/>
      <c r="KGE141" s="27"/>
      <c r="KGF141" s="27"/>
      <c r="KGG141" s="27"/>
      <c r="KGH141" s="27"/>
      <c r="KGI141" s="27"/>
      <c r="KGJ141" s="27"/>
      <c r="KGK141" s="27"/>
      <c r="KGL141" s="27"/>
      <c r="KGM141" s="27"/>
      <c r="KGN141" s="27"/>
      <c r="KGO141" s="27"/>
      <c r="KGP141" s="27"/>
      <c r="KGQ141" s="27"/>
      <c r="KGR141" s="27"/>
      <c r="KGS141" s="27"/>
      <c r="KGT141" s="27"/>
      <c r="KGU141" s="27"/>
      <c r="KGV141" s="27"/>
      <c r="KGW141" s="27"/>
      <c r="KGX141" s="27"/>
      <c r="KGY141" s="27"/>
      <c r="KGZ141" s="27"/>
      <c r="KHA141" s="27"/>
      <c r="KHB141" s="27"/>
      <c r="KHC141" s="27"/>
      <c r="KHD141" s="27"/>
      <c r="KHE141" s="27"/>
      <c r="KHF141" s="27"/>
      <c r="KHG141" s="27"/>
      <c r="KHH141" s="27"/>
      <c r="KHI141" s="27"/>
      <c r="KHJ141" s="27"/>
      <c r="KHK141" s="27"/>
      <c r="KHL141" s="27"/>
      <c r="KHM141" s="27"/>
      <c r="KHN141" s="27"/>
      <c r="KHO141" s="27"/>
      <c r="KHP141" s="27"/>
      <c r="KHQ141" s="27"/>
      <c r="KHR141" s="27"/>
      <c r="KHS141" s="27"/>
      <c r="KHT141" s="27"/>
      <c r="KHU141" s="27"/>
      <c r="KHV141" s="27"/>
      <c r="KHW141" s="27"/>
      <c r="KHX141" s="27"/>
      <c r="KHY141" s="27"/>
      <c r="KHZ141" s="27"/>
      <c r="KIA141" s="27"/>
      <c r="KIB141" s="27"/>
      <c r="KIC141" s="27"/>
      <c r="KID141" s="27"/>
      <c r="KIE141" s="27"/>
      <c r="KIF141" s="27"/>
      <c r="KIG141" s="27"/>
      <c r="KIH141" s="27"/>
      <c r="KII141" s="27"/>
      <c r="KIJ141" s="27"/>
      <c r="KIK141" s="27"/>
      <c r="KIL141" s="27"/>
      <c r="KIM141" s="27"/>
      <c r="KIN141" s="27"/>
      <c r="KIO141" s="27"/>
      <c r="KIP141" s="27"/>
      <c r="KIQ141" s="27"/>
      <c r="KIR141" s="27"/>
      <c r="KIS141" s="27"/>
      <c r="KIT141" s="27"/>
      <c r="KIU141" s="27"/>
      <c r="KIV141" s="27"/>
      <c r="KIW141" s="27"/>
      <c r="KIX141" s="27"/>
      <c r="KIY141" s="27"/>
      <c r="KIZ141" s="27"/>
      <c r="KJA141" s="27"/>
      <c r="KJB141" s="27"/>
      <c r="KJC141" s="27"/>
      <c r="KJD141" s="27"/>
      <c r="KJE141" s="27"/>
      <c r="KJF141" s="27"/>
      <c r="KJG141" s="27"/>
      <c r="KJH141" s="27"/>
      <c r="KJI141" s="27"/>
      <c r="KJJ141" s="27"/>
      <c r="KJK141" s="27"/>
      <c r="KJL141" s="27"/>
      <c r="KJM141" s="27"/>
      <c r="KJN141" s="27"/>
      <c r="KJO141" s="27"/>
      <c r="KJP141" s="27"/>
      <c r="KJQ141" s="27"/>
      <c r="KJR141" s="27"/>
      <c r="KJS141" s="27"/>
      <c r="KJT141" s="27"/>
      <c r="KJU141" s="27"/>
      <c r="KJV141" s="27"/>
      <c r="KJW141" s="27"/>
      <c r="KJX141" s="27"/>
      <c r="KJY141" s="27"/>
      <c r="KJZ141" s="27"/>
      <c r="KKA141" s="27"/>
      <c r="KKB141" s="27"/>
      <c r="KKC141" s="27"/>
      <c r="KKD141" s="27"/>
      <c r="KKE141" s="27"/>
      <c r="KKF141" s="27"/>
      <c r="KKG141" s="27"/>
      <c r="KKH141" s="27"/>
      <c r="KKI141" s="27"/>
      <c r="KKJ141" s="27"/>
      <c r="KKK141" s="27"/>
      <c r="KKL141" s="27"/>
      <c r="KKM141" s="27"/>
      <c r="KKN141" s="27"/>
      <c r="KKO141" s="27"/>
      <c r="KKP141" s="27"/>
      <c r="KKQ141" s="27"/>
      <c r="KKR141" s="27"/>
      <c r="KKS141" s="27"/>
      <c r="KKT141" s="27"/>
      <c r="KKU141" s="27"/>
      <c r="KKV141" s="27"/>
      <c r="KKW141" s="27"/>
      <c r="KKX141" s="27"/>
      <c r="KKY141" s="27"/>
      <c r="KKZ141" s="27"/>
      <c r="KLA141" s="27"/>
      <c r="KLB141" s="27"/>
      <c r="KLC141" s="27"/>
      <c r="KLD141" s="27"/>
      <c r="KLE141" s="27"/>
      <c r="KLF141" s="27"/>
      <c r="KLG141" s="27"/>
      <c r="KLH141" s="27"/>
      <c r="KLI141" s="27"/>
      <c r="KLJ141" s="27"/>
      <c r="KLK141" s="27"/>
      <c r="KLL141" s="27"/>
      <c r="KLM141" s="27"/>
      <c r="KLN141" s="27"/>
      <c r="KLO141" s="27"/>
      <c r="KLP141" s="27"/>
      <c r="KLQ141" s="27"/>
      <c r="KLR141" s="27"/>
      <c r="KLS141" s="27"/>
      <c r="KLT141" s="27"/>
      <c r="KLU141" s="27"/>
      <c r="KLV141" s="27"/>
      <c r="KLW141" s="27"/>
      <c r="KLX141" s="27"/>
      <c r="KLY141" s="27"/>
      <c r="KLZ141" s="27"/>
      <c r="KMA141" s="27"/>
      <c r="KMB141" s="27"/>
      <c r="KMC141" s="27"/>
      <c r="KMD141" s="27"/>
      <c r="KME141" s="27"/>
      <c r="KMF141" s="27"/>
      <c r="KMG141" s="27"/>
      <c r="KMH141" s="27"/>
      <c r="KMI141" s="27"/>
      <c r="KMJ141" s="27"/>
      <c r="KMK141" s="27"/>
      <c r="KML141" s="27"/>
      <c r="KMM141" s="27"/>
      <c r="KMN141" s="27"/>
      <c r="KMO141" s="27"/>
      <c r="KMP141" s="27"/>
      <c r="KMQ141" s="27"/>
      <c r="KMR141" s="27"/>
      <c r="KMS141" s="27"/>
      <c r="KMT141" s="27"/>
      <c r="KMU141" s="27"/>
      <c r="KMV141" s="27"/>
      <c r="KMW141" s="27"/>
      <c r="KMX141" s="27"/>
      <c r="KMY141" s="27"/>
      <c r="KMZ141" s="27"/>
      <c r="KNA141" s="27"/>
      <c r="KNB141" s="27"/>
      <c r="KNC141" s="27"/>
      <c r="KND141" s="27"/>
      <c r="KNE141" s="27"/>
      <c r="KNF141" s="27"/>
      <c r="KNG141" s="27"/>
      <c r="KNH141" s="27"/>
      <c r="KNI141" s="27"/>
      <c r="KNJ141" s="27"/>
      <c r="KNK141" s="27"/>
      <c r="KNL141" s="27"/>
      <c r="KNM141" s="27"/>
      <c r="KNN141" s="27"/>
      <c r="KNO141" s="27"/>
      <c r="KNP141" s="27"/>
      <c r="KNQ141" s="27"/>
      <c r="KNR141" s="27"/>
      <c r="KNS141" s="27"/>
      <c r="KNT141" s="27"/>
      <c r="KNU141" s="27"/>
      <c r="KNV141" s="27"/>
      <c r="KNW141" s="27"/>
      <c r="KNX141" s="27"/>
      <c r="KNY141" s="27"/>
      <c r="KNZ141" s="27"/>
      <c r="KOA141" s="27"/>
      <c r="KOB141" s="27"/>
      <c r="KOC141" s="27"/>
      <c r="KOD141" s="27"/>
      <c r="KOE141" s="27"/>
      <c r="KOF141" s="27"/>
      <c r="KOG141" s="27"/>
      <c r="KOH141" s="27"/>
      <c r="KOI141" s="27"/>
      <c r="KOJ141" s="27"/>
      <c r="KOK141" s="27"/>
      <c r="KOL141" s="27"/>
      <c r="KOM141" s="27"/>
      <c r="KON141" s="27"/>
      <c r="KOO141" s="27"/>
      <c r="KOP141" s="27"/>
      <c r="KOQ141" s="27"/>
      <c r="KOR141" s="27"/>
      <c r="KOS141" s="27"/>
      <c r="KOT141" s="27"/>
      <c r="KOU141" s="27"/>
      <c r="KOV141" s="27"/>
      <c r="KOW141" s="27"/>
      <c r="KOX141" s="27"/>
      <c r="KOY141" s="27"/>
      <c r="KOZ141" s="27"/>
      <c r="KPA141" s="27"/>
      <c r="KPB141" s="27"/>
      <c r="KPC141" s="27"/>
      <c r="KPD141" s="27"/>
      <c r="KPE141" s="27"/>
      <c r="KPF141" s="27"/>
      <c r="KPG141" s="27"/>
      <c r="KPH141" s="27"/>
      <c r="KPI141" s="27"/>
      <c r="KPJ141" s="27"/>
      <c r="KPK141" s="27"/>
      <c r="KPL141" s="27"/>
      <c r="KPM141" s="27"/>
      <c r="KPN141" s="27"/>
      <c r="KPO141" s="27"/>
      <c r="KPP141" s="27"/>
      <c r="KPQ141" s="27"/>
      <c r="KPR141" s="27"/>
      <c r="KPS141" s="27"/>
      <c r="KPT141" s="27"/>
      <c r="KPU141" s="27"/>
      <c r="KPV141" s="27"/>
      <c r="KPW141" s="27"/>
      <c r="KPX141" s="27"/>
      <c r="KPY141" s="27"/>
      <c r="KPZ141" s="27"/>
      <c r="KQA141" s="27"/>
      <c r="KQB141" s="27"/>
      <c r="KQC141" s="27"/>
      <c r="KQD141" s="27"/>
      <c r="KQE141" s="27"/>
      <c r="KQF141" s="27"/>
      <c r="KQG141" s="27"/>
      <c r="KQH141" s="27"/>
      <c r="KQI141" s="27"/>
      <c r="KQJ141" s="27"/>
      <c r="KQK141" s="27"/>
      <c r="KQL141" s="27"/>
      <c r="KQM141" s="27"/>
      <c r="KQN141" s="27"/>
      <c r="KQO141" s="27"/>
      <c r="KQP141" s="27"/>
      <c r="KQQ141" s="27"/>
      <c r="KQR141" s="27"/>
      <c r="KQS141" s="27"/>
      <c r="KQT141" s="27"/>
      <c r="KQU141" s="27"/>
      <c r="KQV141" s="27"/>
      <c r="KQW141" s="27"/>
      <c r="KQX141" s="27"/>
      <c r="KQY141" s="27"/>
      <c r="KQZ141" s="27"/>
      <c r="KRA141" s="27"/>
      <c r="KRB141" s="27"/>
      <c r="KRC141" s="27"/>
      <c r="KRD141" s="27"/>
      <c r="KRE141" s="27"/>
      <c r="KRF141" s="27"/>
      <c r="KRG141" s="27"/>
      <c r="KRH141" s="27"/>
      <c r="KRI141" s="27"/>
      <c r="KRJ141" s="27"/>
      <c r="KRK141" s="27"/>
      <c r="KRL141" s="27"/>
      <c r="KRM141" s="27"/>
      <c r="KRN141" s="27"/>
      <c r="KRO141" s="27"/>
      <c r="KRP141" s="27"/>
      <c r="KRQ141" s="27"/>
      <c r="KRR141" s="27"/>
      <c r="KRS141" s="27"/>
      <c r="KRT141" s="27"/>
      <c r="KRU141" s="27"/>
      <c r="KRV141" s="27"/>
      <c r="KRW141" s="27"/>
      <c r="KRX141" s="27"/>
      <c r="KRY141" s="27"/>
      <c r="KRZ141" s="27"/>
      <c r="KSA141" s="27"/>
      <c r="KSB141" s="27"/>
      <c r="KSC141" s="27"/>
      <c r="KSD141" s="27"/>
      <c r="KSE141" s="27"/>
      <c r="KSF141" s="27"/>
      <c r="KSG141" s="27"/>
      <c r="KSH141" s="27"/>
      <c r="KSI141" s="27"/>
      <c r="KSJ141" s="27"/>
      <c r="KSK141" s="27"/>
      <c r="KSL141" s="27"/>
      <c r="KSM141" s="27"/>
      <c r="KSN141" s="27"/>
      <c r="KSO141" s="27"/>
      <c r="KSP141" s="27"/>
      <c r="KSQ141" s="27"/>
      <c r="KSR141" s="27"/>
      <c r="KSS141" s="27"/>
      <c r="KST141" s="27"/>
      <c r="KSU141" s="27"/>
      <c r="KSV141" s="27"/>
      <c r="KSW141" s="27"/>
      <c r="KSX141" s="27"/>
      <c r="KSY141" s="27"/>
      <c r="KSZ141" s="27"/>
      <c r="KTA141" s="27"/>
      <c r="KTB141" s="27"/>
      <c r="KTC141" s="27"/>
      <c r="KTD141" s="27"/>
      <c r="KTE141" s="27"/>
      <c r="KTF141" s="27"/>
      <c r="KTG141" s="27"/>
      <c r="KTH141" s="27"/>
      <c r="KTI141" s="27"/>
      <c r="KTJ141" s="27"/>
      <c r="KTK141" s="27"/>
      <c r="KTL141" s="27"/>
      <c r="KTM141" s="27"/>
      <c r="KTN141" s="27"/>
      <c r="KTO141" s="27"/>
      <c r="KTP141" s="27"/>
      <c r="KTQ141" s="27"/>
      <c r="KTR141" s="27"/>
      <c r="KTS141" s="27"/>
      <c r="KTT141" s="27"/>
      <c r="KTU141" s="27"/>
      <c r="KTV141" s="27"/>
      <c r="KTW141" s="27"/>
      <c r="KTX141" s="27"/>
      <c r="KTY141" s="27"/>
      <c r="KTZ141" s="27"/>
      <c r="KUA141" s="27"/>
      <c r="KUB141" s="27"/>
      <c r="KUC141" s="27"/>
      <c r="KUD141" s="27"/>
      <c r="KUE141" s="27"/>
      <c r="KUF141" s="27"/>
      <c r="KUG141" s="27"/>
      <c r="KUH141" s="27"/>
      <c r="KUI141" s="27"/>
      <c r="KUJ141" s="27"/>
      <c r="KUK141" s="27"/>
      <c r="KUL141" s="27"/>
      <c r="KUM141" s="27"/>
      <c r="KUN141" s="27"/>
      <c r="KUO141" s="27"/>
      <c r="KUP141" s="27"/>
      <c r="KUQ141" s="27"/>
      <c r="KUR141" s="27"/>
      <c r="KUS141" s="27"/>
      <c r="KUT141" s="27"/>
      <c r="KUU141" s="27"/>
      <c r="KUV141" s="27"/>
      <c r="KUW141" s="27"/>
      <c r="KUX141" s="27"/>
      <c r="KUY141" s="27"/>
      <c r="KUZ141" s="27"/>
      <c r="KVA141" s="27"/>
      <c r="KVB141" s="27"/>
      <c r="KVC141" s="27"/>
      <c r="KVD141" s="27"/>
      <c r="KVE141" s="27"/>
      <c r="KVF141" s="27"/>
      <c r="KVG141" s="27"/>
      <c r="KVH141" s="27"/>
      <c r="KVI141" s="27"/>
      <c r="KVJ141" s="27"/>
      <c r="KVK141" s="27"/>
      <c r="KVL141" s="27"/>
      <c r="KVM141" s="27"/>
      <c r="KVN141" s="27"/>
      <c r="KVO141" s="27"/>
      <c r="KVP141" s="27"/>
      <c r="KVQ141" s="27"/>
      <c r="KVR141" s="27"/>
      <c r="KVS141" s="27"/>
      <c r="KVT141" s="27"/>
      <c r="KVU141" s="27"/>
      <c r="KVV141" s="27"/>
      <c r="KVW141" s="27"/>
      <c r="KVX141" s="27"/>
      <c r="KVY141" s="27"/>
      <c r="KVZ141" s="27"/>
      <c r="KWA141" s="27"/>
      <c r="KWB141" s="27"/>
      <c r="KWC141" s="27"/>
      <c r="KWD141" s="27"/>
      <c r="KWE141" s="27"/>
      <c r="KWF141" s="27"/>
      <c r="KWG141" s="27"/>
      <c r="KWH141" s="27"/>
      <c r="KWI141" s="27"/>
      <c r="KWJ141" s="27"/>
      <c r="KWK141" s="27"/>
      <c r="KWL141" s="27"/>
      <c r="KWM141" s="27"/>
      <c r="KWN141" s="27"/>
      <c r="KWO141" s="27"/>
      <c r="KWP141" s="27"/>
      <c r="KWQ141" s="27"/>
      <c r="KWR141" s="27"/>
      <c r="KWS141" s="27"/>
      <c r="KWT141" s="27"/>
      <c r="KWU141" s="27"/>
      <c r="KWV141" s="27"/>
      <c r="KWW141" s="27"/>
      <c r="KWX141" s="27"/>
      <c r="KWY141" s="27"/>
      <c r="KWZ141" s="27"/>
      <c r="KXA141" s="27"/>
      <c r="KXB141" s="27"/>
      <c r="KXC141" s="27"/>
      <c r="KXD141" s="27"/>
      <c r="KXE141" s="27"/>
      <c r="KXF141" s="27"/>
      <c r="KXG141" s="27"/>
      <c r="KXH141" s="27"/>
      <c r="KXI141" s="27"/>
      <c r="KXJ141" s="27"/>
      <c r="KXK141" s="27"/>
      <c r="KXL141" s="27"/>
      <c r="KXM141" s="27"/>
      <c r="KXN141" s="27"/>
      <c r="KXO141" s="27"/>
      <c r="KXP141" s="27"/>
      <c r="KXQ141" s="27"/>
      <c r="KXR141" s="27"/>
      <c r="KXS141" s="27"/>
      <c r="KXT141" s="27"/>
      <c r="KXU141" s="27"/>
      <c r="KXV141" s="27"/>
      <c r="KXW141" s="27"/>
      <c r="KXX141" s="27"/>
      <c r="KXY141" s="27"/>
      <c r="KXZ141" s="27"/>
      <c r="KYA141" s="27"/>
      <c r="KYB141" s="27"/>
      <c r="KYC141" s="27"/>
      <c r="KYD141" s="27"/>
      <c r="KYE141" s="27"/>
      <c r="KYF141" s="27"/>
      <c r="KYG141" s="27"/>
      <c r="KYH141" s="27"/>
      <c r="KYI141" s="27"/>
      <c r="KYJ141" s="27"/>
      <c r="KYK141" s="27"/>
      <c r="KYL141" s="27"/>
      <c r="KYM141" s="27"/>
      <c r="KYN141" s="27"/>
      <c r="KYO141" s="27"/>
      <c r="KYP141" s="27"/>
      <c r="KYQ141" s="27"/>
      <c r="KYR141" s="27"/>
      <c r="KYS141" s="27"/>
      <c r="KYT141" s="27"/>
      <c r="KYU141" s="27"/>
      <c r="KYV141" s="27"/>
      <c r="KYW141" s="27"/>
      <c r="KYX141" s="27"/>
      <c r="KYY141" s="27"/>
      <c r="KYZ141" s="27"/>
      <c r="KZA141" s="27"/>
      <c r="KZB141" s="27"/>
      <c r="KZC141" s="27"/>
      <c r="KZD141" s="27"/>
      <c r="KZE141" s="27"/>
      <c r="KZF141" s="27"/>
      <c r="KZG141" s="27"/>
      <c r="KZH141" s="27"/>
      <c r="KZI141" s="27"/>
      <c r="KZJ141" s="27"/>
      <c r="KZK141" s="27"/>
      <c r="KZL141" s="27"/>
      <c r="KZM141" s="27"/>
      <c r="KZN141" s="27"/>
      <c r="KZO141" s="27"/>
      <c r="KZP141" s="27"/>
      <c r="KZQ141" s="27"/>
      <c r="KZR141" s="27"/>
      <c r="KZS141" s="27"/>
      <c r="KZT141" s="27"/>
      <c r="KZU141" s="27"/>
      <c r="KZV141" s="27"/>
      <c r="KZW141" s="27"/>
      <c r="KZX141" s="27"/>
      <c r="KZY141" s="27"/>
      <c r="KZZ141" s="27"/>
      <c r="LAA141" s="27"/>
      <c r="LAB141" s="27"/>
      <c r="LAC141" s="27"/>
      <c r="LAD141" s="27"/>
      <c r="LAE141" s="27"/>
      <c r="LAF141" s="27"/>
      <c r="LAG141" s="27"/>
      <c r="LAH141" s="27"/>
      <c r="LAI141" s="27"/>
      <c r="LAJ141" s="27"/>
      <c r="LAK141" s="27"/>
      <c r="LAL141" s="27"/>
      <c r="LAM141" s="27"/>
      <c r="LAN141" s="27"/>
      <c r="LAO141" s="27"/>
      <c r="LAP141" s="27"/>
      <c r="LAQ141" s="27"/>
      <c r="LAR141" s="27"/>
      <c r="LAS141" s="27"/>
      <c r="LAT141" s="27"/>
      <c r="LAU141" s="27"/>
      <c r="LAV141" s="27"/>
      <c r="LAW141" s="27"/>
      <c r="LAX141" s="27"/>
      <c r="LAY141" s="27"/>
      <c r="LAZ141" s="27"/>
      <c r="LBA141" s="27"/>
      <c r="LBB141" s="27"/>
      <c r="LBC141" s="27"/>
      <c r="LBD141" s="27"/>
      <c r="LBE141" s="27"/>
      <c r="LBF141" s="27"/>
      <c r="LBG141" s="27"/>
      <c r="LBH141" s="27"/>
      <c r="LBI141" s="27"/>
      <c r="LBJ141" s="27"/>
      <c r="LBK141" s="27"/>
      <c r="LBL141" s="27"/>
      <c r="LBM141" s="27"/>
      <c r="LBN141" s="27"/>
      <c r="LBO141" s="27"/>
      <c r="LBP141" s="27"/>
      <c r="LBQ141" s="27"/>
      <c r="LBR141" s="27"/>
      <c r="LBS141" s="27"/>
      <c r="LBT141" s="27"/>
      <c r="LBU141" s="27"/>
      <c r="LBV141" s="27"/>
      <c r="LBW141" s="27"/>
      <c r="LBX141" s="27"/>
      <c r="LBY141" s="27"/>
      <c r="LBZ141" s="27"/>
      <c r="LCA141" s="27"/>
      <c r="LCB141" s="27"/>
      <c r="LCC141" s="27"/>
      <c r="LCD141" s="27"/>
      <c r="LCE141" s="27"/>
      <c r="LCF141" s="27"/>
      <c r="LCG141" s="27"/>
      <c r="LCH141" s="27"/>
      <c r="LCI141" s="27"/>
      <c r="LCJ141" s="27"/>
      <c r="LCK141" s="27"/>
      <c r="LCL141" s="27"/>
      <c r="LCM141" s="27"/>
      <c r="LCN141" s="27"/>
      <c r="LCO141" s="27"/>
      <c r="LCP141" s="27"/>
      <c r="LCQ141" s="27"/>
      <c r="LCR141" s="27"/>
      <c r="LCS141" s="27"/>
      <c r="LCT141" s="27"/>
      <c r="LCU141" s="27"/>
      <c r="LCV141" s="27"/>
      <c r="LCW141" s="27"/>
      <c r="LCX141" s="27"/>
      <c r="LCY141" s="27"/>
      <c r="LCZ141" s="27"/>
      <c r="LDA141" s="27"/>
      <c r="LDB141" s="27"/>
      <c r="LDC141" s="27"/>
      <c r="LDD141" s="27"/>
      <c r="LDE141" s="27"/>
      <c r="LDF141" s="27"/>
      <c r="LDG141" s="27"/>
      <c r="LDH141" s="27"/>
      <c r="LDI141" s="27"/>
      <c r="LDJ141" s="27"/>
      <c r="LDK141" s="27"/>
      <c r="LDL141" s="27"/>
      <c r="LDM141" s="27"/>
      <c r="LDN141" s="27"/>
      <c r="LDO141" s="27"/>
      <c r="LDP141" s="27"/>
      <c r="LDQ141" s="27"/>
      <c r="LDR141" s="27"/>
      <c r="LDS141" s="27"/>
      <c r="LDT141" s="27"/>
      <c r="LDU141" s="27"/>
      <c r="LDV141" s="27"/>
      <c r="LDW141" s="27"/>
      <c r="LDX141" s="27"/>
      <c r="LDY141" s="27"/>
      <c r="LDZ141" s="27"/>
      <c r="LEA141" s="27"/>
      <c r="LEB141" s="27"/>
      <c r="LEC141" s="27"/>
      <c r="LED141" s="27"/>
      <c r="LEE141" s="27"/>
      <c r="LEF141" s="27"/>
      <c r="LEG141" s="27"/>
      <c r="LEH141" s="27"/>
      <c r="LEI141" s="27"/>
      <c r="LEJ141" s="27"/>
      <c r="LEK141" s="27"/>
      <c r="LEL141" s="27"/>
      <c r="LEM141" s="27"/>
      <c r="LEN141" s="27"/>
      <c r="LEO141" s="27"/>
      <c r="LEP141" s="27"/>
      <c r="LEQ141" s="27"/>
      <c r="LER141" s="27"/>
      <c r="LES141" s="27"/>
      <c r="LET141" s="27"/>
      <c r="LEU141" s="27"/>
      <c r="LEV141" s="27"/>
      <c r="LEW141" s="27"/>
      <c r="LEX141" s="27"/>
      <c r="LEY141" s="27"/>
      <c r="LEZ141" s="27"/>
      <c r="LFA141" s="27"/>
      <c r="LFB141" s="27"/>
      <c r="LFC141" s="27"/>
      <c r="LFD141" s="27"/>
      <c r="LFE141" s="27"/>
      <c r="LFF141" s="27"/>
      <c r="LFG141" s="27"/>
      <c r="LFH141" s="27"/>
      <c r="LFI141" s="27"/>
      <c r="LFJ141" s="27"/>
      <c r="LFK141" s="27"/>
      <c r="LFL141" s="27"/>
      <c r="LFM141" s="27"/>
      <c r="LFN141" s="27"/>
      <c r="LFO141" s="27"/>
      <c r="LFP141" s="27"/>
      <c r="LFQ141" s="27"/>
      <c r="LFR141" s="27"/>
      <c r="LFS141" s="27"/>
      <c r="LFT141" s="27"/>
      <c r="LFU141" s="27"/>
      <c r="LFV141" s="27"/>
      <c r="LFW141" s="27"/>
      <c r="LFX141" s="27"/>
      <c r="LFY141" s="27"/>
      <c r="LFZ141" s="27"/>
      <c r="LGA141" s="27"/>
      <c r="LGB141" s="27"/>
      <c r="LGC141" s="27"/>
      <c r="LGD141" s="27"/>
      <c r="LGE141" s="27"/>
      <c r="LGF141" s="27"/>
      <c r="LGG141" s="27"/>
      <c r="LGH141" s="27"/>
      <c r="LGI141" s="27"/>
      <c r="LGJ141" s="27"/>
      <c r="LGK141" s="27"/>
      <c r="LGL141" s="27"/>
      <c r="LGM141" s="27"/>
      <c r="LGN141" s="27"/>
      <c r="LGO141" s="27"/>
      <c r="LGP141" s="27"/>
      <c r="LGQ141" s="27"/>
      <c r="LGR141" s="27"/>
      <c r="LGS141" s="27"/>
      <c r="LGT141" s="27"/>
      <c r="LGU141" s="27"/>
      <c r="LGV141" s="27"/>
      <c r="LGW141" s="27"/>
      <c r="LGX141" s="27"/>
      <c r="LGY141" s="27"/>
      <c r="LGZ141" s="27"/>
      <c r="LHA141" s="27"/>
      <c r="LHB141" s="27"/>
      <c r="LHC141" s="27"/>
      <c r="LHD141" s="27"/>
      <c r="LHE141" s="27"/>
      <c r="LHF141" s="27"/>
      <c r="LHG141" s="27"/>
      <c r="LHH141" s="27"/>
      <c r="LHI141" s="27"/>
      <c r="LHJ141" s="27"/>
      <c r="LHK141" s="27"/>
      <c r="LHL141" s="27"/>
      <c r="LHM141" s="27"/>
      <c r="LHN141" s="27"/>
      <c r="LHO141" s="27"/>
      <c r="LHP141" s="27"/>
      <c r="LHQ141" s="27"/>
      <c r="LHR141" s="27"/>
      <c r="LHS141" s="27"/>
      <c r="LHT141" s="27"/>
      <c r="LHU141" s="27"/>
      <c r="LHV141" s="27"/>
      <c r="LHW141" s="27"/>
      <c r="LHX141" s="27"/>
      <c r="LHY141" s="27"/>
      <c r="LHZ141" s="27"/>
      <c r="LIA141" s="27"/>
      <c r="LIB141" s="27"/>
      <c r="LIC141" s="27"/>
      <c r="LID141" s="27"/>
      <c r="LIE141" s="27"/>
      <c r="LIF141" s="27"/>
      <c r="LIG141" s="27"/>
      <c r="LIH141" s="27"/>
      <c r="LII141" s="27"/>
      <c r="LIJ141" s="27"/>
      <c r="LIK141" s="27"/>
      <c r="LIL141" s="27"/>
      <c r="LIM141" s="27"/>
      <c r="LIN141" s="27"/>
      <c r="LIO141" s="27"/>
      <c r="LIP141" s="27"/>
      <c r="LIQ141" s="27"/>
      <c r="LIR141" s="27"/>
      <c r="LIS141" s="27"/>
      <c r="LIT141" s="27"/>
      <c r="LIU141" s="27"/>
      <c r="LIV141" s="27"/>
      <c r="LIW141" s="27"/>
      <c r="LIX141" s="27"/>
      <c r="LIY141" s="27"/>
      <c r="LIZ141" s="27"/>
      <c r="LJA141" s="27"/>
      <c r="LJB141" s="27"/>
      <c r="LJC141" s="27"/>
      <c r="LJD141" s="27"/>
      <c r="LJE141" s="27"/>
      <c r="LJF141" s="27"/>
      <c r="LJG141" s="27"/>
      <c r="LJH141" s="27"/>
      <c r="LJI141" s="27"/>
      <c r="LJJ141" s="27"/>
      <c r="LJK141" s="27"/>
      <c r="LJL141" s="27"/>
      <c r="LJM141" s="27"/>
      <c r="LJN141" s="27"/>
      <c r="LJO141" s="27"/>
      <c r="LJP141" s="27"/>
      <c r="LJQ141" s="27"/>
      <c r="LJR141" s="27"/>
      <c r="LJS141" s="27"/>
      <c r="LJT141" s="27"/>
      <c r="LJU141" s="27"/>
      <c r="LJV141" s="27"/>
      <c r="LJW141" s="27"/>
      <c r="LJX141" s="27"/>
      <c r="LJY141" s="27"/>
      <c r="LJZ141" s="27"/>
      <c r="LKA141" s="27"/>
      <c r="LKB141" s="27"/>
      <c r="LKC141" s="27"/>
      <c r="LKD141" s="27"/>
      <c r="LKE141" s="27"/>
      <c r="LKF141" s="27"/>
      <c r="LKG141" s="27"/>
      <c r="LKH141" s="27"/>
      <c r="LKI141" s="27"/>
      <c r="LKJ141" s="27"/>
      <c r="LKK141" s="27"/>
      <c r="LKL141" s="27"/>
      <c r="LKM141" s="27"/>
      <c r="LKN141" s="27"/>
      <c r="LKO141" s="27"/>
      <c r="LKP141" s="27"/>
      <c r="LKQ141" s="27"/>
      <c r="LKR141" s="27"/>
      <c r="LKS141" s="27"/>
      <c r="LKT141" s="27"/>
      <c r="LKU141" s="27"/>
      <c r="LKV141" s="27"/>
      <c r="LKW141" s="27"/>
      <c r="LKX141" s="27"/>
      <c r="LKY141" s="27"/>
      <c r="LKZ141" s="27"/>
      <c r="LLA141" s="27"/>
      <c r="LLB141" s="27"/>
      <c r="LLC141" s="27"/>
      <c r="LLD141" s="27"/>
      <c r="LLE141" s="27"/>
      <c r="LLF141" s="27"/>
      <c r="LLG141" s="27"/>
      <c r="LLH141" s="27"/>
      <c r="LLI141" s="27"/>
      <c r="LLJ141" s="27"/>
      <c r="LLK141" s="27"/>
      <c r="LLL141" s="27"/>
      <c r="LLM141" s="27"/>
      <c r="LLN141" s="27"/>
      <c r="LLO141" s="27"/>
      <c r="LLP141" s="27"/>
      <c r="LLQ141" s="27"/>
      <c r="LLR141" s="27"/>
      <c r="LLS141" s="27"/>
      <c r="LLT141" s="27"/>
      <c r="LLU141" s="27"/>
      <c r="LLV141" s="27"/>
      <c r="LLW141" s="27"/>
      <c r="LLX141" s="27"/>
      <c r="LLY141" s="27"/>
      <c r="LLZ141" s="27"/>
      <c r="LMA141" s="27"/>
      <c r="LMB141" s="27"/>
      <c r="LMC141" s="27"/>
      <c r="LMD141" s="27"/>
      <c r="LME141" s="27"/>
      <c r="LMF141" s="27"/>
      <c r="LMG141" s="27"/>
      <c r="LMH141" s="27"/>
      <c r="LMI141" s="27"/>
      <c r="LMJ141" s="27"/>
      <c r="LMK141" s="27"/>
      <c r="LML141" s="27"/>
      <c r="LMM141" s="27"/>
      <c r="LMN141" s="27"/>
      <c r="LMO141" s="27"/>
      <c r="LMP141" s="27"/>
      <c r="LMQ141" s="27"/>
      <c r="LMR141" s="27"/>
      <c r="LMS141" s="27"/>
      <c r="LMT141" s="27"/>
      <c r="LMU141" s="27"/>
      <c r="LMV141" s="27"/>
      <c r="LMW141" s="27"/>
      <c r="LMX141" s="27"/>
      <c r="LMY141" s="27"/>
      <c r="LMZ141" s="27"/>
      <c r="LNA141" s="27"/>
      <c r="LNB141" s="27"/>
      <c r="LNC141" s="27"/>
      <c r="LND141" s="27"/>
      <c r="LNE141" s="27"/>
      <c r="LNF141" s="27"/>
      <c r="LNG141" s="27"/>
      <c r="LNH141" s="27"/>
      <c r="LNI141" s="27"/>
      <c r="LNJ141" s="27"/>
      <c r="LNK141" s="27"/>
      <c r="LNL141" s="27"/>
      <c r="LNM141" s="27"/>
      <c r="LNN141" s="27"/>
      <c r="LNO141" s="27"/>
      <c r="LNP141" s="27"/>
      <c r="LNQ141" s="27"/>
      <c r="LNR141" s="27"/>
      <c r="LNS141" s="27"/>
      <c r="LNT141" s="27"/>
      <c r="LNU141" s="27"/>
      <c r="LNV141" s="27"/>
      <c r="LNW141" s="27"/>
      <c r="LNX141" s="27"/>
      <c r="LNY141" s="27"/>
      <c r="LNZ141" s="27"/>
      <c r="LOA141" s="27"/>
      <c r="LOB141" s="27"/>
      <c r="LOC141" s="27"/>
      <c r="LOD141" s="27"/>
      <c r="LOE141" s="27"/>
      <c r="LOF141" s="27"/>
      <c r="LOG141" s="27"/>
      <c r="LOH141" s="27"/>
      <c r="LOI141" s="27"/>
      <c r="LOJ141" s="27"/>
      <c r="LOK141" s="27"/>
      <c r="LOL141" s="27"/>
      <c r="LOM141" s="27"/>
      <c r="LON141" s="27"/>
      <c r="LOO141" s="27"/>
      <c r="LOP141" s="27"/>
      <c r="LOQ141" s="27"/>
      <c r="LOR141" s="27"/>
      <c r="LOS141" s="27"/>
      <c r="LOT141" s="27"/>
      <c r="LOU141" s="27"/>
      <c r="LOV141" s="27"/>
      <c r="LOW141" s="27"/>
      <c r="LOX141" s="27"/>
      <c r="LOY141" s="27"/>
      <c r="LOZ141" s="27"/>
      <c r="LPA141" s="27"/>
      <c r="LPB141" s="27"/>
      <c r="LPC141" s="27"/>
      <c r="LPD141" s="27"/>
      <c r="LPE141" s="27"/>
      <c r="LPF141" s="27"/>
      <c r="LPG141" s="27"/>
      <c r="LPH141" s="27"/>
      <c r="LPI141" s="27"/>
      <c r="LPJ141" s="27"/>
      <c r="LPK141" s="27"/>
      <c r="LPL141" s="27"/>
      <c r="LPM141" s="27"/>
      <c r="LPN141" s="27"/>
      <c r="LPO141" s="27"/>
      <c r="LPP141" s="27"/>
      <c r="LPQ141" s="27"/>
      <c r="LPR141" s="27"/>
      <c r="LPS141" s="27"/>
      <c r="LPT141" s="27"/>
      <c r="LPU141" s="27"/>
      <c r="LPV141" s="27"/>
      <c r="LPW141" s="27"/>
      <c r="LPX141" s="27"/>
      <c r="LPY141" s="27"/>
      <c r="LPZ141" s="27"/>
      <c r="LQA141" s="27"/>
      <c r="LQB141" s="27"/>
      <c r="LQC141" s="27"/>
      <c r="LQD141" s="27"/>
      <c r="LQE141" s="27"/>
      <c r="LQF141" s="27"/>
      <c r="LQG141" s="27"/>
      <c r="LQH141" s="27"/>
      <c r="LQI141" s="27"/>
      <c r="LQJ141" s="27"/>
      <c r="LQK141" s="27"/>
      <c r="LQL141" s="27"/>
      <c r="LQM141" s="27"/>
      <c r="LQN141" s="27"/>
      <c r="LQO141" s="27"/>
      <c r="LQP141" s="27"/>
      <c r="LQQ141" s="27"/>
      <c r="LQR141" s="27"/>
      <c r="LQS141" s="27"/>
      <c r="LQT141" s="27"/>
      <c r="LQU141" s="27"/>
      <c r="LQV141" s="27"/>
      <c r="LQW141" s="27"/>
      <c r="LQX141" s="27"/>
      <c r="LQY141" s="27"/>
      <c r="LQZ141" s="27"/>
      <c r="LRA141" s="27"/>
      <c r="LRB141" s="27"/>
      <c r="LRC141" s="27"/>
      <c r="LRD141" s="27"/>
      <c r="LRE141" s="27"/>
      <c r="LRF141" s="27"/>
      <c r="LRG141" s="27"/>
      <c r="LRH141" s="27"/>
      <c r="LRI141" s="27"/>
      <c r="LRJ141" s="27"/>
      <c r="LRK141" s="27"/>
      <c r="LRL141" s="27"/>
      <c r="LRM141" s="27"/>
      <c r="LRN141" s="27"/>
      <c r="LRO141" s="27"/>
      <c r="LRP141" s="27"/>
      <c r="LRQ141" s="27"/>
      <c r="LRR141" s="27"/>
      <c r="LRS141" s="27"/>
      <c r="LRT141" s="27"/>
      <c r="LRU141" s="27"/>
      <c r="LRV141" s="27"/>
      <c r="LRW141" s="27"/>
      <c r="LRX141" s="27"/>
      <c r="LRY141" s="27"/>
      <c r="LRZ141" s="27"/>
      <c r="LSA141" s="27"/>
      <c r="LSB141" s="27"/>
      <c r="LSC141" s="27"/>
      <c r="LSD141" s="27"/>
      <c r="LSE141" s="27"/>
      <c r="LSF141" s="27"/>
      <c r="LSG141" s="27"/>
      <c r="LSH141" s="27"/>
      <c r="LSI141" s="27"/>
      <c r="LSJ141" s="27"/>
      <c r="LSK141" s="27"/>
      <c r="LSL141" s="27"/>
      <c r="LSM141" s="27"/>
      <c r="LSN141" s="27"/>
      <c r="LSO141" s="27"/>
      <c r="LSP141" s="27"/>
      <c r="LSQ141" s="27"/>
      <c r="LSR141" s="27"/>
      <c r="LSS141" s="27"/>
      <c r="LST141" s="27"/>
      <c r="LSU141" s="27"/>
      <c r="LSV141" s="27"/>
      <c r="LSW141" s="27"/>
      <c r="LSX141" s="27"/>
      <c r="LSY141" s="27"/>
      <c r="LSZ141" s="27"/>
      <c r="LTA141" s="27"/>
      <c r="LTB141" s="27"/>
      <c r="LTC141" s="27"/>
      <c r="LTD141" s="27"/>
      <c r="LTE141" s="27"/>
      <c r="LTF141" s="27"/>
      <c r="LTG141" s="27"/>
      <c r="LTH141" s="27"/>
      <c r="LTI141" s="27"/>
      <c r="LTJ141" s="27"/>
      <c r="LTK141" s="27"/>
      <c r="LTL141" s="27"/>
      <c r="LTM141" s="27"/>
      <c r="LTN141" s="27"/>
      <c r="LTO141" s="27"/>
      <c r="LTP141" s="27"/>
      <c r="LTQ141" s="27"/>
      <c r="LTR141" s="27"/>
      <c r="LTS141" s="27"/>
      <c r="LTT141" s="27"/>
      <c r="LTU141" s="27"/>
      <c r="LTV141" s="27"/>
      <c r="LTW141" s="27"/>
      <c r="LTX141" s="27"/>
      <c r="LTY141" s="27"/>
      <c r="LTZ141" s="27"/>
      <c r="LUA141" s="27"/>
      <c r="LUB141" s="27"/>
      <c r="LUC141" s="27"/>
      <c r="LUD141" s="27"/>
      <c r="LUE141" s="27"/>
      <c r="LUF141" s="27"/>
      <c r="LUG141" s="27"/>
      <c r="LUH141" s="27"/>
      <c r="LUI141" s="27"/>
      <c r="LUJ141" s="27"/>
      <c r="LUK141" s="27"/>
      <c r="LUL141" s="27"/>
      <c r="LUM141" s="27"/>
      <c r="LUN141" s="27"/>
      <c r="LUO141" s="27"/>
      <c r="LUP141" s="27"/>
      <c r="LUQ141" s="27"/>
      <c r="LUR141" s="27"/>
      <c r="LUS141" s="27"/>
      <c r="LUT141" s="27"/>
      <c r="LUU141" s="27"/>
      <c r="LUV141" s="27"/>
      <c r="LUW141" s="27"/>
      <c r="LUX141" s="27"/>
      <c r="LUY141" s="27"/>
      <c r="LUZ141" s="27"/>
      <c r="LVA141" s="27"/>
      <c r="LVB141" s="27"/>
      <c r="LVC141" s="27"/>
      <c r="LVD141" s="27"/>
      <c r="LVE141" s="27"/>
      <c r="LVF141" s="27"/>
      <c r="LVG141" s="27"/>
      <c r="LVH141" s="27"/>
      <c r="LVI141" s="27"/>
      <c r="LVJ141" s="27"/>
      <c r="LVK141" s="27"/>
      <c r="LVL141" s="27"/>
      <c r="LVM141" s="27"/>
      <c r="LVN141" s="27"/>
      <c r="LVO141" s="27"/>
      <c r="LVP141" s="27"/>
      <c r="LVQ141" s="27"/>
      <c r="LVR141" s="27"/>
      <c r="LVS141" s="27"/>
      <c r="LVT141" s="27"/>
      <c r="LVU141" s="27"/>
      <c r="LVV141" s="27"/>
      <c r="LVW141" s="27"/>
      <c r="LVX141" s="27"/>
      <c r="LVY141" s="27"/>
      <c r="LVZ141" s="27"/>
      <c r="LWA141" s="27"/>
      <c r="LWB141" s="27"/>
      <c r="LWC141" s="27"/>
      <c r="LWD141" s="27"/>
      <c r="LWE141" s="27"/>
      <c r="LWF141" s="27"/>
      <c r="LWG141" s="27"/>
      <c r="LWH141" s="27"/>
      <c r="LWI141" s="27"/>
      <c r="LWJ141" s="27"/>
      <c r="LWK141" s="27"/>
      <c r="LWL141" s="27"/>
      <c r="LWM141" s="27"/>
      <c r="LWN141" s="27"/>
      <c r="LWO141" s="27"/>
      <c r="LWP141" s="27"/>
      <c r="LWQ141" s="27"/>
      <c r="LWR141" s="27"/>
      <c r="LWS141" s="27"/>
      <c r="LWT141" s="27"/>
      <c r="LWU141" s="27"/>
      <c r="LWV141" s="27"/>
      <c r="LWW141" s="27"/>
      <c r="LWX141" s="27"/>
      <c r="LWY141" s="27"/>
      <c r="LWZ141" s="27"/>
      <c r="LXA141" s="27"/>
      <c r="LXB141" s="27"/>
      <c r="LXC141" s="27"/>
      <c r="LXD141" s="27"/>
      <c r="LXE141" s="27"/>
      <c r="LXF141" s="27"/>
      <c r="LXG141" s="27"/>
      <c r="LXH141" s="27"/>
      <c r="LXI141" s="27"/>
      <c r="LXJ141" s="27"/>
      <c r="LXK141" s="27"/>
      <c r="LXL141" s="27"/>
      <c r="LXM141" s="27"/>
      <c r="LXN141" s="27"/>
      <c r="LXO141" s="27"/>
      <c r="LXP141" s="27"/>
      <c r="LXQ141" s="27"/>
      <c r="LXR141" s="27"/>
      <c r="LXS141" s="27"/>
      <c r="LXT141" s="27"/>
      <c r="LXU141" s="27"/>
      <c r="LXV141" s="27"/>
      <c r="LXW141" s="27"/>
      <c r="LXX141" s="27"/>
      <c r="LXY141" s="27"/>
      <c r="LXZ141" s="27"/>
      <c r="LYA141" s="27"/>
      <c r="LYB141" s="27"/>
      <c r="LYC141" s="27"/>
      <c r="LYD141" s="27"/>
      <c r="LYE141" s="27"/>
      <c r="LYF141" s="27"/>
      <c r="LYG141" s="27"/>
      <c r="LYH141" s="27"/>
      <c r="LYI141" s="27"/>
      <c r="LYJ141" s="27"/>
      <c r="LYK141" s="27"/>
      <c r="LYL141" s="27"/>
      <c r="LYM141" s="27"/>
      <c r="LYN141" s="27"/>
      <c r="LYO141" s="27"/>
      <c r="LYP141" s="27"/>
      <c r="LYQ141" s="27"/>
      <c r="LYR141" s="27"/>
      <c r="LYS141" s="27"/>
      <c r="LYT141" s="27"/>
      <c r="LYU141" s="27"/>
      <c r="LYV141" s="27"/>
      <c r="LYW141" s="27"/>
      <c r="LYX141" s="27"/>
      <c r="LYY141" s="27"/>
      <c r="LYZ141" s="27"/>
      <c r="LZA141" s="27"/>
      <c r="LZB141" s="27"/>
      <c r="LZC141" s="27"/>
      <c r="LZD141" s="27"/>
      <c r="LZE141" s="27"/>
      <c r="LZF141" s="27"/>
      <c r="LZG141" s="27"/>
      <c r="LZH141" s="27"/>
      <c r="LZI141" s="27"/>
      <c r="LZJ141" s="27"/>
      <c r="LZK141" s="27"/>
      <c r="LZL141" s="27"/>
      <c r="LZM141" s="27"/>
      <c r="LZN141" s="27"/>
      <c r="LZO141" s="27"/>
      <c r="LZP141" s="27"/>
      <c r="LZQ141" s="27"/>
      <c r="LZR141" s="27"/>
      <c r="LZS141" s="27"/>
      <c r="LZT141" s="27"/>
      <c r="LZU141" s="27"/>
      <c r="LZV141" s="27"/>
      <c r="LZW141" s="27"/>
      <c r="LZX141" s="27"/>
      <c r="LZY141" s="27"/>
      <c r="LZZ141" s="27"/>
      <c r="MAA141" s="27"/>
      <c r="MAB141" s="27"/>
      <c r="MAC141" s="27"/>
      <c r="MAD141" s="27"/>
      <c r="MAE141" s="27"/>
      <c r="MAF141" s="27"/>
      <c r="MAG141" s="27"/>
      <c r="MAH141" s="27"/>
      <c r="MAI141" s="27"/>
      <c r="MAJ141" s="27"/>
      <c r="MAK141" s="27"/>
      <c r="MAL141" s="27"/>
      <c r="MAM141" s="27"/>
      <c r="MAN141" s="27"/>
      <c r="MAO141" s="27"/>
      <c r="MAP141" s="27"/>
      <c r="MAQ141" s="27"/>
      <c r="MAR141" s="27"/>
      <c r="MAS141" s="27"/>
      <c r="MAT141" s="27"/>
      <c r="MAU141" s="27"/>
      <c r="MAV141" s="27"/>
      <c r="MAW141" s="27"/>
      <c r="MAX141" s="27"/>
      <c r="MAY141" s="27"/>
      <c r="MAZ141" s="27"/>
      <c r="MBA141" s="27"/>
      <c r="MBB141" s="27"/>
      <c r="MBC141" s="27"/>
      <c r="MBD141" s="27"/>
      <c r="MBE141" s="27"/>
      <c r="MBF141" s="27"/>
      <c r="MBG141" s="27"/>
      <c r="MBH141" s="27"/>
      <c r="MBI141" s="27"/>
      <c r="MBJ141" s="27"/>
      <c r="MBK141" s="27"/>
      <c r="MBL141" s="27"/>
      <c r="MBM141" s="27"/>
      <c r="MBN141" s="27"/>
      <c r="MBO141" s="27"/>
      <c r="MBP141" s="27"/>
      <c r="MBQ141" s="27"/>
      <c r="MBR141" s="27"/>
      <c r="MBS141" s="27"/>
      <c r="MBT141" s="27"/>
      <c r="MBU141" s="27"/>
      <c r="MBV141" s="27"/>
      <c r="MBW141" s="27"/>
      <c r="MBX141" s="27"/>
      <c r="MBY141" s="27"/>
      <c r="MBZ141" s="27"/>
      <c r="MCA141" s="27"/>
      <c r="MCB141" s="27"/>
      <c r="MCC141" s="27"/>
      <c r="MCD141" s="27"/>
      <c r="MCE141" s="27"/>
      <c r="MCF141" s="27"/>
      <c r="MCG141" s="27"/>
      <c r="MCH141" s="27"/>
      <c r="MCI141" s="27"/>
      <c r="MCJ141" s="27"/>
      <c r="MCK141" s="27"/>
      <c r="MCL141" s="27"/>
      <c r="MCM141" s="27"/>
      <c r="MCN141" s="27"/>
      <c r="MCO141" s="27"/>
      <c r="MCP141" s="27"/>
      <c r="MCQ141" s="27"/>
      <c r="MCR141" s="27"/>
      <c r="MCS141" s="27"/>
      <c r="MCT141" s="27"/>
      <c r="MCU141" s="27"/>
      <c r="MCV141" s="27"/>
      <c r="MCW141" s="27"/>
      <c r="MCX141" s="27"/>
      <c r="MCY141" s="27"/>
      <c r="MCZ141" s="27"/>
      <c r="MDA141" s="27"/>
      <c r="MDB141" s="27"/>
      <c r="MDC141" s="27"/>
      <c r="MDD141" s="27"/>
      <c r="MDE141" s="27"/>
      <c r="MDF141" s="27"/>
      <c r="MDG141" s="27"/>
      <c r="MDH141" s="27"/>
      <c r="MDI141" s="27"/>
      <c r="MDJ141" s="27"/>
      <c r="MDK141" s="27"/>
      <c r="MDL141" s="27"/>
      <c r="MDM141" s="27"/>
      <c r="MDN141" s="27"/>
      <c r="MDO141" s="27"/>
      <c r="MDP141" s="27"/>
      <c r="MDQ141" s="27"/>
      <c r="MDR141" s="27"/>
      <c r="MDS141" s="27"/>
      <c r="MDT141" s="27"/>
      <c r="MDU141" s="27"/>
      <c r="MDV141" s="27"/>
      <c r="MDW141" s="27"/>
      <c r="MDX141" s="27"/>
      <c r="MDY141" s="27"/>
      <c r="MDZ141" s="27"/>
      <c r="MEA141" s="27"/>
      <c r="MEB141" s="27"/>
      <c r="MEC141" s="27"/>
      <c r="MED141" s="27"/>
      <c r="MEE141" s="27"/>
      <c r="MEF141" s="27"/>
      <c r="MEG141" s="27"/>
      <c r="MEH141" s="27"/>
      <c r="MEI141" s="27"/>
      <c r="MEJ141" s="27"/>
      <c r="MEK141" s="27"/>
      <c r="MEL141" s="27"/>
      <c r="MEM141" s="27"/>
      <c r="MEN141" s="27"/>
      <c r="MEO141" s="27"/>
      <c r="MEP141" s="27"/>
      <c r="MEQ141" s="27"/>
      <c r="MER141" s="27"/>
      <c r="MES141" s="27"/>
      <c r="MET141" s="27"/>
      <c r="MEU141" s="27"/>
      <c r="MEV141" s="27"/>
      <c r="MEW141" s="27"/>
      <c r="MEX141" s="27"/>
      <c r="MEY141" s="27"/>
      <c r="MEZ141" s="27"/>
      <c r="MFA141" s="27"/>
      <c r="MFB141" s="27"/>
      <c r="MFC141" s="27"/>
      <c r="MFD141" s="27"/>
      <c r="MFE141" s="27"/>
      <c r="MFF141" s="27"/>
      <c r="MFG141" s="27"/>
      <c r="MFH141" s="27"/>
      <c r="MFI141" s="27"/>
      <c r="MFJ141" s="27"/>
      <c r="MFK141" s="27"/>
      <c r="MFL141" s="27"/>
      <c r="MFM141" s="27"/>
      <c r="MFN141" s="27"/>
      <c r="MFO141" s="27"/>
      <c r="MFP141" s="27"/>
      <c r="MFQ141" s="27"/>
      <c r="MFR141" s="27"/>
      <c r="MFS141" s="27"/>
      <c r="MFT141" s="27"/>
      <c r="MFU141" s="27"/>
      <c r="MFV141" s="27"/>
      <c r="MFW141" s="27"/>
      <c r="MFX141" s="27"/>
      <c r="MFY141" s="27"/>
      <c r="MFZ141" s="27"/>
      <c r="MGA141" s="27"/>
      <c r="MGB141" s="27"/>
      <c r="MGC141" s="27"/>
      <c r="MGD141" s="27"/>
      <c r="MGE141" s="27"/>
      <c r="MGF141" s="27"/>
      <c r="MGG141" s="27"/>
      <c r="MGH141" s="27"/>
      <c r="MGI141" s="27"/>
      <c r="MGJ141" s="27"/>
      <c r="MGK141" s="27"/>
      <c r="MGL141" s="27"/>
      <c r="MGM141" s="27"/>
      <c r="MGN141" s="27"/>
      <c r="MGO141" s="27"/>
      <c r="MGP141" s="27"/>
      <c r="MGQ141" s="27"/>
      <c r="MGR141" s="27"/>
      <c r="MGS141" s="27"/>
      <c r="MGT141" s="27"/>
      <c r="MGU141" s="27"/>
      <c r="MGV141" s="27"/>
      <c r="MGW141" s="27"/>
      <c r="MGX141" s="27"/>
      <c r="MGY141" s="27"/>
      <c r="MGZ141" s="27"/>
      <c r="MHA141" s="27"/>
      <c r="MHB141" s="27"/>
      <c r="MHC141" s="27"/>
      <c r="MHD141" s="27"/>
      <c r="MHE141" s="27"/>
      <c r="MHF141" s="27"/>
      <c r="MHG141" s="27"/>
      <c r="MHH141" s="27"/>
      <c r="MHI141" s="27"/>
      <c r="MHJ141" s="27"/>
      <c r="MHK141" s="27"/>
      <c r="MHL141" s="27"/>
      <c r="MHM141" s="27"/>
      <c r="MHN141" s="27"/>
      <c r="MHO141" s="27"/>
      <c r="MHP141" s="27"/>
      <c r="MHQ141" s="27"/>
      <c r="MHR141" s="27"/>
      <c r="MHS141" s="27"/>
      <c r="MHT141" s="27"/>
      <c r="MHU141" s="27"/>
      <c r="MHV141" s="27"/>
      <c r="MHW141" s="27"/>
      <c r="MHX141" s="27"/>
      <c r="MHY141" s="27"/>
      <c r="MHZ141" s="27"/>
      <c r="MIA141" s="27"/>
      <c r="MIB141" s="27"/>
      <c r="MIC141" s="27"/>
      <c r="MID141" s="27"/>
      <c r="MIE141" s="27"/>
      <c r="MIF141" s="27"/>
      <c r="MIG141" s="27"/>
      <c r="MIH141" s="27"/>
      <c r="MII141" s="27"/>
      <c r="MIJ141" s="27"/>
      <c r="MIK141" s="27"/>
      <c r="MIL141" s="27"/>
      <c r="MIM141" s="27"/>
      <c r="MIN141" s="27"/>
      <c r="MIO141" s="27"/>
      <c r="MIP141" s="27"/>
      <c r="MIQ141" s="27"/>
      <c r="MIR141" s="27"/>
      <c r="MIS141" s="27"/>
      <c r="MIT141" s="27"/>
      <c r="MIU141" s="27"/>
      <c r="MIV141" s="27"/>
      <c r="MIW141" s="27"/>
      <c r="MIX141" s="27"/>
      <c r="MIY141" s="27"/>
      <c r="MIZ141" s="27"/>
      <c r="MJA141" s="27"/>
      <c r="MJB141" s="27"/>
      <c r="MJC141" s="27"/>
      <c r="MJD141" s="27"/>
      <c r="MJE141" s="27"/>
      <c r="MJF141" s="27"/>
      <c r="MJG141" s="27"/>
      <c r="MJH141" s="27"/>
      <c r="MJI141" s="27"/>
      <c r="MJJ141" s="27"/>
      <c r="MJK141" s="27"/>
      <c r="MJL141" s="27"/>
      <c r="MJM141" s="27"/>
      <c r="MJN141" s="27"/>
      <c r="MJO141" s="27"/>
      <c r="MJP141" s="27"/>
      <c r="MJQ141" s="27"/>
      <c r="MJR141" s="27"/>
      <c r="MJS141" s="27"/>
      <c r="MJT141" s="27"/>
      <c r="MJU141" s="27"/>
      <c r="MJV141" s="27"/>
      <c r="MJW141" s="27"/>
      <c r="MJX141" s="27"/>
      <c r="MJY141" s="27"/>
      <c r="MJZ141" s="27"/>
      <c r="MKA141" s="27"/>
      <c r="MKB141" s="27"/>
      <c r="MKC141" s="27"/>
      <c r="MKD141" s="27"/>
      <c r="MKE141" s="27"/>
      <c r="MKF141" s="27"/>
      <c r="MKG141" s="27"/>
      <c r="MKH141" s="27"/>
      <c r="MKI141" s="27"/>
      <c r="MKJ141" s="27"/>
      <c r="MKK141" s="27"/>
      <c r="MKL141" s="27"/>
      <c r="MKM141" s="27"/>
      <c r="MKN141" s="27"/>
      <c r="MKO141" s="27"/>
      <c r="MKP141" s="27"/>
      <c r="MKQ141" s="27"/>
      <c r="MKR141" s="27"/>
      <c r="MKS141" s="27"/>
      <c r="MKT141" s="27"/>
      <c r="MKU141" s="27"/>
      <c r="MKV141" s="27"/>
      <c r="MKW141" s="27"/>
      <c r="MKX141" s="27"/>
      <c r="MKY141" s="27"/>
      <c r="MKZ141" s="27"/>
      <c r="MLA141" s="27"/>
      <c r="MLB141" s="27"/>
      <c r="MLC141" s="27"/>
      <c r="MLD141" s="27"/>
      <c r="MLE141" s="27"/>
      <c r="MLF141" s="27"/>
      <c r="MLG141" s="27"/>
      <c r="MLH141" s="27"/>
      <c r="MLI141" s="27"/>
      <c r="MLJ141" s="27"/>
      <c r="MLK141" s="27"/>
      <c r="MLL141" s="27"/>
      <c r="MLM141" s="27"/>
      <c r="MLN141" s="27"/>
      <c r="MLO141" s="27"/>
      <c r="MLP141" s="27"/>
      <c r="MLQ141" s="27"/>
      <c r="MLR141" s="27"/>
      <c r="MLS141" s="27"/>
      <c r="MLT141" s="27"/>
      <c r="MLU141" s="27"/>
      <c r="MLV141" s="27"/>
      <c r="MLW141" s="27"/>
      <c r="MLX141" s="27"/>
      <c r="MLY141" s="27"/>
      <c r="MLZ141" s="27"/>
      <c r="MMA141" s="27"/>
      <c r="MMB141" s="27"/>
      <c r="MMC141" s="27"/>
      <c r="MMD141" s="27"/>
      <c r="MME141" s="27"/>
      <c r="MMF141" s="27"/>
      <c r="MMG141" s="27"/>
      <c r="MMH141" s="27"/>
      <c r="MMI141" s="27"/>
      <c r="MMJ141" s="27"/>
      <c r="MMK141" s="27"/>
      <c r="MML141" s="27"/>
      <c r="MMM141" s="27"/>
      <c r="MMN141" s="27"/>
      <c r="MMO141" s="27"/>
      <c r="MMP141" s="27"/>
      <c r="MMQ141" s="27"/>
      <c r="MMR141" s="27"/>
      <c r="MMS141" s="27"/>
      <c r="MMT141" s="27"/>
      <c r="MMU141" s="27"/>
      <c r="MMV141" s="27"/>
      <c r="MMW141" s="27"/>
      <c r="MMX141" s="27"/>
      <c r="MMY141" s="27"/>
      <c r="MMZ141" s="27"/>
      <c r="MNA141" s="27"/>
      <c r="MNB141" s="27"/>
      <c r="MNC141" s="27"/>
      <c r="MND141" s="27"/>
      <c r="MNE141" s="27"/>
      <c r="MNF141" s="27"/>
      <c r="MNG141" s="27"/>
      <c r="MNH141" s="27"/>
      <c r="MNI141" s="27"/>
      <c r="MNJ141" s="27"/>
      <c r="MNK141" s="27"/>
      <c r="MNL141" s="27"/>
      <c r="MNM141" s="27"/>
      <c r="MNN141" s="27"/>
      <c r="MNO141" s="27"/>
      <c r="MNP141" s="27"/>
      <c r="MNQ141" s="27"/>
      <c r="MNR141" s="27"/>
      <c r="MNS141" s="27"/>
      <c r="MNT141" s="27"/>
      <c r="MNU141" s="27"/>
      <c r="MNV141" s="27"/>
      <c r="MNW141" s="27"/>
      <c r="MNX141" s="27"/>
      <c r="MNY141" s="27"/>
      <c r="MNZ141" s="27"/>
      <c r="MOA141" s="27"/>
      <c r="MOB141" s="27"/>
      <c r="MOC141" s="27"/>
      <c r="MOD141" s="27"/>
      <c r="MOE141" s="27"/>
      <c r="MOF141" s="27"/>
      <c r="MOG141" s="27"/>
      <c r="MOH141" s="27"/>
      <c r="MOI141" s="27"/>
      <c r="MOJ141" s="27"/>
      <c r="MOK141" s="27"/>
      <c r="MOL141" s="27"/>
      <c r="MOM141" s="27"/>
      <c r="MON141" s="27"/>
      <c r="MOO141" s="27"/>
      <c r="MOP141" s="27"/>
      <c r="MOQ141" s="27"/>
      <c r="MOR141" s="27"/>
      <c r="MOS141" s="27"/>
      <c r="MOT141" s="27"/>
      <c r="MOU141" s="27"/>
      <c r="MOV141" s="27"/>
      <c r="MOW141" s="27"/>
      <c r="MOX141" s="27"/>
      <c r="MOY141" s="27"/>
      <c r="MOZ141" s="27"/>
      <c r="MPA141" s="27"/>
      <c r="MPB141" s="27"/>
      <c r="MPC141" s="27"/>
      <c r="MPD141" s="27"/>
      <c r="MPE141" s="27"/>
      <c r="MPF141" s="27"/>
      <c r="MPG141" s="27"/>
      <c r="MPH141" s="27"/>
      <c r="MPI141" s="27"/>
      <c r="MPJ141" s="27"/>
      <c r="MPK141" s="27"/>
      <c r="MPL141" s="27"/>
      <c r="MPM141" s="27"/>
      <c r="MPN141" s="27"/>
      <c r="MPO141" s="27"/>
      <c r="MPP141" s="27"/>
      <c r="MPQ141" s="27"/>
      <c r="MPR141" s="27"/>
      <c r="MPS141" s="27"/>
      <c r="MPT141" s="27"/>
      <c r="MPU141" s="27"/>
      <c r="MPV141" s="27"/>
      <c r="MPW141" s="27"/>
      <c r="MPX141" s="27"/>
      <c r="MPY141" s="27"/>
      <c r="MPZ141" s="27"/>
      <c r="MQA141" s="27"/>
      <c r="MQB141" s="27"/>
      <c r="MQC141" s="27"/>
      <c r="MQD141" s="27"/>
      <c r="MQE141" s="27"/>
      <c r="MQF141" s="27"/>
      <c r="MQG141" s="27"/>
      <c r="MQH141" s="27"/>
      <c r="MQI141" s="27"/>
      <c r="MQJ141" s="27"/>
      <c r="MQK141" s="27"/>
      <c r="MQL141" s="27"/>
      <c r="MQM141" s="27"/>
      <c r="MQN141" s="27"/>
      <c r="MQO141" s="27"/>
      <c r="MQP141" s="27"/>
      <c r="MQQ141" s="27"/>
      <c r="MQR141" s="27"/>
      <c r="MQS141" s="27"/>
      <c r="MQT141" s="27"/>
      <c r="MQU141" s="27"/>
      <c r="MQV141" s="27"/>
      <c r="MQW141" s="27"/>
      <c r="MQX141" s="27"/>
      <c r="MQY141" s="27"/>
      <c r="MQZ141" s="27"/>
      <c r="MRA141" s="27"/>
      <c r="MRB141" s="27"/>
      <c r="MRC141" s="27"/>
      <c r="MRD141" s="27"/>
      <c r="MRE141" s="27"/>
      <c r="MRF141" s="27"/>
      <c r="MRG141" s="27"/>
      <c r="MRH141" s="27"/>
      <c r="MRI141" s="27"/>
      <c r="MRJ141" s="27"/>
      <c r="MRK141" s="27"/>
      <c r="MRL141" s="27"/>
      <c r="MRM141" s="27"/>
      <c r="MRN141" s="27"/>
      <c r="MRO141" s="27"/>
      <c r="MRP141" s="27"/>
      <c r="MRQ141" s="27"/>
      <c r="MRR141" s="27"/>
      <c r="MRS141" s="27"/>
      <c r="MRT141" s="27"/>
      <c r="MRU141" s="27"/>
      <c r="MRV141" s="27"/>
      <c r="MRW141" s="27"/>
      <c r="MRX141" s="27"/>
      <c r="MRY141" s="27"/>
      <c r="MRZ141" s="27"/>
      <c r="MSA141" s="27"/>
      <c r="MSB141" s="27"/>
      <c r="MSC141" s="27"/>
      <c r="MSD141" s="27"/>
      <c r="MSE141" s="27"/>
      <c r="MSF141" s="27"/>
      <c r="MSG141" s="27"/>
      <c r="MSH141" s="27"/>
      <c r="MSI141" s="27"/>
      <c r="MSJ141" s="27"/>
      <c r="MSK141" s="27"/>
      <c r="MSL141" s="27"/>
      <c r="MSM141" s="27"/>
      <c r="MSN141" s="27"/>
      <c r="MSO141" s="27"/>
      <c r="MSP141" s="27"/>
      <c r="MSQ141" s="27"/>
      <c r="MSR141" s="27"/>
      <c r="MSS141" s="27"/>
      <c r="MST141" s="27"/>
      <c r="MSU141" s="27"/>
      <c r="MSV141" s="27"/>
      <c r="MSW141" s="27"/>
      <c r="MSX141" s="27"/>
      <c r="MSY141" s="27"/>
      <c r="MSZ141" s="27"/>
      <c r="MTA141" s="27"/>
      <c r="MTB141" s="27"/>
      <c r="MTC141" s="27"/>
      <c r="MTD141" s="27"/>
      <c r="MTE141" s="27"/>
      <c r="MTF141" s="27"/>
      <c r="MTG141" s="27"/>
      <c r="MTH141" s="27"/>
      <c r="MTI141" s="27"/>
      <c r="MTJ141" s="27"/>
      <c r="MTK141" s="27"/>
      <c r="MTL141" s="27"/>
      <c r="MTM141" s="27"/>
      <c r="MTN141" s="27"/>
      <c r="MTO141" s="27"/>
      <c r="MTP141" s="27"/>
      <c r="MTQ141" s="27"/>
      <c r="MTR141" s="27"/>
      <c r="MTS141" s="27"/>
      <c r="MTT141" s="27"/>
      <c r="MTU141" s="27"/>
      <c r="MTV141" s="27"/>
      <c r="MTW141" s="27"/>
      <c r="MTX141" s="27"/>
      <c r="MTY141" s="27"/>
      <c r="MTZ141" s="27"/>
      <c r="MUA141" s="27"/>
      <c r="MUB141" s="27"/>
      <c r="MUC141" s="27"/>
      <c r="MUD141" s="27"/>
      <c r="MUE141" s="27"/>
      <c r="MUF141" s="27"/>
      <c r="MUG141" s="27"/>
      <c r="MUH141" s="27"/>
      <c r="MUI141" s="27"/>
      <c r="MUJ141" s="27"/>
      <c r="MUK141" s="27"/>
      <c r="MUL141" s="27"/>
      <c r="MUM141" s="27"/>
      <c r="MUN141" s="27"/>
      <c r="MUO141" s="27"/>
      <c r="MUP141" s="27"/>
      <c r="MUQ141" s="27"/>
      <c r="MUR141" s="27"/>
      <c r="MUS141" s="27"/>
      <c r="MUT141" s="27"/>
      <c r="MUU141" s="27"/>
      <c r="MUV141" s="27"/>
      <c r="MUW141" s="27"/>
      <c r="MUX141" s="27"/>
      <c r="MUY141" s="27"/>
      <c r="MUZ141" s="27"/>
      <c r="MVA141" s="27"/>
      <c r="MVB141" s="27"/>
      <c r="MVC141" s="27"/>
      <c r="MVD141" s="27"/>
      <c r="MVE141" s="27"/>
      <c r="MVF141" s="27"/>
      <c r="MVG141" s="27"/>
      <c r="MVH141" s="27"/>
      <c r="MVI141" s="27"/>
      <c r="MVJ141" s="27"/>
      <c r="MVK141" s="27"/>
      <c r="MVL141" s="27"/>
      <c r="MVM141" s="27"/>
      <c r="MVN141" s="27"/>
      <c r="MVO141" s="27"/>
      <c r="MVP141" s="27"/>
      <c r="MVQ141" s="27"/>
      <c r="MVR141" s="27"/>
      <c r="MVS141" s="27"/>
      <c r="MVT141" s="27"/>
      <c r="MVU141" s="27"/>
      <c r="MVV141" s="27"/>
      <c r="MVW141" s="27"/>
      <c r="MVX141" s="27"/>
      <c r="MVY141" s="27"/>
      <c r="MVZ141" s="27"/>
      <c r="MWA141" s="27"/>
      <c r="MWB141" s="27"/>
      <c r="MWC141" s="27"/>
      <c r="MWD141" s="27"/>
      <c r="MWE141" s="27"/>
      <c r="MWF141" s="27"/>
      <c r="MWG141" s="27"/>
      <c r="MWH141" s="27"/>
      <c r="MWI141" s="27"/>
      <c r="MWJ141" s="27"/>
      <c r="MWK141" s="27"/>
      <c r="MWL141" s="27"/>
      <c r="MWM141" s="27"/>
      <c r="MWN141" s="27"/>
      <c r="MWO141" s="27"/>
      <c r="MWP141" s="27"/>
      <c r="MWQ141" s="27"/>
      <c r="MWR141" s="27"/>
      <c r="MWS141" s="27"/>
      <c r="MWT141" s="27"/>
      <c r="MWU141" s="27"/>
      <c r="MWV141" s="27"/>
      <c r="MWW141" s="27"/>
      <c r="MWX141" s="27"/>
      <c r="MWY141" s="27"/>
      <c r="MWZ141" s="27"/>
      <c r="MXA141" s="27"/>
      <c r="MXB141" s="27"/>
      <c r="MXC141" s="27"/>
      <c r="MXD141" s="27"/>
      <c r="MXE141" s="27"/>
      <c r="MXF141" s="27"/>
      <c r="MXG141" s="27"/>
      <c r="MXH141" s="27"/>
      <c r="MXI141" s="27"/>
      <c r="MXJ141" s="27"/>
      <c r="MXK141" s="27"/>
      <c r="MXL141" s="27"/>
      <c r="MXM141" s="27"/>
      <c r="MXN141" s="27"/>
      <c r="MXO141" s="27"/>
      <c r="MXP141" s="27"/>
      <c r="MXQ141" s="27"/>
      <c r="MXR141" s="27"/>
      <c r="MXS141" s="27"/>
      <c r="MXT141" s="27"/>
      <c r="MXU141" s="27"/>
      <c r="MXV141" s="27"/>
      <c r="MXW141" s="27"/>
      <c r="MXX141" s="27"/>
      <c r="MXY141" s="27"/>
      <c r="MXZ141" s="27"/>
      <c r="MYA141" s="27"/>
      <c r="MYB141" s="27"/>
      <c r="MYC141" s="27"/>
      <c r="MYD141" s="27"/>
      <c r="MYE141" s="27"/>
      <c r="MYF141" s="27"/>
      <c r="MYG141" s="27"/>
      <c r="MYH141" s="27"/>
      <c r="MYI141" s="27"/>
      <c r="MYJ141" s="27"/>
      <c r="MYK141" s="27"/>
      <c r="MYL141" s="27"/>
      <c r="MYM141" s="27"/>
      <c r="MYN141" s="27"/>
      <c r="MYO141" s="27"/>
      <c r="MYP141" s="27"/>
      <c r="MYQ141" s="27"/>
      <c r="MYR141" s="27"/>
      <c r="MYS141" s="27"/>
      <c r="MYT141" s="27"/>
      <c r="MYU141" s="27"/>
      <c r="MYV141" s="27"/>
      <c r="MYW141" s="27"/>
      <c r="MYX141" s="27"/>
      <c r="MYY141" s="27"/>
      <c r="MYZ141" s="27"/>
      <c r="MZA141" s="27"/>
      <c r="MZB141" s="27"/>
      <c r="MZC141" s="27"/>
      <c r="MZD141" s="27"/>
      <c r="MZE141" s="27"/>
      <c r="MZF141" s="27"/>
      <c r="MZG141" s="27"/>
      <c r="MZH141" s="27"/>
      <c r="MZI141" s="27"/>
      <c r="MZJ141" s="27"/>
      <c r="MZK141" s="27"/>
      <c r="MZL141" s="27"/>
      <c r="MZM141" s="27"/>
      <c r="MZN141" s="27"/>
      <c r="MZO141" s="27"/>
      <c r="MZP141" s="27"/>
      <c r="MZQ141" s="27"/>
      <c r="MZR141" s="27"/>
      <c r="MZS141" s="27"/>
      <c r="MZT141" s="27"/>
      <c r="MZU141" s="27"/>
      <c r="MZV141" s="27"/>
      <c r="MZW141" s="27"/>
      <c r="MZX141" s="27"/>
      <c r="MZY141" s="27"/>
      <c r="MZZ141" s="27"/>
      <c r="NAA141" s="27"/>
      <c r="NAB141" s="27"/>
      <c r="NAC141" s="27"/>
      <c r="NAD141" s="27"/>
      <c r="NAE141" s="27"/>
      <c r="NAF141" s="27"/>
      <c r="NAG141" s="27"/>
      <c r="NAH141" s="27"/>
      <c r="NAI141" s="27"/>
      <c r="NAJ141" s="27"/>
      <c r="NAK141" s="27"/>
      <c r="NAL141" s="27"/>
      <c r="NAM141" s="27"/>
      <c r="NAN141" s="27"/>
      <c r="NAO141" s="27"/>
      <c r="NAP141" s="27"/>
      <c r="NAQ141" s="27"/>
      <c r="NAR141" s="27"/>
      <c r="NAS141" s="27"/>
      <c r="NAT141" s="27"/>
      <c r="NAU141" s="27"/>
      <c r="NAV141" s="27"/>
      <c r="NAW141" s="27"/>
      <c r="NAX141" s="27"/>
      <c r="NAY141" s="27"/>
      <c r="NAZ141" s="27"/>
      <c r="NBA141" s="27"/>
      <c r="NBB141" s="27"/>
      <c r="NBC141" s="27"/>
      <c r="NBD141" s="27"/>
      <c r="NBE141" s="27"/>
      <c r="NBF141" s="27"/>
      <c r="NBG141" s="27"/>
      <c r="NBH141" s="27"/>
      <c r="NBI141" s="27"/>
      <c r="NBJ141" s="27"/>
      <c r="NBK141" s="27"/>
      <c r="NBL141" s="27"/>
      <c r="NBM141" s="27"/>
      <c r="NBN141" s="27"/>
      <c r="NBO141" s="27"/>
      <c r="NBP141" s="27"/>
      <c r="NBQ141" s="27"/>
      <c r="NBR141" s="27"/>
      <c r="NBS141" s="27"/>
      <c r="NBT141" s="27"/>
      <c r="NBU141" s="27"/>
      <c r="NBV141" s="27"/>
      <c r="NBW141" s="27"/>
      <c r="NBX141" s="27"/>
      <c r="NBY141" s="27"/>
      <c r="NBZ141" s="27"/>
      <c r="NCA141" s="27"/>
      <c r="NCB141" s="27"/>
      <c r="NCC141" s="27"/>
      <c r="NCD141" s="27"/>
      <c r="NCE141" s="27"/>
      <c r="NCF141" s="27"/>
      <c r="NCG141" s="27"/>
      <c r="NCH141" s="27"/>
      <c r="NCI141" s="27"/>
      <c r="NCJ141" s="27"/>
      <c r="NCK141" s="27"/>
      <c r="NCL141" s="27"/>
      <c r="NCM141" s="27"/>
      <c r="NCN141" s="27"/>
      <c r="NCO141" s="27"/>
      <c r="NCP141" s="27"/>
      <c r="NCQ141" s="27"/>
      <c r="NCR141" s="27"/>
      <c r="NCS141" s="27"/>
      <c r="NCT141" s="27"/>
      <c r="NCU141" s="27"/>
      <c r="NCV141" s="27"/>
      <c r="NCW141" s="27"/>
      <c r="NCX141" s="27"/>
      <c r="NCY141" s="27"/>
      <c r="NCZ141" s="27"/>
      <c r="NDA141" s="27"/>
      <c r="NDB141" s="27"/>
      <c r="NDC141" s="27"/>
      <c r="NDD141" s="27"/>
      <c r="NDE141" s="27"/>
      <c r="NDF141" s="27"/>
      <c r="NDG141" s="27"/>
      <c r="NDH141" s="27"/>
      <c r="NDI141" s="27"/>
      <c r="NDJ141" s="27"/>
      <c r="NDK141" s="27"/>
      <c r="NDL141" s="27"/>
      <c r="NDM141" s="27"/>
      <c r="NDN141" s="27"/>
      <c r="NDO141" s="27"/>
      <c r="NDP141" s="27"/>
      <c r="NDQ141" s="27"/>
      <c r="NDR141" s="27"/>
      <c r="NDS141" s="27"/>
      <c r="NDT141" s="27"/>
      <c r="NDU141" s="27"/>
      <c r="NDV141" s="27"/>
      <c r="NDW141" s="27"/>
      <c r="NDX141" s="27"/>
      <c r="NDY141" s="27"/>
      <c r="NDZ141" s="27"/>
      <c r="NEA141" s="27"/>
      <c r="NEB141" s="27"/>
      <c r="NEC141" s="27"/>
      <c r="NED141" s="27"/>
      <c r="NEE141" s="27"/>
      <c r="NEF141" s="27"/>
      <c r="NEG141" s="27"/>
      <c r="NEH141" s="27"/>
      <c r="NEI141" s="27"/>
      <c r="NEJ141" s="27"/>
      <c r="NEK141" s="27"/>
      <c r="NEL141" s="27"/>
      <c r="NEM141" s="27"/>
      <c r="NEN141" s="27"/>
      <c r="NEO141" s="27"/>
      <c r="NEP141" s="27"/>
      <c r="NEQ141" s="27"/>
      <c r="NER141" s="27"/>
      <c r="NES141" s="27"/>
      <c r="NET141" s="27"/>
      <c r="NEU141" s="27"/>
      <c r="NEV141" s="27"/>
      <c r="NEW141" s="27"/>
      <c r="NEX141" s="27"/>
      <c r="NEY141" s="27"/>
      <c r="NEZ141" s="27"/>
      <c r="NFA141" s="27"/>
      <c r="NFB141" s="27"/>
      <c r="NFC141" s="27"/>
      <c r="NFD141" s="27"/>
      <c r="NFE141" s="27"/>
      <c r="NFF141" s="27"/>
      <c r="NFG141" s="27"/>
      <c r="NFH141" s="27"/>
      <c r="NFI141" s="27"/>
      <c r="NFJ141" s="27"/>
      <c r="NFK141" s="27"/>
      <c r="NFL141" s="27"/>
      <c r="NFM141" s="27"/>
      <c r="NFN141" s="27"/>
      <c r="NFO141" s="27"/>
      <c r="NFP141" s="27"/>
      <c r="NFQ141" s="27"/>
      <c r="NFR141" s="27"/>
      <c r="NFS141" s="27"/>
      <c r="NFT141" s="27"/>
      <c r="NFU141" s="27"/>
      <c r="NFV141" s="27"/>
      <c r="NFW141" s="27"/>
      <c r="NFX141" s="27"/>
      <c r="NFY141" s="27"/>
      <c r="NFZ141" s="27"/>
      <c r="NGA141" s="27"/>
      <c r="NGB141" s="27"/>
      <c r="NGC141" s="27"/>
      <c r="NGD141" s="27"/>
      <c r="NGE141" s="27"/>
      <c r="NGF141" s="27"/>
      <c r="NGG141" s="27"/>
      <c r="NGH141" s="27"/>
      <c r="NGI141" s="27"/>
      <c r="NGJ141" s="27"/>
      <c r="NGK141" s="27"/>
      <c r="NGL141" s="27"/>
      <c r="NGM141" s="27"/>
      <c r="NGN141" s="27"/>
      <c r="NGO141" s="27"/>
      <c r="NGP141" s="27"/>
      <c r="NGQ141" s="27"/>
      <c r="NGR141" s="27"/>
      <c r="NGS141" s="27"/>
      <c r="NGT141" s="27"/>
      <c r="NGU141" s="27"/>
      <c r="NGV141" s="27"/>
      <c r="NGW141" s="27"/>
      <c r="NGX141" s="27"/>
      <c r="NGY141" s="27"/>
      <c r="NGZ141" s="27"/>
      <c r="NHA141" s="27"/>
      <c r="NHB141" s="27"/>
      <c r="NHC141" s="27"/>
      <c r="NHD141" s="27"/>
      <c r="NHE141" s="27"/>
      <c r="NHF141" s="27"/>
      <c r="NHG141" s="27"/>
      <c r="NHH141" s="27"/>
      <c r="NHI141" s="27"/>
      <c r="NHJ141" s="27"/>
      <c r="NHK141" s="27"/>
      <c r="NHL141" s="27"/>
      <c r="NHM141" s="27"/>
      <c r="NHN141" s="27"/>
      <c r="NHO141" s="27"/>
      <c r="NHP141" s="27"/>
      <c r="NHQ141" s="27"/>
      <c r="NHR141" s="27"/>
      <c r="NHS141" s="27"/>
      <c r="NHT141" s="27"/>
      <c r="NHU141" s="27"/>
      <c r="NHV141" s="27"/>
      <c r="NHW141" s="27"/>
      <c r="NHX141" s="27"/>
      <c r="NHY141" s="27"/>
      <c r="NHZ141" s="27"/>
      <c r="NIA141" s="27"/>
      <c r="NIB141" s="27"/>
      <c r="NIC141" s="27"/>
      <c r="NID141" s="27"/>
      <c r="NIE141" s="27"/>
      <c r="NIF141" s="27"/>
      <c r="NIG141" s="27"/>
      <c r="NIH141" s="27"/>
      <c r="NII141" s="27"/>
      <c r="NIJ141" s="27"/>
      <c r="NIK141" s="27"/>
      <c r="NIL141" s="27"/>
      <c r="NIM141" s="27"/>
      <c r="NIN141" s="27"/>
      <c r="NIO141" s="27"/>
      <c r="NIP141" s="27"/>
      <c r="NIQ141" s="27"/>
      <c r="NIR141" s="27"/>
      <c r="NIS141" s="27"/>
      <c r="NIT141" s="27"/>
      <c r="NIU141" s="27"/>
      <c r="NIV141" s="27"/>
      <c r="NIW141" s="27"/>
      <c r="NIX141" s="27"/>
      <c r="NIY141" s="27"/>
      <c r="NIZ141" s="27"/>
      <c r="NJA141" s="27"/>
      <c r="NJB141" s="27"/>
      <c r="NJC141" s="27"/>
      <c r="NJD141" s="27"/>
      <c r="NJE141" s="27"/>
      <c r="NJF141" s="27"/>
      <c r="NJG141" s="27"/>
      <c r="NJH141" s="27"/>
      <c r="NJI141" s="27"/>
      <c r="NJJ141" s="27"/>
      <c r="NJK141" s="27"/>
      <c r="NJL141" s="27"/>
      <c r="NJM141" s="27"/>
      <c r="NJN141" s="27"/>
      <c r="NJO141" s="27"/>
      <c r="NJP141" s="27"/>
      <c r="NJQ141" s="27"/>
      <c r="NJR141" s="27"/>
      <c r="NJS141" s="27"/>
      <c r="NJT141" s="27"/>
      <c r="NJU141" s="27"/>
      <c r="NJV141" s="27"/>
      <c r="NJW141" s="27"/>
      <c r="NJX141" s="27"/>
      <c r="NJY141" s="27"/>
      <c r="NJZ141" s="27"/>
      <c r="NKA141" s="27"/>
      <c r="NKB141" s="27"/>
      <c r="NKC141" s="27"/>
      <c r="NKD141" s="27"/>
      <c r="NKE141" s="27"/>
      <c r="NKF141" s="27"/>
      <c r="NKG141" s="27"/>
      <c r="NKH141" s="27"/>
      <c r="NKI141" s="27"/>
      <c r="NKJ141" s="27"/>
      <c r="NKK141" s="27"/>
      <c r="NKL141" s="27"/>
      <c r="NKM141" s="27"/>
      <c r="NKN141" s="27"/>
      <c r="NKO141" s="27"/>
      <c r="NKP141" s="27"/>
      <c r="NKQ141" s="27"/>
      <c r="NKR141" s="27"/>
      <c r="NKS141" s="27"/>
      <c r="NKT141" s="27"/>
      <c r="NKU141" s="27"/>
      <c r="NKV141" s="27"/>
      <c r="NKW141" s="27"/>
      <c r="NKX141" s="27"/>
      <c r="NKY141" s="27"/>
      <c r="NKZ141" s="27"/>
      <c r="NLA141" s="27"/>
      <c r="NLB141" s="27"/>
      <c r="NLC141" s="27"/>
      <c r="NLD141" s="27"/>
      <c r="NLE141" s="27"/>
      <c r="NLF141" s="27"/>
      <c r="NLG141" s="27"/>
      <c r="NLH141" s="27"/>
      <c r="NLI141" s="27"/>
      <c r="NLJ141" s="27"/>
      <c r="NLK141" s="27"/>
      <c r="NLL141" s="27"/>
      <c r="NLM141" s="27"/>
      <c r="NLN141" s="27"/>
      <c r="NLO141" s="27"/>
      <c r="NLP141" s="27"/>
      <c r="NLQ141" s="27"/>
      <c r="NLR141" s="27"/>
      <c r="NLS141" s="27"/>
      <c r="NLT141" s="27"/>
      <c r="NLU141" s="27"/>
      <c r="NLV141" s="27"/>
      <c r="NLW141" s="27"/>
      <c r="NLX141" s="27"/>
      <c r="NLY141" s="27"/>
      <c r="NLZ141" s="27"/>
      <c r="NMA141" s="27"/>
      <c r="NMB141" s="27"/>
      <c r="NMC141" s="27"/>
      <c r="NMD141" s="27"/>
      <c r="NME141" s="27"/>
      <c r="NMF141" s="27"/>
      <c r="NMG141" s="27"/>
      <c r="NMH141" s="27"/>
      <c r="NMI141" s="27"/>
      <c r="NMJ141" s="27"/>
      <c r="NMK141" s="27"/>
      <c r="NML141" s="27"/>
      <c r="NMM141" s="27"/>
      <c r="NMN141" s="27"/>
      <c r="NMO141" s="27"/>
      <c r="NMP141" s="27"/>
      <c r="NMQ141" s="27"/>
      <c r="NMR141" s="27"/>
      <c r="NMS141" s="27"/>
      <c r="NMT141" s="27"/>
      <c r="NMU141" s="27"/>
      <c r="NMV141" s="27"/>
      <c r="NMW141" s="27"/>
      <c r="NMX141" s="27"/>
      <c r="NMY141" s="27"/>
      <c r="NMZ141" s="27"/>
      <c r="NNA141" s="27"/>
      <c r="NNB141" s="27"/>
      <c r="NNC141" s="27"/>
      <c r="NND141" s="27"/>
      <c r="NNE141" s="27"/>
      <c r="NNF141" s="27"/>
      <c r="NNG141" s="27"/>
      <c r="NNH141" s="27"/>
      <c r="NNI141" s="27"/>
      <c r="NNJ141" s="27"/>
      <c r="NNK141" s="27"/>
      <c r="NNL141" s="27"/>
      <c r="NNM141" s="27"/>
      <c r="NNN141" s="27"/>
      <c r="NNO141" s="27"/>
      <c r="NNP141" s="27"/>
      <c r="NNQ141" s="27"/>
      <c r="NNR141" s="27"/>
      <c r="NNS141" s="27"/>
      <c r="NNT141" s="27"/>
      <c r="NNU141" s="27"/>
      <c r="NNV141" s="27"/>
      <c r="NNW141" s="27"/>
      <c r="NNX141" s="27"/>
      <c r="NNY141" s="27"/>
      <c r="NNZ141" s="27"/>
      <c r="NOA141" s="27"/>
      <c r="NOB141" s="27"/>
      <c r="NOC141" s="27"/>
      <c r="NOD141" s="27"/>
      <c r="NOE141" s="27"/>
      <c r="NOF141" s="27"/>
      <c r="NOG141" s="27"/>
      <c r="NOH141" s="27"/>
      <c r="NOI141" s="27"/>
      <c r="NOJ141" s="27"/>
      <c r="NOK141" s="27"/>
      <c r="NOL141" s="27"/>
      <c r="NOM141" s="27"/>
      <c r="NON141" s="27"/>
      <c r="NOO141" s="27"/>
      <c r="NOP141" s="27"/>
      <c r="NOQ141" s="27"/>
      <c r="NOR141" s="27"/>
      <c r="NOS141" s="27"/>
      <c r="NOT141" s="27"/>
      <c r="NOU141" s="27"/>
      <c r="NOV141" s="27"/>
      <c r="NOW141" s="27"/>
      <c r="NOX141" s="27"/>
      <c r="NOY141" s="27"/>
      <c r="NOZ141" s="27"/>
      <c r="NPA141" s="27"/>
      <c r="NPB141" s="27"/>
      <c r="NPC141" s="27"/>
      <c r="NPD141" s="27"/>
      <c r="NPE141" s="27"/>
      <c r="NPF141" s="27"/>
      <c r="NPG141" s="27"/>
      <c r="NPH141" s="27"/>
      <c r="NPI141" s="27"/>
      <c r="NPJ141" s="27"/>
      <c r="NPK141" s="27"/>
      <c r="NPL141" s="27"/>
      <c r="NPM141" s="27"/>
      <c r="NPN141" s="27"/>
      <c r="NPO141" s="27"/>
      <c r="NPP141" s="27"/>
      <c r="NPQ141" s="27"/>
      <c r="NPR141" s="27"/>
      <c r="NPS141" s="27"/>
      <c r="NPT141" s="27"/>
      <c r="NPU141" s="27"/>
      <c r="NPV141" s="27"/>
      <c r="NPW141" s="27"/>
      <c r="NPX141" s="27"/>
      <c r="NPY141" s="27"/>
      <c r="NPZ141" s="27"/>
      <c r="NQA141" s="27"/>
      <c r="NQB141" s="27"/>
      <c r="NQC141" s="27"/>
      <c r="NQD141" s="27"/>
      <c r="NQE141" s="27"/>
      <c r="NQF141" s="27"/>
      <c r="NQG141" s="27"/>
      <c r="NQH141" s="27"/>
      <c r="NQI141" s="27"/>
      <c r="NQJ141" s="27"/>
      <c r="NQK141" s="27"/>
      <c r="NQL141" s="27"/>
      <c r="NQM141" s="27"/>
      <c r="NQN141" s="27"/>
      <c r="NQO141" s="27"/>
      <c r="NQP141" s="27"/>
      <c r="NQQ141" s="27"/>
      <c r="NQR141" s="27"/>
      <c r="NQS141" s="27"/>
      <c r="NQT141" s="27"/>
      <c r="NQU141" s="27"/>
      <c r="NQV141" s="27"/>
      <c r="NQW141" s="27"/>
      <c r="NQX141" s="27"/>
      <c r="NQY141" s="27"/>
      <c r="NQZ141" s="27"/>
      <c r="NRA141" s="27"/>
      <c r="NRB141" s="27"/>
      <c r="NRC141" s="27"/>
      <c r="NRD141" s="27"/>
      <c r="NRE141" s="27"/>
      <c r="NRF141" s="27"/>
      <c r="NRG141" s="27"/>
      <c r="NRH141" s="27"/>
      <c r="NRI141" s="27"/>
      <c r="NRJ141" s="27"/>
      <c r="NRK141" s="27"/>
      <c r="NRL141" s="27"/>
      <c r="NRM141" s="27"/>
      <c r="NRN141" s="27"/>
      <c r="NRO141" s="27"/>
      <c r="NRP141" s="27"/>
      <c r="NRQ141" s="27"/>
      <c r="NRR141" s="27"/>
      <c r="NRS141" s="27"/>
      <c r="NRT141" s="27"/>
      <c r="NRU141" s="27"/>
      <c r="NRV141" s="27"/>
      <c r="NRW141" s="27"/>
      <c r="NRX141" s="27"/>
      <c r="NRY141" s="27"/>
      <c r="NRZ141" s="27"/>
      <c r="NSA141" s="27"/>
      <c r="NSB141" s="27"/>
      <c r="NSC141" s="27"/>
      <c r="NSD141" s="27"/>
      <c r="NSE141" s="27"/>
      <c r="NSF141" s="27"/>
      <c r="NSG141" s="27"/>
      <c r="NSH141" s="27"/>
      <c r="NSI141" s="27"/>
      <c r="NSJ141" s="27"/>
      <c r="NSK141" s="27"/>
      <c r="NSL141" s="27"/>
      <c r="NSM141" s="27"/>
      <c r="NSN141" s="27"/>
      <c r="NSO141" s="27"/>
      <c r="NSP141" s="27"/>
      <c r="NSQ141" s="27"/>
      <c r="NSR141" s="27"/>
      <c r="NSS141" s="27"/>
      <c r="NST141" s="27"/>
      <c r="NSU141" s="27"/>
      <c r="NSV141" s="27"/>
      <c r="NSW141" s="27"/>
      <c r="NSX141" s="27"/>
      <c r="NSY141" s="27"/>
      <c r="NSZ141" s="27"/>
      <c r="NTA141" s="27"/>
      <c r="NTB141" s="27"/>
      <c r="NTC141" s="27"/>
      <c r="NTD141" s="27"/>
      <c r="NTE141" s="27"/>
      <c r="NTF141" s="27"/>
      <c r="NTG141" s="27"/>
      <c r="NTH141" s="27"/>
      <c r="NTI141" s="27"/>
      <c r="NTJ141" s="27"/>
      <c r="NTK141" s="27"/>
      <c r="NTL141" s="27"/>
      <c r="NTM141" s="27"/>
      <c r="NTN141" s="27"/>
      <c r="NTO141" s="27"/>
      <c r="NTP141" s="27"/>
      <c r="NTQ141" s="27"/>
      <c r="NTR141" s="27"/>
      <c r="NTS141" s="27"/>
      <c r="NTT141" s="27"/>
      <c r="NTU141" s="27"/>
      <c r="NTV141" s="27"/>
      <c r="NTW141" s="27"/>
      <c r="NTX141" s="27"/>
      <c r="NTY141" s="27"/>
      <c r="NTZ141" s="27"/>
      <c r="NUA141" s="27"/>
      <c r="NUB141" s="27"/>
      <c r="NUC141" s="27"/>
      <c r="NUD141" s="27"/>
      <c r="NUE141" s="27"/>
      <c r="NUF141" s="27"/>
      <c r="NUG141" s="27"/>
      <c r="NUH141" s="27"/>
      <c r="NUI141" s="27"/>
      <c r="NUJ141" s="27"/>
      <c r="NUK141" s="27"/>
      <c r="NUL141" s="27"/>
      <c r="NUM141" s="27"/>
      <c r="NUN141" s="27"/>
      <c r="NUO141" s="27"/>
      <c r="NUP141" s="27"/>
      <c r="NUQ141" s="27"/>
      <c r="NUR141" s="27"/>
      <c r="NUS141" s="27"/>
      <c r="NUT141" s="27"/>
      <c r="NUU141" s="27"/>
      <c r="NUV141" s="27"/>
      <c r="NUW141" s="27"/>
      <c r="NUX141" s="27"/>
      <c r="NUY141" s="27"/>
      <c r="NUZ141" s="27"/>
      <c r="NVA141" s="27"/>
      <c r="NVB141" s="27"/>
      <c r="NVC141" s="27"/>
      <c r="NVD141" s="27"/>
      <c r="NVE141" s="27"/>
      <c r="NVF141" s="27"/>
      <c r="NVG141" s="27"/>
      <c r="NVH141" s="27"/>
      <c r="NVI141" s="27"/>
      <c r="NVJ141" s="27"/>
      <c r="NVK141" s="27"/>
      <c r="NVL141" s="27"/>
      <c r="NVM141" s="27"/>
      <c r="NVN141" s="27"/>
      <c r="NVO141" s="27"/>
      <c r="NVP141" s="27"/>
      <c r="NVQ141" s="27"/>
      <c r="NVR141" s="27"/>
      <c r="NVS141" s="27"/>
      <c r="NVT141" s="27"/>
      <c r="NVU141" s="27"/>
      <c r="NVV141" s="27"/>
      <c r="NVW141" s="27"/>
      <c r="NVX141" s="27"/>
      <c r="NVY141" s="27"/>
      <c r="NVZ141" s="27"/>
      <c r="NWA141" s="27"/>
      <c r="NWB141" s="27"/>
      <c r="NWC141" s="27"/>
      <c r="NWD141" s="27"/>
      <c r="NWE141" s="27"/>
      <c r="NWF141" s="27"/>
      <c r="NWG141" s="27"/>
      <c r="NWH141" s="27"/>
      <c r="NWI141" s="27"/>
      <c r="NWJ141" s="27"/>
      <c r="NWK141" s="27"/>
      <c r="NWL141" s="27"/>
      <c r="NWM141" s="27"/>
      <c r="NWN141" s="27"/>
      <c r="NWO141" s="27"/>
      <c r="NWP141" s="27"/>
      <c r="NWQ141" s="27"/>
      <c r="NWR141" s="27"/>
      <c r="NWS141" s="27"/>
      <c r="NWT141" s="27"/>
      <c r="NWU141" s="27"/>
      <c r="NWV141" s="27"/>
      <c r="NWW141" s="27"/>
      <c r="NWX141" s="27"/>
      <c r="NWY141" s="27"/>
      <c r="NWZ141" s="27"/>
      <c r="NXA141" s="27"/>
      <c r="NXB141" s="27"/>
      <c r="NXC141" s="27"/>
      <c r="NXD141" s="27"/>
      <c r="NXE141" s="27"/>
      <c r="NXF141" s="27"/>
      <c r="NXG141" s="27"/>
      <c r="NXH141" s="27"/>
      <c r="NXI141" s="27"/>
      <c r="NXJ141" s="27"/>
      <c r="NXK141" s="27"/>
      <c r="NXL141" s="27"/>
      <c r="NXM141" s="27"/>
      <c r="NXN141" s="27"/>
      <c r="NXO141" s="27"/>
      <c r="NXP141" s="27"/>
      <c r="NXQ141" s="27"/>
      <c r="NXR141" s="27"/>
      <c r="NXS141" s="27"/>
      <c r="NXT141" s="27"/>
      <c r="NXU141" s="27"/>
      <c r="NXV141" s="27"/>
      <c r="NXW141" s="27"/>
      <c r="NXX141" s="27"/>
      <c r="NXY141" s="27"/>
      <c r="NXZ141" s="27"/>
      <c r="NYA141" s="27"/>
      <c r="NYB141" s="27"/>
      <c r="NYC141" s="27"/>
      <c r="NYD141" s="27"/>
      <c r="NYE141" s="27"/>
      <c r="NYF141" s="27"/>
      <c r="NYG141" s="27"/>
      <c r="NYH141" s="27"/>
      <c r="NYI141" s="27"/>
      <c r="NYJ141" s="27"/>
      <c r="NYK141" s="27"/>
      <c r="NYL141" s="27"/>
      <c r="NYM141" s="27"/>
      <c r="NYN141" s="27"/>
      <c r="NYO141" s="27"/>
      <c r="NYP141" s="27"/>
      <c r="NYQ141" s="27"/>
      <c r="NYR141" s="27"/>
      <c r="NYS141" s="27"/>
      <c r="NYT141" s="27"/>
      <c r="NYU141" s="27"/>
      <c r="NYV141" s="27"/>
      <c r="NYW141" s="27"/>
      <c r="NYX141" s="27"/>
      <c r="NYY141" s="27"/>
      <c r="NYZ141" s="27"/>
      <c r="NZA141" s="27"/>
      <c r="NZB141" s="27"/>
      <c r="NZC141" s="27"/>
      <c r="NZD141" s="27"/>
      <c r="NZE141" s="27"/>
      <c r="NZF141" s="27"/>
      <c r="NZG141" s="27"/>
      <c r="NZH141" s="27"/>
      <c r="NZI141" s="27"/>
      <c r="NZJ141" s="27"/>
      <c r="NZK141" s="27"/>
      <c r="NZL141" s="27"/>
      <c r="NZM141" s="27"/>
      <c r="NZN141" s="27"/>
      <c r="NZO141" s="27"/>
      <c r="NZP141" s="27"/>
      <c r="NZQ141" s="27"/>
      <c r="NZR141" s="27"/>
      <c r="NZS141" s="27"/>
      <c r="NZT141" s="27"/>
      <c r="NZU141" s="27"/>
      <c r="NZV141" s="27"/>
      <c r="NZW141" s="27"/>
      <c r="NZX141" s="27"/>
      <c r="NZY141" s="27"/>
      <c r="NZZ141" s="27"/>
      <c r="OAA141" s="27"/>
      <c r="OAB141" s="27"/>
      <c r="OAC141" s="27"/>
      <c r="OAD141" s="27"/>
      <c r="OAE141" s="27"/>
      <c r="OAF141" s="27"/>
      <c r="OAG141" s="27"/>
      <c r="OAH141" s="27"/>
      <c r="OAI141" s="27"/>
      <c r="OAJ141" s="27"/>
      <c r="OAK141" s="27"/>
      <c r="OAL141" s="27"/>
      <c r="OAM141" s="27"/>
      <c r="OAN141" s="27"/>
      <c r="OAO141" s="27"/>
      <c r="OAP141" s="27"/>
      <c r="OAQ141" s="27"/>
      <c r="OAR141" s="27"/>
      <c r="OAS141" s="27"/>
      <c r="OAT141" s="27"/>
      <c r="OAU141" s="27"/>
      <c r="OAV141" s="27"/>
      <c r="OAW141" s="27"/>
      <c r="OAX141" s="27"/>
      <c r="OAY141" s="27"/>
      <c r="OAZ141" s="27"/>
      <c r="OBA141" s="27"/>
      <c r="OBB141" s="27"/>
      <c r="OBC141" s="27"/>
      <c r="OBD141" s="27"/>
      <c r="OBE141" s="27"/>
      <c r="OBF141" s="27"/>
      <c r="OBG141" s="27"/>
      <c r="OBH141" s="27"/>
      <c r="OBI141" s="27"/>
      <c r="OBJ141" s="27"/>
      <c r="OBK141" s="27"/>
      <c r="OBL141" s="27"/>
      <c r="OBM141" s="27"/>
      <c r="OBN141" s="27"/>
      <c r="OBO141" s="27"/>
      <c r="OBP141" s="27"/>
      <c r="OBQ141" s="27"/>
      <c r="OBR141" s="27"/>
      <c r="OBS141" s="27"/>
      <c r="OBT141" s="27"/>
      <c r="OBU141" s="27"/>
      <c r="OBV141" s="27"/>
      <c r="OBW141" s="27"/>
      <c r="OBX141" s="27"/>
      <c r="OBY141" s="27"/>
      <c r="OBZ141" s="27"/>
      <c r="OCA141" s="27"/>
      <c r="OCB141" s="27"/>
      <c r="OCC141" s="27"/>
      <c r="OCD141" s="27"/>
      <c r="OCE141" s="27"/>
      <c r="OCF141" s="27"/>
      <c r="OCG141" s="27"/>
      <c r="OCH141" s="27"/>
      <c r="OCI141" s="27"/>
      <c r="OCJ141" s="27"/>
      <c r="OCK141" s="27"/>
      <c r="OCL141" s="27"/>
      <c r="OCM141" s="27"/>
      <c r="OCN141" s="27"/>
      <c r="OCO141" s="27"/>
      <c r="OCP141" s="27"/>
      <c r="OCQ141" s="27"/>
      <c r="OCR141" s="27"/>
      <c r="OCS141" s="27"/>
      <c r="OCT141" s="27"/>
      <c r="OCU141" s="27"/>
      <c r="OCV141" s="27"/>
      <c r="OCW141" s="27"/>
      <c r="OCX141" s="27"/>
      <c r="OCY141" s="27"/>
      <c r="OCZ141" s="27"/>
      <c r="ODA141" s="27"/>
      <c r="ODB141" s="27"/>
      <c r="ODC141" s="27"/>
      <c r="ODD141" s="27"/>
      <c r="ODE141" s="27"/>
      <c r="ODF141" s="27"/>
      <c r="ODG141" s="27"/>
      <c r="ODH141" s="27"/>
      <c r="ODI141" s="27"/>
      <c r="ODJ141" s="27"/>
      <c r="ODK141" s="27"/>
      <c r="ODL141" s="27"/>
      <c r="ODM141" s="27"/>
      <c r="ODN141" s="27"/>
      <c r="ODO141" s="27"/>
      <c r="ODP141" s="27"/>
      <c r="ODQ141" s="27"/>
      <c r="ODR141" s="27"/>
      <c r="ODS141" s="27"/>
      <c r="ODT141" s="27"/>
      <c r="ODU141" s="27"/>
      <c r="ODV141" s="27"/>
      <c r="ODW141" s="27"/>
      <c r="ODX141" s="27"/>
      <c r="ODY141" s="27"/>
      <c r="ODZ141" s="27"/>
      <c r="OEA141" s="27"/>
      <c r="OEB141" s="27"/>
      <c r="OEC141" s="27"/>
      <c r="OED141" s="27"/>
      <c r="OEE141" s="27"/>
      <c r="OEF141" s="27"/>
      <c r="OEG141" s="27"/>
      <c r="OEH141" s="27"/>
      <c r="OEI141" s="27"/>
      <c r="OEJ141" s="27"/>
      <c r="OEK141" s="27"/>
      <c r="OEL141" s="27"/>
      <c r="OEM141" s="27"/>
      <c r="OEN141" s="27"/>
      <c r="OEO141" s="27"/>
      <c r="OEP141" s="27"/>
      <c r="OEQ141" s="27"/>
      <c r="OER141" s="27"/>
      <c r="OES141" s="27"/>
      <c r="OET141" s="27"/>
      <c r="OEU141" s="27"/>
      <c r="OEV141" s="27"/>
      <c r="OEW141" s="27"/>
      <c r="OEX141" s="27"/>
      <c r="OEY141" s="27"/>
      <c r="OEZ141" s="27"/>
      <c r="OFA141" s="27"/>
      <c r="OFB141" s="27"/>
      <c r="OFC141" s="27"/>
      <c r="OFD141" s="27"/>
      <c r="OFE141" s="27"/>
      <c r="OFF141" s="27"/>
      <c r="OFG141" s="27"/>
      <c r="OFH141" s="27"/>
      <c r="OFI141" s="27"/>
      <c r="OFJ141" s="27"/>
      <c r="OFK141" s="27"/>
      <c r="OFL141" s="27"/>
      <c r="OFM141" s="27"/>
      <c r="OFN141" s="27"/>
      <c r="OFO141" s="27"/>
      <c r="OFP141" s="27"/>
      <c r="OFQ141" s="27"/>
      <c r="OFR141" s="27"/>
      <c r="OFS141" s="27"/>
      <c r="OFT141" s="27"/>
      <c r="OFU141" s="27"/>
      <c r="OFV141" s="27"/>
      <c r="OFW141" s="27"/>
      <c r="OFX141" s="27"/>
      <c r="OFY141" s="27"/>
      <c r="OFZ141" s="27"/>
      <c r="OGA141" s="27"/>
      <c r="OGB141" s="27"/>
      <c r="OGC141" s="27"/>
      <c r="OGD141" s="27"/>
      <c r="OGE141" s="27"/>
      <c r="OGF141" s="27"/>
      <c r="OGG141" s="27"/>
      <c r="OGH141" s="27"/>
      <c r="OGI141" s="27"/>
      <c r="OGJ141" s="27"/>
      <c r="OGK141" s="27"/>
      <c r="OGL141" s="27"/>
      <c r="OGM141" s="27"/>
      <c r="OGN141" s="27"/>
      <c r="OGO141" s="27"/>
      <c r="OGP141" s="27"/>
      <c r="OGQ141" s="27"/>
      <c r="OGR141" s="27"/>
      <c r="OGS141" s="27"/>
      <c r="OGT141" s="27"/>
      <c r="OGU141" s="27"/>
      <c r="OGV141" s="27"/>
      <c r="OGW141" s="27"/>
      <c r="OGX141" s="27"/>
      <c r="OGY141" s="27"/>
      <c r="OGZ141" s="27"/>
      <c r="OHA141" s="27"/>
      <c r="OHB141" s="27"/>
      <c r="OHC141" s="27"/>
      <c r="OHD141" s="27"/>
      <c r="OHE141" s="27"/>
      <c r="OHF141" s="27"/>
      <c r="OHG141" s="27"/>
      <c r="OHH141" s="27"/>
      <c r="OHI141" s="27"/>
      <c r="OHJ141" s="27"/>
      <c r="OHK141" s="27"/>
      <c r="OHL141" s="27"/>
      <c r="OHM141" s="27"/>
      <c r="OHN141" s="27"/>
      <c r="OHO141" s="27"/>
      <c r="OHP141" s="27"/>
      <c r="OHQ141" s="27"/>
      <c r="OHR141" s="27"/>
      <c r="OHS141" s="27"/>
      <c r="OHT141" s="27"/>
      <c r="OHU141" s="27"/>
      <c r="OHV141" s="27"/>
      <c r="OHW141" s="27"/>
      <c r="OHX141" s="27"/>
      <c r="OHY141" s="27"/>
      <c r="OHZ141" s="27"/>
      <c r="OIA141" s="27"/>
      <c r="OIB141" s="27"/>
      <c r="OIC141" s="27"/>
      <c r="OID141" s="27"/>
      <c r="OIE141" s="27"/>
      <c r="OIF141" s="27"/>
      <c r="OIG141" s="27"/>
      <c r="OIH141" s="27"/>
      <c r="OII141" s="27"/>
      <c r="OIJ141" s="27"/>
      <c r="OIK141" s="27"/>
      <c r="OIL141" s="27"/>
      <c r="OIM141" s="27"/>
      <c r="OIN141" s="27"/>
      <c r="OIO141" s="27"/>
      <c r="OIP141" s="27"/>
      <c r="OIQ141" s="27"/>
      <c r="OIR141" s="27"/>
      <c r="OIS141" s="27"/>
      <c r="OIT141" s="27"/>
      <c r="OIU141" s="27"/>
      <c r="OIV141" s="27"/>
      <c r="OIW141" s="27"/>
      <c r="OIX141" s="27"/>
      <c r="OIY141" s="27"/>
      <c r="OIZ141" s="27"/>
      <c r="OJA141" s="27"/>
      <c r="OJB141" s="27"/>
      <c r="OJC141" s="27"/>
      <c r="OJD141" s="27"/>
      <c r="OJE141" s="27"/>
      <c r="OJF141" s="27"/>
      <c r="OJG141" s="27"/>
      <c r="OJH141" s="27"/>
      <c r="OJI141" s="27"/>
      <c r="OJJ141" s="27"/>
      <c r="OJK141" s="27"/>
      <c r="OJL141" s="27"/>
      <c r="OJM141" s="27"/>
      <c r="OJN141" s="27"/>
      <c r="OJO141" s="27"/>
      <c r="OJP141" s="27"/>
      <c r="OJQ141" s="27"/>
      <c r="OJR141" s="27"/>
      <c r="OJS141" s="27"/>
      <c r="OJT141" s="27"/>
      <c r="OJU141" s="27"/>
      <c r="OJV141" s="27"/>
      <c r="OJW141" s="27"/>
      <c r="OJX141" s="27"/>
      <c r="OJY141" s="27"/>
      <c r="OJZ141" s="27"/>
      <c r="OKA141" s="27"/>
      <c r="OKB141" s="27"/>
      <c r="OKC141" s="27"/>
      <c r="OKD141" s="27"/>
      <c r="OKE141" s="27"/>
      <c r="OKF141" s="27"/>
      <c r="OKG141" s="27"/>
      <c r="OKH141" s="27"/>
      <c r="OKI141" s="27"/>
      <c r="OKJ141" s="27"/>
      <c r="OKK141" s="27"/>
      <c r="OKL141" s="27"/>
      <c r="OKM141" s="27"/>
      <c r="OKN141" s="27"/>
      <c r="OKO141" s="27"/>
      <c r="OKP141" s="27"/>
      <c r="OKQ141" s="27"/>
      <c r="OKR141" s="27"/>
      <c r="OKS141" s="27"/>
      <c r="OKT141" s="27"/>
      <c r="OKU141" s="27"/>
      <c r="OKV141" s="27"/>
      <c r="OKW141" s="27"/>
      <c r="OKX141" s="27"/>
      <c r="OKY141" s="27"/>
      <c r="OKZ141" s="27"/>
      <c r="OLA141" s="27"/>
      <c r="OLB141" s="27"/>
      <c r="OLC141" s="27"/>
      <c r="OLD141" s="27"/>
      <c r="OLE141" s="27"/>
      <c r="OLF141" s="27"/>
      <c r="OLG141" s="27"/>
      <c r="OLH141" s="27"/>
      <c r="OLI141" s="27"/>
      <c r="OLJ141" s="27"/>
      <c r="OLK141" s="27"/>
      <c r="OLL141" s="27"/>
      <c r="OLM141" s="27"/>
      <c r="OLN141" s="27"/>
      <c r="OLO141" s="27"/>
      <c r="OLP141" s="27"/>
      <c r="OLQ141" s="27"/>
      <c r="OLR141" s="27"/>
      <c r="OLS141" s="27"/>
      <c r="OLT141" s="27"/>
      <c r="OLU141" s="27"/>
      <c r="OLV141" s="27"/>
      <c r="OLW141" s="27"/>
      <c r="OLX141" s="27"/>
      <c r="OLY141" s="27"/>
      <c r="OLZ141" s="27"/>
      <c r="OMA141" s="27"/>
      <c r="OMB141" s="27"/>
      <c r="OMC141" s="27"/>
      <c r="OMD141" s="27"/>
      <c r="OME141" s="27"/>
      <c r="OMF141" s="27"/>
      <c r="OMG141" s="27"/>
      <c r="OMH141" s="27"/>
      <c r="OMI141" s="27"/>
      <c r="OMJ141" s="27"/>
      <c r="OMK141" s="27"/>
      <c r="OML141" s="27"/>
      <c r="OMM141" s="27"/>
      <c r="OMN141" s="27"/>
      <c r="OMO141" s="27"/>
      <c r="OMP141" s="27"/>
      <c r="OMQ141" s="27"/>
      <c r="OMR141" s="27"/>
      <c r="OMS141" s="27"/>
      <c r="OMT141" s="27"/>
      <c r="OMU141" s="27"/>
      <c r="OMV141" s="27"/>
      <c r="OMW141" s="27"/>
      <c r="OMX141" s="27"/>
      <c r="OMY141" s="27"/>
      <c r="OMZ141" s="27"/>
      <c r="ONA141" s="27"/>
      <c r="ONB141" s="27"/>
      <c r="ONC141" s="27"/>
      <c r="OND141" s="27"/>
      <c r="ONE141" s="27"/>
      <c r="ONF141" s="27"/>
      <c r="ONG141" s="27"/>
      <c r="ONH141" s="27"/>
      <c r="ONI141" s="27"/>
      <c r="ONJ141" s="27"/>
      <c r="ONK141" s="27"/>
      <c r="ONL141" s="27"/>
      <c r="ONM141" s="27"/>
      <c r="ONN141" s="27"/>
      <c r="ONO141" s="27"/>
      <c r="ONP141" s="27"/>
      <c r="ONQ141" s="27"/>
      <c r="ONR141" s="27"/>
      <c r="ONS141" s="27"/>
      <c r="ONT141" s="27"/>
      <c r="ONU141" s="27"/>
      <c r="ONV141" s="27"/>
      <c r="ONW141" s="27"/>
      <c r="ONX141" s="27"/>
      <c r="ONY141" s="27"/>
      <c r="ONZ141" s="27"/>
      <c r="OOA141" s="27"/>
      <c r="OOB141" s="27"/>
      <c r="OOC141" s="27"/>
      <c r="OOD141" s="27"/>
      <c r="OOE141" s="27"/>
      <c r="OOF141" s="27"/>
      <c r="OOG141" s="27"/>
      <c r="OOH141" s="27"/>
      <c r="OOI141" s="27"/>
      <c r="OOJ141" s="27"/>
      <c r="OOK141" s="27"/>
      <c r="OOL141" s="27"/>
      <c r="OOM141" s="27"/>
      <c r="OON141" s="27"/>
      <c r="OOO141" s="27"/>
      <c r="OOP141" s="27"/>
      <c r="OOQ141" s="27"/>
      <c r="OOR141" s="27"/>
      <c r="OOS141" s="27"/>
      <c r="OOT141" s="27"/>
      <c r="OOU141" s="27"/>
      <c r="OOV141" s="27"/>
      <c r="OOW141" s="27"/>
      <c r="OOX141" s="27"/>
      <c r="OOY141" s="27"/>
      <c r="OOZ141" s="27"/>
      <c r="OPA141" s="27"/>
      <c r="OPB141" s="27"/>
      <c r="OPC141" s="27"/>
      <c r="OPD141" s="27"/>
      <c r="OPE141" s="27"/>
      <c r="OPF141" s="27"/>
      <c r="OPG141" s="27"/>
      <c r="OPH141" s="27"/>
      <c r="OPI141" s="27"/>
      <c r="OPJ141" s="27"/>
      <c r="OPK141" s="27"/>
      <c r="OPL141" s="27"/>
      <c r="OPM141" s="27"/>
      <c r="OPN141" s="27"/>
      <c r="OPO141" s="27"/>
      <c r="OPP141" s="27"/>
      <c r="OPQ141" s="27"/>
      <c r="OPR141" s="27"/>
      <c r="OPS141" s="27"/>
      <c r="OPT141" s="27"/>
      <c r="OPU141" s="27"/>
      <c r="OPV141" s="27"/>
      <c r="OPW141" s="27"/>
      <c r="OPX141" s="27"/>
      <c r="OPY141" s="27"/>
      <c r="OPZ141" s="27"/>
      <c r="OQA141" s="27"/>
      <c r="OQB141" s="27"/>
      <c r="OQC141" s="27"/>
      <c r="OQD141" s="27"/>
      <c r="OQE141" s="27"/>
      <c r="OQF141" s="27"/>
      <c r="OQG141" s="27"/>
      <c r="OQH141" s="27"/>
      <c r="OQI141" s="27"/>
      <c r="OQJ141" s="27"/>
      <c r="OQK141" s="27"/>
      <c r="OQL141" s="27"/>
      <c r="OQM141" s="27"/>
      <c r="OQN141" s="27"/>
      <c r="OQO141" s="27"/>
      <c r="OQP141" s="27"/>
      <c r="OQQ141" s="27"/>
      <c r="OQR141" s="27"/>
      <c r="OQS141" s="27"/>
      <c r="OQT141" s="27"/>
      <c r="OQU141" s="27"/>
      <c r="OQV141" s="27"/>
      <c r="OQW141" s="27"/>
      <c r="OQX141" s="27"/>
      <c r="OQY141" s="27"/>
      <c r="OQZ141" s="27"/>
      <c r="ORA141" s="27"/>
      <c r="ORB141" s="27"/>
      <c r="ORC141" s="27"/>
      <c r="ORD141" s="27"/>
      <c r="ORE141" s="27"/>
      <c r="ORF141" s="27"/>
      <c r="ORG141" s="27"/>
      <c r="ORH141" s="27"/>
      <c r="ORI141" s="27"/>
      <c r="ORJ141" s="27"/>
      <c r="ORK141" s="27"/>
      <c r="ORL141" s="27"/>
      <c r="ORM141" s="27"/>
      <c r="ORN141" s="27"/>
      <c r="ORO141" s="27"/>
      <c r="ORP141" s="27"/>
      <c r="ORQ141" s="27"/>
      <c r="ORR141" s="27"/>
      <c r="ORS141" s="27"/>
      <c r="ORT141" s="27"/>
      <c r="ORU141" s="27"/>
      <c r="ORV141" s="27"/>
      <c r="ORW141" s="27"/>
      <c r="ORX141" s="27"/>
      <c r="ORY141" s="27"/>
      <c r="ORZ141" s="27"/>
      <c r="OSA141" s="27"/>
      <c r="OSB141" s="27"/>
      <c r="OSC141" s="27"/>
      <c r="OSD141" s="27"/>
      <c r="OSE141" s="27"/>
      <c r="OSF141" s="27"/>
      <c r="OSG141" s="27"/>
      <c r="OSH141" s="27"/>
      <c r="OSI141" s="27"/>
      <c r="OSJ141" s="27"/>
      <c r="OSK141" s="27"/>
      <c r="OSL141" s="27"/>
      <c r="OSM141" s="27"/>
      <c r="OSN141" s="27"/>
      <c r="OSO141" s="27"/>
      <c r="OSP141" s="27"/>
      <c r="OSQ141" s="27"/>
      <c r="OSR141" s="27"/>
      <c r="OSS141" s="27"/>
      <c r="OST141" s="27"/>
      <c r="OSU141" s="27"/>
      <c r="OSV141" s="27"/>
      <c r="OSW141" s="27"/>
      <c r="OSX141" s="27"/>
      <c r="OSY141" s="27"/>
      <c r="OSZ141" s="27"/>
      <c r="OTA141" s="27"/>
      <c r="OTB141" s="27"/>
      <c r="OTC141" s="27"/>
      <c r="OTD141" s="27"/>
      <c r="OTE141" s="27"/>
      <c r="OTF141" s="27"/>
      <c r="OTG141" s="27"/>
      <c r="OTH141" s="27"/>
      <c r="OTI141" s="27"/>
      <c r="OTJ141" s="27"/>
      <c r="OTK141" s="27"/>
      <c r="OTL141" s="27"/>
      <c r="OTM141" s="27"/>
      <c r="OTN141" s="27"/>
      <c r="OTO141" s="27"/>
      <c r="OTP141" s="27"/>
      <c r="OTQ141" s="27"/>
      <c r="OTR141" s="27"/>
      <c r="OTS141" s="27"/>
      <c r="OTT141" s="27"/>
      <c r="OTU141" s="27"/>
      <c r="OTV141" s="27"/>
      <c r="OTW141" s="27"/>
      <c r="OTX141" s="27"/>
      <c r="OTY141" s="27"/>
      <c r="OTZ141" s="27"/>
      <c r="OUA141" s="27"/>
      <c r="OUB141" s="27"/>
      <c r="OUC141" s="27"/>
      <c r="OUD141" s="27"/>
      <c r="OUE141" s="27"/>
      <c r="OUF141" s="27"/>
      <c r="OUG141" s="27"/>
      <c r="OUH141" s="27"/>
      <c r="OUI141" s="27"/>
      <c r="OUJ141" s="27"/>
      <c r="OUK141" s="27"/>
      <c r="OUL141" s="27"/>
      <c r="OUM141" s="27"/>
      <c r="OUN141" s="27"/>
      <c r="OUO141" s="27"/>
      <c r="OUP141" s="27"/>
      <c r="OUQ141" s="27"/>
      <c r="OUR141" s="27"/>
      <c r="OUS141" s="27"/>
      <c r="OUT141" s="27"/>
      <c r="OUU141" s="27"/>
      <c r="OUV141" s="27"/>
      <c r="OUW141" s="27"/>
      <c r="OUX141" s="27"/>
      <c r="OUY141" s="27"/>
      <c r="OUZ141" s="27"/>
      <c r="OVA141" s="27"/>
      <c r="OVB141" s="27"/>
      <c r="OVC141" s="27"/>
      <c r="OVD141" s="27"/>
      <c r="OVE141" s="27"/>
      <c r="OVF141" s="27"/>
      <c r="OVG141" s="27"/>
      <c r="OVH141" s="27"/>
      <c r="OVI141" s="27"/>
      <c r="OVJ141" s="27"/>
      <c r="OVK141" s="27"/>
      <c r="OVL141" s="27"/>
      <c r="OVM141" s="27"/>
      <c r="OVN141" s="27"/>
      <c r="OVO141" s="27"/>
      <c r="OVP141" s="27"/>
      <c r="OVQ141" s="27"/>
      <c r="OVR141" s="27"/>
      <c r="OVS141" s="27"/>
      <c r="OVT141" s="27"/>
      <c r="OVU141" s="27"/>
      <c r="OVV141" s="27"/>
      <c r="OVW141" s="27"/>
      <c r="OVX141" s="27"/>
      <c r="OVY141" s="27"/>
      <c r="OVZ141" s="27"/>
      <c r="OWA141" s="27"/>
      <c r="OWB141" s="27"/>
      <c r="OWC141" s="27"/>
      <c r="OWD141" s="27"/>
      <c r="OWE141" s="27"/>
      <c r="OWF141" s="27"/>
      <c r="OWG141" s="27"/>
      <c r="OWH141" s="27"/>
      <c r="OWI141" s="27"/>
      <c r="OWJ141" s="27"/>
      <c r="OWK141" s="27"/>
      <c r="OWL141" s="27"/>
      <c r="OWM141" s="27"/>
      <c r="OWN141" s="27"/>
      <c r="OWO141" s="27"/>
      <c r="OWP141" s="27"/>
      <c r="OWQ141" s="27"/>
      <c r="OWR141" s="27"/>
      <c r="OWS141" s="27"/>
      <c r="OWT141" s="27"/>
      <c r="OWU141" s="27"/>
      <c r="OWV141" s="27"/>
      <c r="OWW141" s="27"/>
      <c r="OWX141" s="27"/>
      <c r="OWY141" s="27"/>
      <c r="OWZ141" s="27"/>
      <c r="OXA141" s="27"/>
      <c r="OXB141" s="27"/>
      <c r="OXC141" s="27"/>
      <c r="OXD141" s="27"/>
      <c r="OXE141" s="27"/>
      <c r="OXF141" s="27"/>
      <c r="OXG141" s="27"/>
      <c r="OXH141" s="27"/>
      <c r="OXI141" s="27"/>
      <c r="OXJ141" s="27"/>
      <c r="OXK141" s="27"/>
      <c r="OXL141" s="27"/>
      <c r="OXM141" s="27"/>
      <c r="OXN141" s="27"/>
      <c r="OXO141" s="27"/>
      <c r="OXP141" s="27"/>
      <c r="OXQ141" s="27"/>
      <c r="OXR141" s="27"/>
      <c r="OXS141" s="27"/>
      <c r="OXT141" s="27"/>
      <c r="OXU141" s="27"/>
      <c r="OXV141" s="27"/>
      <c r="OXW141" s="27"/>
      <c r="OXX141" s="27"/>
      <c r="OXY141" s="27"/>
      <c r="OXZ141" s="27"/>
      <c r="OYA141" s="27"/>
      <c r="OYB141" s="27"/>
      <c r="OYC141" s="27"/>
      <c r="OYD141" s="27"/>
      <c r="OYE141" s="27"/>
      <c r="OYF141" s="27"/>
      <c r="OYG141" s="27"/>
      <c r="OYH141" s="27"/>
      <c r="OYI141" s="27"/>
      <c r="OYJ141" s="27"/>
      <c r="OYK141" s="27"/>
      <c r="OYL141" s="27"/>
      <c r="OYM141" s="27"/>
      <c r="OYN141" s="27"/>
      <c r="OYO141" s="27"/>
      <c r="OYP141" s="27"/>
      <c r="OYQ141" s="27"/>
      <c r="OYR141" s="27"/>
      <c r="OYS141" s="27"/>
      <c r="OYT141" s="27"/>
      <c r="OYU141" s="27"/>
      <c r="OYV141" s="27"/>
      <c r="OYW141" s="27"/>
      <c r="OYX141" s="27"/>
      <c r="OYY141" s="27"/>
      <c r="OYZ141" s="27"/>
      <c r="OZA141" s="27"/>
      <c r="OZB141" s="27"/>
      <c r="OZC141" s="27"/>
      <c r="OZD141" s="27"/>
      <c r="OZE141" s="27"/>
      <c r="OZF141" s="27"/>
      <c r="OZG141" s="27"/>
      <c r="OZH141" s="27"/>
      <c r="OZI141" s="27"/>
      <c r="OZJ141" s="27"/>
      <c r="OZK141" s="27"/>
      <c r="OZL141" s="27"/>
      <c r="OZM141" s="27"/>
      <c r="OZN141" s="27"/>
      <c r="OZO141" s="27"/>
      <c r="OZP141" s="27"/>
      <c r="OZQ141" s="27"/>
      <c r="OZR141" s="27"/>
      <c r="OZS141" s="27"/>
      <c r="OZT141" s="27"/>
      <c r="OZU141" s="27"/>
      <c r="OZV141" s="27"/>
      <c r="OZW141" s="27"/>
      <c r="OZX141" s="27"/>
      <c r="OZY141" s="27"/>
      <c r="OZZ141" s="27"/>
      <c r="PAA141" s="27"/>
      <c r="PAB141" s="27"/>
      <c r="PAC141" s="27"/>
      <c r="PAD141" s="27"/>
      <c r="PAE141" s="27"/>
      <c r="PAF141" s="27"/>
      <c r="PAG141" s="27"/>
      <c r="PAH141" s="27"/>
      <c r="PAI141" s="27"/>
      <c r="PAJ141" s="27"/>
      <c r="PAK141" s="27"/>
      <c r="PAL141" s="27"/>
      <c r="PAM141" s="27"/>
      <c r="PAN141" s="27"/>
      <c r="PAO141" s="27"/>
      <c r="PAP141" s="27"/>
      <c r="PAQ141" s="27"/>
      <c r="PAR141" s="27"/>
      <c r="PAS141" s="27"/>
      <c r="PAT141" s="27"/>
      <c r="PAU141" s="27"/>
      <c r="PAV141" s="27"/>
      <c r="PAW141" s="27"/>
      <c r="PAX141" s="27"/>
      <c r="PAY141" s="27"/>
      <c r="PAZ141" s="27"/>
      <c r="PBA141" s="27"/>
      <c r="PBB141" s="27"/>
      <c r="PBC141" s="27"/>
      <c r="PBD141" s="27"/>
      <c r="PBE141" s="27"/>
      <c r="PBF141" s="27"/>
      <c r="PBG141" s="27"/>
      <c r="PBH141" s="27"/>
      <c r="PBI141" s="27"/>
      <c r="PBJ141" s="27"/>
      <c r="PBK141" s="27"/>
      <c r="PBL141" s="27"/>
      <c r="PBM141" s="27"/>
      <c r="PBN141" s="27"/>
      <c r="PBO141" s="27"/>
      <c r="PBP141" s="27"/>
      <c r="PBQ141" s="27"/>
      <c r="PBR141" s="27"/>
      <c r="PBS141" s="27"/>
      <c r="PBT141" s="27"/>
      <c r="PBU141" s="27"/>
      <c r="PBV141" s="27"/>
      <c r="PBW141" s="27"/>
      <c r="PBX141" s="27"/>
      <c r="PBY141" s="27"/>
      <c r="PBZ141" s="27"/>
      <c r="PCA141" s="27"/>
      <c r="PCB141" s="27"/>
      <c r="PCC141" s="27"/>
      <c r="PCD141" s="27"/>
      <c r="PCE141" s="27"/>
      <c r="PCF141" s="27"/>
      <c r="PCG141" s="27"/>
      <c r="PCH141" s="27"/>
      <c r="PCI141" s="27"/>
      <c r="PCJ141" s="27"/>
      <c r="PCK141" s="27"/>
      <c r="PCL141" s="27"/>
      <c r="PCM141" s="27"/>
      <c r="PCN141" s="27"/>
      <c r="PCO141" s="27"/>
      <c r="PCP141" s="27"/>
      <c r="PCQ141" s="27"/>
      <c r="PCR141" s="27"/>
      <c r="PCS141" s="27"/>
      <c r="PCT141" s="27"/>
      <c r="PCU141" s="27"/>
      <c r="PCV141" s="27"/>
      <c r="PCW141" s="27"/>
      <c r="PCX141" s="27"/>
      <c r="PCY141" s="27"/>
      <c r="PCZ141" s="27"/>
      <c r="PDA141" s="27"/>
      <c r="PDB141" s="27"/>
      <c r="PDC141" s="27"/>
      <c r="PDD141" s="27"/>
      <c r="PDE141" s="27"/>
      <c r="PDF141" s="27"/>
      <c r="PDG141" s="27"/>
      <c r="PDH141" s="27"/>
      <c r="PDI141" s="27"/>
      <c r="PDJ141" s="27"/>
      <c r="PDK141" s="27"/>
      <c r="PDL141" s="27"/>
      <c r="PDM141" s="27"/>
      <c r="PDN141" s="27"/>
      <c r="PDO141" s="27"/>
      <c r="PDP141" s="27"/>
      <c r="PDQ141" s="27"/>
      <c r="PDR141" s="27"/>
      <c r="PDS141" s="27"/>
      <c r="PDT141" s="27"/>
      <c r="PDU141" s="27"/>
      <c r="PDV141" s="27"/>
      <c r="PDW141" s="27"/>
      <c r="PDX141" s="27"/>
      <c r="PDY141" s="27"/>
      <c r="PDZ141" s="27"/>
      <c r="PEA141" s="27"/>
      <c r="PEB141" s="27"/>
      <c r="PEC141" s="27"/>
      <c r="PED141" s="27"/>
      <c r="PEE141" s="27"/>
      <c r="PEF141" s="27"/>
      <c r="PEG141" s="27"/>
      <c r="PEH141" s="27"/>
      <c r="PEI141" s="27"/>
      <c r="PEJ141" s="27"/>
      <c r="PEK141" s="27"/>
      <c r="PEL141" s="27"/>
      <c r="PEM141" s="27"/>
      <c r="PEN141" s="27"/>
      <c r="PEO141" s="27"/>
      <c r="PEP141" s="27"/>
      <c r="PEQ141" s="27"/>
      <c r="PER141" s="27"/>
      <c r="PES141" s="27"/>
      <c r="PET141" s="27"/>
      <c r="PEU141" s="27"/>
      <c r="PEV141" s="27"/>
      <c r="PEW141" s="27"/>
      <c r="PEX141" s="27"/>
      <c r="PEY141" s="27"/>
      <c r="PEZ141" s="27"/>
      <c r="PFA141" s="27"/>
      <c r="PFB141" s="27"/>
      <c r="PFC141" s="27"/>
      <c r="PFD141" s="27"/>
      <c r="PFE141" s="27"/>
      <c r="PFF141" s="27"/>
      <c r="PFG141" s="27"/>
      <c r="PFH141" s="27"/>
      <c r="PFI141" s="27"/>
      <c r="PFJ141" s="27"/>
      <c r="PFK141" s="27"/>
      <c r="PFL141" s="27"/>
      <c r="PFM141" s="27"/>
      <c r="PFN141" s="27"/>
      <c r="PFO141" s="27"/>
      <c r="PFP141" s="27"/>
      <c r="PFQ141" s="27"/>
      <c r="PFR141" s="27"/>
      <c r="PFS141" s="27"/>
      <c r="PFT141" s="27"/>
      <c r="PFU141" s="27"/>
      <c r="PFV141" s="27"/>
      <c r="PFW141" s="27"/>
      <c r="PFX141" s="27"/>
      <c r="PFY141" s="27"/>
      <c r="PFZ141" s="27"/>
      <c r="PGA141" s="27"/>
      <c r="PGB141" s="27"/>
      <c r="PGC141" s="27"/>
      <c r="PGD141" s="27"/>
      <c r="PGE141" s="27"/>
      <c r="PGF141" s="27"/>
      <c r="PGG141" s="27"/>
      <c r="PGH141" s="27"/>
      <c r="PGI141" s="27"/>
      <c r="PGJ141" s="27"/>
      <c r="PGK141" s="27"/>
      <c r="PGL141" s="27"/>
      <c r="PGM141" s="27"/>
      <c r="PGN141" s="27"/>
      <c r="PGO141" s="27"/>
      <c r="PGP141" s="27"/>
      <c r="PGQ141" s="27"/>
      <c r="PGR141" s="27"/>
      <c r="PGS141" s="27"/>
      <c r="PGT141" s="27"/>
      <c r="PGU141" s="27"/>
      <c r="PGV141" s="27"/>
      <c r="PGW141" s="27"/>
      <c r="PGX141" s="27"/>
      <c r="PGY141" s="27"/>
      <c r="PGZ141" s="27"/>
      <c r="PHA141" s="27"/>
      <c r="PHB141" s="27"/>
      <c r="PHC141" s="27"/>
      <c r="PHD141" s="27"/>
      <c r="PHE141" s="27"/>
      <c r="PHF141" s="27"/>
      <c r="PHG141" s="27"/>
      <c r="PHH141" s="27"/>
      <c r="PHI141" s="27"/>
      <c r="PHJ141" s="27"/>
      <c r="PHK141" s="27"/>
      <c r="PHL141" s="27"/>
      <c r="PHM141" s="27"/>
      <c r="PHN141" s="27"/>
      <c r="PHO141" s="27"/>
      <c r="PHP141" s="27"/>
      <c r="PHQ141" s="27"/>
      <c r="PHR141" s="27"/>
      <c r="PHS141" s="27"/>
      <c r="PHT141" s="27"/>
      <c r="PHU141" s="27"/>
      <c r="PHV141" s="27"/>
      <c r="PHW141" s="27"/>
      <c r="PHX141" s="27"/>
      <c r="PHY141" s="27"/>
      <c r="PHZ141" s="27"/>
      <c r="PIA141" s="27"/>
      <c r="PIB141" s="27"/>
      <c r="PIC141" s="27"/>
      <c r="PID141" s="27"/>
      <c r="PIE141" s="27"/>
      <c r="PIF141" s="27"/>
      <c r="PIG141" s="27"/>
      <c r="PIH141" s="27"/>
      <c r="PII141" s="27"/>
      <c r="PIJ141" s="27"/>
      <c r="PIK141" s="27"/>
      <c r="PIL141" s="27"/>
      <c r="PIM141" s="27"/>
      <c r="PIN141" s="27"/>
      <c r="PIO141" s="27"/>
      <c r="PIP141" s="27"/>
      <c r="PIQ141" s="27"/>
      <c r="PIR141" s="27"/>
      <c r="PIS141" s="27"/>
      <c r="PIT141" s="27"/>
      <c r="PIU141" s="27"/>
      <c r="PIV141" s="27"/>
      <c r="PIW141" s="27"/>
      <c r="PIX141" s="27"/>
      <c r="PIY141" s="27"/>
      <c r="PIZ141" s="27"/>
      <c r="PJA141" s="27"/>
      <c r="PJB141" s="27"/>
      <c r="PJC141" s="27"/>
      <c r="PJD141" s="27"/>
      <c r="PJE141" s="27"/>
      <c r="PJF141" s="27"/>
      <c r="PJG141" s="27"/>
      <c r="PJH141" s="27"/>
      <c r="PJI141" s="27"/>
      <c r="PJJ141" s="27"/>
      <c r="PJK141" s="27"/>
      <c r="PJL141" s="27"/>
      <c r="PJM141" s="27"/>
      <c r="PJN141" s="27"/>
      <c r="PJO141" s="27"/>
      <c r="PJP141" s="27"/>
      <c r="PJQ141" s="27"/>
      <c r="PJR141" s="27"/>
      <c r="PJS141" s="27"/>
      <c r="PJT141" s="27"/>
      <c r="PJU141" s="27"/>
      <c r="PJV141" s="27"/>
      <c r="PJW141" s="27"/>
      <c r="PJX141" s="27"/>
      <c r="PJY141" s="27"/>
      <c r="PJZ141" s="27"/>
      <c r="PKA141" s="27"/>
      <c r="PKB141" s="27"/>
      <c r="PKC141" s="27"/>
      <c r="PKD141" s="27"/>
      <c r="PKE141" s="27"/>
      <c r="PKF141" s="27"/>
      <c r="PKG141" s="27"/>
      <c r="PKH141" s="27"/>
      <c r="PKI141" s="27"/>
      <c r="PKJ141" s="27"/>
      <c r="PKK141" s="27"/>
      <c r="PKL141" s="27"/>
      <c r="PKM141" s="27"/>
      <c r="PKN141" s="27"/>
      <c r="PKO141" s="27"/>
      <c r="PKP141" s="27"/>
      <c r="PKQ141" s="27"/>
      <c r="PKR141" s="27"/>
      <c r="PKS141" s="27"/>
      <c r="PKT141" s="27"/>
      <c r="PKU141" s="27"/>
      <c r="PKV141" s="27"/>
      <c r="PKW141" s="27"/>
      <c r="PKX141" s="27"/>
      <c r="PKY141" s="27"/>
      <c r="PKZ141" s="27"/>
      <c r="PLA141" s="27"/>
      <c r="PLB141" s="27"/>
      <c r="PLC141" s="27"/>
      <c r="PLD141" s="27"/>
      <c r="PLE141" s="27"/>
      <c r="PLF141" s="27"/>
      <c r="PLG141" s="27"/>
      <c r="PLH141" s="27"/>
      <c r="PLI141" s="27"/>
      <c r="PLJ141" s="27"/>
      <c r="PLK141" s="27"/>
      <c r="PLL141" s="27"/>
      <c r="PLM141" s="27"/>
      <c r="PLN141" s="27"/>
      <c r="PLO141" s="27"/>
      <c r="PLP141" s="27"/>
      <c r="PLQ141" s="27"/>
      <c r="PLR141" s="27"/>
      <c r="PLS141" s="27"/>
      <c r="PLT141" s="27"/>
      <c r="PLU141" s="27"/>
      <c r="PLV141" s="27"/>
      <c r="PLW141" s="27"/>
      <c r="PLX141" s="27"/>
      <c r="PLY141" s="27"/>
      <c r="PLZ141" s="27"/>
      <c r="PMA141" s="27"/>
      <c r="PMB141" s="27"/>
      <c r="PMC141" s="27"/>
      <c r="PMD141" s="27"/>
      <c r="PME141" s="27"/>
      <c r="PMF141" s="27"/>
      <c r="PMG141" s="27"/>
      <c r="PMH141" s="27"/>
      <c r="PMI141" s="27"/>
      <c r="PMJ141" s="27"/>
      <c r="PMK141" s="27"/>
      <c r="PML141" s="27"/>
      <c r="PMM141" s="27"/>
      <c r="PMN141" s="27"/>
      <c r="PMO141" s="27"/>
      <c r="PMP141" s="27"/>
      <c r="PMQ141" s="27"/>
      <c r="PMR141" s="27"/>
      <c r="PMS141" s="27"/>
      <c r="PMT141" s="27"/>
      <c r="PMU141" s="27"/>
      <c r="PMV141" s="27"/>
      <c r="PMW141" s="27"/>
      <c r="PMX141" s="27"/>
      <c r="PMY141" s="27"/>
      <c r="PMZ141" s="27"/>
      <c r="PNA141" s="27"/>
      <c r="PNB141" s="27"/>
      <c r="PNC141" s="27"/>
      <c r="PND141" s="27"/>
      <c r="PNE141" s="27"/>
      <c r="PNF141" s="27"/>
      <c r="PNG141" s="27"/>
      <c r="PNH141" s="27"/>
      <c r="PNI141" s="27"/>
      <c r="PNJ141" s="27"/>
      <c r="PNK141" s="27"/>
      <c r="PNL141" s="27"/>
      <c r="PNM141" s="27"/>
      <c r="PNN141" s="27"/>
      <c r="PNO141" s="27"/>
      <c r="PNP141" s="27"/>
      <c r="PNQ141" s="27"/>
      <c r="PNR141" s="27"/>
      <c r="PNS141" s="27"/>
      <c r="PNT141" s="27"/>
      <c r="PNU141" s="27"/>
      <c r="PNV141" s="27"/>
      <c r="PNW141" s="27"/>
      <c r="PNX141" s="27"/>
      <c r="PNY141" s="27"/>
      <c r="PNZ141" s="27"/>
      <c r="POA141" s="27"/>
      <c r="POB141" s="27"/>
      <c r="POC141" s="27"/>
      <c r="POD141" s="27"/>
      <c r="POE141" s="27"/>
      <c r="POF141" s="27"/>
      <c r="POG141" s="27"/>
      <c r="POH141" s="27"/>
      <c r="POI141" s="27"/>
      <c r="POJ141" s="27"/>
      <c r="POK141" s="27"/>
      <c r="POL141" s="27"/>
      <c r="POM141" s="27"/>
      <c r="PON141" s="27"/>
      <c r="POO141" s="27"/>
      <c r="POP141" s="27"/>
      <c r="POQ141" s="27"/>
      <c r="POR141" s="27"/>
      <c r="POS141" s="27"/>
      <c r="POT141" s="27"/>
      <c r="POU141" s="27"/>
      <c r="POV141" s="27"/>
      <c r="POW141" s="27"/>
      <c r="POX141" s="27"/>
      <c r="POY141" s="27"/>
      <c r="POZ141" s="27"/>
      <c r="PPA141" s="27"/>
      <c r="PPB141" s="27"/>
      <c r="PPC141" s="27"/>
      <c r="PPD141" s="27"/>
      <c r="PPE141" s="27"/>
      <c r="PPF141" s="27"/>
      <c r="PPG141" s="27"/>
      <c r="PPH141" s="27"/>
      <c r="PPI141" s="27"/>
      <c r="PPJ141" s="27"/>
      <c r="PPK141" s="27"/>
      <c r="PPL141" s="27"/>
      <c r="PPM141" s="27"/>
      <c r="PPN141" s="27"/>
      <c r="PPO141" s="27"/>
      <c r="PPP141" s="27"/>
      <c r="PPQ141" s="27"/>
      <c r="PPR141" s="27"/>
      <c r="PPS141" s="27"/>
      <c r="PPT141" s="27"/>
      <c r="PPU141" s="27"/>
      <c r="PPV141" s="27"/>
      <c r="PPW141" s="27"/>
      <c r="PPX141" s="27"/>
      <c r="PPY141" s="27"/>
      <c r="PPZ141" s="27"/>
      <c r="PQA141" s="27"/>
      <c r="PQB141" s="27"/>
      <c r="PQC141" s="27"/>
      <c r="PQD141" s="27"/>
      <c r="PQE141" s="27"/>
      <c r="PQF141" s="27"/>
      <c r="PQG141" s="27"/>
      <c r="PQH141" s="27"/>
      <c r="PQI141" s="27"/>
      <c r="PQJ141" s="27"/>
      <c r="PQK141" s="27"/>
      <c r="PQL141" s="27"/>
      <c r="PQM141" s="27"/>
      <c r="PQN141" s="27"/>
      <c r="PQO141" s="27"/>
      <c r="PQP141" s="27"/>
      <c r="PQQ141" s="27"/>
      <c r="PQR141" s="27"/>
      <c r="PQS141" s="27"/>
      <c r="PQT141" s="27"/>
      <c r="PQU141" s="27"/>
      <c r="PQV141" s="27"/>
      <c r="PQW141" s="27"/>
      <c r="PQX141" s="27"/>
      <c r="PQY141" s="27"/>
      <c r="PQZ141" s="27"/>
      <c r="PRA141" s="27"/>
      <c r="PRB141" s="27"/>
      <c r="PRC141" s="27"/>
      <c r="PRD141" s="27"/>
      <c r="PRE141" s="27"/>
      <c r="PRF141" s="27"/>
      <c r="PRG141" s="27"/>
      <c r="PRH141" s="27"/>
      <c r="PRI141" s="27"/>
      <c r="PRJ141" s="27"/>
      <c r="PRK141" s="27"/>
      <c r="PRL141" s="27"/>
      <c r="PRM141" s="27"/>
      <c r="PRN141" s="27"/>
      <c r="PRO141" s="27"/>
      <c r="PRP141" s="27"/>
      <c r="PRQ141" s="27"/>
      <c r="PRR141" s="27"/>
      <c r="PRS141" s="27"/>
      <c r="PRT141" s="27"/>
      <c r="PRU141" s="27"/>
      <c r="PRV141" s="27"/>
      <c r="PRW141" s="27"/>
      <c r="PRX141" s="27"/>
      <c r="PRY141" s="27"/>
      <c r="PRZ141" s="27"/>
      <c r="PSA141" s="27"/>
      <c r="PSB141" s="27"/>
      <c r="PSC141" s="27"/>
      <c r="PSD141" s="27"/>
      <c r="PSE141" s="27"/>
      <c r="PSF141" s="27"/>
      <c r="PSG141" s="27"/>
      <c r="PSH141" s="27"/>
      <c r="PSI141" s="27"/>
      <c r="PSJ141" s="27"/>
      <c r="PSK141" s="27"/>
      <c r="PSL141" s="27"/>
      <c r="PSM141" s="27"/>
      <c r="PSN141" s="27"/>
      <c r="PSO141" s="27"/>
      <c r="PSP141" s="27"/>
      <c r="PSQ141" s="27"/>
      <c r="PSR141" s="27"/>
      <c r="PSS141" s="27"/>
      <c r="PST141" s="27"/>
      <c r="PSU141" s="27"/>
      <c r="PSV141" s="27"/>
      <c r="PSW141" s="27"/>
      <c r="PSX141" s="27"/>
      <c r="PSY141" s="27"/>
      <c r="PSZ141" s="27"/>
      <c r="PTA141" s="27"/>
      <c r="PTB141" s="27"/>
      <c r="PTC141" s="27"/>
      <c r="PTD141" s="27"/>
      <c r="PTE141" s="27"/>
      <c r="PTF141" s="27"/>
      <c r="PTG141" s="27"/>
      <c r="PTH141" s="27"/>
      <c r="PTI141" s="27"/>
      <c r="PTJ141" s="27"/>
      <c r="PTK141" s="27"/>
      <c r="PTL141" s="27"/>
      <c r="PTM141" s="27"/>
      <c r="PTN141" s="27"/>
      <c r="PTO141" s="27"/>
      <c r="PTP141" s="27"/>
      <c r="PTQ141" s="27"/>
      <c r="PTR141" s="27"/>
      <c r="PTS141" s="27"/>
      <c r="PTT141" s="27"/>
      <c r="PTU141" s="27"/>
      <c r="PTV141" s="27"/>
      <c r="PTW141" s="27"/>
      <c r="PTX141" s="27"/>
      <c r="PTY141" s="27"/>
      <c r="PTZ141" s="27"/>
      <c r="PUA141" s="27"/>
      <c r="PUB141" s="27"/>
      <c r="PUC141" s="27"/>
      <c r="PUD141" s="27"/>
      <c r="PUE141" s="27"/>
      <c r="PUF141" s="27"/>
      <c r="PUG141" s="27"/>
      <c r="PUH141" s="27"/>
      <c r="PUI141" s="27"/>
      <c r="PUJ141" s="27"/>
      <c r="PUK141" s="27"/>
      <c r="PUL141" s="27"/>
      <c r="PUM141" s="27"/>
      <c r="PUN141" s="27"/>
      <c r="PUO141" s="27"/>
      <c r="PUP141" s="27"/>
      <c r="PUQ141" s="27"/>
      <c r="PUR141" s="27"/>
      <c r="PUS141" s="27"/>
      <c r="PUT141" s="27"/>
      <c r="PUU141" s="27"/>
      <c r="PUV141" s="27"/>
      <c r="PUW141" s="27"/>
      <c r="PUX141" s="27"/>
      <c r="PUY141" s="27"/>
      <c r="PUZ141" s="27"/>
      <c r="PVA141" s="27"/>
      <c r="PVB141" s="27"/>
      <c r="PVC141" s="27"/>
      <c r="PVD141" s="27"/>
      <c r="PVE141" s="27"/>
      <c r="PVF141" s="27"/>
      <c r="PVG141" s="27"/>
      <c r="PVH141" s="27"/>
      <c r="PVI141" s="27"/>
      <c r="PVJ141" s="27"/>
      <c r="PVK141" s="27"/>
      <c r="PVL141" s="27"/>
      <c r="PVM141" s="27"/>
      <c r="PVN141" s="27"/>
      <c r="PVO141" s="27"/>
      <c r="PVP141" s="27"/>
      <c r="PVQ141" s="27"/>
      <c r="PVR141" s="27"/>
      <c r="PVS141" s="27"/>
      <c r="PVT141" s="27"/>
      <c r="PVU141" s="27"/>
      <c r="PVV141" s="27"/>
      <c r="PVW141" s="27"/>
      <c r="PVX141" s="27"/>
      <c r="PVY141" s="27"/>
      <c r="PVZ141" s="27"/>
      <c r="PWA141" s="27"/>
      <c r="PWB141" s="27"/>
      <c r="PWC141" s="27"/>
      <c r="PWD141" s="27"/>
      <c r="PWE141" s="27"/>
      <c r="PWF141" s="27"/>
      <c r="PWG141" s="27"/>
      <c r="PWH141" s="27"/>
      <c r="PWI141" s="27"/>
      <c r="PWJ141" s="27"/>
      <c r="PWK141" s="27"/>
      <c r="PWL141" s="27"/>
      <c r="PWM141" s="27"/>
      <c r="PWN141" s="27"/>
      <c r="PWO141" s="27"/>
      <c r="PWP141" s="27"/>
      <c r="PWQ141" s="27"/>
      <c r="PWR141" s="27"/>
      <c r="PWS141" s="27"/>
      <c r="PWT141" s="27"/>
      <c r="PWU141" s="27"/>
      <c r="PWV141" s="27"/>
      <c r="PWW141" s="27"/>
      <c r="PWX141" s="27"/>
      <c r="PWY141" s="27"/>
      <c r="PWZ141" s="27"/>
      <c r="PXA141" s="27"/>
      <c r="PXB141" s="27"/>
      <c r="PXC141" s="27"/>
      <c r="PXD141" s="27"/>
      <c r="PXE141" s="27"/>
      <c r="PXF141" s="27"/>
      <c r="PXG141" s="27"/>
      <c r="PXH141" s="27"/>
      <c r="PXI141" s="27"/>
      <c r="PXJ141" s="27"/>
      <c r="PXK141" s="27"/>
      <c r="PXL141" s="27"/>
      <c r="PXM141" s="27"/>
      <c r="PXN141" s="27"/>
      <c r="PXO141" s="27"/>
      <c r="PXP141" s="27"/>
      <c r="PXQ141" s="27"/>
      <c r="PXR141" s="27"/>
      <c r="PXS141" s="27"/>
      <c r="PXT141" s="27"/>
      <c r="PXU141" s="27"/>
      <c r="PXV141" s="27"/>
      <c r="PXW141" s="27"/>
      <c r="PXX141" s="27"/>
      <c r="PXY141" s="27"/>
      <c r="PXZ141" s="27"/>
      <c r="PYA141" s="27"/>
      <c r="PYB141" s="27"/>
      <c r="PYC141" s="27"/>
      <c r="PYD141" s="27"/>
      <c r="PYE141" s="27"/>
      <c r="PYF141" s="27"/>
      <c r="PYG141" s="27"/>
      <c r="PYH141" s="27"/>
      <c r="PYI141" s="27"/>
      <c r="PYJ141" s="27"/>
      <c r="PYK141" s="27"/>
      <c r="PYL141" s="27"/>
      <c r="PYM141" s="27"/>
      <c r="PYN141" s="27"/>
      <c r="PYO141" s="27"/>
      <c r="PYP141" s="27"/>
      <c r="PYQ141" s="27"/>
      <c r="PYR141" s="27"/>
      <c r="PYS141" s="27"/>
      <c r="PYT141" s="27"/>
      <c r="PYU141" s="27"/>
      <c r="PYV141" s="27"/>
      <c r="PYW141" s="27"/>
      <c r="PYX141" s="27"/>
      <c r="PYY141" s="27"/>
      <c r="PYZ141" s="27"/>
      <c r="PZA141" s="27"/>
      <c r="PZB141" s="27"/>
      <c r="PZC141" s="27"/>
      <c r="PZD141" s="27"/>
      <c r="PZE141" s="27"/>
      <c r="PZF141" s="27"/>
      <c r="PZG141" s="27"/>
      <c r="PZH141" s="27"/>
      <c r="PZI141" s="27"/>
      <c r="PZJ141" s="27"/>
      <c r="PZK141" s="27"/>
      <c r="PZL141" s="27"/>
      <c r="PZM141" s="27"/>
      <c r="PZN141" s="27"/>
      <c r="PZO141" s="27"/>
      <c r="PZP141" s="27"/>
      <c r="PZQ141" s="27"/>
      <c r="PZR141" s="27"/>
      <c r="PZS141" s="27"/>
      <c r="PZT141" s="27"/>
      <c r="PZU141" s="27"/>
      <c r="PZV141" s="27"/>
      <c r="PZW141" s="27"/>
      <c r="PZX141" s="27"/>
      <c r="PZY141" s="27"/>
      <c r="PZZ141" s="27"/>
      <c r="QAA141" s="27"/>
      <c r="QAB141" s="27"/>
      <c r="QAC141" s="27"/>
      <c r="QAD141" s="27"/>
      <c r="QAE141" s="27"/>
      <c r="QAF141" s="27"/>
      <c r="QAG141" s="27"/>
      <c r="QAH141" s="27"/>
      <c r="QAI141" s="27"/>
      <c r="QAJ141" s="27"/>
      <c r="QAK141" s="27"/>
      <c r="QAL141" s="27"/>
      <c r="QAM141" s="27"/>
      <c r="QAN141" s="27"/>
      <c r="QAO141" s="27"/>
      <c r="QAP141" s="27"/>
      <c r="QAQ141" s="27"/>
      <c r="QAR141" s="27"/>
      <c r="QAS141" s="27"/>
      <c r="QAT141" s="27"/>
      <c r="QAU141" s="27"/>
      <c r="QAV141" s="27"/>
      <c r="QAW141" s="27"/>
      <c r="QAX141" s="27"/>
      <c r="QAY141" s="27"/>
      <c r="QAZ141" s="27"/>
      <c r="QBA141" s="27"/>
      <c r="QBB141" s="27"/>
      <c r="QBC141" s="27"/>
      <c r="QBD141" s="27"/>
      <c r="QBE141" s="27"/>
      <c r="QBF141" s="27"/>
      <c r="QBG141" s="27"/>
      <c r="QBH141" s="27"/>
      <c r="QBI141" s="27"/>
      <c r="QBJ141" s="27"/>
      <c r="QBK141" s="27"/>
      <c r="QBL141" s="27"/>
      <c r="QBM141" s="27"/>
      <c r="QBN141" s="27"/>
      <c r="QBO141" s="27"/>
      <c r="QBP141" s="27"/>
      <c r="QBQ141" s="27"/>
      <c r="QBR141" s="27"/>
      <c r="QBS141" s="27"/>
      <c r="QBT141" s="27"/>
      <c r="QBU141" s="27"/>
      <c r="QBV141" s="27"/>
      <c r="QBW141" s="27"/>
      <c r="QBX141" s="27"/>
      <c r="QBY141" s="27"/>
      <c r="QBZ141" s="27"/>
      <c r="QCA141" s="27"/>
      <c r="QCB141" s="27"/>
      <c r="QCC141" s="27"/>
      <c r="QCD141" s="27"/>
      <c r="QCE141" s="27"/>
      <c r="QCF141" s="27"/>
      <c r="QCG141" s="27"/>
      <c r="QCH141" s="27"/>
      <c r="QCI141" s="27"/>
      <c r="QCJ141" s="27"/>
      <c r="QCK141" s="27"/>
      <c r="QCL141" s="27"/>
      <c r="QCM141" s="27"/>
      <c r="QCN141" s="27"/>
      <c r="QCO141" s="27"/>
      <c r="QCP141" s="27"/>
      <c r="QCQ141" s="27"/>
      <c r="QCR141" s="27"/>
      <c r="QCS141" s="27"/>
      <c r="QCT141" s="27"/>
      <c r="QCU141" s="27"/>
      <c r="QCV141" s="27"/>
      <c r="QCW141" s="27"/>
      <c r="QCX141" s="27"/>
      <c r="QCY141" s="27"/>
      <c r="QCZ141" s="27"/>
      <c r="QDA141" s="27"/>
      <c r="QDB141" s="27"/>
      <c r="QDC141" s="27"/>
      <c r="QDD141" s="27"/>
      <c r="QDE141" s="27"/>
      <c r="QDF141" s="27"/>
      <c r="QDG141" s="27"/>
      <c r="QDH141" s="27"/>
      <c r="QDI141" s="27"/>
      <c r="QDJ141" s="27"/>
      <c r="QDK141" s="27"/>
      <c r="QDL141" s="27"/>
      <c r="QDM141" s="27"/>
      <c r="QDN141" s="27"/>
      <c r="QDO141" s="27"/>
      <c r="QDP141" s="27"/>
      <c r="QDQ141" s="27"/>
      <c r="QDR141" s="27"/>
      <c r="QDS141" s="27"/>
      <c r="QDT141" s="27"/>
      <c r="QDU141" s="27"/>
      <c r="QDV141" s="27"/>
      <c r="QDW141" s="27"/>
      <c r="QDX141" s="27"/>
      <c r="QDY141" s="27"/>
      <c r="QDZ141" s="27"/>
      <c r="QEA141" s="27"/>
      <c r="QEB141" s="27"/>
      <c r="QEC141" s="27"/>
      <c r="QED141" s="27"/>
      <c r="QEE141" s="27"/>
      <c r="QEF141" s="27"/>
      <c r="QEG141" s="27"/>
      <c r="QEH141" s="27"/>
      <c r="QEI141" s="27"/>
      <c r="QEJ141" s="27"/>
      <c r="QEK141" s="27"/>
      <c r="QEL141" s="27"/>
      <c r="QEM141" s="27"/>
      <c r="QEN141" s="27"/>
      <c r="QEO141" s="27"/>
      <c r="QEP141" s="27"/>
      <c r="QEQ141" s="27"/>
      <c r="QER141" s="27"/>
      <c r="QES141" s="27"/>
      <c r="QET141" s="27"/>
      <c r="QEU141" s="27"/>
      <c r="QEV141" s="27"/>
      <c r="QEW141" s="27"/>
      <c r="QEX141" s="27"/>
      <c r="QEY141" s="27"/>
      <c r="QEZ141" s="27"/>
      <c r="QFA141" s="27"/>
      <c r="QFB141" s="27"/>
      <c r="QFC141" s="27"/>
      <c r="QFD141" s="27"/>
      <c r="QFE141" s="27"/>
      <c r="QFF141" s="27"/>
      <c r="QFG141" s="27"/>
      <c r="QFH141" s="27"/>
      <c r="QFI141" s="27"/>
      <c r="QFJ141" s="27"/>
      <c r="QFK141" s="27"/>
      <c r="QFL141" s="27"/>
      <c r="QFM141" s="27"/>
      <c r="QFN141" s="27"/>
      <c r="QFO141" s="27"/>
      <c r="QFP141" s="27"/>
      <c r="QFQ141" s="27"/>
      <c r="QFR141" s="27"/>
      <c r="QFS141" s="27"/>
      <c r="QFT141" s="27"/>
      <c r="QFU141" s="27"/>
      <c r="QFV141" s="27"/>
      <c r="QFW141" s="27"/>
      <c r="QFX141" s="27"/>
      <c r="QFY141" s="27"/>
      <c r="QFZ141" s="27"/>
      <c r="QGA141" s="27"/>
      <c r="QGB141" s="27"/>
      <c r="QGC141" s="27"/>
      <c r="QGD141" s="27"/>
      <c r="QGE141" s="27"/>
      <c r="QGF141" s="27"/>
      <c r="QGG141" s="27"/>
      <c r="QGH141" s="27"/>
      <c r="QGI141" s="27"/>
      <c r="QGJ141" s="27"/>
      <c r="QGK141" s="27"/>
      <c r="QGL141" s="27"/>
      <c r="QGM141" s="27"/>
      <c r="QGN141" s="27"/>
      <c r="QGO141" s="27"/>
      <c r="QGP141" s="27"/>
      <c r="QGQ141" s="27"/>
      <c r="QGR141" s="27"/>
      <c r="QGS141" s="27"/>
      <c r="QGT141" s="27"/>
      <c r="QGU141" s="27"/>
      <c r="QGV141" s="27"/>
      <c r="QGW141" s="27"/>
      <c r="QGX141" s="27"/>
      <c r="QGY141" s="27"/>
      <c r="QGZ141" s="27"/>
      <c r="QHA141" s="27"/>
      <c r="QHB141" s="27"/>
      <c r="QHC141" s="27"/>
      <c r="QHD141" s="27"/>
      <c r="QHE141" s="27"/>
      <c r="QHF141" s="27"/>
      <c r="QHG141" s="27"/>
      <c r="QHH141" s="27"/>
      <c r="QHI141" s="27"/>
      <c r="QHJ141" s="27"/>
      <c r="QHK141" s="27"/>
      <c r="QHL141" s="27"/>
      <c r="QHM141" s="27"/>
      <c r="QHN141" s="27"/>
      <c r="QHO141" s="27"/>
      <c r="QHP141" s="27"/>
      <c r="QHQ141" s="27"/>
      <c r="QHR141" s="27"/>
      <c r="QHS141" s="27"/>
      <c r="QHT141" s="27"/>
      <c r="QHU141" s="27"/>
      <c r="QHV141" s="27"/>
      <c r="QHW141" s="27"/>
      <c r="QHX141" s="27"/>
      <c r="QHY141" s="27"/>
      <c r="QHZ141" s="27"/>
      <c r="QIA141" s="27"/>
      <c r="QIB141" s="27"/>
      <c r="QIC141" s="27"/>
      <c r="QID141" s="27"/>
      <c r="QIE141" s="27"/>
      <c r="QIF141" s="27"/>
      <c r="QIG141" s="27"/>
      <c r="QIH141" s="27"/>
      <c r="QII141" s="27"/>
      <c r="QIJ141" s="27"/>
      <c r="QIK141" s="27"/>
      <c r="QIL141" s="27"/>
      <c r="QIM141" s="27"/>
      <c r="QIN141" s="27"/>
      <c r="QIO141" s="27"/>
      <c r="QIP141" s="27"/>
      <c r="QIQ141" s="27"/>
      <c r="QIR141" s="27"/>
      <c r="QIS141" s="27"/>
      <c r="QIT141" s="27"/>
      <c r="QIU141" s="27"/>
      <c r="QIV141" s="27"/>
      <c r="QIW141" s="27"/>
      <c r="QIX141" s="27"/>
      <c r="QIY141" s="27"/>
      <c r="QIZ141" s="27"/>
      <c r="QJA141" s="27"/>
      <c r="QJB141" s="27"/>
      <c r="QJC141" s="27"/>
      <c r="QJD141" s="27"/>
      <c r="QJE141" s="27"/>
      <c r="QJF141" s="27"/>
      <c r="QJG141" s="27"/>
      <c r="QJH141" s="27"/>
      <c r="QJI141" s="27"/>
      <c r="QJJ141" s="27"/>
      <c r="QJK141" s="27"/>
      <c r="QJL141" s="27"/>
      <c r="QJM141" s="27"/>
      <c r="QJN141" s="27"/>
      <c r="QJO141" s="27"/>
      <c r="QJP141" s="27"/>
      <c r="QJQ141" s="27"/>
      <c r="QJR141" s="27"/>
      <c r="QJS141" s="27"/>
      <c r="QJT141" s="27"/>
      <c r="QJU141" s="27"/>
      <c r="QJV141" s="27"/>
      <c r="QJW141" s="27"/>
      <c r="QJX141" s="27"/>
      <c r="QJY141" s="27"/>
      <c r="QJZ141" s="27"/>
      <c r="QKA141" s="27"/>
      <c r="QKB141" s="27"/>
      <c r="QKC141" s="27"/>
      <c r="QKD141" s="27"/>
      <c r="QKE141" s="27"/>
      <c r="QKF141" s="27"/>
      <c r="QKG141" s="27"/>
      <c r="QKH141" s="27"/>
      <c r="QKI141" s="27"/>
      <c r="QKJ141" s="27"/>
      <c r="QKK141" s="27"/>
      <c r="QKL141" s="27"/>
      <c r="QKM141" s="27"/>
      <c r="QKN141" s="27"/>
      <c r="QKO141" s="27"/>
      <c r="QKP141" s="27"/>
      <c r="QKQ141" s="27"/>
      <c r="QKR141" s="27"/>
      <c r="QKS141" s="27"/>
      <c r="QKT141" s="27"/>
      <c r="QKU141" s="27"/>
      <c r="QKV141" s="27"/>
      <c r="QKW141" s="27"/>
      <c r="QKX141" s="27"/>
      <c r="QKY141" s="27"/>
      <c r="QKZ141" s="27"/>
      <c r="QLA141" s="27"/>
      <c r="QLB141" s="27"/>
      <c r="QLC141" s="27"/>
      <c r="QLD141" s="27"/>
      <c r="QLE141" s="27"/>
      <c r="QLF141" s="27"/>
      <c r="QLG141" s="27"/>
      <c r="QLH141" s="27"/>
      <c r="QLI141" s="27"/>
      <c r="QLJ141" s="27"/>
      <c r="QLK141" s="27"/>
      <c r="QLL141" s="27"/>
      <c r="QLM141" s="27"/>
      <c r="QLN141" s="27"/>
      <c r="QLO141" s="27"/>
      <c r="QLP141" s="27"/>
      <c r="QLQ141" s="27"/>
      <c r="QLR141" s="27"/>
      <c r="QLS141" s="27"/>
      <c r="QLT141" s="27"/>
      <c r="QLU141" s="27"/>
      <c r="QLV141" s="27"/>
      <c r="QLW141" s="27"/>
      <c r="QLX141" s="27"/>
      <c r="QLY141" s="27"/>
      <c r="QLZ141" s="27"/>
      <c r="QMA141" s="27"/>
      <c r="QMB141" s="27"/>
      <c r="QMC141" s="27"/>
      <c r="QMD141" s="27"/>
      <c r="QME141" s="27"/>
      <c r="QMF141" s="27"/>
      <c r="QMG141" s="27"/>
      <c r="QMH141" s="27"/>
      <c r="QMI141" s="27"/>
      <c r="QMJ141" s="27"/>
      <c r="QMK141" s="27"/>
      <c r="QML141" s="27"/>
      <c r="QMM141" s="27"/>
      <c r="QMN141" s="27"/>
      <c r="QMO141" s="27"/>
      <c r="QMP141" s="27"/>
      <c r="QMQ141" s="27"/>
      <c r="QMR141" s="27"/>
      <c r="QMS141" s="27"/>
      <c r="QMT141" s="27"/>
      <c r="QMU141" s="27"/>
      <c r="QMV141" s="27"/>
      <c r="QMW141" s="27"/>
      <c r="QMX141" s="27"/>
      <c r="QMY141" s="27"/>
      <c r="QMZ141" s="27"/>
      <c r="QNA141" s="27"/>
      <c r="QNB141" s="27"/>
      <c r="QNC141" s="27"/>
      <c r="QND141" s="27"/>
      <c r="QNE141" s="27"/>
      <c r="QNF141" s="27"/>
      <c r="QNG141" s="27"/>
      <c r="QNH141" s="27"/>
      <c r="QNI141" s="27"/>
      <c r="QNJ141" s="27"/>
      <c r="QNK141" s="27"/>
      <c r="QNL141" s="27"/>
      <c r="QNM141" s="27"/>
      <c r="QNN141" s="27"/>
      <c r="QNO141" s="27"/>
      <c r="QNP141" s="27"/>
      <c r="QNQ141" s="27"/>
      <c r="QNR141" s="27"/>
      <c r="QNS141" s="27"/>
      <c r="QNT141" s="27"/>
      <c r="QNU141" s="27"/>
      <c r="QNV141" s="27"/>
      <c r="QNW141" s="27"/>
      <c r="QNX141" s="27"/>
      <c r="QNY141" s="27"/>
      <c r="QNZ141" s="27"/>
      <c r="QOA141" s="27"/>
      <c r="QOB141" s="27"/>
      <c r="QOC141" s="27"/>
      <c r="QOD141" s="27"/>
      <c r="QOE141" s="27"/>
      <c r="QOF141" s="27"/>
      <c r="QOG141" s="27"/>
      <c r="QOH141" s="27"/>
      <c r="QOI141" s="27"/>
      <c r="QOJ141" s="27"/>
      <c r="QOK141" s="27"/>
      <c r="QOL141" s="27"/>
      <c r="QOM141" s="27"/>
      <c r="QON141" s="27"/>
      <c r="QOO141" s="27"/>
      <c r="QOP141" s="27"/>
      <c r="QOQ141" s="27"/>
      <c r="QOR141" s="27"/>
      <c r="QOS141" s="27"/>
      <c r="QOT141" s="27"/>
      <c r="QOU141" s="27"/>
      <c r="QOV141" s="27"/>
      <c r="QOW141" s="27"/>
      <c r="QOX141" s="27"/>
      <c r="QOY141" s="27"/>
      <c r="QOZ141" s="27"/>
      <c r="QPA141" s="27"/>
      <c r="QPB141" s="27"/>
      <c r="QPC141" s="27"/>
      <c r="QPD141" s="27"/>
      <c r="QPE141" s="27"/>
      <c r="QPF141" s="27"/>
      <c r="QPG141" s="27"/>
      <c r="QPH141" s="27"/>
      <c r="QPI141" s="27"/>
      <c r="QPJ141" s="27"/>
      <c r="QPK141" s="27"/>
      <c r="QPL141" s="27"/>
      <c r="QPM141" s="27"/>
      <c r="QPN141" s="27"/>
      <c r="QPO141" s="27"/>
      <c r="QPP141" s="27"/>
      <c r="QPQ141" s="27"/>
      <c r="QPR141" s="27"/>
      <c r="QPS141" s="27"/>
      <c r="QPT141" s="27"/>
      <c r="QPU141" s="27"/>
      <c r="QPV141" s="27"/>
      <c r="QPW141" s="27"/>
      <c r="QPX141" s="27"/>
      <c r="QPY141" s="27"/>
      <c r="QPZ141" s="27"/>
      <c r="QQA141" s="27"/>
      <c r="QQB141" s="27"/>
      <c r="QQC141" s="27"/>
      <c r="QQD141" s="27"/>
      <c r="QQE141" s="27"/>
      <c r="QQF141" s="27"/>
      <c r="QQG141" s="27"/>
      <c r="QQH141" s="27"/>
      <c r="QQI141" s="27"/>
      <c r="QQJ141" s="27"/>
      <c r="QQK141" s="27"/>
      <c r="QQL141" s="27"/>
      <c r="QQM141" s="27"/>
      <c r="QQN141" s="27"/>
      <c r="QQO141" s="27"/>
      <c r="QQP141" s="27"/>
      <c r="QQQ141" s="27"/>
      <c r="QQR141" s="27"/>
      <c r="QQS141" s="27"/>
      <c r="QQT141" s="27"/>
      <c r="QQU141" s="27"/>
      <c r="QQV141" s="27"/>
      <c r="QQW141" s="27"/>
      <c r="QQX141" s="27"/>
      <c r="QQY141" s="27"/>
      <c r="QQZ141" s="27"/>
      <c r="QRA141" s="27"/>
      <c r="QRB141" s="27"/>
      <c r="QRC141" s="27"/>
      <c r="QRD141" s="27"/>
      <c r="QRE141" s="27"/>
      <c r="QRF141" s="27"/>
      <c r="QRG141" s="27"/>
      <c r="QRH141" s="27"/>
      <c r="QRI141" s="27"/>
      <c r="QRJ141" s="27"/>
      <c r="QRK141" s="27"/>
      <c r="QRL141" s="27"/>
      <c r="QRM141" s="27"/>
      <c r="QRN141" s="27"/>
      <c r="QRO141" s="27"/>
      <c r="QRP141" s="27"/>
      <c r="QRQ141" s="27"/>
      <c r="QRR141" s="27"/>
      <c r="QRS141" s="27"/>
      <c r="QRT141" s="27"/>
      <c r="QRU141" s="27"/>
      <c r="QRV141" s="27"/>
      <c r="QRW141" s="27"/>
      <c r="QRX141" s="27"/>
      <c r="QRY141" s="27"/>
      <c r="QRZ141" s="27"/>
      <c r="QSA141" s="27"/>
      <c r="QSB141" s="27"/>
      <c r="QSC141" s="27"/>
      <c r="QSD141" s="27"/>
      <c r="QSE141" s="27"/>
      <c r="QSF141" s="27"/>
      <c r="QSG141" s="27"/>
      <c r="QSH141" s="27"/>
      <c r="QSI141" s="27"/>
      <c r="QSJ141" s="27"/>
      <c r="QSK141" s="27"/>
      <c r="QSL141" s="27"/>
      <c r="QSM141" s="27"/>
      <c r="QSN141" s="27"/>
      <c r="QSO141" s="27"/>
      <c r="QSP141" s="27"/>
      <c r="QSQ141" s="27"/>
      <c r="QSR141" s="27"/>
      <c r="QSS141" s="27"/>
      <c r="QST141" s="27"/>
      <c r="QSU141" s="27"/>
      <c r="QSV141" s="27"/>
      <c r="QSW141" s="27"/>
      <c r="QSX141" s="27"/>
      <c r="QSY141" s="27"/>
      <c r="QSZ141" s="27"/>
      <c r="QTA141" s="27"/>
      <c r="QTB141" s="27"/>
      <c r="QTC141" s="27"/>
      <c r="QTD141" s="27"/>
      <c r="QTE141" s="27"/>
      <c r="QTF141" s="27"/>
      <c r="QTG141" s="27"/>
      <c r="QTH141" s="27"/>
      <c r="QTI141" s="27"/>
      <c r="QTJ141" s="27"/>
      <c r="QTK141" s="27"/>
      <c r="QTL141" s="27"/>
      <c r="QTM141" s="27"/>
      <c r="QTN141" s="27"/>
      <c r="QTO141" s="27"/>
      <c r="QTP141" s="27"/>
      <c r="QTQ141" s="27"/>
      <c r="QTR141" s="27"/>
      <c r="QTS141" s="27"/>
      <c r="QTT141" s="27"/>
      <c r="QTU141" s="27"/>
      <c r="QTV141" s="27"/>
      <c r="QTW141" s="27"/>
      <c r="QTX141" s="27"/>
      <c r="QTY141" s="27"/>
      <c r="QTZ141" s="27"/>
      <c r="QUA141" s="27"/>
      <c r="QUB141" s="27"/>
      <c r="QUC141" s="27"/>
      <c r="QUD141" s="27"/>
      <c r="QUE141" s="27"/>
      <c r="QUF141" s="27"/>
      <c r="QUG141" s="27"/>
      <c r="QUH141" s="27"/>
      <c r="QUI141" s="27"/>
      <c r="QUJ141" s="27"/>
      <c r="QUK141" s="27"/>
      <c r="QUL141" s="27"/>
      <c r="QUM141" s="27"/>
      <c r="QUN141" s="27"/>
      <c r="QUO141" s="27"/>
      <c r="QUP141" s="27"/>
      <c r="QUQ141" s="27"/>
      <c r="QUR141" s="27"/>
      <c r="QUS141" s="27"/>
      <c r="QUT141" s="27"/>
      <c r="QUU141" s="27"/>
      <c r="QUV141" s="27"/>
      <c r="QUW141" s="27"/>
      <c r="QUX141" s="27"/>
      <c r="QUY141" s="27"/>
      <c r="QUZ141" s="27"/>
      <c r="QVA141" s="27"/>
      <c r="QVB141" s="27"/>
      <c r="QVC141" s="27"/>
      <c r="QVD141" s="27"/>
      <c r="QVE141" s="27"/>
      <c r="QVF141" s="27"/>
      <c r="QVG141" s="27"/>
      <c r="QVH141" s="27"/>
      <c r="QVI141" s="27"/>
      <c r="QVJ141" s="27"/>
      <c r="QVK141" s="27"/>
      <c r="QVL141" s="27"/>
      <c r="QVM141" s="27"/>
      <c r="QVN141" s="27"/>
      <c r="QVO141" s="27"/>
      <c r="QVP141" s="27"/>
      <c r="QVQ141" s="27"/>
      <c r="QVR141" s="27"/>
      <c r="QVS141" s="27"/>
      <c r="QVT141" s="27"/>
      <c r="QVU141" s="27"/>
      <c r="QVV141" s="27"/>
      <c r="QVW141" s="27"/>
      <c r="QVX141" s="27"/>
      <c r="QVY141" s="27"/>
      <c r="QVZ141" s="27"/>
      <c r="QWA141" s="27"/>
      <c r="QWB141" s="27"/>
      <c r="QWC141" s="27"/>
      <c r="QWD141" s="27"/>
      <c r="QWE141" s="27"/>
      <c r="QWF141" s="27"/>
      <c r="QWG141" s="27"/>
      <c r="QWH141" s="27"/>
      <c r="QWI141" s="27"/>
      <c r="QWJ141" s="27"/>
      <c r="QWK141" s="27"/>
      <c r="QWL141" s="27"/>
      <c r="QWM141" s="27"/>
      <c r="QWN141" s="27"/>
      <c r="QWO141" s="27"/>
      <c r="QWP141" s="27"/>
      <c r="QWQ141" s="27"/>
      <c r="QWR141" s="27"/>
      <c r="QWS141" s="27"/>
      <c r="QWT141" s="27"/>
      <c r="QWU141" s="27"/>
      <c r="QWV141" s="27"/>
      <c r="QWW141" s="27"/>
      <c r="QWX141" s="27"/>
      <c r="QWY141" s="27"/>
      <c r="QWZ141" s="27"/>
      <c r="QXA141" s="27"/>
      <c r="QXB141" s="27"/>
      <c r="QXC141" s="27"/>
      <c r="QXD141" s="27"/>
      <c r="QXE141" s="27"/>
      <c r="QXF141" s="27"/>
      <c r="QXG141" s="27"/>
      <c r="QXH141" s="27"/>
      <c r="QXI141" s="27"/>
      <c r="QXJ141" s="27"/>
      <c r="QXK141" s="27"/>
      <c r="QXL141" s="27"/>
      <c r="QXM141" s="27"/>
      <c r="QXN141" s="27"/>
      <c r="QXO141" s="27"/>
      <c r="QXP141" s="27"/>
      <c r="QXQ141" s="27"/>
      <c r="QXR141" s="27"/>
      <c r="QXS141" s="27"/>
      <c r="QXT141" s="27"/>
      <c r="QXU141" s="27"/>
      <c r="QXV141" s="27"/>
      <c r="QXW141" s="27"/>
      <c r="QXX141" s="27"/>
      <c r="QXY141" s="27"/>
      <c r="QXZ141" s="27"/>
      <c r="QYA141" s="27"/>
      <c r="QYB141" s="27"/>
      <c r="QYC141" s="27"/>
      <c r="QYD141" s="27"/>
      <c r="QYE141" s="27"/>
      <c r="QYF141" s="27"/>
      <c r="QYG141" s="27"/>
      <c r="QYH141" s="27"/>
      <c r="QYI141" s="27"/>
      <c r="QYJ141" s="27"/>
      <c r="QYK141" s="27"/>
      <c r="QYL141" s="27"/>
      <c r="QYM141" s="27"/>
      <c r="QYN141" s="27"/>
      <c r="QYO141" s="27"/>
      <c r="QYP141" s="27"/>
      <c r="QYQ141" s="27"/>
      <c r="QYR141" s="27"/>
      <c r="QYS141" s="27"/>
      <c r="QYT141" s="27"/>
      <c r="QYU141" s="27"/>
      <c r="QYV141" s="27"/>
      <c r="QYW141" s="27"/>
      <c r="QYX141" s="27"/>
      <c r="QYY141" s="27"/>
      <c r="QYZ141" s="27"/>
      <c r="QZA141" s="27"/>
      <c r="QZB141" s="27"/>
      <c r="QZC141" s="27"/>
      <c r="QZD141" s="27"/>
      <c r="QZE141" s="27"/>
      <c r="QZF141" s="27"/>
      <c r="QZG141" s="27"/>
      <c r="QZH141" s="27"/>
      <c r="QZI141" s="27"/>
      <c r="QZJ141" s="27"/>
      <c r="QZK141" s="27"/>
      <c r="QZL141" s="27"/>
      <c r="QZM141" s="27"/>
      <c r="QZN141" s="27"/>
      <c r="QZO141" s="27"/>
      <c r="QZP141" s="27"/>
      <c r="QZQ141" s="27"/>
      <c r="QZR141" s="27"/>
      <c r="QZS141" s="27"/>
      <c r="QZT141" s="27"/>
      <c r="QZU141" s="27"/>
      <c r="QZV141" s="27"/>
      <c r="QZW141" s="27"/>
      <c r="QZX141" s="27"/>
      <c r="QZY141" s="27"/>
      <c r="QZZ141" s="27"/>
      <c r="RAA141" s="27"/>
      <c r="RAB141" s="27"/>
      <c r="RAC141" s="27"/>
      <c r="RAD141" s="27"/>
      <c r="RAE141" s="27"/>
      <c r="RAF141" s="27"/>
      <c r="RAG141" s="27"/>
      <c r="RAH141" s="27"/>
      <c r="RAI141" s="27"/>
      <c r="RAJ141" s="27"/>
      <c r="RAK141" s="27"/>
      <c r="RAL141" s="27"/>
      <c r="RAM141" s="27"/>
      <c r="RAN141" s="27"/>
      <c r="RAO141" s="27"/>
      <c r="RAP141" s="27"/>
      <c r="RAQ141" s="27"/>
      <c r="RAR141" s="27"/>
      <c r="RAS141" s="27"/>
      <c r="RAT141" s="27"/>
      <c r="RAU141" s="27"/>
      <c r="RAV141" s="27"/>
      <c r="RAW141" s="27"/>
      <c r="RAX141" s="27"/>
      <c r="RAY141" s="27"/>
      <c r="RAZ141" s="27"/>
      <c r="RBA141" s="27"/>
      <c r="RBB141" s="27"/>
      <c r="RBC141" s="27"/>
      <c r="RBD141" s="27"/>
      <c r="RBE141" s="27"/>
      <c r="RBF141" s="27"/>
      <c r="RBG141" s="27"/>
      <c r="RBH141" s="27"/>
      <c r="RBI141" s="27"/>
      <c r="RBJ141" s="27"/>
      <c r="RBK141" s="27"/>
      <c r="RBL141" s="27"/>
      <c r="RBM141" s="27"/>
      <c r="RBN141" s="27"/>
      <c r="RBO141" s="27"/>
      <c r="RBP141" s="27"/>
      <c r="RBQ141" s="27"/>
      <c r="RBR141" s="27"/>
      <c r="RBS141" s="27"/>
      <c r="RBT141" s="27"/>
      <c r="RBU141" s="27"/>
      <c r="RBV141" s="27"/>
      <c r="RBW141" s="27"/>
      <c r="RBX141" s="27"/>
      <c r="RBY141" s="27"/>
      <c r="RBZ141" s="27"/>
      <c r="RCA141" s="27"/>
      <c r="RCB141" s="27"/>
      <c r="RCC141" s="27"/>
      <c r="RCD141" s="27"/>
      <c r="RCE141" s="27"/>
      <c r="RCF141" s="27"/>
      <c r="RCG141" s="27"/>
      <c r="RCH141" s="27"/>
      <c r="RCI141" s="27"/>
      <c r="RCJ141" s="27"/>
      <c r="RCK141" s="27"/>
      <c r="RCL141" s="27"/>
      <c r="RCM141" s="27"/>
      <c r="RCN141" s="27"/>
      <c r="RCO141" s="27"/>
      <c r="RCP141" s="27"/>
      <c r="RCQ141" s="27"/>
      <c r="RCR141" s="27"/>
      <c r="RCS141" s="27"/>
      <c r="RCT141" s="27"/>
      <c r="RCU141" s="27"/>
      <c r="RCV141" s="27"/>
      <c r="RCW141" s="27"/>
      <c r="RCX141" s="27"/>
      <c r="RCY141" s="27"/>
      <c r="RCZ141" s="27"/>
      <c r="RDA141" s="27"/>
      <c r="RDB141" s="27"/>
      <c r="RDC141" s="27"/>
      <c r="RDD141" s="27"/>
      <c r="RDE141" s="27"/>
      <c r="RDF141" s="27"/>
      <c r="RDG141" s="27"/>
      <c r="RDH141" s="27"/>
      <c r="RDI141" s="27"/>
      <c r="RDJ141" s="27"/>
      <c r="RDK141" s="27"/>
      <c r="RDL141" s="27"/>
      <c r="RDM141" s="27"/>
      <c r="RDN141" s="27"/>
      <c r="RDO141" s="27"/>
      <c r="RDP141" s="27"/>
      <c r="RDQ141" s="27"/>
      <c r="RDR141" s="27"/>
      <c r="RDS141" s="27"/>
      <c r="RDT141" s="27"/>
      <c r="RDU141" s="27"/>
      <c r="RDV141" s="27"/>
      <c r="RDW141" s="27"/>
      <c r="RDX141" s="27"/>
      <c r="RDY141" s="27"/>
      <c r="RDZ141" s="27"/>
      <c r="REA141" s="27"/>
      <c r="REB141" s="27"/>
      <c r="REC141" s="27"/>
      <c r="RED141" s="27"/>
      <c r="REE141" s="27"/>
      <c r="REF141" s="27"/>
      <c r="REG141" s="27"/>
      <c r="REH141" s="27"/>
      <c r="REI141" s="27"/>
      <c r="REJ141" s="27"/>
      <c r="REK141" s="27"/>
      <c r="REL141" s="27"/>
      <c r="REM141" s="27"/>
      <c r="REN141" s="27"/>
      <c r="REO141" s="27"/>
      <c r="REP141" s="27"/>
      <c r="REQ141" s="27"/>
      <c r="RER141" s="27"/>
      <c r="RES141" s="27"/>
      <c r="RET141" s="27"/>
      <c r="REU141" s="27"/>
      <c r="REV141" s="27"/>
      <c r="REW141" s="27"/>
      <c r="REX141" s="27"/>
      <c r="REY141" s="27"/>
      <c r="REZ141" s="27"/>
      <c r="RFA141" s="27"/>
      <c r="RFB141" s="27"/>
      <c r="RFC141" s="27"/>
      <c r="RFD141" s="27"/>
      <c r="RFE141" s="27"/>
      <c r="RFF141" s="27"/>
      <c r="RFG141" s="27"/>
      <c r="RFH141" s="27"/>
      <c r="RFI141" s="27"/>
      <c r="RFJ141" s="27"/>
      <c r="RFK141" s="27"/>
      <c r="RFL141" s="27"/>
      <c r="RFM141" s="27"/>
      <c r="RFN141" s="27"/>
      <c r="RFO141" s="27"/>
      <c r="RFP141" s="27"/>
      <c r="RFQ141" s="27"/>
      <c r="RFR141" s="27"/>
      <c r="RFS141" s="27"/>
      <c r="RFT141" s="27"/>
      <c r="RFU141" s="27"/>
      <c r="RFV141" s="27"/>
      <c r="RFW141" s="27"/>
      <c r="RFX141" s="27"/>
      <c r="RFY141" s="27"/>
      <c r="RFZ141" s="27"/>
      <c r="RGA141" s="27"/>
      <c r="RGB141" s="27"/>
      <c r="RGC141" s="27"/>
      <c r="RGD141" s="27"/>
      <c r="RGE141" s="27"/>
      <c r="RGF141" s="27"/>
      <c r="RGG141" s="27"/>
      <c r="RGH141" s="27"/>
      <c r="RGI141" s="27"/>
      <c r="RGJ141" s="27"/>
      <c r="RGK141" s="27"/>
      <c r="RGL141" s="27"/>
      <c r="RGM141" s="27"/>
      <c r="RGN141" s="27"/>
      <c r="RGO141" s="27"/>
      <c r="RGP141" s="27"/>
      <c r="RGQ141" s="27"/>
      <c r="RGR141" s="27"/>
      <c r="RGS141" s="27"/>
      <c r="RGT141" s="27"/>
      <c r="RGU141" s="27"/>
      <c r="RGV141" s="27"/>
      <c r="RGW141" s="27"/>
      <c r="RGX141" s="27"/>
      <c r="RGY141" s="27"/>
      <c r="RGZ141" s="27"/>
      <c r="RHA141" s="27"/>
      <c r="RHB141" s="27"/>
      <c r="RHC141" s="27"/>
      <c r="RHD141" s="27"/>
      <c r="RHE141" s="27"/>
      <c r="RHF141" s="27"/>
      <c r="RHG141" s="27"/>
      <c r="RHH141" s="27"/>
      <c r="RHI141" s="27"/>
      <c r="RHJ141" s="27"/>
      <c r="RHK141" s="27"/>
      <c r="RHL141" s="27"/>
      <c r="RHM141" s="27"/>
      <c r="RHN141" s="27"/>
      <c r="RHO141" s="27"/>
      <c r="RHP141" s="27"/>
      <c r="RHQ141" s="27"/>
      <c r="RHR141" s="27"/>
      <c r="RHS141" s="27"/>
      <c r="RHT141" s="27"/>
      <c r="RHU141" s="27"/>
      <c r="RHV141" s="27"/>
      <c r="RHW141" s="27"/>
      <c r="RHX141" s="27"/>
      <c r="RHY141" s="27"/>
      <c r="RHZ141" s="27"/>
      <c r="RIA141" s="27"/>
      <c r="RIB141" s="27"/>
      <c r="RIC141" s="27"/>
      <c r="RID141" s="27"/>
      <c r="RIE141" s="27"/>
      <c r="RIF141" s="27"/>
      <c r="RIG141" s="27"/>
      <c r="RIH141" s="27"/>
      <c r="RII141" s="27"/>
      <c r="RIJ141" s="27"/>
      <c r="RIK141" s="27"/>
      <c r="RIL141" s="27"/>
      <c r="RIM141" s="27"/>
      <c r="RIN141" s="27"/>
      <c r="RIO141" s="27"/>
      <c r="RIP141" s="27"/>
      <c r="RIQ141" s="27"/>
      <c r="RIR141" s="27"/>
      <c r="RIS141" s="27"/>
      <c r="RIT141" s="27"/>
      <c r="RIU141" s="27"/>
      <c r="RIV141" s="27"/>
      <c r="RIW141" s="27"/>
      <c r="RIX141" s="27"/>
      <c r="RIY141" s="27"/>
      <c r="RIZ141" s="27"/>
      <c r="RJA141" s="27"/>
      <c r="RJB141" s="27"/>
      <c r="RJC141" s="27"/>
      <c r="RJD141" s="27"/>
      <c r="RJE141" s="27"/>
      <c r="RJF141" s="27"/>
      <c r="RJG141" s="27"/>
      <c r="RJH141" s="27"/>
      <c r="RJI141" s="27"/>
      <c r="RJJ141" s="27"/>
      <c r="RJK141" s="27"/>
      <c r="RJL141" s="27"/>
      <c r="RJM141" s="27"/>
      <c r="RJN141" s="27"/>
      <c r="RJO141" s="27"/>
      <c r="RJP141" s="27"/>
      <c r="RJQ141" s="27"/>
      <c r="RJR141" s="27"/>
      <c r="RJS141" s="27"/>
      <c r="RJT141" s="27"/>
      <c r="RJU141" s="27"/>
      <c r="RJV141" s="27"/>
      <c r="RJW141" s="27"/>
      <c r="RJX141" s="27"/>
      <c r="RJY141" s="27"/>
      <c r="RJZ141" s="27"/>
      <c r="RKA141" s="27"/>
      <c r="RKB141" s="27"/>
      <c r="RKC141" s="27"/>
      <c r="RKD141" s="27"/>
      <c r="RKE141" s="27"/>
      <c r="RKF141" s="27"/>
      <c r="RKG141" s="27"/>
      <c r="RKH141" s="27"/>
      <c r="RKI141" s="27"/>
      <c r="RKJ141" s="27"/>
      <c r="RKK141" s="27"/>
      <c r="RKL141" s="27"/>
      <c r="RKM141" s="27"/>
      <c r="RKN141" s="27"/>
      <c r="RKO141" s="27"/>
      <c r="RKP141" s="27"/>
      <c r="RKQ141" s="27"/>
      <c r="RKR141" s="27"/>
      <c r="RKS141" s="27"/>
      <c r="RKT141" s="27"/>
      <c r="RKU141" s="27"/>
      <c r="RKV141" s="27"/>
      <c r="RKW141" s="27"/>
      <c r="RKX141" s="27"/>
      <c r="RKY141" s="27"/>
      <c r="RKZ141" s="27"/>
      <c r="RLA141" s="27"/>
      <c r="RLB141" s="27"/>
      <c r="RLC141" s="27"/>
      <c r="RLD141" s="27"/>
      <c r="RLE141" s="27"/>
      <c r="RLF141" s="27"/>
      <c r="RLG141" s="27"/>
      <c r="RLH141" s="27"/>
      <c r="RLI141" s="27"/>
      <c r="RLJ141" s="27"/>
      <c r="RLK141" s="27"/>
      <c r="RLL141" s="27"/>
      <c r="RLM141" s="27"/>
      <c r="RLN141" s="27"/>
      <c r="RLO141" s="27"/>
      <c r="RLP141" s="27"/>
      <c r="RLQ141" s="27"/>
      <c r="RLR141" s="27"/>
      <c r="RLS141" s="27"/>
      <c r="RLT141" s="27"/>
      <c r="RLU141" s="27"/>
      <c r="RLV141" s="27"/>
      <c r="RLW141" s="27"/>
      <c r="RLX141" s="27"/>
      <c r="RLY141" s="27"/>
      <c r="RLZ141" s="27"/>
      <c r="RMA141" s="27"/>
      <c r="RMB141" s="27"/>
      <c r="RMC141" s="27"/>
      <c r="RMD141" s="27"/>
      <c r="RME141" s="27"/>
      <c r="RMF141" s="27"/>
      <c r="RMG141" s="27"/>
      <c r="RMH141" s="27"/>
      <c r="RMI141" s="27"/>
      <c r="RMJ141" s="27"/>
      <c r="RMK141" s="27"/>
      <c r="RML141" s="27"/>
      <c r="RMM141" s="27"/>
      <c r="RMN141" s="27"/>
      <c r="RMO141" s="27"/>
      <c r="RMP141" s="27"/>
      <c r="RMQ141" s="27"/>
      <c r="RMR141" s="27"/>
      <c r="RMS141" s="27"/>
      <c r="RMT141" s="27"/>
      <c r="RMU141" s="27"/>
      <c r="RMV141" s="27"/>
      <c r="RMW141" s="27"/>
      <c r="RMX141" s="27"/>
      <c r="RMY141" s="27"/>
      <c r="RMZ141" s="27"/>
      <c r="RNA141" s="27"/>
      <c r="RNB141" s="27"/>
      <c r="RNC141" s="27"/>
      <c r="RND141" s="27"/>
      <c r="RNE141" s="27"/>
      <c r="RNF141" s="27"/>
      <c r="RNG141" s="27"/>
      <c r="RNH141" s="27"/>
      <c r="RNI141" s="27"/>
      <c r="RNJ141" s="27"/>
      <c r="RNK141" s="27"/>
      <c r="RNL141" s="27"/>
      <c r="RNM141" s="27"/>
      <c r="RNN141" s="27"/>
      <c r="RNO141" s="27"/>
      <c r="RNP141" s="27"/>
      <c r="RNQ141" s="27"/>
      <c r="RNR141" s="27"/>
      <c r="RNS141" s="27"/>
      <c r="RNT141" s="27"/>
      <c r="RNU141" s="27"/>
      <c r="RNV141" s="27"/>
      <c r="RNW141" s="27"/>
      <c r="RNX141" s="27"/>
      <c r="RNY141" s="27"/>
      <c r="RNZ141" s="27"/>
      <c r="ROA141" s="27"/>
      <c r="ROB141" s="27"/>
      <c r="ROC141" s="27"/>
      <c r="ROD141" s="27"/>
      <c r="ROE141" s="27"/>
      <c r="ROF141" s="27"/>
      <c r="ROG141" s="27"/>
      <c r="ROH141" s="27"/>
      <c r="ROI141" s="27"/>
      <c r="ROJ141" s="27"/>
      <c r="ROK141" s="27"/>
      <c r="ROL141" s="27"/>
      <c r="ROM141" s="27"/>
      <c r="RON141" s="27"/>
      <c r="ROO141" s="27"/>
      <c r="ROP141" s="27"/>
      <c r="ROQ141" s="27"/>
      <c r="ROR141" s="27"/>
      <c r="ROS141" s="27"/>
      <c r="ROT141" s="27"/>
      <c r="ROU141" s="27"/>
      <c r="ROV141" s="27"/>
      <c r="ROW141" s="27"/>
      <c r="ROX141" s="27"/>
      <c r="ROY141" s="27"/>
      <c r="ROZ141" s="27"/>
      <c r="RPA141" s="27"/>
      <c r="RPB141" s="27"/>
      <c r="RPC141" s="27"/>
      <c r="RPD141" s="27"/>
      <c r="RPE141" s="27"/>
      <c r="RPF141" s="27"/>
      <c r="RPG141" s="27"/>
      <c r="RPH141" s="27"/>
      <c r="RPI141" s="27"/>
      <c r="RPJ141" s="27"/>
      <c r="RPK141" s="27"/>
      <c r="RPL141" s="27"/>
      <c r="RPM141" s="27"/>
      <c r="RPN141" s="27"/>
      <c r="RPO141" s="27"/>
      <c r="RPP141" s="27"/>
      <c r="RPQ141" s="27"/>
      <c r="RPR141" s="27"/>
      <c r="RPS141" s="27"/>
      <c r="RPT141" s="27"/>
      <c r="RPU141" s="27"/>
      <c r="RPV141" s="27"/>
      <c r="RPW141" s="27"/>
      <c r="RPX141" s="27"/>
      <c r="RPY141" s="27"/>
      <c r="RPZ141" s="27"/>
      <c r="RQA141" s="27"/>
      <c r="RQB141" s="27"/>
      <c r="RQC141" s="27"/>
      <c r="RQD141" s="27"/>
      <c r="RQE141" s="27"/>
      <c r="RQF141" s="27"/>
      <c r="RQG141" s="27"/>
      <c r="RQH141" s="27"/>
      <c r="RQI141" s="27"/>
      <c r="RQJ141" s="27"/>
      <c r="RQK141" s="27"/>
      <c r="RQL141" s="27"/>
      <c r="RQM141" s="27"/>
      <c r="RQN141" s="27"/>
      <c r="RQO141" s="27"/>
      <c r="RQP141" s="27"/>
      <c r="RQQ141" s="27"/>
      <c r="RQR141" s="27"/>
      <c r="RQS141" s="27"/>
      <c r="RQT141" s="27"/>
      <c r="RQU141" s="27"/>
      <c r="RQV141" s="27"/>
      <c r="RQW141" s="27"/>
      <c r="RQX141" s="27"/>
      <c r="RQY141" s="27"/>
      <c r="RQZ141" s="27"/>
      <c r="RRA141" s="27"/>
      <c r="RRB141" s="27"/>
      <c r="RRC141" s="27"/>
      <c r="RRD141" s="27"/>
      <c r="RRE141" s="27"/>
      <c r="RRF141" s="27"/>
      <c r="RRG141" s="27"/>
      <c r="RRH141" s="27"/>
      <c r="RRI141" s="27"/>
      <c r="RRJ141" s="27"/>
      <c r="RRK141" s="27"/>
      <c r="RRL141" s="27"/>
      <c r="RRM141" s="27"/>
      <c r="RRN141" s="27"/>
      <c r="RRO141" s="27"/>
      <c r="RRP141" s="27"/>
      <c r="RRQ141" s="27"/>
      <c r="RRR141" s="27"/>
      <c r="RRS141" s="27"/>
      <c r="RRT141" s="27"/>
      <c r="RRU141" s="27"/>
      <c r="RRV141" s="27"/>
      <c r="RRW141" s="27"/>
      <c r="RRX141" s="27"/>
      <c r="RRY141" s="27"/>
      <c r="RRZ141" s="27"/>
      <c r="RSA141" s="27"/>
      <c r="RSB141" s="27"/>
      <c r="RSC141" s="27"/>
      <c r="RSD141" s="27"/>
      <c r="RSE141" s="27"/>
      <c r="RSF141" s="27"/>
      <c r="RSG141" s="27"/>
      <c r="RSH141" s="27"/>
      <c r="RSI141" s="27"/>
      <c r="RSJ141" s="27"/>
      <c r="RSK141" s="27"/>
      <c r="RSL141" s="27"/>
      <c r="RSM141" s="27"/>
      <c r="RSN141" s="27"/>
      <c r="RSO141" s="27"/>
      <c r="RSP141" s="27"/>
      <c r="RSQ141" s="27"/>
      <c r="RSR141" s="27"/>
      <c r="RSS141" s="27"/>
      <c r="RST141" s="27"/>
      <c r="RSU141" s="27"/>
      <c r="RSV141" s="27"/>
      <c r="RSW141" s="27"/>
      <c r="RSX141" s="27"/>
      <c r="RSY141" s="27"/>
      <c r="RSZ141" s="27"/>
      <c r="RTA141" s="27"/>
      <c r="RTB141" s="27"/>
      <c r="RTC141" s="27"/>
      <c r="RTD141" s="27"/>
      <c r="RTE141" s="27"/>
      <c r="RTF141" s="27"/>
      <c r="RTG141" s="27"/>
      <c r="RTH141" s="27"/>
      <c r="RTI141" s="27"/>
      <c r="RTJ141" s="27"/>
      <c r="RTK141" s="27"/>
      <c r="RTL141" s="27"/>
      <c r="RTM141" s="27"/>
      <c r="RTN141" s="27"/>
      <c r="RTO141" s="27"/>
      <c r="RTP141" s="27"/>
      <c r="RTQ141" s="27"/>
      <c r="RTR141" s="27"/>
      <c r="RTS141" s="27"/>
      <c r="RTT141" s="27"/>
      <c r="RTU141" s="27"/>
      <c r="RTV141" s="27"/>
      <c r="RTW141" s="27"/>
      <c r="RTX141" s="27"/>
      <c r="RTY141" s="27"/>
      <c r="RTZ141" s="27"/>
      <c r="RUA141" s="27"/>
      <c r="RUB141" s="27"/>
      <c r="RUC141" s="27"/>
      <c r="RUD141" s="27"/>
      <c r="RUE141" s="27"/>
      <c r="RUF141" s="27"/>
      <c r="RUG141" s="27"/>
      <c r="RUH141" s="27"/>
      <c r="RUI141" s="27"/>
      <c r="RUJ141" s="27"/>
      <c r="RUK141" s="27"/>
      <c r="RUL141" s="27"/>
      <c r="RUM141" s="27"/>
      <c r="RUN141" s="27"/>
      <c r="RUO141" s="27"/>
      <c r="RUP141" s="27"/>
      <c r="RUQ141" s="27"/>
      <c r="RUR141" s="27"/>
      <c r="RUS141" s="27"/>
      <c r="RUT141" s="27"/>
      <c r="RUU141" s="27"/>
      <c r="RUV141" s="27"/>
      <c r="RUW141" s="27"/>
      <c r="RUX141" s="27"/>
      <c r="RUY141" s="27"/>
      <c r="RUZ141" s="27"/>
      <c r="RVA141" s="27"/>
      <c r="RVB141" s="27"/>
      <c r="RVC141" s="27"/>
      <c r="RVD141" s="27"/>
      <c r="RVE141" s="27"/>
      <c r="RVF141" s="27"/>
      <c r="RVG141" s="27"/>
      <c r="RVH141" s="27"/>
      <c r="RVI141" s="27"/>
      <c r="RVJ141" s="27"/>
      <c r="RVK141" s="27"/>
      <c r="RVL141" s="27"/>
      <c r="RVM141" s="27"/>
      <c r="RVN141" s="27"/>
      <c r="RVO141" s="27"/>
      <c r="RVP141" s="27"/>
      <c r="RVQ141" s="27"/>
      <c r="RVR141" s="27"/>
      <c r="RVS141" s="27"/>
      <c r="RVT141" s="27"/>
      <c r="RVU141" s="27"/>
      <c r="RVV141" s="27"/>
      <c r="RVW141" s="27"/>
      <c r="RVX141" s="27"/>
      <c r="RVY141" s="27"/>
      <c r="RVZ141" s="27"/>
      <c r="RWA141" s="27"/>
      <c r="RWB141" s="27"/>
      <c r="RWC141" s="27"/>
      <c r="RWD141" s="27"/>
      <c r="RWE141" s="27"/>
      <c r="RWF141" s="27"/>
      <c r="RWG141" s="27"/>
      <c r="RWH141" s="27"/>
      <c r="RWI141" s="27"/>
      <c r="RWJ141" s="27"/>
      <c r="RWK141" s="27"/>
      <c r="RWL141" s="27"/>
      <c r="RWM141" s="27"/>
      <c r="RWN141" s="27"/>
      <c r="RWO141" s="27"/>
      <c r="RWP141" s="27"/>
      <c r="RWQ141" s="27"/>
      <c r="RWR141" s="27"/>
      <c r="RWS141" s="27"/>
      <c r="RWT141" s="27"/>
      <c r="RWU141" s="27"/>
      <c r="RWV141" s="27"/>
      <c r="RWW141" s="27"/>
      <c r="RWX141" s="27"/>
      <c r="RWY141" s="27"/>
      <c r="RWZ141" s="27"/>
      <c r="RXA141" s="27"/>
      <c r="RXB141" s="27"/>
      <c r="RXC141" s="27"/>
      <c r="RXD141" s="27"/>
      <c r="RXE141" s="27"/>
      <c r="RXF141" s="27"/>
      <c r="RXG141" s="27"/>
      <c r="RXH141" s="27"/>
      <c r="RXI141" s="27"/>
      <c r="RXJ141" s="27"/>
      <c r="RXK141" s="27"/>
      <c r="RXL141" s="27"/>
      <c r="RXM141" s="27"/>
      <c r="RXN141" s="27"/>
      <c r="RXO141" s="27"/>
      <c r="RXP141" s="27"/>
      <c r="RXQ141" s="27"/>
      <c r="RXR141" s="27"/>
      <c r="RXS141" s="27"/>
      <c r="RXT141" s="27"/>
      <c r="RXU141" s="27"/>
      <c r="RXV141" s="27"/>
      <c r="RXW141" s="27"/>
      <c r="RXX141" s="27"/>
      <c r="RXY141" s="27"/>
      <c r="RXZ141" s="27"/>
      <c r="RYA141" s="27"/>
      <c r="RYB141" s="27"/>
      <c r="RYC141" s="27"/>
      <c r="RYD141" s="27"/>
      <c r="RYE141" s="27"/>
      <c r="RYF141" s="27"/>
      <c r="RYG141" s="27"/>
      <c r="RYH141" s="27"/>
      <c r="RYI141" s="27"/>
      <c r="RYJ141" s="27"/>
      <c r="RYK141" s="27"/>
      <c r="RYL141" s="27"/>
      <c r="RYM141" s="27"/>
      <c r="RYN141" s="27"/>
      <c r="RYO141" s="27"/>
      <c r="RYP141" s="27"/>
      <c r="RYQ141" s="27"/>
      <c r="RYR141" s="27"/>
      <c r="RYS141" s="27"/>
      <c r="RYT141" s="27"/>
      <c r="RYU141" s="27"/>
      <c r="RYV141" s="27"/>
      <c r="RYW141" s="27"/>
      <c r="RYX141" s="27"/>
      <c r="RYY141" s="27"/>
      <c r="RYZ141" s="27"/>
      <c r="RZA141" s="27"/>
      <c r="RZB141" s="27"/>
      <c r="RZC141" s="27"/>
      <c r="RZD141" s="27"/>
      <c r="RZE141" s="27"/>
      <c r="RZF141" s="27"/>
      <c r="RZG141" s="27"/>
      <c r="RZH141" s="27"/>
      <c r="RZI141" s="27"/>
      <c r="RZJ141" s="27"/>
      <c r="RZK141" s="27"/>
      <c r="RZL141" s="27"/>
      <c r="RZM141" s="27"/>
      <c r="RZN141" s="27"/>
      <c r="RZO141" s="27"/>
      <c r="RZP141" s="27"/>
      <c r="RZQ141" s="27"/>
      <c r="RZR141" s="27"/>
      <c r="RZS141" s="27"/>
      <c r="RZT141" s="27"/>
      <c r="RZU141" s="27"/>
      <c r="RZV141" s="27"/>
      <c r="RZW141" s="27"/>
      <c r="RZX141" s="27"/>
      <c r="RZY141" s="27"/>
      <c r="RZZ141" s="27"/>
      <c r="SAA141" s="27"/>
      <c r="SAB141" s="27"/>
      <c r="SAC141" s="27"/>
      <c r="SAD141" s="27"/>
      <c r="SAE141" s="27"/>
      <c r="SAF141" s="27"/>
      <c r="SAG141" s="27"/>
      <c r="SAH141" s="27"/>
      <c r="SAI141" s="27"/>
      <c r="SAJ141" s="27"/>
      <c r="SAK141" s="27"/>
      <c r="SAL141" s="27"/>
      <c r="SAM141" s="27"/>
      <c r="SAN141" s="27"/>
      <c r="SAO141" s="27"/>
      <c r="SAP141" s="27"/>
      <c r="SAQ141" s="27"/>
      <c r="SAR141" s="27"/>
      <c r="SAS141" s="27"/>
      <c r="SAT141" s="27"/>
      <c r="SAU141" s="27"/>
      <c r="SAV141" s="27"/>
      <c r="SAW141" s="27"/>
      <c r="SAX141" s="27"/>
      <c r="SAY141" s="27"/>
      <c r="SAZ141" s="27"/>
      <c r="SBA141" s="27"/>
      <c r="SBB141" s="27"/>
      <c r="SBC141" s="27"/>
      <c r="SBD141" s="27"/>
      <c r="SBE141" s="27"/>
      <c r="SBF141" s="27"/>
      <c r="SBG141" s="27"/>
      <c r="SBH141" s="27"/>
      <c r="SBI141" s="27"/>
      <c r="SBJ141" s="27"/>
      <c r="SBK141" s="27"/>
      <c r="SBL141" s="27"/>
      <c r="SBM141" s="27"/>
      <c r="SBN141" s="27"/>
      <c r="SBO141" s="27"/>
      <c r="SBP141" s="27"/>
      <c r="SBQ141" s="27"/>
      <c r="SBR141" s="27"/>
      <c r="SBS141" s="27"/>
      <c r="SBT141" s="27"/>
      <c r="SBU141" s="27"/>
      <c r="SBV141" s="27"/>
      <c r="SBW141" s="27"/>
      <c r="SBX141" s="27"/>
      <c r="SBY141" s="27"/>
      <c r="SBZ141" s="27"/>
      <c r="SCA141" s="27"/>
      <c r="SCB141" s="27"/>
      <c r="SCC141" s="27"/>
      <c r="SCD141" s="27"/>
      <c r="SCE141" s="27"/>
      <c r="SCF141" s="27"/>
      <c r="SCG141" s="27"/>
      <c r="SCH141" s="27"/>
      <c r="SCI141" s="27"/>
      <c r="SCJ141" s="27"/>
      <c r="SCK141" s="27"/>
      <c r="SCL141" s="27"/>
      <c r="SCM141" s="27"/>
      <c r="SCN141" s="27"/>
      <c r="SCO141" s="27"/>
      <c r="SCP141" s="27"/>
      <c r="SCQ141" s="27"/>
      <c r="SCR141" s="27"/>
      <c r="SCS141" s="27"/>
      <c r="SCT141" s="27"/>
      <c r="SCU141" s="27"/>
      <c r="SCV141" s="27"/>
      <c r="SCW141" s="27"/>
      <c r="SCX141" s="27"/>
      <c r="SCY141" s="27"/>
      <c r="SCZ141" s="27"/>
      <c r="SDA141" s="27"/>
      <c r="SDB141" s="27"/>
      <c r="SDC141" s="27"/>
      <c r="SDD141" s="27"/>
      <c r="SDE141" s="27"/>
      <c r="SDF141" s="27"/>
      <c r="SDG141" s="27"/>
      <c r="SDH141" s="27"/>
      <c r="SDI141" s="27"/>
      <c r="SDJ141" s="27"/>
      <c r="SDK141" s="27"/>
      <c r="SDL141" s="27"/>
      <c r="SDM141" s="27"/>
      <c r="SDN141" s="27"/>
      <c r="SDO141" s="27"/>
      <c r="SDP141" s="27"/>
      <c r="SDQ141" s="27"/>
      <c r="SDR141" s="27"/>
      <c r="SDS141" s="27"/>
      <c r="SDT141" s="27"/>
      <c r="SDU141" s="27"/>
      <c r="SDV141" s="27"/>
      <c r="SDW141" s="27"/>
      <c r="SDX141" s="27"/>
      <c r="SDY141" s="27"/>
      <c r="SDZ141" s="27"/>
      <c r="SEA141" s="27"/>
      <c r="SEB141" s="27"/>
      <c r="SEC141" s="27"/>
      <c r="SED141" s="27"/>
      <c r="SEE141" s="27"/>
      <c r="SEF141" s="27"/>
      <c r="SEG141" s="27"/>
      <c r="SEH141" s="27"/>
      <c r="SEI141" s="27"/>
      <c r="SEJ141" s="27"/>
      <c r="SEK141" s="27"/>
      <c r="SEL141" s="27"/>
      <c r="SEM141" s="27"/>
      <c r="SEN141" s="27"/>
      <c r="SEO141" s="27"/>
      <c r="SEP141" s="27"/>
      <c r="SEQ141" s="27"/>
      <c r="SER141" s="27"/>
      <c r="SES141" s="27"/>
      <c r="SET141" s="27"/>
      <c r="SEU141" s="27"/>
      <c r="SEV141" s="27"/>
      <c r="SEW141" s="27"/>
      <c r="SEX141" s="27"/>
      <c r="SEY141" s="27"/>
      <c r="SEZ141" s="27"/>
      <c r="SFA141" s="27"/>
      <c r="SFB141" s="27"/>
      <c r="SFC141" s="27"/>
      <c r="SFD141" s="27"/>
      <c r="SFE141" s="27"/>
      <c r="SFF141" s="27"/>
      <c r="SFG141" s="27"/>
      <c r="SFH141" s="27"/>
      <c r="SFI141" s="27"/>
      <c r="SFJ141" s="27"/>
      <c r="SFK141" s="27"/>
      <c r="SFL141" s="27"/>
      <c r="SFM141" s="27"/>
      <c r="SFN141" s="27"/>
      <c r="SFO141" s="27"/>
      <c r="SFP141" s="27"/>
      <c r="SFQ141" s="27"/>
      <c r="SFR141" s="27"/>
      <c r="SFS141" s="27"/>
      <c r="SFT141" s="27"/>
      <c r="SFU141" s="27"/>
      <c r="SFV141" s="27"/>
      <c r="SFW141" s="27"/>
      <c r="SFX141" s="27"/>
      <c r="SFY141" s="27"/>
      <c r="SFZ141" s="27"/>
      <c r="SGA141" s="27"/>
      <c r="SGB141" s="27"/>
      <c r="SGC141" s="27"/>
      <c r="SGD141" s="27"/>
      <c r="SGE141" s="27"/>
      <c r="SGF141" s="27"/>
      <c r="SGG141" s="27"/>
      <c r="SGH141" s="27"/>
      <c r="SGI141" s="27"/>
      <c r="SGJ141" s="27"/>
      <c r="SGK141" s="27"/>
      <c r="SGL141" s="27"/>
      <c r="SGM141" s="27"/>
      <c r="SGN141" s="27"/>
      <c r="SGO141" s="27"/>
      <c r="SGP141" s="27"/>
      <c r="SGQ141" s="27"/>
      <c r="SGR141" s="27"/>
      <c r="SGS141" s="27"/>
      <c r="SGT141" s="27"/>
      <c r="SGU141" s="27"/>
      <c r="SGV141" s="27"/>
      <c r="SGW141" s="27"/>
      <c r="SGX141" s="27"/>
      <c r="SGY141" s="27"/>
      <c r="SGZ141" s="27"/>
      <c r="SHA141" s="27"/>
      <c r="SHB141" s="27"/>
      <c r="SHC141" s="27"/>
      <c r="SHD141" s="27"/>
      <c r="SHE141" s="27"/>
      <c r="SHF141" s="27"/>
      <c r="SHG141" s="27"/>
      <c r="SHH141" s="27"/>
      <c r="SHI141" s="27"/>
      <c r="SHJ141" s="27"/>
      <c r="SHK141" s="27"/>
      <c r="SHL141" s="27"/>
      <c r="SHM141" s="27"/>
      <c r="SHN141" s="27"/>
      <c r="SHO141" s="27"/>
      <c r="SHP141" s="27"/>
      <c r="SHQ141" s="27"/>
      <c r="SHR141" s="27"/>
      <c r="SHS141" s="27"/>
      <c r="SHT141" s="27"/>
      <c r="SHU141" s="27"/>
      <c r="SHV141" s="27"/>
      <c r="SHW141" s="27"/>
      <c r="SHX141" s="27"/>
      <c r="SHY141" s="27"/>
      <c r="SHZ141" s="27"/>
      <c r="SIA141" s="27"/>
      <c r="SIB141" s="27"/>
      <c r="SIC141" s="27"/>
      <c r="SID141" s="27"/>
      <c r="SIE141" s="27"/>
      <c r="SIF141" s="27"/>
      <c r="SIG141" s="27"/>
      <c r="SIH141" s="27"/>
      <c r="SII141" s="27"/>
      <c r="SIJ141" s="27"/>
      <c r="SIK141" s="27"/>
      <c r="SIL141" s="27"/>
      <c r="SIM141" s="27"/>
      <c r="SIN141" s="27"/>
      <c r="SIO141" s="27"/>
      <c r="SIP141" s="27"/>
      <c r="SIQ141" s="27"/>
      <c r="SIR141" s="27"/>
      <c r="SIS141" s="27"/>
      <c r="SIT141" s="27"/>
      <c r="SIU141" s="27"/>
      <c r="SIV141" s="27"/>
      <c r="SIW141" s="27"/>
      <c r="SIX141" s="27"/>
      <c r="SIY141" s="27"/>
      <c r="SIZ141" s="27"/>
      <c r="SJA141" s="27"/>
      <c r="SJB141" s="27"/>
      <c r="SJC141" s="27"/>
      <c r="SJD141" s="27"/>
      <c r="SJE141" s="27"/>
      <c r="SJF141" s="27"/>
      <c r="SJG141" s="27"/>
      <c r="SJH141" s="27"/>
      <c r="SJI141" s="27"/>
      <c r="SJJ141" s="27"/>
      <c r="SJK141" s="27"/>
      <c r="SJL141" s="27"/>
      <c r="SJM141" s="27"/>
      <c r="SJN141" s="27"/>
      <c r="SJO141" s="27"/>
      <c r="SJP141" s="27"/>
      <c r="SJQ141" s="27"/>
      <c r="SJR141" s="27"/>
      <c r="SJS141" s="27"/>
      <c r="SJT141" s="27"/>
      <c r="SJU141" s="27"/>
      <c r="SJV141" s="27"/>
      <c r="SJW141" s="27"/>
      <c r="SJX141" s="27"/>
      <c r="SJY141" s="27"/>
      <c r="SJZ141" s="27"/>
      <c r="SKA141" s="27"/>
      <c r="SKB141" s="27"/>
      <c r="SKC141" s="27"/>
      <c r="SKD141" s="27"/>
      <c r="SKE141" s="27"/>
      <c r="SKF141" s="27"/>
      <c r="SKG141" s="27"/>
      <c r="SKH141" s="27"/>
      <c r="SKI141" s="27"/>
      <c r="SKJ141" s="27"/>
      <c r="SKK141" s="27"/>
      <c r="SKL141" s="27"/>
      <c r="SKM141" s="27"/>
      <c r="SKN141" s="27"/>
      <c r="SKO141" s="27"/>
      <c r="SKP141" s="27"/>
      <c r="SKQ141" s="27"/>
      <c r="SKR141" s="27"/>
      <c r="SKS141" s="27"/>
      <c r="SKT141" s="27"/>
      <c r="SKU141" s="27"/>
      <c r="SKV141" s="27"/>
      <c r="SKW141" s="27"/>
      <c r="SKX141" s="27"/>
      <c r="SKY141" s="27"/>
      <c r="SKZ141" s="27"/>
      <c r="SLA141" s="27"/>
      <c r="SLB141" s="27"/>
      <c r="SLC141" s="27"/>
      <c r="SLD141" s="27"/>
      <c r="SLE141" s="27"/>
      <c r="SLF141" s="27"/>
      <c r="SLG141" s="27"/>
      <c r="SLH141" s="27"/>
      <c r="SLI141" s="27"/>
      <c r="SLJ141" s="27"/>
      <c r="SLK141" s="27"/>
      <c r="SLL141" s="27"/>
      <c r="SLM141" s="27"/>
      <c r="SLN141" s="27"/>
      <c r="SLO141" s="27"/>
      <c r="SLP141" s="27"/>
      <c r="SLQ141" s="27"/>
      <c r="SLR141" s="27"/>
      <c r="SLS141" s="27"/>
      <c r="SLT141" s="27"/>
      <c r="SLU141" s="27"/>
      <c r="SLV141" s="27"/>
      <c r="SLW141" s="27"/>
      <c r="SLX141" s="27"/>
      <c r="SLY141" s="27"/>
      <c r="SLZ141" s="27"/>
      <c r="SMA141" s="27"/>
      <c r="SMB141" s="27"/>
      <c r="SMC141" s="27"/>
      <c r="SMD141" s="27"/>
      <c r="SME141" s="27"/>
      <c r="SMF141" s="27"/>
      <c r="SMG141" s="27"/>
      <c r="SMH141" s="27"/>
      <c r="SMI141" s="27"/>
      <c r="SMJ141" s="27"/>
      <c r="SMK141" s="27"/>
      <c r="SML141" s="27"/>
      <c r="SMM141" s="27"/>
      <c r="SMN141" s="27"/>
      <c r="SMO141" s="27"/>
      <c r="SMP141" s="27"/>
      <c r="SMQ141" s="27"/>
      <c r="SMR141" s="27"/>
      <c r="SMS141" s="27"/>
      <c r="SMT141" s="27"/>
      <c r="SMU141" s="27"/>
      <c r="SMV141" s="27"/>
      <c r="SMW141" s="27"/>
      <c r="SMX141" s="27"/>
      <c r="SMY141" s="27"/>
      <c r="SMZ141" s="27"/>
      <c r="SNA141" s="27"/>
      <c r="SNB141" s="27"/>
      <c r="SNC141" s="27"/>
      <c r="SND141" s="27"/>
      <c r="SNE141" s="27"/>
      <c r="SNF141" s="27"/>
      <c r="SNG141" s="27"/>
      <c r="SNH141" s="27"/>
      <c r="SNI141" s="27"/>
      <c r="SNJ141" s="27"/>
      <c r="SNK141" s="27"/>
      <c r="SNL141" s="27"/>
      <c r="SNM141" s="27"/>
      <c r="SNN141" s="27"/>
      <c r="SNO141" s="27"/>
      <c r="SNP141" s="27"/>
      <c r="SNQ141" s="27"/>
      <c r="SNR141" s="27"/>
      <c r="SNS141" s="27"/>
      <c r="SNT141" s="27"/>
      <c r="SNU141" s="27"/>
      <c r="SNV141" s="27"/>
      <c r="SNW141" s="27"/>
      <c r="SNX141" s="27"/>
      <c r="SNY141" s="27"/>
      <c r="SNZ141" s="27"/>
      <c r="SOA141" s="27"/>
      <c r="SOB141" s="27"/>
      <c r="SOC141" s="27"/>
      <c r="SOD141" s="27"/>
      <c r="SOE141" s="27"/>
      <c r="SOF141" s="27"/>
      <c r="SOG141" s="27"/>
      <c r="SOH141" s="27"/>
      <c r="SOI141" s="27"/>
      <c r="SOJ141" s="27"/>
      <c r="SOK141" s="27"/>
      <c r="SOL141" s="27"/>
      <c r="SOM141" s="27"/>
      <c r="SON141" s="27"/>
      <c r="SOO141" s="27"/>
      <c r="SOP141" s="27"/>
      <c r="SOQ141" s="27"/>
      <c r="SOR141" s="27"/>
      <c r="SOS141" s="27"/>
      <c r="SOT141" s="27"/>
      <c r="SOU141" s="27"/>
      <c r="SOV141" s="27"/>
      <c r="SOW141" s="27"/>
      <c r="SOX141" s="27"/>
      <c r="SOY141" s="27"/>
      <c r="SOZ141" s="27"/>
      <c r="SPA141" s="27"/>
      <c r="SPB141" s="27"/>
      <c r="SPC141" s="27"/>
      <c r="SPD141" s="27"/>
      <c r="SPE141" s="27"/>
      <c r="SPF141" s="27"/>
      <c r="SPG141" s="27"/>
      <c r="SPH141" s="27"/>
      <c r="SPI141" s="27"/>
      <c r="SPJ141" s="27"/>
      <c r="SPK141" s="27"/>
      <c r="SPL141" s="27"/>
      <c r="SPM141" s="27"/>
      <c r="SPN141" s="27"/>
      <c r="SPO141" s="27"/>
      <c r="SPP141" s="27"/>
      <c r="SPQ141" s="27"/>
      <c r="SPR141" s="27"/>
      <c r="SPS141" s="27"/>
      <c r="SPT141" s="27"/>
      <c r="SPU141" s="27"/>
      <c r="SPV141" s="27"/>
      <c r="SPW141" s="27"/>
      <c r="SPX141" s="27"/>
      <c r="SPY141" s="27"/>
      <c r="SPZ141" s="27"/>
      <c r="SQA141" s="27"/>
      <c r="SQB141" s="27"/>
      <c r="SQC141" s="27"/>
      <c r="SQD141" s="27"/>
      <c r="SQE141" s="27"/>
      <c r="SQF141" s="27"/>
      <c r="SQG141" s="27"/>
      <c r="SQH141" s="27"/>
      <c r="SQI141" s="27"/>
      <c r="SQJ141" s="27"/>
      <c r="SQK141" s="27"/>
      <c r="SQL141" s="27"/>
      <c r="SQM141" s="27"/>
      <c r="SQN141" s="27"/>
      <c r="SQO141" s="27"/>
      <c r="SQP141" s="27"/>
      <c r="SQQ141" s="27"/>
      <c r="SQR141" s="27"/>
      <c r="SQS141" s="27"/>
      <c r="SQT141" s="27"/>
      <c r="SQU141" s="27"/>
      <c r="SQV141" s="27"/>
      <c r="SQW141" s="27"/>
      <c r="SQX141" s="27"/>
      <c r="SQY141" s="27"/>
      <c r="SQZ141" s="27"/>
      <c r="SRA141" s="27"/>
      <c r="SRB141" s="27"/>
      <c r="SRC141" s="27"/>
      <c r="SRD141" s="27"/>
      <c r="SRE141" s="27"/>
      <c r="SRF141" s="27"/>
      <c r="SRG141" s="27"/>
      <c r="SRH141" s="27"/>
      <c r="SRI141" s="27"/>
      <c r="SRJ141" s="27"/>
      <c r="SRK141" s="27"/>
      <c r="SRL141" s="27"/>
      <c r="SRM141" s="27"/>
      <c r="SRN141" s="27"/>
      <c r="SRO141" s="27"/>
      <c r="SRP141" s="27"/>
      <c r="SRQ141" s="27"/>
      <c r="SRR141" s="27"/>
      <c r="SRS141" s="27"/>
      <c r="SRT141" s="27"/>
      <c r="SRU141" s="27"/>
      <c r="SRV141" s="27"/>
      <c r="SRW141" s="27"/>
      <c r="SRX141" s="27"/>
      <c r="SRY141" s="27"/>
      <c r="SRZ141" s="27"/>
      <c r="SSA141" s="27"/>
      <c r="SSB141" s="27"/>
      <c r="SSC141" s="27"/>
      <c r="SSD141" s="27"/>
      <c r="SSE141" s="27"/>
      <c r="SSF141" s="27"/>
      <c r="SSG141" s="27"/>
      <c r="SSH141" s="27"/>
      <c r="SSI141" s="27"/>
      <c r="SSJ141" s="27"/>
      <c r="SSK141" s="27"/>
      <c r="SSL141" s="27"/>
      <c r="SSM141" s="27"/>
      <c r="SSN141" s="27"/>
      <c r="SSO141" s="27"/>
      <c r="SSP141" s="27"/>
      <c r="SSQ141" s="27"/>
      <c r="SSR141" s="27"/>
      <c r="SSS141" s="27"/>
      <c r="SST141" s="27"/>
      <c r="SSU141" s="27"/>
      <c r="SSV141" s="27"/>
      <c r="SSW141" s="27"/>
      <c r="SSX141" s="27"/>
      <c r="SSY141" s="27"/>
      <c r="SSZ141" s="27"/>
      <c r="STA141" s="27"/>
      <c r="STB141" s="27"/>
      <c r="STC141" s="27"/>
      <c r="STD141" s="27"/>
      <c r="STE141" s="27"/>
      <c r="STF141" s="27"/>
      <c r="STG141" s="27"/>
      <c r="STH141" s="27"/>
      <c r="STI141" s="27"/>
      <c r="STJ141" s="27"/>
      <c r="STK141" s="27"/>
      <c r="STL141" s="27"/>
      <c r="STM141" s="27"/>
      <c r="STN141" s="27"/>
      <c r="STO141" s="27"/>
      <c r="STP141" s="27"/>
      <c r="STQ141" s="27"/>
      <c r="STR141" s="27"/>
      <c r="STS141" s="27"/>
      <c r="STT141" s="27"/>
      <c r="STU141" s="27"/>
      <c r="STV141" s="27"/>
      <c r="STW141" s="27"/>
      <c r="STX141" s="27"/>
      <c r="STY141" s="27"/>
      <c r="STZ141" s="27"/>
      <c r="SUA141" s="27"/>
      <c r="SUB141" s="27"/>
      <c r="SUC141" s="27"/>
      <c r="SUD141" s="27"/>
      <c r="SUE141" s="27"/>
      <c r="SUF141" s="27"/>
      <c r="SUG141" s="27"/>
      <c r="SUH141" s="27"/>
      <c r="SUI141" s="27"/>
      <c r="SUJ141" s="27"/>
      <c r="SUK141" s="27"/>
      <c r="SUL141" s="27"/>
      <c r="SUM141" s="27"/>
      <c r="SUN141" s="27"/>
      <c r="SUO141" s="27"/>
      <c r="SUP141" s="27"/>
      <c r="SUQ141" s="27"/>
      <c r="SUR141" s="27"/>
      <c r="SUS141" s="27"/>
      <c r="SUT141" s="27"/>
      <c r="SUU141" s="27"/>
      <c r="SUV141" s="27"/>
      <c r="SUW141" s="27"/>
      <c r="SUX141" s="27"/>
      <c r="SUY141" s="27"/>
      <c r="SUZ141" s="27"/>
      <c r="SVA141" s="27"/>
      <c r="SVB141" s="27"/>
      <c r="SVC141" s="27"/>
      <c r="SVD141" s="27"/>
      <c r="SVE141" s="27"/>
      <c r="SVF141" s="27"/>
      <c r="SVG141" s="27"/>
      <c r="SVH141" s="27"/>
      <c r="SVI141" s="27"/>
      <c r="SVJ141" s="27"/>
      <c r="SVK141" s="27"/>
      <c r="SVL141" s="27"/>
      <c r="SVM141" s="27"/>
      <c r="SVN141" s="27"/>
      <c r="SVO141" s="27"/>
      <c r="SVP141" s="27"/>
      <c r="SVQ141" s="27"/>
      <c r="SVR141" s="27"/>
      <c r="SVS141" s="27"/>
      <c r="SVT141" s="27"/>
      <c r="SVU141" s="27"/>
      <c r="SVV141" s="27"/>
      <c r="SVW141" s="27"/>
      <c r="SVX141" s="27"/>
      <c r="SVY141" s="27"/>
      <c r="SVZ141" s="27"/>
      <c r="SWA141" s="27"/>
      <c r="SWB141" s="27"/>
      <c r="SWC141" s="27"/>
      <c r="SWD141" s="27"/>
      <c r="SWE141" s="27"/>
      <c r="SWF141" s="27"/>
      <c r="SWG141" s="27"/>
      <c r="SWH141" s="27"/>
      <c r="SWI141" s="27"/>
      <c r="SWJ141" s="27"/>
      <c r="SWK141" s="27"/>
      <c r="SWL141" s="27"/>
      <c r="SWM141" s="27"/>
      <c r="SWN141" s="27"/>
      <c r="SWO141" s="27"/>
      <c r="SWP141" s="27"/>
      <c r="SWQ141" s="27"/>
      <c r="SWR141" s="27"/>
      <c r="SWS141" s="27"/>
      <c r="SWT141" s="27"/>
      <c r="SWU141" s="27"/>
      <c r="SWV141" s="27"/>
      <c r="SWW141" s="27"/>
      <c r="SWX141" s="27"/>
      <c r="SWY141" s="27"/>
      <c r="SWZ141" s="27"/>
      <c r="SXA141" s="27"/>
      <c r="SXB141" s="27"/>
      <c r="SXC141" s="27"/>
      <c r="SXD141" s="27"/>
      <c r="SXE141" s="27"/>
      <c r="SXF141" s="27"/>
      <c r="SXG141" s="27"/>
      <c r="SXH141" s="27"/>
      <c r="SXI141" s="27"/>
      <c r="SXJ141" s="27"/>
      <c r="SXK141" s="27"/>
      <c r="SXL141" s="27"/>
      <c r="SXM141" s="27"/>
      <c r="SXN141" s="27"/>
      <c r="SXO141" s="27"/>
      <c r="SXP141" s="27"/>
      <c r="SXQ141" s="27"/>
      <c r="SXR141" s="27"/>
      <c r="SXS141" s="27"/>
      <c r="SXT141" s="27"/>
      <c r="SXU141" s="27"/>
      <c r="SXV141" s="27"/>
      <c r="SXW141" s="27"/>
      <c r="SXX141" s="27"/>
      <c r="SXY141" s="27"/>
      <c r="SXZ141" s="27"/>
      <c r="SYA141" s="27"/>
      <c r="SYB141" s="27"/>
      <c r="SYC141" s="27"/>
      <c r="SYD141" s="27"/>
      <c r="SYE141" s="27"/>
      <c r="SYF141" s="27"/>
      <c r="SYG141" s="27"/>
      <c r="SYH141" s="27"/>
      <c r="SYI141" s="27"/>
      <c r="SYJ141" s="27"/>
      <c r="SYK141" s="27"/>
      <c r="SYL141" s="27"/>
      <c r="SYM141" s="27"/>
      <c r="SYN141" s="27"/>
      <c r="SYO141" s="27"/>
      <c r="SYP141" s="27"/>
      <c r="SYQ141" s="27"/>
      <c r="SYR141" s="27"/>
      <c r="SYS141" s="27"/>
      <c r="SYT141" s="27"/>
      <c r="SYU141" s="27"/>
      <c r="SYV141" s="27"/>
      <c r="SYW141" s="27"/>
      <c r="SYX141" s="27"/>
      <c r="SYY141" s="27"/>
      <c r="SYZ141" s="27"/>
      <c r="SZA141" s="27"/>
      <c r="SZB141" s="27"/>
      <c r="SZC141" s="27"/>
      <c r="SZD141" s="27"/>
      <c r="SZE141" s="27"/>
      <c r="SZF141" s="27"/>
      <c r="SZG141" s="27"/>
      <c r="SZH141" s="27"/>
      <c r="SZI141" s="27"/>
      <c r="SZJ141" s="27"/>
      <c r="SZK141" s="27"/>
      <c r="SZL141" s="27"/>
      <c r="SZM141" s="27"/>
      <c r="SZN141" s="27"/>
      <c r="SZO141" s="27"/>
      <c r="SZP141" s="27"/>
      <c r="SZQ141" s="27"/>
      <c r="SZR141" s="27"/>
      <c r="SZS141" s="27"/>
      <c r="SZT141" s="27"/>
      <c r="SZU141" s="27"/>
      <c r="SZV141" s="27"/>
      <c r="SZW141" s="27"/>
      <c r="SZX141" s="27"/>
      <c r="SZY141" s="27"/>
      <c r="SZZ141" s="27"/>
      <c r="TAA141" s="27"/>
      <c r="TAB141" s="27"/>
      <c r="TAC141" s="27"/>
      <c r="TAD141" s="27"/>
      <c r="TAE141" s="27"/>
      <c r="TAF141" s="27"/>
      <c r="TAG141" s="27"/>
      <c r="TAH141" s="27"/>
      <c r="TAI141" s="27"/>
      <c r="TAJ141" s="27"/>
      <c r="TAK141" s="27"/>
      <c r="TAL141" s="27"/>
      <c r="TAM141" s="27"/>
      <c r="TAN141" s="27"/>
      <c r="TAO141" s="27"/>
      <c r="TAP141" s="27"/>
      <c r="TAQ141" s="27"/>
      <c r="TAR141" s="27"/>
      <c r="TAS141" s="27"/>
      <c r="TAT141" s="27"/>
      <c r="TAU141" s="27"/>
      <c r="TAV141" s="27"/>
      <c r="TAW141" s="27"/>
      <c r="TAX141" s="27"/>
      <c r="TAY141" s="27"/>
      <c r="TAZ141" s="27"/>
      <c r="TBA141" s="27"/>
      <c r="TBB141" s="27"/>
      <c r="TBC141" s="27"/>
      <c r="TBD141" s="27"/>
      <c r="TBE141" s="27"/>
      <c r="TBF141" s="27"/>
      <c r="TBG141" s="27"/>
      <c r="TBH141" s="27"/>
      <c r="TBI141" s="27"/>
      <c r="TBJ141" s="27"/>
      <c r="TBK141" s="27"/>
      <c r="TBL141" s="27"/>
      <c r="TBM141" s="27"/>
      <c r="TBN141" s="27"/>
      <c r="TBO141" s="27"/>
      <c r="TBP141" s="27"/>
      <c r="TBQ141" s="27"/>
      <c r="TBR141" s="27"/>
      <c r="TBS141" s="27"/>
      <c r="TBT141" s="27"/>
      <c r="TBU141" s="27"/>
      <c r="TBV141" s="27"/>
      <c r="TBW141" s="27"/>
      <c r="TBX141" s="27"/>
      <c r="TBY141" s="27"/>
      <c r="TBZ141" s="27"/>
      <c r="TCA141" s="27"/>
      <c r="TCB141" s="27"/>
      <c r="TCC141" s="27"/>
      <c r="TCD141" s="27"/>
      <c r="TCE141" s="27"/>
      <c r="TCF141" s="27"/>
      <c r="TCG141" s="27"/>
      <c r="TCH141" s="27"/>
      <c r="TCI141" s="27"/>
      <c r="TCJ141" s="27"/>
      <c r="TCK141" s="27"/>
      <c r="TCL141" s="27"/>
      <c r="TCM141" s="27"/>
      <c r="TCN141" s="27"/>
      <c r="TCO141" s="27"/>
      <c r="TCP141" s="27"/>
      <c r="TCQ141" s="27"/>
      <c r="TCR141" s="27"/>
      <c r="TCS141" s="27"/>
      <c r="TCT141" s="27"/>
      <c r="TCU141" s="27"/>
      <c r="TCV141" s="27"/>
      <c r="TCW141" s="27"/>
      <c r="TCX141" s="27"/>
      <c r="TCY141" s="27"/>
      <c r="TCZ141" s="27"/>
      <c r="TDA141" s="27"/>
      <c r="TDB141" s="27"/>
      <c r="TDC141" s="27"/>
      <c r="TDD141" s="27"/>
      <c r="TDE141" s="27"/>
      <c r="TDF141" s="27"/>
      <c r="TDG141" s="27"/>
      <c r="TDH141" s="27"/>
      <c r="TDI141" s="27"/>
      <c r="TDJ141" s="27"/>
      <c r="TDK141" s="27"/>
      <c r="TDL141" s="27"/>
      <c r="TDM141" s="27"/>
      <c r="TDN141" s="27"/>
      <c r="TDO141" s="27"/>
      <c r="TDP141" s="27"/>
      <c r="TDQ141" s="27"/>
      <c r="TDR141" s="27"/>
      <c r="TDS141" s="27"/>
      <c r="TDT141" s="27"/>
      <c r="TDU141" s="27"/>
      <c r="TDV141" s="27"/>
      <c r="TDW141" s="27"/>
      <c r="TDX141" s="27"/>
      <c r="TDY141" s="27"/>
      <c r="TDZ141" s="27"/>
      <c r="TEA141" s="27"/>
      <c r="TEB141" s="27"/>
      <c r="TEC141" s="27"/>
      <c r="TED141" s="27"/>
      <c r="TEE141" s="27"/>
      <c r="TEF141" s="27"/>
      <c r="TEG141" s="27"/>
      <c r="TEH141" s="27"/>
      <c r="TEI141" s="27"/>
      <c r="TEJ141" s="27"/>
      <c r="TEK141" s="27"/>
      <c r="TEL141" s="27"/>
      <c r="TEM141" s="27"/>
      <c r="TEN141" s="27"/>
      <c r="TEO141" s="27"/>
      <c r="TEP141" s="27"/>
      <c r="TEQ141" s="27"/>
      <c r="TER141" s="27"/>
      <c r="TES141" s="27"/>
      <c r="TET141" s="27"/>
      <c r="TEU141" s="27"/>
      <c r="TEV141" s="27"/>
      <c r="TEW141" s="27"/>
      <c r="TEX141" s="27"/>
      <c r="TEY141" s="27"/>
      <c r="TEZ141" s="27"/>
      <c r="TFA141" s="27"/>
      <c r="TFB141" s="27"/>
      <c r="TFC141" s="27"/>
      <c r="TFD141" s="27"/>
      <c r="TFE141" s="27"/>
      <c r="TFF141" s="27"/>
      <c r="TFG141" s="27"/>
      <c r="TFH141" s="27"/>
      <c r="TFI141" s="27"/>
      <c r="TFJ141" s="27"/>
      <c r="TFK141" s="27"/>
      <c r="TFL141" s="27"/>
      <c r="TFM141" s="27"/>
      <c r="TFN141" s="27"/>
      <c r="TFO141" s="27"/>
      <c r="TFP141" s="27"/>
      <c r="TFQ141" s="27"/>
      <c r="TFR141" s="27"/>
      <c r="TFS141" s="27"/>
      <c r="TFT141" s="27"/>
      <c r="TFU141" s="27"/>
      <c r="TFV141" s="27"/>
      <c r="TFW141" s="27"/>
      <c r="TFX141" s="27"/>
      <c r="TFY141" s="27"/>
      <c r="TFZ141" s="27"/>
      <c r="TGA141" s="27"/>
      <c r="TGB141" s="27"/>
      <c r="TGC141" s="27"/>
      <c r="TGD141" s="27"/>
      <c r="TGE141" s="27"/>
      <c r="TGF141" s="27"/>
      <c r="TGG141" s="27"/>
      <c r="TGH141" s="27"/>
      <c r="TGI141" s="27"/>
      <c r="TGJ141" s="27"/>
      <c r="TGK141" s="27"/>
      <c r="TGL141" s="27"/>
      <c r="TGM141" s="27"/>
      <c r="TGN141" s="27"/>
      <c r="TGO141" s="27"/>
      <c r="TGP141" s="27"/>
      <c r="TGQ141" s="27"/>
      <c r="TGR141" s="27"/>
      <c r="TGS141" s="27"/>
      <c r="TGT141" s="27"/>
      <c r="TGU141" s="27"/>
      <c r="TGV141" s="27"/>
      <c r="TGW141" s="27"/>
      <c r="TGX141" s="27"/>
      <c r="TGY141" s="27"/>
      <c r="TGZ141" s="27"/>
      <c r="THA141" s="27"/>
      <c r="THB141" s="27"/>
      <c r="THC141" s="27"/>
      <c r="THD141" s="27"/>
      <c r="THE141" s="27"/>
      <c r="THF141" s="27"/>
      <c r="THG141" s="27"/>
      <c r="THH141" s="27"/>
      <c r="THI141" s="27"/>
      <c r="THJ141" s="27"/>
      <c r="THK141" s="27"/>
      <c r="THL141" s="27"/>
      <c r="THM141" s="27"/>
      <c r="THN141" s="27"/>
      <c r="THO141" s="27"/>
      <c r="THP141" s="27"/>
      <c r="THQ141" s="27"/>
      <c r="THR141" s="27"/>
      <c r="THS141" s="27"/>
      <c r="THT141" s="27"/>
      <c r="THU141" s="27"/>
      <c r="THV141" s="27"/>
      <c r="THW141" s="27"/>
      <c r="THX141" s="27"/>
      <c r="THY141" s="27"/>
      <c r="THZ141" s="27"/>
      <c r="TIA141" s="27"/>
      <c r="TIB141" s="27"/>
      <c r="TIC141" s="27"/>
      <c r="TID141" s="27"/>
      <c r="TIE141" s="27"/>
      <c r="TIF141" s="27"/>
      <c r="TIG141" s="27"/>
      <c r="TIH141" s="27"/>
      <c r="TII141" s="27"/>
      <c r="TIJ141" s="27"/>
      <c r="TIK141" s="27"/>
      <c r="TIL141" s="27"/>
      <c r="TIM141" s="27"/>
      <c r="TIN141" s="27"/>
      <c r="TIO141" s="27"/>
      <c r="TIP141" s="27"/>
      <c r="TIQ141" s="27"/>
      <c r="TIR141" s="27"/>
      <c r="TIS141" s="27"/>
      <c r="TIT141" s="27"/>
      <c r="TIU141" s="27"/>
      <c r="TIV141" s="27"/>
      <c r="TIW141" s="27"/>
      <c r="TIX141" s="27"/>
      <c r="TIY141" s="27"/>
      <c r="TIZ141" s="27"/>
      <c r="TJA141" s="27"/>
      <c r="TJB141" s="27"/>
      <c r="TJC141" s="27"/>
      <c r="TJD141" s="27"/>
      <c r="TJE141" s="27"/>
      <c r="TJF141" s="27"/>
      <c r="TJG141" s="27"/>
      <c r="TJH141" s="27"/>
      <c r="TJI141" s="27"/>
      <c r="TJJ141" s="27"/>
      <c r="TJK141" s="27"/>
      <c r="TJL141" s="27"/>
      <c r="TJM141" s="27"/>
      <c r="TJN141" s="27"/>
      <c r="TJO141" s="27"/>
      <c r="TJP141" s="27"/>
      <c r="TJQ141" s="27"/>
      <c r="TJR141" s="27"/>
      <c r="TJS141" s="27"/>
      <c r="TJT141" s="27"/>
      <c r="TJU141" s="27"/>
      <c r="TJV141" s="27"/>
      <c r="TJW141" s="27"/>
      <c r="TJX141" s="27"/>
      <c r="TJY141" s="27"/>
      <c r="TJZ141" s="27"/>
      <c r="TKA141" s="27"/>
      <c r="TKB141" s="27"/>
      <c r="TKC141" s="27"/>
      <c r="TKD141" s="27"/>
      <c r="TKE141" s="27"/>
      <c r="TKF141" s="27"/>
      <c r="TKG141" s="27"/>
      <c r="TKH141" s="27"/>
      <c r="TKI141" s="27"/>
      <c r="TKJ141" s="27"/>
      <c r="TKK141" s="27"/>
      <c r="TKL141" s="27"/>
      <c r="TKM141" s="27"/>
      <c r="TKN141" s="27"/>
      <c r="TKO141" s="27"/>
      <c r="TKP141" s="27"/>
      <c r="TKQ141" s="27"/>
      <c r="TKR141" s="27"/>
      <c r="TKS141" s="27"/>
      <c r="TKT141" s="27"/>
      <c r="TKU141" s="27"/>
      <c r="TKV141" s="27"/>
      <c r="TKW141" s="27"/>
      <c r="TKX141" s="27"/>
      <c r="TKY141" s="27"/>
      <c r="TKZ141" s="27"/>
      <c r="TLA141" s="27"/>
      <c r="TLB141" s="27"/>
      <c r="TLC141" s="27"/>
      <c r="TLD141" s="27"/>
      <c r="TLE141" s="27"/>
      <c r="TLF141" s="27"/>
      <c r="TLG141" s="27"/>
      <c r="TLH141" s="27"/>
      <c r="TLI141" s="27"/>
      <c r="TLJ141" s="27"/>
      <c r="TLK141" s="27"/>
      <c r="TLL141" s="27"/>
      <c r="TLM141" s="27"/>
      <c r="TLN141" s="27"/>
      <c r="TLO141" s="27"/>
      <c r="TLP141" s="27"/>
      <c r="TLQ141" s="27"/>
      <c r="TLR141" s="27"/>
      <c r="TLS141" s="27"/>
      <c r="TLT141" s="27"/>
      <c r="TLU141" s="27"/>
      <c r="TLV141" s="27"/>
      <c r="TLW141" s="27"/>
      <c r="TLX141" s="27"/>
      <c r="TLY141" s="27"/>
      <c r="TLZ141" s="27"/>
      <c r="TMA141" s="27"/>
      <c r="TMB141" s="27"/>
      <c r="TMC141" s="27"/>
      <c r="TMD141" s="27"/>
      <c r="TME141" s="27"/>
      <c r="TMF141" s="27"/>
      <c r="TMG141" s="27"/>
      <c r="TMH141" s="27"/>
      <c r="TMI141" s="27"/>
      <c r="TMJ141" s="27"/>
      <c r="TMK141" s="27"/>
      <c r="TML141" s="27"/>
      <c r="TMM141" s="27"/>
      <c r="TMN141" s="27"/>
      <c r="TMO141" s="27"/>
      <c r="TMP141" s="27"/>
      <c r="TMQ141" s="27"/>
      <c r="TMR141" s="27"/>
      <c r="TMS141" s="27"/>
      <c r="TMT141" s="27"/>
      <c r="TMU141" s="27"/>
      <c r="TMV141" s="27"/>
      <c r="TMW141" s="27"/>
      <c r="TMX141" s="27"/>
      <c r="TMY141" s="27"/>
      <c r="TMZ141" s="27"/>
      <c r="TNA141" s="27"/>
      <c r="TNB141" s="27"/>
      <c r="TNC141" s="27"/>
      <c r="TND141" s="27"/>
      <c r="TNE141" s="27"/>
      <c r="TNF141" s="27"/>
      <c r="TNG141" s="27"/>
      <c r="TNH141" s="27"/>
      <c r="TNI141" s="27"/>
      <c r="TNJ141" s="27"/>
      <c r="TNK141" s="27"/>
      <c r="TNL141" s="27"/>
      <c r="TNM141" s="27"/>
      <c r="TNN141" s="27"/>
      <c r="TNO141" s="27"/>
      <c r="TNP141" s="27"/>
      <c r="TNQ141" s="27"/>
      <c r="TNR141" s="27"/>
      <c r="TNS141" s="27"/>
      <c r="TNT141" s="27"/>
      <c r="TNU141" s="27"/>
      <c r="TNV141" s="27"/>
      <c r="TNW141" s="27"/>
      <c r="TNX141" s="27"/>
      <c r="TNY141" s="27"/>
      <c r="TNZ141" s="27"/>
      <c r="TOA141" s="27"/>
      <c r="TOB141" s="27"/>
      <c r="TOC141" s="27"/>
      <c r="TOD141" s="27"/>
      <c r="TOE141" s="27"/>
      <c r="TOF141" s="27"/>
      <c r="TOG141" s="27"/>
      <c r="TOH141" s="27"/>
      <c r="TOI141" s="27"/>
      <c r="TOJ141" s="27"/>
      <c r="TOK141" s="27"/>
      <c r="TOL141" s="27"/>
      <c r="TOM141" s="27"/>
      <c r="TON141" s="27"/>
      <c r="TOO141" s="27"/>
      <c r="TOP141" s="27"/>
      <c r="TOQ141" s="27"/>
      <c r="TOR141" s="27"/>
      <c r="TOS141" s="27"/>
      <c r="TOT141" s="27"/>
      <c r="TOU141" s="27"/>
      <c r="TOV141" s="27"/>
      <c r="TOW141" s="27"/>
      <c r="TOX141" s="27"/>
      <c r="TOY141" s="27"/>
      <c r="TOZ141" s="27"/>
      <c r="TPA141" s="27"/>
      <c r="TPB141" s="27"/>
      <c r="TPC141" s="27"/>
      <c r="TPD141" s="27"/>
      <c r="TPE141" s="27"/>
      <c r="TPF141" s="27"/>
      <c r="TPG141" s="27"/>
      <c r="TPH141" s="27"/>
      <c r="TPI141" s="27"/>
      <c r="TPJ141" s="27"/>
      <c r="TPK141" s="27"/>
      <c r="TPL141" s="27"/>
      <c r="TPM141" s="27"/>
      <c r="TPN141" s="27"/>
      <c r="TPO141" s="27"/>
      <c r="TPP141" s="27"/>
      <c r="TPQ141" s="27"/>
      <c r="TPR141" s="27"/>
      <c r="TPS141" s="27"/>
      <c r="TPT141" s="27"/>
      <c r="TPU141" s="27"/>
      <c r="TPV141" s="27"/>
      <c r="TPW141" s="27"/>
      <c r="TPX141" s="27"/>
      <c r="TPY141" s="27"/>
      <c r="TPZ141" s="27"/>
      <c r="TQA141" s="27"/>
      <c r="TQB141" s="27"/>
      <c r="TQC141" s="27"/>
      <c r="TQD141" s="27"/>
      <c r="TQE141" s="27"/>
      <c r="TQF141" s="27"/>
      <c r="TQG141" s="27"/>
      <c r="TQH141" s="27"/>
      <c r="TQI141" s="27"/>
      <c r="TQJ141" s="27"/>
      <c r="TQK141" s="27"/>
      <c r="TQL141" s="27"/>
      <c r="TQM141" s="27"/>
      <c r="TQN141" s="27"/>
      <c r="TQO141" s="27"/>
      <c r="TQP141" s="27"/>
      <c r="TQQ141" s="27"/>
      <c r="TQR141" s="27"/>
      <c r="TQS141" s="27"/>
      <c r="TQT141" s="27"/>
      <c r="TQU141" s="27"/>
      <c r="TQV141" s="27"/>
      <c r="TQW141" s="27"/>
      <c r="TQX141" s="27"/>
      <c r="TQY141" s="27"/>
      <c r="TQZ141" s="27"/>
      <c r="TRA141" s="27"/>
      <c r="TRB141" s="27"/>
      <c r="TRC141" s="27"/>
      <c r="TRD141" s="27"/>
      <c r="TRE141" s="27"/>
      <c r="TRF141" s="27"/>
      <c r="TRG141" s="27"/>
      <c r="TRH141" s="27"/>
      <c r="TRI141" s="27"/>
      <c r="TRJ141" s="27"/>
      <c r="TRK141" s="27"/>
      <c r="TRL141" s="27"/>
      <c r="TRM141" s="27"/>
      <c r="TRN141" s="27"/>
      <c r="TRO141" s="27"/>
      <c r="TRP141" s="27"/>
      <c r="TRQ141" s="27"/>
      <c r="TRR141" s="27"/>
      <c r="TRS141" s="27"/>
      <c r="TRT141" s="27"/>
      <c r="TRU141" s="27"/>
      <c r="TRV141" s="27"/>
      <c r="TRW141" s="27"/>
      <c r="TRX141" s="27"/>
      <c r="TRY141" s="27"/>
      <c r="TRZ141" s="27"/>
      <c r="TSA141" s="27"/>
      <c r="TSB141" s="27"/>
      <c r="TSC141" s="27"/>
      <c r="TSD141" s="27"/>
      <c r="TSE141" s="27"/>
      <c r="TSF141" s="27"/>
      <c r="TSG141" s="27"/>
      <c r="TSH141" s="27"/>
      <c r="TSI141" s="27"/>
      <c r="TSJ141" s="27"/>
      <c r="TSK141" s="27"/>
      <c r="TSL141" s="27"/>
      <c r="TSM141" s="27"/>
      <c r="TSN141" s="27"/>
      <c r="TSO141" s="27"/>
      <c r="TSP141" s="27"/>
      <c r="TSQ141" s="27"/>
      <c r="TSR141" s="27"/>
      <c r="TSS141" s="27"/>
      <c r="TST141" s="27"/>
      <c r="TSU141" s="27"/>
      <c r="TSV141" s="27"/>
      <c r="TSW141" s="27"/>
      <c r="TSX141" s="27"/>
      <c r="TSY141" s="27"/>
      <c r="TSZ141" s="27"/>
      <c r="TTA141" s="27"/>
      <c r="TTB141" s="27"/>
      <c r="TTC141" s="27"/>
      <c r="TTD141" s="27"/>
      <c r="TTE141" s="27"/>
      <c r="TTF141" s="27"/>
      <c r="TTG141" s="27"/>
      <c r="TTH141" s="27"/>
      <c r="TTI141" s="27"/>
      <c r="TTJ141" s="27"/>
      <c r="TTK141" s="27"/>
      <c r="TTL141" s="27"/>
      <c r="TTM141" s="27"/>
      <c r="TTN141" s="27"/>
      <c r="TTO141" s="27"/>
      <c r="TTP141" s="27"/>
      <c r="TTQ141" s="27"/>
      <c r="TTR141" s="27"/>
      <c r="TTS141" s="27"/>
      <c r="TTT141" s="27"/>
      <c r="TTU141" s="27"/>
      <c r="TTV141" s="27"/>
      <c r="TTW141" s="27"/>
      <c r="TTX141" s="27"/>
      <c r="TTY141" s="27"/>
      <c r="TTZ141" s="27"/>
      <c r="TUA141" s="27"/>
      <c r="TUB141" s="27"/>
      <c r="TUC141" s="27"/>
      <c r="TUD141" s="27"/>
      <c r="TUE141" s="27"/>
      <c r="TUF141" s="27"/>
      <c r="TUG141" s="27"/>
      <c r="TUH141" s="27"/>
      <c r="TUI141" s="27"/>
      <c r="TUJ141" s="27"/>
      <c r="TUK141" s="27"/>
      <c r="TUL141" s="27"/>
      <c r="TUM141" s="27"/>
      <c r="TUN141" s="27"/>
      <c r="TUO141" s="27"/>
      <c r="TUP141" s="27"/>
      <c r="TUQ141" s="27"/>
      <c r="TUR141" s="27"/>
      <c r="TUS141" s="27"/>
      <c r="TUT141" s="27"/>
      <c r="TUU141" s="27"/>
      <c r="TUV141" s="27"/>
      <c r="TUW141" s="27"/>
      <c r="TUX141" s="27"/>
      <c r="TUY141" s="27"/>
      <c r="TUZ141" s="27"/>
      <c r="TVA141" s="27"/>
      <c r="TVB141" s="27"/>
      <c r="TVC141" s="27"/>
      <c r="TVD141" s="27"/>
      <c r="TVE141" s="27"/>
      <c r="TVF141" s="27"/>
      <c r="TVG141" s="27"/>
      <c r="TVH141" s="27"/>
      <c r="TVI141" s="27"/>
      <c r="TVJ141" s="27"/>
      <c r="TVK141" s="27"/>
      <c r="TVL141" s="27"/>
      <c r="TVM141" s="27"/>
      <c r="TVN141" s="27"/>
      <c r="TVO141" s="27"/>
      <c r="TVP141" s="27"/>
      <c r="TVQ141" s="27"/>
      <c r="TVR141" s="27"/>
      <c r="TVS141" s="27"/>
      <c r="TVT141" s="27"/>
      <c r="TVU141" s="27"/>
      <c r="TVV141" s="27"/>
      <c r="TVW141" s="27"/>
      <c r="TVX141" s="27"/>
      <c r="TVY141" s="27"/>
      <c r="TVZ141" s="27"/>
      <c r="TWA141" s="27"/>
      <c r="TWB141" s="27"/>
      <c r="TWC141" s="27"/>
      <c r="TWD141" s="27"/>
      <c r="TWE141" s="27"/>
      <c r="TWF141" s="27"/>
      <c r="TWG141" s="27"/>
      <c r="TWH141" s="27"/>
      <c r="TWI141" s="27"/>
      <c r="TWJ141" s="27"/>
      <c r="TWK141" s="27"/>
      <c r="TWL141" s="27"/>
      <c r="TWM141" s="27"/>
      <c r="TWN141" s="27"/>
      <c r="TWO141" s="27"/>
      <c r="TWP141" s="27"/>
      <c r="TWQ141" s="27"/>
      <c r="TWR141" s="27"/>
      <c r="TWS141" s="27"/>
      <c r="TWT141" s="27"/>
      <c r="TWU141" s="27"/>
      <c r="TWV141" s="27"/>
      <c r="TWW141" s="27"/>
      <c r="TWX141" s="27"/>
      <c r="TWY141" s="27"/>
      <c r="TWZ141" s="27"/>
      <c r="TXA141" s="27"/>
      <c r="TXB141" s="27"/>
      <c r="TXC141" s="27"/>
      <c r="TXD141" s="27"/>
      <c r="TXE141" s="27"/>
      <c r="TXF141" s="27"/>
      <c r="TXG141" s="27"/>
      <c r="TXH141" s="27"/>
      <c r="TXI141" s="27"/>
      <c r="TXJ141" s="27"/>
      <c r="TXK141" s="27"/>
      <c r="TXL141" s="27"/>
      <c r="TXM141" s="27"/>
      <c r="TXN141" s="27"/>
      <c r="TXO141" s="27"/>
      <c r="TXP141" s="27"/>
      <c r="TXQ141" s="27"/>
      <c r="TXR141" s="27"/>
      <c r="TXS141" s="27"/>
      <c r="TXT141" s="27"/>
      <c r="TXU141" s="27"/>
      <c r="TXV141" s="27"/>
      <c r="TXW141" s="27"/>
      <c r="TXX141" s="27"/>
      <c r="TXY141" s="27"/>
      <c r="TXZ141" s="27"/>
      <c r="TYA141" s="27"/>
      <c r="TYB141" s="27"/>
      <c r="TYC141" s="27"/>
      <c r="TYD141" s="27"/>
      <c r="TYE141" s="27"/>
      <c r="TYF141" s="27"/>
      <c r="TYG141" s="27"/>
      <c r="TYH141" s="27"/>
      <c r="TYI141" s="27"/>
      <c r="TYJ141" s="27"/>
      <c r="TYK141" s="27"/>
      <c r="TYL141" s="27"/>
      <c r="TYM141" s="27"/>
      <c r="TYN141" s="27"/>
      <c r="TYO141" s="27"/>
      <c r="TYP141" s="27"/>
      <c r="TYQ141" s="27"/>
      <c r="TYR141" s="27"/>
      <c r="TYS141" s="27"/>
      <c r="TYT141" s="27"/>
      <c r="TYU141" s="27"/>
      <c r="TYV141" s="27"/>
      <c r="TYW141" s="27"/>
      <c r="TYX141" s="27"/>
      <c r="TYY141" s="27"/>
      <c r="TYZ141" s="27"/>
      <c r="TZA141" s="27"/>
      <c r="TZB141" s="27"/>
      <c r="TZC141" s="27"/>
      <c r="TZD141" s="27"/>
      <c r="TZE141" s="27"/>
      <c r="TZF141" s="27"/>
      <c r="TZG141" s="27"/>
      <c r="TZH141" s="27"/>
      <c r="TZI141" s="27"/>
      <c r="TZJ141" s="27"/>
      <c r="TZK141" s="27"/>
      <c r="TZL141" s="27"/>
      <c r="TZM141" s="27"/>
      <c r="TZN141" s="27"/>
      <c r="TZO141" s="27"/>
      <c r="TZP141" s="27"/>
      <c r="TZQ141" s="27"/>
      <c r="TZR141" s="27"/>
      <c r="TZS141" s="27"/>
      <c r="TZT141" s="27"/>
      <c r="TZU141" s="27"/>
      <c r="TZV141" s="27"/>
      <c r="TZW141" s="27"/>
      <c r="TZX141" s="27"/>
      <c r="TZY141" s="27"/>
      <c r="TZZ141" s="27"/>
      <c r="UAA141" s="27"/>
      <c r="UAB141" s="27"/>
      <c r="UAC141" s="27"/>
      <c r="UAD141" s="27"/>
      <c r="UAE141" s="27"/>
      <c r="UAF141" s="27"/>
      <c r="UAG141" s="27"/>
      <c r="UAH141" s="27"/>
      <c r="UAI141" s="27"/>
      <c r="UAJ141" s="27"/>
      <c r="UAK141" s="27"/>
      <c r="UAL141" s="27"/>
      <c r="UAM141" s="27"/>
      <c r="UAN141" s="27"/>
      <c r="UAO141" s="27"/>
      <c r="UAP141" s="27"/>
      <c r="UAQ141" s="27"/>
      <c r="UAR141" s="27"/>
      <c r="UAS141" s="27"/>
      <c r="UAT141" s="27"/>
      <c r="UAU141" s="27"/>
      <c r="UAV141" s="27"/>
      <c r="UAW141" s="27"/>
      <c r="UAX141" s="27"/>
      <c r="UAY141" s="27"/>
      <c r="UAZ141" s="27"/>
      <c r="UBA141" s="27"/>
      <c r="UBB141" s="27"/>
      <c r="UBC141" s="27"/>
      <c r="UBD141" s="27"/>
      <c r="UBE141" s="27"/>
      <c r="UBF141" s="27"/>
      <c r="UBG141" s="27"/>
      <c r="UBH141" s="27"/>
      <c r="UBI141" s="27"/>
      <c r="UBJ141" s="27"/>
      <c r="UBK141" s="27"/>
      <c r="UBL141" s="27"/>
      <c r="UBM141" s="27"/>
      <c r="UBN141" s="27"/>
      <c r="UBO141" s="27"/>
      <c r="UBP141" s="27"/>
      <c r="UBQ141" s="27"/>
      <c r="UBR141" s="27"/>
      <c r="UBS141" s="27"/>
      <c r="UBT141" s="27"/>
      <c r="UBU141" s="27"/>
      <c r="UBV141" s="27"/>
      <c r="UBW141" s="27"/>
      <c r="UBX141" s="27"/>
      <c r="UBY141" s="27"/>
      <c r="UBZ141" s="27"/>
      <c r="UCA141" s="27"/>
      <c r="UCB141" s="27"/>
      <c r="UCC141" s="27"/>
      <c r="UCD141" s="27"/>
      <c r="UCE141" s="27"/>
      <c r="UCF141" s="27"/>
      <c r="UCG141" s="27"/>
      <c r="UCH141" s="27"/>
      <c r="UCI141" s="27"/>
      <c r="UCJ141" s="27"/>
      <c r="UCK141" s="27"/>
      <c r="UCL141" s="27"/>
      <c r="UCM141" s="27"/>
      <c r="UCN141" s="27"/>
      <c r="UCO141" s="27"/>
      <c r="UCP141" s="27"/>
      <c r="UCQ141" s="27"/>
      <c r="UCR141" s="27"/>
      <c r="UCS141" s="27"/>
      <c r="UCT141" s="27"/>
      <c r="UCU141" s="27"/>
      <c r="UCV141" s="27"/>
      <c r="UCW141" s="27"/>
      <c r="UCX141" s="27"/>
      <c r="UCY141" s="27"/>
      <c r="UCZ141" s="27"/>
      <c r="UDA141" s="27"/>
      <c r="UDB141" s="27"/>
      <c r="UDC141" s="27"/>
      <c r="UDD141" s="27"/>
      <c r="UDE141" s="27"/>
      <c r="UDF141" s="27"/>
      <c r="UDG141" s="27"/>
      <c r="UDH141" s="27"/>
      <c r="UDI141" s="27"/>
      <c r="UDJ141" s="27"/>
      <c r="UDK141" s="27"/>
      <c r="UDL141" s="27"/>
      <c r="UDM141" s="27"/>
      <c r="UDN141" s="27"/>
      <c r="UDO141" s="27"/>
      <c r="UDP141" s="27"/>
      <c r="UDQ141" s="27"/>
      <c r="UDR141" s="27"/>
      <c r="UDS141" s="27"/>
      <c r="UDT141" s="27"/>
      <c r="UDU141" s="27"/>
      <c r="UDV141" s="27"/>
      <c r="UDW141" s="27"/>
      <c r="UDX141" s="27"/>
      <c r="UDY141" s="27"/>
      <c r="UDZ141" s="27"/>
      <c r="UEA141" s="27"/>
      <c r="UEB141" s="27"/>
      <c r="UEC141" s="27"/>
      <c r="UED141" s="27"/>
      <c r="UEE141" s="27"/>
      <c r="UEF141" s="27"/>
      <c r="UEG141" s="27"/>
      <c r="UEH141" s="27"/>
      <c r="UEI141" s="27"/>
      <c r="UEJ141" s="27"/>
      <c r="UEK141" s="27"/>
      <c r="UEL141" s="27"/>
      <c r="UEM141" s="27"/>
      <c r="UEN141" s="27"/>
      <c r="UEO141" s="27"/>
      <c r="UEP141" s="27"/>
      <c r="UEQ141" s="27"/>
      <c r="UER141" s="27"/>
      <c r="UES141" s="27"/>
      <c r="UET141" s="27"/>
      <c r="UEU141" s="27"/>
      <c r="UEV141" s="27"/>
      <c r="UEW141" s="27"/>
      <c r="UEX141" s="27"/>
      <c r="UEY141" s="27"/>
      <c r="UEZ141" s="27"/>
      <c r="UFA141" s="27"/>
      <c r="UFB141" s="27"/>
      <c r="UFC141" s="27"/>
      <c r="UFD141" s="27"/>
      <c r="UFE141" s="27"/>
      <c r="UFF141" s="27"/>
      <c r="UFG141" s="27"/>
      <c r="UFH141" s="27"/>
      <c r="UFI141" s="27"/>
      <c r="UFJ141" s="27"/>
      <c r="UFK141" s="27"/>
      <c r="UFL141" s="27"/>
      <c r="UFM141" s="27"/>
      <c r="UFN141" s="27"/>
      <c r="UFO141" s="27"/>
      <c r="UFP141" s="27"/>
      <c r="UFQ141" s="27"/>
      <c r="UFR141" s="27"/>
      <c r="UFS141" s="27"/>
      <c r="UFT141" s="27"/>
      <c r="UFU141" s="27"/>
      <c r="UFV141" s="27"/>
      <c r="UFW141" s="27"/>
      <c r="UFX141" s="27"/>
      <c r="UFY141" s="27"/>
      <c r="UFZ141" s="27"/>
      <c r="UGA141" s="27"/>
      <c r="UGB141" s="27"/>
      <c r="UGC141" s="27"/>
      <c r="UGD141" s="27"/>
      <c r="UGE141" s="27"/>
      <c r="UGF141" s="27"/>
      <c r="UGG141" s="27"/>
      <c r="UGH141" s="27"/>
      <c r="UGI141" s="27"/>
      <c r="UGJ141" s="27"/>
      <c r="UGK141" s="27"/>
      <c r="UGL141" s="27"/>
      <c r="UGM141" s="27"/>
      <c r="UGN141" s="27"/>
      <c r="UGO141" s="27"/>
      <c r="UGP141" s="27"/>
      <c r="UGQ141" s="27"/>
      <c r="UGR141" s="27"/>
      <c r="UGS141" s="27"/>
      <c r="UGT141" s="27"/>
      <c r="UGU141" s="27"/>
      <c r="UGV141" s="27"/>
      <c r="UGW141" s="27"/>
      <c r="UGX141" s="27"/>
      <c r="UGY141" s="27"/>
      <c r="UGZ141" s="27"/>
      <c r="UHA141" s="27"/>
      <c r="UHB141" s="27"/>
      <c r="UHC141" s="27"/>
      <c r="UHD141" s="27"/>
      <c r="UHE141" s="27"/>
      <c r="UHF141" s="27"/>
      <c r="UHG141" s="27"/>
      <c r="UHH141" s="27"/>
      <c r="UHI141" s="27"/>
      <c r="UHJ141" s="27"/>
      <c r="UHK141" s="27"/>
      <c r="UHL141" s="27"/>
      <c r="UHM141" s="27"/>
      <c r="UHN141" s="27"/>
      <c r="UHO141" s="27"/>
      <c r="UHP141" s="27"/>
      <c r="UHQ141" s="27"/>
      <c r="UHR141" s="27"/>
      <c r="UHS141" s="27"/>
      <c r="UHT141" s="27"/>
      <c r="UHU141" s="27"/>
      <c r="UHV141" s="27"/>
      <c r="UHW141" s="27"/>
      <c r="UHX141" s="27"/>
      <c r="UHY141" s="27"/>
      <c r="UHZ141" s="27"/>
      <c r="UIA141" s="27"/>
      <c r="UIB141" s="27"/>
      <c r="UIC141" s="27"/>
      <c r="UID141" s="27"/>
      <c r="UIE141" s="27"/>
      <c r="UIF141" s="27"/>
      <c r="UIG141" s="27"/>
      <c r="UIH141" s="27"/>
      <c r="UII141" s="27"/>
      <c r="UIJ141" s="27"/>
      <c r="UIK141" s="27"/>
      <c r="UIL141" s="27"/>
      <c r="UIM141" s="27"/>
      <c r="UIN141" s="27"/>
      <c r="UIO141" s="27"/>
      <c r="UIP141" s="27"/>
      <c r="UIQ141" s="27"/>
      <c r="UIR141" s="27"/>
      <c r="UIS141" s="27"/>
      <c r="UIT141" s="27"/>
      <c r="UIU141" s="27"/>
      <c r="UIV141" s="27"/>
      <c r="UIW141" s="27"/>
      <c r="UIX141" s="27"/>
      <c r="UIY141" s="27"/>
      <c r="UIZ141" s="27"/>
      <c r="UJA141" s="27"/>
      <c r="UJB141" s="27"/>
      <c r="UJC141" s="27"/>
      <c r="UJD141" s="27"/>
      <c r="UJE141" s="27"/>
      <c r="UJF141" s="27"/>
      <c r="UJG141" s="27"/>
      <c r="UJH141" s="27"/>
      <c r="UJI141" s="27"/>
      <c r="UJJ141" s="27"/>
      <c r="UJK141" s="27"/>
      <c r="UJL141" s="27"/>
      <c r="UJM141" s="27"/>
      <c r="UJN141" s="27"/>
      <c r="UJO141" s="27"/>
      <c r="UJP141" s="27"/>
      <c r="UJQ141" s="27"/>
      <c r="UJR141" s="27"/>
      <c r="UJS141" s="27"/>
      <c r="UJT141" s="27"/>
      <c r="UJU141" s="27"/>
      <c r="UJV141" s="27"/>
      <c r="UJW141" s="27"/>
      <c r="UJX141" s="27"/>
      <c r="UJY141" s="27"/>
      <c r="UJZ141" s="27"/>
      <c r="UKA141" s="27"/>
      <c r="UKB141" s="27"/>
      <c r="UKC141" s="27"/>
      <c r="UKD141" s="27"/>
      <c r="UKE141" s="27"/>
      <c r="UKF141" s="27"/>
      <c r="UKG141" s="27"/>
      <c r="UKH141" s="27"/>
      <c r="UKI141" s="27"/>
      <c r="UKJ141" s="27"/>
      <c r="UKK141" s="27"/>
      <c r="UKL141" s="27"/>
      <c r="UKM141" s="27"/>
      <c r="UKN141" s="27"/>
      <c r="UKO141" s="27"/>
      <c r="UKP141" s="27"/>
      <c r="UKQ141" s="27"/>
      <c r="UKR141" s="27"/>
      <c r="UKS141" s="27"/>
      <c r="UKT141" s="27"/>
      <c r="UKU141" s="27"/>
      <c r="UKV141" s="27"/>
      <c r="UKW141" s="27"/>
      <c r="UKX141" s="27"/>
      <c r="UKY141" s="27"/>
      <c r="UKZ141" s="27"/>
      <c r="ULA141" s="27"/>
      <c r="ULB141" s="27"/>
      <c r="ULC141" s="27"/>
      <c r="ULD141" s="27"/>
      <c r="ULE141" s="27"/>
      <c r="ULF141" s="27"/>
      <c r="ULG141" s="27"/>
      <c r="ULH141" s="27"/>
      <c r="ULI141" s="27"/>
      <c r="ULJ141" s="27"/>
      <c r="ULK141" s="27"/>
      <c r="ULL141" s="27"/>
      <c r="ULM141" s="27"/>
      <c r="ULN141" s="27"/>
      <c r="ULO141" s="27"/>
      <c r="ULP141" s="27"/>
      <c r="ULQ141" s="27"/>
      <c r="ULR141" s="27"/>
      <c r="ULS141" s="27"/>
      <c r="ULT141" s="27"/>
      <c r="ULU141" s="27"/>
      <c r="ULV141" s="27"/>
      <c r="ULW141" s="27"/>
      <c r="ULX141" s="27"/>
      <c r="ULY141" s="27"/>
      <c r="ULZ141" s="27"/>
      <c r="UMA141" s="27"/>
      <c r="UMB141" s="27"/>
      <c r="UMC141" s="27"/>
      <c r="UMD141" s="27"/>
      <c r="UME141" s="27"/>
      <c r="UMF141" s="27"/>
      <c r="UMG141" s="27"/>
      <c r="UMH141" s="27"/>
      <c r="UMI141" s="27"/>
      <c r="UMJ141" s="27"/>
      <c r="UMK141" s="27"/>
      <c r="UML141" s="27"/>
      <c r="UMM141" s="27"/>
      <c r="UMN141" s="27"/>
      <c r="UMO141" s="27"/>
      <c r="UMP141" s="27"/>
      <c r="UMQ141" s="27"/>
      <c r="UMR141" s="27"/>
      <c r="UMS141" s="27"/>
      <c r="UMT141" s="27"/>
      <c r="UMU141" s="27"/>
      <c r="UMV141" s="27"/>
      <c r="UMW141" s="27"/>
      <c r="UMX141" s="27"/>
      <c r="UMY141" s="27"/>
      <c r="UMZ141" s="27"/>
      <c r="UNA141" s="27"/>
      <c r="UNB141" s="27"/>
      <c r="UNC141" s="27"/>
      <c r="UND141" s="27"/>
      <c r="UNE141" s="27"/>
      <c r="UNF141" s="27"/>
      <c r="UNG141" s="27"/>
      <c r="UNH141" s="27"/>
      <c r="UNI141" s="27"/>
      <c r="UNJ141" s="27"/>
      <c r="UNK141" s="27"/>
      <c r="UNL141" s="27"/>
      <c r="UNM141" s="27"/>
      <c r="UNN141" s="27"/>
      <c r="UNO141" s="27"/>
      <c r="UNP141" s="27"/>
      <c r="UNQ141" s="27"/>
      <c r="UNR141" s="27"/>
      <c r="UNS141" s="27"/>
      <c r="UNT141" s="27"/>
      <c r="UNU141" s="27"/>
      <c r="UNV141" s="27"/>
      <c r="UNW141" s="27"/>
      <c r="UNX141" s="27"/>
      <c r="UNY141" s="27"/>
      <c r="UNZ141" s="27"/>
      <c r="UOA141" s="27"/>
      <c r="UOB141" s="27"/>
      <c r="UOC141" s="27"/>
      <c r="UOD141" s="27"/>
      <c r="UOE141" s="27"/>
      <c r="UOF141" s="27"/>
      <c r="UOG141" s="27"/>
      <c r="UOH141" s="27"/>
      <c r="UOI141" s="27"/>
      <c r="UOJ141" s="27"/>
      <c r="UOK141" s="27"/>
      <c r="UOL141" s="27"/>
      <c r="UOM141" s="27"/>
      <c r="UON141" s="27"/>
      <c r="UOO141" s="27"/>
      <c r="UOP141" s="27"/>
      <c r="UOQ141" s="27"/>
      <c r="UOR141" s="27"/>
      <c r="UOS141" s="27"/>
      <c r="UOT141" s="27"/>
      <c r="UOU141" s="27"/>
      <c r="UOV141" s="27"/>
      <c r="UOW141" s="27"/>
      <c r="UOX141" s="27"/>
      <c r="UOY141" s="27"/>
      <c r="UOZ141" s="27"/>
      <c r="UPA141" s="27"/>
      <c r="UPB141" s="27"/>
      <c r="UPC141" s="27"/>
      <c r="UPD141" s="27"/>
      <c r="UPE141" s="27"/>
      <c r="UPF141" s="27"/>
      <c r="UPG141" s="27"/>
      <c r="UPH141" s="27"/>
      <c r="UPI141" s="27"/>
      <c r="UPJ141" s="27"/>
      <c r="UPK141" s="27"/>
      <c r="UPL141" s="27"/>
      <c r="UPM141" s="27"/>
      <c r="UPN141" s="27"/>
      <c r="UPO141" s="27"/>
      <c r="UPP141" s="27"/>
      <c r="UPQ141" s="27"/>
      <c r="UPR141" s="27"/>
      <c r="UPS141" s="27"/>
      <c r="UPT141" s="27"/>
      <c r="UPU141" s="27"/>
      <c r="UPV141" s="27"/>
      <c r="UPW141" s="27"/>
      <c r="UPX141" s="27"/>
      <c r="UPY141" s="27"/>
      <c r="UPZ141" s="27"/>
      <c r="UQA141" s="27"/>
      <c r="UQB141" s="27"/>
      <c r="UQC141" s="27"/>
      <c r="UQD141" s="27"/>
      <c r="UQE141" s="27"/>
      <c r="UQF141" s="27"/>
      <c r="UQG141" s="27"/>
      <c r="UQH141" s="27"/>
      <c r="UQI141" s="27"/>
      <c r="UQJ141" s="27"/>
      <c r="UQK141" s="27"/>
      <c r="UQL141" s="27"/>
      <c r="UQM141" s="27"/>
      <c r="UQN141" s="27"/>
      <c r="UQO141" s="27"/>
      <c r="UQP141" s="27"/>
      <c r="UQQ141" s="27"/>
      <c r="UQR141" s="27"/>
      <c r="UQS141" s="27"/>
      <c r="UQT141" s="27"/>
      <c r="UQU141" s="27"/>
      <c r="UQV141" s="27"/>
      <c r="UQW141" s="27"/>
      <c r="UQX141" s="27"/>
      <c r="UQY141" s="27"/>
      <c r="UQZ141" s="27"/>
      <c r="URA141" s="27"/>
      <c r="URB141" s="27"/>
      <c r="URC141" s="27"/>
      <c r="URD141" s="27"/>
      <c r="URE141" s="27"/>
      <c r="URF141" s="27"/>
      <c r="URG141" s="27"/>
      <c r="URH141" s="27"/>
      <c r="URI141" s="27"/>
      <c r="URJ141" s="27"/>
      <c r="URK141" s="27"/>
      <c r="URL141" s="27"/>
      <c r="URM141" s="27"/>
      <c r="URN141" s="27"/>
      <c r="URO141" s="27"/>
      <c r="URP141" s="27"/>
      <c r="URQ141" s="27"/>
      <c r="URR141" s="27"/>
      <c r="URS141" s="27"/>
      <c r="URT141" s="27"/>
      <c r="URU141" s="27"/>
      <c r="URV141" s="27"/>
      <c r="URW141" s="27"/>
      <c r="URX141" s="27"/>
      <c r="URY141" s="27"/>
      <c r="URZ141" s="27"/>
      <c r="USA141" s="27"/>
      <c r="USB141" s="27"/>
      <c r="USC141" s="27"/>
      <c r="USD141" s="27"/>
      <c r="USE141" s="27"/>
      <c r="USF141" s="27"/>
      <c r="USG141" s="27"/>
      <c r="USH141" s="27"/>
      <c r="USI141" s="27"/>
      <c r="USJ141" s="27"/>
      <c r="USK141" s="27"/>
      <c r="USL141" s="27"/>
      <c r="USM141" s="27"/>
      <c r="USN141" s="27"/>
      <c r="USO141" s="27"/>
      <c r="USP141" s="27"/>
      <c r="USQ141" s="27"/>
      <c r="USR141" s="27"/>
      <c r="USS141" s="27"/>
      <c r="UST141" s="27"/>
      <c r="USU141" s="27"/>
      <c r="USV141" s="27"/>
      <c r="USW141" s="27"/>
      <c r="USX141" s="27"/>
      <c r="USY141" s="27"/>
      <c r="USZ141" s="27"/>
      <c r="UTA141" s="27"/>
      <c r="UTB141" s="27"/>
      <c r="UTC141" s="27"/>
      <c r="UTD141" s="27"/>
      <c r="UTE141" s="27"/>
      <c r="UTF141" s="27"/>
      <c r="UTG141" s="27"/>
      <c r="UTH141" s="27"/>
      <c r="UTI141" s="27"/>
      <c r="UTJ141" s="27"/>
      <c r="UTK141" s="27"/>
      <c r="UTL141" s="27"/>
      <c r="UTM141" s="27"/>
      <c r="UTN141" s="27"/>
      <c r="UTO141" s="27"/>
      <c r="UTP141" s="27"/>
      <c r="UTQ141" s="27"/>
      <c r="UTR141" s="27"/>
      <c r="UTS141" s="27"/>
      <c r="UTT141" s="27"/>
      <c r="UTU141" s="27"/>
      <c r="UTV141" s="27"/>
      <c r="UTW141" s="27"/>
      <c r="UTX141" s="27"/>
      <c r="UTY141" s="27"/>
      <c r="UTZ141" s="27"/>
      <c r="UUA141" s="27"/>
      <c r="UUB141" s="27"/>
      <c r="UUC141" s="27"/>
      <c r="UUD141" s="27"/>
      <c r="UUE141" s="27"/>
      <c r="UUF141" s="27"/>
      <c r="UUG141" s="27"/>
      <c r="UUH141" s="27"/>
      <c r="UUI141" s="27"/>
      <c r="UUJ141" s="27"/>
      <c r="UUK141" s="27"/>
      <c r="UUL141" s="27"/>
      <c r="UUM141" s="27"/>
      <c r="UUN141" s="27"/>
      <c r="UUO141" s="27"/>
      <c r="UUP141" s="27"/>
      <c r="UUQ141" s="27"/>
      <c r="UUR141" s="27"/>
      <c r="UUS141" s="27"/>
      <c r="UUT141" s="27"/>
      <c r="UUU141" s="27"/>
      <c r="UUV141" s="27"/>
      <c r="UUW141" s="27"/>
      <c r="UUX141" s="27"/>
      <c r="UUY141" s="27"/>
      <c r="UUZ141" s="27"/>
      <c r="UVA141" s="27"/>
      <c r="UVB141" s="27"/>
      <c r="UVC141" s="27"/>
      <c r="UVD141" s="27"/>
      <c r="UVE141" s="27"/>
      <c r="UVF141" s="27"/>
      <c r="UVG141" s="27"/>
      <c r="UVH141" s="27"/>
      <c r="UVI141" s="27"/>
      <c r="UVJ141" s="27"/>
      <c r="UVK141" s="27"/>
      <c r="UVL141" s="27"/>
      <c r="UVM141" s="27"/>
      <c r="UVN141" s="27"/>
      <c r="UVO141" s="27"/>
      <c r="UVP141" s="27"/>
      <c r="UVQ141" s="27"/>
      <c r="UVR141" s="27"/>
      <c r="UVS141" s="27"/>
      <c r="UVT141" s="27"/>
      <c r="UVU141" s="27"/>
      <c r="UVV141" s="27"/>
      <c r="UVW141" s="27"/>
      <c r="UVX141" s="27"/>
      <c r="UVY141" s="27"/>
      <c r="UVZ141" s="27"/>
      <c r="UWA141" s="27"/>
      <c r="UWB141" s="27"/>
      <c r="UWC141" s="27"/>
      <c r="UWD141" s="27"/>
      <c r="UWE141" s="27"/>
      <c r="UWF141" s="27"/>
      <c r="UWG141" s="27"/>
      <c r="UWH141" s="27"/>
      <c r="UWI141" s="27"/>
      <c r="UWJ141" s="27"/>
      <c r="UWK141" s="27"/>
      <c r="UWL141" s="27"/>
      <c r="UWM141" s="27"/>
      <c r="UWN141" s="27"/>
      <c r="UWO141" s="27"/>
      <c r="UWP141" s="27"/>
      <c r="UWQ141" s="27"/>
      <c r="UWR141" s="27"/>
      <c r="UWS141" s="27"/>
      <c r="UWT141" s="27"/>
      <c r="UWU141" s="27"/>
      <c r="UWV141" s="27"/>
      <c r="UWW141" s="27"/>
      <c r="UWX141" s="27"/>
      <c r="UWY141" s="27"/>
      <c r="UWZ141" s="27"/>
      <c r="UXA141" s="27"/>
      <c r="UXB141" s="27"/>
      <c r="UXC141" s="27"/>
      <c r="UXD141" s="27"/>
      <c r="UXE141" s="27"/>
      <c r="UXF141" s="27"/>
      <c r="UXG141" s="27"/>
      <c r="UXH141" s="27"/>
      <c r="UXI141" s="27"/>
      <c r="UXJ141" s="27"/>
      <c r="UXK141" s="27"/>
      <c r="UXL141" s="27"/>
      <c r="UXM141" s="27"/>
      <c r="UXN141" s="27"/>
      <c r="UXO141" s="27"/>
      <c r="UXP141" s="27"/>
      <c r="UXQ141" s="27"/>
      <c r="UXR141" s="27"/>
      <c r="UXS141" s="27"/>
      <c r="UXT141" s="27"/>
      <c r="UXU141" s="27"/>
      <c r="UXV141" s="27"/>
      <c r="UXW141" s="27"/>
      <c r="UXX141" s="27"/>
      <c r="UXY141" s="27"/>
      <c r="UXZ141" s="27"/>
      <c r="UYA141" s="27"/>
      <c r="UYB141" s="27"/>
      <c r="UYC141" s="27"/>
      <c r="UYD141" s="27"/>
      <c r="UYE141" s="27"/>
      <c r="UYF141" s="27"/>
      <c r="UYG141" s="27"/>
      <c r="UYH141" s="27"/>
      <c r="UYI141" s="27"/>
      <c r="UYJ141" s="27"/>
      <c r="UYK141" s="27"/>
      <c r="UYL141" s="27"/>
      <c r="UYM141" s="27"/>
      <c r="UYN141" s="27"/>
      <c r="UYO141" s="27"/>
      <c r="UYP141" s="27"/>
      <c r="UYQ141" s="27"/>
      <c r="UYR141" s="27"/>
      <c r="UYS141" s="27"/>
      <c r="UYT141" s="27"/>
      <c r="UYU141" s="27"/>
      <c r="UYV141" s="27"/>
      <c r="UYW141" s="27"/>
      <c r="UYX141" s="27"/>
      <c r="UYY141" s="27"/>
      <c r="UYZ141" s="27"/>
      <c r="UZA141" s="27"/>
      <c r="UZB141" s="27"/>
      <c r="UZC141" s="27"/>
      <c r="UZD141" s="27"/>
      <c r="UZE141" s="27"/>
      <c r="UZF141" s="27"/>
      <c r="UZG141" s="27"/>
      <c r="UZH141" s="27"/>
      <c r="UZI141" s="27"/>
      <c r="UZJ141" s="27"/>
      <c r="UZK141" s="27"/>
      <c r="UZL141" s="27"/>
      <c r="UZM141" s="27"/>
      <c r="UZN141" s="27"/>
      <c r="UZO141" s="27"/>
      <c r="UZP141" s="27"/>
      <c r="UZQ141" s="27"/>
      <c r="UZR141" s="27"/>
      <c r="UZS141" s="27"/>
      <c r="UZT141" s="27"/>
      <c r="UZU141" s="27"/>
      <c r="UZV141" s="27"/>
      <c r="UZW141" s="27"/>
      <c r="UZX141" s="27"/>
      <c r="UZY141" s="27"/>
      <c r="UZZ141" s="27"/>
      <c r="VAA141" s="27"/>
      <c r="VAB141" s="27"/>
      <c r="VAC141" s="27"/>
      <c r="VAD141" s="27"/>
      <c r="VAE141" s="27"/>
      <c r="VAF141" s="27"/>
      <c r="VAG141" s="27"/>
      <c r="VAH141" s="27"/>
      <c r="VAI141" s="27"/>
      <c r="VAJ141" s="27"/>
      <c r="VAK141" s="27"/>
      <c r="VAL141" s="27"/>
      <c r="VAM141" s="27"/>
      <c r="VAN141" s="27"/>
      <c r="VAO141" s="27"/>
      <c r="VAP141" s="27"/>
      <c r="VAQ141" s="27"/>
      <c r="VAR141" s="27"/>
      <c r="VAS141" s="27"/>
      <c r="VAT141" s="27"/>
      <c r="VAU141" s="27"/>
      <c r="VAV141" s="27"/>
      <c r="VAW141" s="27"/>
      <c r="VAX141" s="27"/>
      <c r="VAY141" s="27"/>
      <c r="VAZ141" s="27"/>
      <c r="VBA141" s="27"/>
      <c r="VBB141" s="27"/>
      <c r="VBC141" s="27"/>
      <c r="VBD141" s="27"/>
      <c r="VBE141" s="27"/>
      <c r="VBF141" s="27"/>
      <c r="VBG141" s="27"/>
      <c r="VBH141" s="27"/>
      <c r="VBI141" s="27"/>
      <c r="VBJ141" s="27"/>
      <c r="VBK141" s="27"/>
      <c r="VBL141" s="27"/>
      <c r="VBM141" s="27"/>
      <c r="VBN141" s="27"/>
      <c r="VBO141" s="27"/>
      <c r="VBP141" s="27"/>
      <c r="VBQ141" s="27"/>
      <c r="VBR141" s="27"/>
      <c r="VBS141" s="27"/>
      <c r="VBT141" s="27"/>
      <c r="VBU141" s="27"/>
      <c r="VBV141" s="27"/>
      <c r="VBW141" s="27"/>
      <c r="VBX141" s="27"/>
      <c r="VBY141" s="27"/>
      <c r="VBZ141" s="27"/>
      <c r="VCA141" s="27"/>
      <c r="VCB141" s="27"/>
      <c r="VCC141" s="27"/>
      <c r="VCD141" s="27"/>
      <c r="VCE141" s="27"/>
      <c r="VCF141" s="27"/>
      <c r="VCG141" s="27"/>
      <c r="VCH141" s="27"/>
      <c r="VCI141" s="27"/>
      <c r="VCJ141" s="27"/>
      <c r="VCK141" s="27"/>
      <c r="VCL141" s="27"/>
      <c r="VCM141" s="27"/>
      <c r="VCN141" s="27"/>
      <c r="VCO141" s="27"/>
      <c r="VCP141" s="27"/>
      <c r="VCQ141" s="27"/>
      <c r="VCR141" s="27"/>
      <c r="VCS141" s="27"/>
      <c r="VCT141" s="27"/>
      <c r="VCU141" s="27"/>
      <c r="VCV141" s="27"/>
      <c r="VCW141" s="27"/>
      <c r="VCX141" s="27"/>
      <c r="VCY141" s="27"/>
      <c r="VCZ141" s="27"/>
      <c r="VDA141" s="27"/>
      <c r="VDB141" s="27"/>
      <c r="VDC141" s="27"/>
      <c r="VDD141" s="27"/>
      <c r="VDE141" s="27"/>
      <c r="VDF141" s="27"/>
      <c r="VDG141" s="27"/>
      <c r="VDH141" s="27"/>
      <c r="VDI141" s="27"/>
      <c r="VDJ141" s="27"/>
      <c r="VDK141" s="27"/>
      <c r="VDL141" s="27"/>
      <c r="VDM141" s="27"/>
      <c r="VDN141" s="27"/>
      <c r="VDO141" s="27"/>
      <c r="VDP141" s="27"/>
      <c r="VDQ141" s="27"/>
      <c r="VDR141" s="27"/>
      <c r="VDS141" s="27"/>
      <c r="VDT141" s="27"/>
      <c r="VDU141" s="27"/>
      <c r="VDV141" s="27"/>
      <c r="VDW141" s="27"/>
      <c r="VDX141" s="27"/>
      <c r="VDY141" s="27"/>
      <c r="VDZ141" s="27"/>
      <c r="VEA141" s="27"/>
      <c r="VEB141" s="27"/>
      <c r="VEC141" s="27"/>
      <c r="VED141" s="27"/>
      <c r="VEE141" s="27"/>
      <c r="VEF141" s="27"/>
      <c r="VEG141" s="27"/>
      <c r="VEH141" s="27"/>
      <c r="VEI141" s="27"/>
      <c r="VEJ141" s="27"/>
      <c r="VEK141" s="27"/>
      <c r="VEL141" s="27"/>
      <c r="VEM141" s="27"/>
      <c r="VEN141" s="27"/>
      <c r="VEO141" s="27"/>
      <c r="VEP141" s="27"/>
      <c r="VEQ141" s="27"/>
      <c r="VER141" s="27"/>
      <c r="VES141" s="27"/>
      <c r="VET141" s="27"/>
      <c r="VEU141" s="27"/>
      <c r="VEV141" s="27"/>
      <c r="VEW141" s="27"/>
      <c r="VEX141" s="27"/>
      <c r="VEY141" s="27"/>
      <c r="VEZ141" s="27"/>
      <c r="VFA141" s="27"/>
      <c r="VFB141" s="27"/>
      <c r="VFC141" s="27"/>
      <c r="VFD141" s="27"/>
      <c r="VFE141" s="27"/>
      <c r="VFF141" s="27"/>
      <c r="VFG141" s="27"/>
      <c r="VFH141" s="27"/>
      <c r="VFI141" s="27"/>
      <c r="VFJ141" s="27"/>
      <c r="VFK141" s="27"/>
      <c r="VFL141" s="27"/>
      <c r="VFM141" s="27"/>
      <c r="VFN141" s="27"/>
      <c r="VFO141" s="27"/>
      <c r="VFP141" s="27"/>
      <c r="VFQ141" s="27"/>
      <c r="VFR141" s="27"/>
      <c r="VFS141" s="27"/>
      <c r="VFT141" s="27"/>
      <c r="VFU141" s="27"/>
      <c r="VFV141" s="27"/>
      <c r="VFW141" s="27"/>
      <c r="VFX141" s="27"/>
      <c r="VFY141" s="27"/>
      <c r="VFZ141" s="27"/>
      <c r="VGA141" s="27"/>
      <c r="VGB141" s="27"/>
      <c r="VGC141" s="27"/>
      <c r="VGD141" s="27"/>
      <c r="VGE141" s="27"/>
      <c r="VGF141" s="27"/>
      <c r="VGG141" s="27"/>
      <c r="VGH141" s="27"/>
      <c r="VGI141" s="27"/>
      <c r="VGJ141" s="27"/>
      <c r="VGK141" s="27"/>
      <c r="VGL141" s="27"/>
      <c r="VGM141" s="27"/>
      <c r="VGN141" s="27"/>
      <c r="VGO141" s="27"/>
      <c r="VGP141" s="27"/>
      <c r="VGQ141" s="27"/>
      <c r="VGR141" s="27"/>
      <c r="VGS141" s="27"/>
      <c r="VGT141" s="27"/>
      <c r="VGU141" s="27"/>
      <c r="VGV141" s="27"/>
      <c r="VGW141" s="27"/>
      <c r="VGX141" s="27"/>
      <c r="VGY141" s="27"/>
      <c r="VGZ141" s="27"/>
      <c r="VHA141" s="27"/>
      <c r="VHB141" s="27"/>
      <c r="VHC141" s="27"/>
      <c r="VHD141" s="27"/>
      <c r="VHE141" s="27"/>
      <c r="VHF141" s="27"/>
      <c r="VHG141" s="27"/>
      <c r="VHH141" s="27"/>
      <c r="VHI141" s="27"/>
      <c r="VHJ141" s="27"/>
      <c r="VHK141" s="27"/>
      <c r="VHL141" s="27"/>
      <c r="VHM141" s="27"/>
      <c r="VHN141" s="27"/>
      <c r="VHO141" s="27"/>
      <c r="VHP141" s="27"/>
      <c r="VHQ141" s="27"/>
      <c r="VHR141" s="27"/>
      <c r="VHS141" s="27"/>
      <c r="VHT141" s="27"/>
      <c r="VHU141" s="27"/>
      <c r="VHV141" s="27"/>
      <c r="VHW141" s="27"/>
      <c r="VHX141" s="27"/>
      <c r="VHY141" s="27"/>
      <c r="VHZ141" s="27"/>
      <c r="VIA141" s="27"/>
      <c r="VIB141" s="27"/>
      <c r="VIC141" s="27"/>
      <c r="VID141" s="27"/>
      <c r="VIE141" s="27"/>
      <c r="VIF141" s="27"/>
      <c r="VIG141" s="27"/>
      <c r="VIH141" s="27"/>
      <c r="VII141" s="27"/>
      <c r="VIJ141" s="27"/>
      <c r="VIK141" s="27"/>
      <c r="VIL141" s="27"/>
      <c r="VIM141" s="27"/>
      <c r="VIN141" s="27"/>
      <c r="VIO141" s="27"/>
      <c r="VIP141" s="27"/>
      <c r="VIQ141" s="27"/>
      <c r="VIR141" s="27"/>
      <c r="VIS141" s="27"/>
      <c r="VIT141" s="27"/>
      <c r="VIU141" s="27"/>
      <c r="VIV141" s="27"/>
      <c r="VIW141" s="27"/>
      <c r="VIX141" s="27"/>
      <c r="VIY141" s="27"/>
      <c r="VIZ141" s="27"/>
      <c r="VJA141" s="27"/>
      <c r="VJB141" s="27"/>
      <c r="VJC141" s="27"/>
      <c r="VJD141" s="27"/>
      <c r="VJE141" s="27"/>
      <c r="VJF141" s="27"/>
      <c r="VJG141" s="27"/>
      <c r="VJH141" s="27"/>
      <c r="VJI141" s="27"/>
      <c r="VJJ141" s="27"/>
      <c r="VJK141" s="27"/>
      <c r="VJL141" s="27"/>
      <c r="VJM141" s="27"/>
      <c r="VJN141" s="27"/>
      <c r="VJO141" s="27"/>
      <c r="VJP141" s="27"/>
      <c r="VJQ141" s="27"/>
      <c r="VJR141" s="27"/>
      <c r="VJS141" s="27"/>
      <c r="VJT141" s="27"/>
      <c r="VJU141" s="27"/>
      <c r="VJV141" s="27"/>
      <c r="VJW141" s="27"/>
      <c r="VJX141" s="27"/>
      <c r="VJY141" s="27"/>
      <c r="VJZ141" s="27"/>
      <c r="VKA141" s="27"/>
      <c r="VKB141" s="27"/>
      <c r="VKC141" s="27"/>
      <c r="VKD141" s="27"/>
      <c r="VKE141" s="27"/>
      <c r="VKF141" s="27"/>
      <c r="VKG141" s="27"/>
      <c r="VKH141" s="27"/>
      <c r="VKI141" s="27"/>
      <c r="VKJ141" s="27"/>
      <c r="VKK141" s="27"/>
      <c r="VKL141" s="27"/>
      <c r="VKM141" s="27"/>
      <c r="VKN141" s="27"/>
      <c r="VKO141" s="27"/>
      <c r="VKP141" s="27"/>
      <c r="VKQ141" s="27"/>
      <c r="VKR141" s="27"/>
      <c r="VKS141" s="27"/>
      <c r="VKT141" s="27"/>
      <c r="VKU141" s="27"/>
      <c r="VKV141" s="27"/>
      <c r="VKW141" s="27"/>
      <c r="VKX141" s="27"/>
      <c r="VKY141" s="27"/>
      <c r="VKZ141" s="27"/>
      <c r="VLA141" s="27"/>
      <c r="VLB141" s="27"/>
      <c r="VLC141" s="27"/>
      <c r="VLD141" s="27"/>
      <c r="VLE141" s="27"/>
      <c r="VLF141" s="27"/>
      <c r="VLG141" s="27"/>
      <c r="VLH141" s="27"/>
      <c r="VLI141" s="27"/>
      <c r="VLJ141" s="27"/>
      <c r="VLK141" s="27"/>
      <c r="VLL141" s="27"/>
      <c r="VLM141" s="27"/>
      <c r="VLN141" s="27"/>
      <c r="VLO141" s="27"/>
      <c r="VLP141" s="27"/>
      <c r="VLQ141" s="27"/>
      <c r="VLR141" s="27"/>
      <c r="VLS141" s="27"/>
      <c r="VLT141" s="27"/>
      <c r="VLU141" s="27"/>
      <c r="VLV141" s="27"/>
      <c r="VLW141" s="27"/>
      <c r="VLX141" s="27"/>
      <c r="VLY141" s="27"/>
      <c r="VLZ141" s="27"/>
      <c r="VMA141" s="27"/>
      <c r="VMB141" s="27"/>
      <c r="VMC141" s="27"/>
      <c r="VMD141" s="27"/>
      <c r="VME141" s="27"/>
      <c r="VMF141" s="27"/>
      <c r="VMG141" s="27"/>
      <c r="VMH141" s="27"/>
      <c r="VMI141" s="27"/>
      <c r="VMJ141" s="27"/>
      <c r="VMK141" s="27"/>
      <c r="VML141" s="27"/>
      <c r="VMM141" s="27"/>
      <c r="VMN141" s="27"/>
      <c r="VMO141" s="27"/>
      <c r="VMP141" s="27"/>
      <c r="VMQ141" s="27"/>
      <c r="VMR141" s="27"/>
      <c r="VMS141" s="27"/>
      <c r="VMT141" s="27"/>
      <c r="VMU141" s="27"/>
      <c r="VMV141" s="27"/>
      <c r="VMW141" s="27"/>
      <c r="VMX141" s="27"/>
      <c r="VMY141" s="27"/>
      <c r="VMZ141" s="27"/>
      <c r="VNA141" s="27"/>
      <c r="VNB141" s="27"/>
      <c r="VNC141" s="27"/>
      <c r="VND141" s="27"/>
      <c r="VNE141" s="27"/>
      <c r="VNF141" s="27"/>
      <c r="VNG141" s="27"/>
      <c r="VNH141" s="27"/>
      <c r="VNI141" s="27"/>
      <c r="VNJ141" s="27"/>
      <c r="VNK141" s="27"/>
      <c r="VNL141" s="27"/>
      <c r="VNM141" s="27"/>
      <c r="VNN141" s="27"/>
      <c r="VNO141" s="27"/>
      <c r="VNP141" s="27"/>
      <c r="VNQ141" s="27"/>
      <c r="VNR141" s="27"/>
      <c r="VNS141" s="27"/>
      <c r="VNT141" s="27"/>
      <c r="VNU141" s="27"/>
      <c r="VNV141" s="27"/>
      <c r="VNW141" s="27"/>
      <c r="VNX141" s="27"/>
      <c r="VNY141" s="27"/>
      <c r="VNZ141" s="27"/>
      <c r="VOA141" s="27"/>
      <c r="VOB141" s="27"/>
      <c r="VOC141" s="27"/>
      <c r="VOD141" s="27"/>
      <c r="VOE141" s="27"/>
      <c r="VOF141" s="27"/>
      <c r="VOG141" s="27"/>
      <c r="VOH141" s="27"/>
      <c r="VOI141" s="27"/>
      <c r="VOJ141" s="27"/>
      <c r="VOK141" s="27"/>
      <c r="VOL141" s="27"/>
      <c r="VOM141" s="27"/>
      <c r="VON141" s="27"/>
      <c r="VOO141" s="27"/>
      <c r="VOP141" s="27"/>
      <c r="VOQ141" s="27"/>
      <c r="VOR141" s="27"/>
      <c r="VOS141" s="27"/>
      <c r="VOT141" s="27"/>
      <c r="VOU141" s="27"/>
      <c r="VOV141" s="27"/>
      <c r="VOW141" s="27"/>
      <c r="VOX141" s="27"/>
      <c r="VOY141" s="27"/>
      <c r="VOZ141" s="27"/>
      <c r="VPA141" s="27"/>
      <c r="VPB141" s="27"/>
      <c r="VPC141" s="27"/>
      <c r="VPD141" s="27"/>
      <c r="VPE141" s="27"/>
      <c r="VPF141" s="27"/>
      <c r="VPG141" s="27"/>
      <c r="VPH141" s="27"/>
      <c r="VPI141" s="27"/>
      <c r="VPJ141" s="27"/>
      <c r="VPK141" s="27"/>
      <c r="VPL141" s="27"/>
      <c r="VPM141" s="27"/>
      <c r="VPN141" s="27"/>
      <c r="VPO141" s="27"/>
      <c r="VPP141" s="27"/>
      <c r="VPQ141" s="27"/>
      <c r="VPR141" s="27"/>
      <c r="VPS141" s="27"/>
      <c r="VPT141" s="27"/>
      <c r="VPU141" s="27"/>
      <c r="VPV141" s="27"/>
      <c r="VPW141" s="27"/>
      <c r="VPX141" s="27"/>
      <c r="VPY141" s="27"/>
      <c r="VPZ141" s="27"/>
      <c r="VQA141" s="27"/>
      <c r="VQB141" s="27"/>
      <c r="VQC141" s="27"/>
      <c r="VQD141" s="27"/>
      <c r="VQE141" s="27"/>
      <c r="VQF141" s="27"/>
      <c r="VQG141" s="27"/>
      <c r="VQH141" s="27"/>
      <c r="VQI141" s="27"/>
      <c r="VQJ141" s="27"/>
      <c r="VQK141" s="27"/>
      <c r="VQL141" s="27"/>
      <c r="VQM141" s="27"/>
      <c r="VQN141" s="27"/>
      <c r="VQO141" s="27"/>
      <c r="VQP141" s="27"/>
      <c r="VQQ141" s="27"/>
      <c r="VQR141" s="27"/>
      <c r="VQS141" s="27"/>
      <c r="VQT141" s="27"/>
      <c r="VQU141" s="27"/>
      <c r="VQV141" s="27"/>
      <c r="VQW141" s="27"/>
      <c r="VQX141" s="27"/>
      <c r="VQY141" s="27"/>
      <c r="VQZ141" s="27"/>
      <c r="VRA141" s="27"/>
      <c r="VRB141" s="27"/>
      <c r="VRC141" s="27"/>
      <c r="VRD141" s="27"/>
      <c r="VRE141" s="27"/>
      <c r="VRF141" s="27"/>
      <c r="VRG141" s="27"/>
      <c r="VRH141" s="27"/>
      <c r="VRI141" s="27"/>
      <c r="VRJ141" s="27"/>
      <c r="VRK141" s="27"/>
      <c r="VRL141" s="27"/>
      <c r="VRM141" s="27"/>
      <c r="VRN141" s="27"/>
      <c r="VRO141" s="27"/>
      <c r="VRP141" s="27"/>
      <c r="VRQ141" s="27"/>
      <c r="VRR141" s="27"/>
      <c r="VRS141" s="27"/>
      <c r="VRT141" s="27"/>
      <c r="VRU141" s="27"/>
      <c r="VRV141" s="27"/>
      <c r="VRW141" s="27"/>
      <c r="VRX141" s="27"/>
      <c r="VRY141" s="27"/>
      <c r="VRZ141" s="27"/>
      <c r="VSA141" s="27"/>
      <c r="VSB141" s="27"/>
      <c r="VSC141" s="27"/>
      <c r="VSD141" s="27"/>
      <c r="VSE141" s="27"/>
      <c r="VSF141" s="27"/>
      <c r="VSG141" s="27"/>
      <c r="VSH141" s="27"/>
      <c r="VSI141" s="27"/>
      <c r="VSJ141" s="27"/>
      <c r="VSK141" s="27"/>
      <c r="VSL141" s="27"/>
      <c r="VSM141" s="27"/>
      <c r="VSN141" s="27"/>
      <c r="VSO141" s="27"/>
      <c r="VSP141" s="27"/>
      <c r="VSQ141" s="27"/>
      <c r="VSR141" s="27"/>
      <c r="VSS141" s="27"/>
      <c r="VST141" s="27"/>
      <c r="VSU141" s="27"/>
      <c r="VSV141" s="27"/>
      <c r="VSW141" s="27"/>
      <c r="VSX141" s="27"/>
      <c r="VSY141" s="27"/>
      <c r="VSZ141" s="27"/>
      <c r="VTA141" s="27"/>
      <c r="VTB141" s="27"/>
      <c r="VTC141" s="27"/>
      <c r="VTD141" s="27"/>
      <c r="VTE141" s="27"/>
      <c r="VTF141" s="27"/>
      <c r="VTG141" s="27"/>
      <c r="VTH141" s="27"/>
      <c r="VTI141" s="27"/>
      <c r="VTJ141" s="27"/>
      <c r="VTK141" s="27"/>
      <c r="VTL141" s="27"/>
      <c r="VTM141" s="27"/>
      <c r="VTN141" s="27"/>
      <c r="VTO141" s="27"/>
      <c r="VTP141" s="27"/>
      <c r="VTQ141" s="27"/>
      <c r="VTR141" s="27"/>
      <c r="VTS141" s="27"/>
      <c r="VTT141" s="27"/>
      <c r="VTU141" s="27"/>
      <c r="VTV141" s="27"/>
      <c r="VTW141" s="27"/>
      <c r="VTX141" s="27"/>
      <c r="VTY141" s="27"/>
      <c r="VTZ141" s="27"/>
      <c r="VUA141" s="27"/>
      <c r="VUB141" s="27"/>
      <c r="VUC141" s="27"/>
      <c r="VUD141" s="27"/>
      <c r="VUE141" s="27"/>
      <c r="VUF141" s="27"/>
      <c r="VUG141" s="27"/>
      <c r="VUH141" s="27"/>
      <c r="VUI141" s="27"/>
      <c r="VUJ141" s="27"/>
      <c r="VUK141" s="27"/>
      <c r="VUL141" s="27"/>
      <c r="VUM141" s="27"/>
      <c r="VUN141" s="27"/>
      <c r="VUO141" s="27"/>
      <c r="VUP141" s="27"/>
      <c r="VUQ141" s="27"/>
      <c r="VUR141" s="27"/>
      <c r="VUS141" s="27"/>
      <c r="VUT141" s="27"/>
      <c r="VUU141" s="27"/>
      <c r="VUV141" s="27"/>
      <c r="VUW141" s="27"/>
      <c r="VUX141" s="27"/>
      <c r="VUY141" s="27"/>
      <c r="VUZ141" s="27"/>
      <c r="VVA141" s="27"/>
      <c r="VVB141" s="27"/>
      <c r="VVC141" s="27"/>
      <c r="VVD141" s="27"/>
      <c r="VVE141" s="27"/>
      <c r="VVF141" s="27"/>
      <c r="VVG141" s="27"/>
      <c r="VVH141" s="27"/>
      <c r="VVI141" s="27"/>
      <c r="VVJ141" s="27"/>
      <c r="VVK141" s="27"/>
      <c r="VVL141" s="27"/>
      <c r="VVM141" s="27"/>
      <c r="VVN141" s="27"/>
      <c r="VVO141" s="27"/>
      <c r="VVP141" s="27"/>
      <c r="VVQ141" s="27"/>
      <c r="VVR141" s="27"/>
      <c r="VVS141" s="27"/>
      <c r="VVT141" s="27"/>
      <c r="VVU141" s="27"/>
      <c r="VVV141" s="27"/>
      <c r="VVW141" s="27"/>
      <c r="VVX141" s="27"/>
      <c r="VVY141" s="27"/>
      <c r="VVZ141" s="27"/>
      <c r="VWA141" s="27"/>
      <c r="VWB141" s="27"/>
      <c r="VWC141" s="27"/>
      <c r="VWD141" s="27"/>
      <c r="VWE141" s="27"/>
      <c r="VWF141" s="27"/>
      <c r="VWG141" s="27"/>
      <c r="VWH141" s="27"/>
      <c r="VWI141" s="27"/>
      <c r="VWJ141" s="27"/>
      <c r="VWK141" s="27"/>
      <c r="VWL141" s="27"/>
      <c r="VWM141" s="27"/>
      <c r="VWN141" s="27"/>
      <c r="VWO141" s="27"/>
      <c r="VWP141" s="27"/>
      <c r="VWQ141" s="27"/>
      <c r="VWR141" s="27"/>
      <c r="VWS141" s="27"/>
      <c r="VWT141" s="27"/>
      <c r="VWU141" s="27"/>
      <c r="VWV141" s="27"/>
      <c r="VWW141" s="27"/>
      <c r="VWX141" s="27"/>
      <c r="VWY141" s="27"/>
      <c r="VWZ141" s="27"/>
      <c r="VXA141" s="27"/>
      <c r="VXB141" s="27"/>
      <c r="VXC141" s="27"/>
      <c r="VXD141" s="27"/>
      <c r="VXE141" s="27"/>
      <c r="VXF141" s="27"/>
      <c r="VXG141" s="27"/>
      <c r="VXH141" s="27"/>
      <c r="VXI141" s="27"/>
      <c r="VXJ141" s="27"/>
      <c r="VXK141" s="27"/>
      <c r="VXL141" s="27"/>
      <c r="VXM141" s="27"/>
      <c r="VXN141" s="27"/>
      <c r="VXO141" s="27"/>
      <c r="VXP141" s="27"/>
      <c r="VXQ141" s="27"/>
      <c r="VXR141" s="27"/>
      <c r="VXS141" s="27"/>
      <c r="VXT141" s="27"/>
      <c r="VXU141" s="27"/>
      <c r="VXV141" s="27"/>
      <c r="VXW141" s="27"/>
      <c r="VXX141" s="27"/>
      <c r="VXY141" s="27"/>
      <c r="VXZ141" s="27"/>
      <c r="VYA141" s="27"/>
      <c r="VYB141" s="27"/>
      <c r="VYC141" s="27"/>
      <c r="VYD141" s="27"/>
      <c r="VYE141" s="27"/>
      <c r="VYF141" s="27"/>
      <c r="VYG141" s="27"/>
      <c r="VYH141" s="27"/>
      <c r="VYI141" s="27"/>
      <c r="VYJ141" s="27"/>
      <c r="VYK141" s="27"/>
      <c r="VYL141" s="27"/>
      <c r="VYM141" s="27"/>
      <c r="VYN141" s="27"/>
      <c r="VYO141" s="27"/>
      <c r="VYP141" s="27"/>
      <c r="VYQ141" s="27"/>
      <c r="VYR141" s="27"/>
      <c r="VYS141" s="27"/>
      <c r="VYT141" s="27"/>
      <c r="VYU141" s="27"/>
      <c r="VYV141" s="27"/>
      <c r="VYW141" s="27"/>
      <c r="VYX141" s="27"/>
      <c r="VYY141" s="27"/>
      <c r="VYZ141" s="27"/>
      <c r="VZA141" s="27"/>
      <c r="VZB141" s="27"/>
      <c r="VZC141" s="27"/>
      <c r="VZD141" s="27"/>
      <c r="VZE141" s="27"/>
      <c r="VZF141" s="27"/>
      <c r="VZG141" s="27"/>
      <c r="VZH141" s="27"/>
      <c r="VZI141" s="27"/>
      <c r="VZJ141" s="27"/>
      <c r="VZK141" s="27"/>
      <c r="VZL141" s="27"/>
      <c r="VZM141" s="27"/>
      <c r="VZN141" s="27"/>
      <c r="VZO141" s="27"/>
      <c r="VZP141" s="27"/>
      <c r="VZQ141" s="27"/>
      <c r="VZR141" s="27"/>
      <c r="VZS141" s="27"/>
      <c r="VZT141" s="27"/>
      <c r="VZU141" s="27"/>
      <c r="VZV141" s="27"/>
      <c r="VZW141" s="27"/>
      <c r="VZX141" s="27"/>
      <c r="VZY141" s="27"/>
      <c r="VZZ141" s="27"/>
      <c r="WAA141" s="27"/>
      <c r="WAB141" s="27"/>
      <c r="WAC141" s="27"/>
      <c r="WAD141" s="27"/>
      <c r="WAE141" s="27"/>
      <c r="WAF141" s="27"/>
      <c r="WAG141" s="27"/>
      <c r="WAH141" s="27"/>
      <c r="WAI141" s="27"/>
      <c r="WAJ141" s="27"/>
      <c r="WAK141" s="27"/>
      <c r="WAL141" s="27"/>
      <c r="WAM141" s="27"/>
      <c r="WAN141" s="27"/>
      <c r="WAO141" s="27"/>
      <c r="WAP141" s="27"/>
      <c r="WAQ141" s="27"/>
      <c r="WAR141" s="27"/>
      <c r="WAS141" s="27"/>
      <c r="WAT141" s="27"/>
      <c r="WAU141" s="27"/>
      <c r="WAV141" s="27"/>
      <c r="WAW141" s="27"/>
      <c r="WAX141" s="27"/>
      <c r="WAY141" s="27"/>
      <c r="WAZ141" s="27"/>
      <c r="WBA141" s="27"/>
      <c r="WBB141" s="27"/>
      <c r="WBC141" s="27"/>
      <c r="WBD141" s="27"/>
      <c r="WBE141" s="27"/>
      <c r="WBF141" s="27"/>
      <c r="WBG141" s="27"/>
      <c r="WBH141" s="27"/>
      <c r="WBI141" s="27"/>
      <c r="WBJ141" s="27"/>
      <c r="WBK141" s="27"/>
      <c r="WBL141" s="27"/>
      <c r="WBM141" s="27"/>
      <c r="WBN141" s="27"/>
      <c r="WBO141" s="27"/>
      <c r="WBP141" s="27"/>
      <c r="WBQ141" s="27"/>
      <c r="WBR141" s="27"/>
      <c r="WBS141" s="27"/>
      <c r="WBT141" s="27"/>
      <c r="WBU141" s="27"/>
      <c r="WBV141" s="27"/>
      <c r="WBW141" s="27"/>
      <c r="WBX141" s="27"/>
      <c r="WBY141" s="27"/>
      <c r="WBZ141" s="27"/>
      <c r="WCA141" s="27"/>
      <c r="WCB141" s="27"/>
      <c r="WCC141" s="27"/>
      <c r="WCD141" s="27"/>
      <c r="WCE141" s="27"/>
      <c r="WCF141" s="27"/>
      <c r="WCG141" s="27"/>
      <c r="WCH141" s="27"/>
      <c r="WCI141" s="27"/>
      <c r="WCJ141" s="27"/>
      <c r="WCK141" s="27"/>
      <c r="WCL141" s="27"/>
      <c r="WCM141" s="27"/>
      <c r="WCN141" s="27"/>
      <c r="WCO141" s="27"/>
      <c r="WCP141" s="27"/>
      <c r="WCQ141" s="27"/>
      <c r="WCR141" s="27"/>
      <c r="WCS141" s="27"/>
      <c r="WCT141" s="27"/>
      <c r="WCU141" s="27"/>
      <c r="WCV141" s="27"/>
      <c r="WCW141" s="27"/>
      <c r="WCX141" s="27"/>
      <c r="WCY141" s="27"/>
      <c r="WCZ141" s="27"/>
      <c r="WDA141" s="27"/>
      <c r="WDB141" s="27"/>
      <c r="WDC141" s="27"/>
      <c r="WDD141" s="27"/>
      <c r="WDE141" s="27"/>
      <c r="WDF141" s="27"/>
      <c r="WDG141" s="27"/>
      <c r="WDH141" s="27"/>
      <c r="WDI141" s="27"/>
      <c r="WDJ141" s="27"/>
      <c r="WDK141" s="27"/>
      <c r="WDL141" s="27"/>
      <c r="WDM141" s="27"/>
      <c r="WDN141" s="27"/>
      <c r="WDO141" s="27"/>
      <c r="WDP141" s="27"/>
      <c r="WDQ141" s="27"/>
      <c r="WDR141" s="27"/>
      <c r="WDS141" s="27"/>
      <c r="WDT141" s="27"/>
      <c r="WDU141" s="27"/>
      <c r="WDV141" s="27"/>
      <c r="WDW141" s="27"/>
      <c r="WDX141" s="27"/>
      <c r="WDY141" s="27"/>
      <c r="WDZ141" s="27"/>
      <c r="WEA141" s="27"/>
      <c r="WEB141" s="27"/>
      <c r="WEC141" s="27"/>
      <c r="WED141" s="27"/>
      <c r="WEE141" s="27"/>
      <c r="WEF141" s="27"/>
      <c r="WEG141" s="27"/>
      <c r="WEH141" s="27"/>
      <c r="WEI141" s="27"/>
      <c r="WEJ141" s="27"/>
      <c r="WEK141" s="27"/>
      <c r="WEL141" s="27"/>
      <c r="WEM141" s="27"/>
      <c r="WEN141" s="27"/>
      <c r="WEO141" s="27"/>
      <c r="WEP141" s="27"/>
      <c r="WEQ141" s="27"/>
      <c r="WER141" s="27"/>
      <c r="WES141" s="27"/>
      <c r="WET141" s="27"/>
      <c r="WEU141" s="27"/>
      <c r="WEV141" s="27"/>
      <c r="WEW141" s="27"/>
      <c r="WEX141" s="27"/>
      <c r="WEY141" s="27"/>
      <c r="WEZ141" s="27"/>
      <c r="WFA141" s="27"/>
      <c r="WFB141" s="27"/>
      <c r="WFC141" s="27"/>
      <c r="WFD141" s="27"/>
      <c r="WFE141" s="27"/>
      <c r="WFF141" s="27"/>
      <c r="WFG141" s="27"/>
      <c r="WFH141" s="27"/>
      <c r="WFI141" s="27"/>
      <c r="WFJ141" s="27"/>
      <c r="WFK141" s="27"/>
      <c r="WFL141" s="27"/>
      <c r="WFM141" s="27"/>
      <c r="WFN141" s="27"/>
      <c r="WFO141" s="27"/>
      <c r="WFP141" s="27"/>
      <c r="WFQ141" s="27"/>
      <c r="WFR141" s="27"/>
      <c r="WFS141" s="27"/>
      <c r="WFT141" s="27"/>
      <c r="WFU141" s="27"/>
      <c r="WFV141" s="27"/>
      <c r="WFW141" s="27"/>
      <c r="WFX141" s="27"/>
      <c r="WFY141" s="27"/>
      <c r="WFZ141" s="27"/>
      <c r="WGA141" s="27"/>
      <c r="WGB141" s="27"/>
      <c r="WGC141" s="27"/>
      <c r="WGD141" s="27"/>
      <c r="WGE141" s="27"/>
      <c r="WGF141" s="27"/>
      <c r="WGG141" s="27"/>
      <c r="WGH141" s="27"/>
      <c r="WGI141" s="27"/>
      <c r="WGJ141" s="27"/>
      <c r="WGK141" s="27"/>
      <c r="WGL141" s="27"/>
      <c r="WGM141" s="27"/>
      <c r="WGN141" s="27"/>
      <c r="WGO141" s="27"/>
      <c r="WGP141" s="27"/>
      <c r="WGQ141" s="27"/>
      <c r="WGR141" s="27"/>
      <c r="WGS141" s="27"/>
      <c r="WGT141" s="27"/>
      <c r="WGU141" s="27"/>
      <c r="WGV141" s="27"/>
      <c r="WGW141" s="27"/>
      <c r="WGX141" s="27"/>
      <c r="WGY141" s="27"/>
      <c r="WGZ141" s="27"/>
      <c r="WHA141" s="27"/>
      <c r="WHB141" s="27"/>
      <c r="WHC141" s="27"/>
      <c r="WHD141" s="27"/>
      <c r="WHE141" s="27"/>
      <c r="WHF141" s="27"/>
      <c r="WHG141" s="27"/>
      <c r="WHH141" s="27"/>
      <c r="WHI141" s="27"/>
      <c r="WHJ141" s="27"/>
      <c r="WHK141" s="27"/>
      <c r="WHL141" s="27"/>
      <c r="WHM141" s="27"/>
      <c r="WHN141" s="27"/>
      <c r="WHO141" s="27"/>
      <c r="WHP141" s="27"/>
      <c r="WHQ141" s="27"/>
      <c r="WHR141" s="27"/>
      <c r="WHS141" s="27"/>
      <c r="WHT141" s="27"/>
      <c r="WHU141" s="27"/>
      <c r="WHV141" s="27"/>
      <c r="WHW141" s="27"/>
      <c r="WHX141" s="27"/>
      <c r="WHY141" s="27"/>
      <c r="WHZ141" s="27"/>
      <c r="WIA141" s="27"/>
      <c r="WIB141" s="27"/>
      <c r="WIC141" s="27"/>
      <c r="WID141" s="27"/>
      <c r="WIE141" s="27"/>
      <c r="WIF141" s="27"/>
      <c r="WIG141" s="27"/>
      <c r="WIH141" s="27"/>
      <c r="WII141" s="27"/>
      <c r="WIJ141" s="27"/>
      <c r="WIK141" s="27"/>
      <c r="WIL141" s="27"/>
      <c r="WIM141" s="27"/>
      <c r="WIN141" s="27"/>
      <c r="WIO141" s="27"/>
      <c r="WIP141" s="27"/>
      <c r="WIQ141" s="27"/>
      <c r="WIR141" s="27"/>
      <c r="WIS141" s="27"/>
      <c r="WIT141" s="27"/>
      <c r="WIU141" s="27"/>
      <c r="WIV141" s="27"/>
      <c r="WIW141" s="27"/>
      <c r="WIX141" s="27"/>
      <c r="WIY141" s="27"/>
      <c r="WIZ141" s="27"/>
      <c r="WJA141" s="27"/>
      <c r="WJB141" s="27"/>
      <c r="WJC141" s="27"/>
      <c r="WJD141" s="27"/>
      <c r="WJE141" s="27"/>
      <c r="WJF141" s="27"/>
      <c r="WJG141" s="27"/>
      <c r="WJH141" s="27"/>
      <c r="WJI141" s="27"/>
      <c r="WJJ141" s="27"/>
      <c r="WJK141" s="27"/>
      <c r="WJL141" s="27"/>
      <c r="WJM141" s="27"/>
      <c r="WJN141" s="27"/>
      <c r="WJO141" s="27"/>
      <c r="WJP141" s="27"/>
      <c r="WJQ141" s="27"/>
      <c r="WJR141" s="27"/>
      <c r="WJS141" s="27"/>
      <c r="WJT141" s="27"/>
      <c r="WJU141" s="27"/>
      <c r="WJV141" s="27"/>
      <c r="WJW141" s="27"/>
      <c r="WJX141" s="27"/>
      <c r="WJY141" s="27"/>
      <c r="WJZ141" s="27"/>
      <c r="WKA141" s="27"/>
      <c r="WKB141" s="27"/>
      <c r="WKC141" s="27"/>
      <c r="WKD141" s="27"/>
      <c r="WKE141" s="27"/>
      <c r="WKF141" s="27"/>
      <c r="WKG141" s="27"/>
      <c r="WKH141" s="27"/>
      <c r="WKI141" s="27"/>
      <c r="WKJ141" s="27"/>
      <c r="WKK141" s="27"/>
      <c r="WKL141" s="27"/>
      <c r="WKM141" s="27"/>
      <c r="WKN141" s="27"/>
      <c r="WKO141" s="27"/>
      <c r="WKP141" s="27"/>
      <c r="WKQ141" s="27"/>
      <c r="WKR141" s="27"/>
      <c r="WKS141" s="27"/>
      <c r="WKT141" s="27"/>
      <c r="WKU141" s="27"/>
      <c r="WKV141" s="27"/>
      <c r="WKW141" s="27"/>
      <c r="WKX141" s="27"/>
      <c r="WKY141" s="27"/>
      <c r="WKZ141" s="27"/>
      <c r="WLA141" s="27"/>
      <c r="WLB141" s="27"/>
      <c r="WLC141" s="27"/>
      <c r="WLD141" s="27"/>
      <c r="WLE141" s="27"/>
      <c r="WLF141" s="27"/>
      <c r="WLG141" s="27"/>
      <c r="WLH141" s="27"/>
      <c r="WLI141" s="27"/>
      <c r="WLJ141" s="27"/>
      <c r="WLK141" s="27"/>
      <c r="WLL141" s="27"/>
      <c r="WLM141" s="27"/>
      <c r="WLN141" s="27"/>
      <c r="WLO141" s="27"/>
      <c r="WLP141" s="27"/>
      <c r="WLQ141" s="27"/>
      <c r="WLR141" s="27"/>
      <c r="WLS141" s="27"/>
      <c r="WLT141" s="27"/>
      <c r="WLU141" s="27"/>
      <c r="WLV141" s="27"/>
      <c r="WLW141" s="27"/>
      <c r="WLX141" s="27"/>
      <c r="WLY141" s="27"/>
      <c r="WLZ141" s="27"/>
      <c r="WMA141" s="27"/>
      <c r="WMB141" s="27"/>
      <c r="WMC141" s="27"/>
      <c r="WMD141" s="27"/>
      <c r="WME141" s="27"/>
      <c r="WMF141" s="27"/>
      <c r="WMG141" s="27"/>
      <c r="WMH141" s="27"/>
      <c r="WMI141" s="27"/>
      <c r="WMJ141" s="27"/>
      <c r="WMK141" s="27"/>
      <c r="WML141" s="27"/>
      <c r="WMM141" s="27"/>
      <c r="WMN141" s="27"/>
      <c r="WMO141" s="27"/>
      <c r="WMP141" s="27"/>
      <c r="WMQ141" s="27"/>
      <c r="WMR141" s="27"/>
      <c r="WMS141" s="27"/>
      <c r="WMT141" s="27"/>
      <c r="WMU141" s="27"/>
      <c r="WMV141" s="27"/>
      <c r="WMW141" s="27"/>
      <c r="WMX141" s="27"/>
      <c r="WMY141" s="27"/>
      <c r="WMZ141" s="27"/>
      <c r="WNA141" s="27"/>
      <c r="WNB141" s="27"/>
      <c r="WNC141" s="27"/>
      <c r="WND141" s="27"/>
      <c r="WNE141" s="27"/>
      <c r="WNF141" s="27"/>
      <c r="WNG141" s="27"/>
      <c r="WNH141" s="27"/>
      <c r="WNI141" s="27"/>
      <c r="WNJ141" s="27"/>
      <c r="WNK141" s="27"/>
      <c r="WNL141" s="27"/>
      <c r="WNM141" s="27"/>
      <c r="WNN141" s="27"/>
      <c r="WNO141" s="27"/>
      <c r="WNP141" s="27"/>
      <c r="WNQ141" s="27"/>
      <c r="WNR141" s="27"/>
      <c r="WNS141" s="27"/>
      <c r="WNT141" s="27"/>
      <c r="WNU141" s="27"/>
      <c r="WNV141" s="27"/>
      <c r="WNW141" s="27"/>
      <c r="WNX141" s="27"/>
      <c r="WNY141" s="27"/>
      <c r="WNZ141" s="27"/>
      <c r="WOA141" s="27"/>
      <c r="WOB141" s="27"/>
      <c r="WOC141" s="27"/>
      <c r="WOD141" s="27"/>
      <c r="WOE141" s="27"/>
      <c r="WOF141" s="27"/>
      <c r="WOG141" s="27"/>
      <c r="WOH141" s="27"/>
      <c r="WOI141" s="27"/>
      <c r="WOJ141" s="27"/>
      <c r="WOK141" s="27"/>
      <c r="WOL141" s="27"/>
      <c r="WOM141" s="27"/>
      <c r="WON141" s="27"/>
      <c r="WOO141" s="27"/>
      <c r="WOP141" s="27"/>
      <c r="WOQ141" s="27"/>
      <c r="WOR141" s="27"/>
      <c r="WOS141" s="27"/>
      <c r="WOT141" s="27"/>
      <c r="WOU141" s="27"/>
      <c r="WOV141" s="27"/>
      <c r="WOW141" s="27"/>
      <c r="WOX141" s="27"/>
      <c r="WOY141" s="27"/>
      <c r="WOZ141" s="27"/>
      <c r="WPA141" s="27"/>
      <c r="WPB141" s="27"/>
      <c r="WPC141" s="27"/>
      <c r="WPD141" s="27"/>
      <c r="WPE141" s="27"/>
      <c r="WPF141" s="27"/>
      <c r="WPG141" s="27"/>
      <c r="WPH141" s="27"/>
      <c r="WPI141" s="27"/>
      <c r="WPJ141" s="27"/>
      <c r="WPK141" s="27"/>
      <c r="WPL141" s="27"/>
      <c r="WPM141" s="27"/>
      <c r="WPN141" s="27"/>
      <c r="WPO141" s="27"/>
      <c r="WPP141" s="27"/>
      <c r="WPQ141" s="27"/>
      <c r="WPR141" s="27"/>
      <c r="WPS141" s="27"/>
      <c r="WPT141" s="27"/>
      <c r="WPU141" s="27"/>
      <c r="WPV141" s="27"/>
      <c r="WPW141" s="27"/>
      <c r="WPX141" s="27"/>
      <c r="WPY141" s="27"/>
      <c r="WPZ141" s="27"/>
      <c r="WQA141" s="27"/>
      <c r="WQB141" s="27"/>
      <c r="WQC141" s="27"/>
      <c r="WQD141" s="27"/>
      <c r="WQE141" s="27"/>
      <c r="WQF141" s="27"/>
      <c r="WQG141" s="27"/>
      <c r="WQH141" s="27"/>
      <c r="WQI141" s="27"/>
      <c r="WQJ141" s="27"/>
      <c r="WQK141" s="27"/>
      <c r="WQL141" s="27"/>
      <c r="WQM141" s="27"/>
      <c r="WQN141" s="27"/>
      <c r="WQO141" s="27"/>
      <c r="WQP141" s="27"/>
      <c r="WQQ141" s="27"/>
      <c r="WQR141" s="27"/>
      <c r="WQS141" s="27"/>
      <c r="WQT141" s="27"/>
      <c r="WQU141" s="27"/>
      <c r="WQV141" s="27"/>
      <c r="WQW141" s="27"/>
      <c r="WQX141" s="27"/>
      <c r="WQY141" s="27"/>
      <c r="WQZ141" s="27"/>
      <c r="WRA141" s="27"/>
      <c r="WRB141" s="27"/>
      <c r="WRC141" s="27"/>
      <c r="WRD141" s="27"/>
      <c r="WRE141" s="27"/>
      <c r="WRF141" s="27"/>
      <c r="WRG141" s="27"/>
      <c r="WRH141" s="27"/>
      <c r="WRI141" s="27"/>
      <c r="WRJ141" s="27"/>
      <c r="WRK141" s="27"/>
      <c r="WRL141" s="27"/>
      <c r="WRM141" s="27"/>
      <c r="WRN141" s="27"/>
      <c r="WRO141" s="27"/>
      <c r="WRP141" s="27"/>
      <c r="WRQ141" s="27"/>
      <c r="WRR141" s="27"/>
      <c r="WRS141" s="27"/>
      <c r="WRT141" s="27"/>
      <c r="WRU141" s="27"/>
      <c r="WRV141" s="27"/>
      <c r="WRW141" s="27"/>
      <c r="WRX141" s="27"/>
      <c r="WRY141" s="27"/>
      <c r="WRZ141" s="27"/>
      <c r="WSA141" s="27"/>
      <c r="WSB141" s="27"/>
      <c r="WSC141" s="27"/>
      <c r="WSD141" s="27"/>
      <c r="WSE141" s="27"/>
      <c r="WSF141" s="27"/>
      <c r="WSG141" s="27"/>
      <c r="WSH141" s="27"/>
      <c r="WSI141" s="27"/>
      <c r="WSJ141" s="27"/>
      <c r="WSK141" s="27"/>
      <c r="WSL141" s="27"/>
      <c r="WSM141" s="27"/>
      <c r="WSN141" s="27"/>
      <c r="WSO141" s="27"/>
      <c r="WSP141" s="27"/>
      <c r="WSQ141" s="27"/>
      <c r="WSR141" s="27"/>
      <c r="WSS141" s="27"/>
      <c r="WST141" s="27"/>
      <c r="WSU141" s="27"/>
      <c r="WSV141" s="27"/>
      <c r="WSW141" s="27"/>
      <c r="WSX141" s="27"/>
      <c r="WSY141" s="27"/>
      <c r="WSZ141" s="27"/>
      <c r="WTA141" s="27"/>
      <c r="WTB141" s="27"/>
      <c r="WTC141" s="27"/>
      <c r="WTD141" s="27"/>
      <c r="WTE141" s="27"/>
      <c r="WTF141" s="27"/>
      <c r="WTG141" s="27"/>
      <c r="WTH141" s="27"/>
      <c r="WTI141" s="27"/>
      <c r="WTJ141" s="27"/>
      <c r="WTK141" s="27"/>
      <c r="WTL141" s="27"/>
      <c r="WTM141" s="27"/>
      <c r="WTN141" s="27"/>
      <c r="WTO141" s="27"/>
      <c r="WTP141" s="27"/>
      <c r="WTQ141" s="27"/>
      <c r="WTR141" s="27"/>
      <c r="WTS141" s="27"/>
      <c r="WTT141" s="27"/>
      <c r="WTU141" s="27"/>
      <c r="WTV141" s="27"/>
      <c r="WTW141" s="27"/>
      <c r="WTX141" s="27"/>
      <c r="WTY141" s="27"/>
      <c r="WTZ141" s="27"/>
      <c r="WUA141" s="27"/>
      <c r="WUB141" s="27"/>
      <c r="WUC141" s="27"/>
      <c r="WUD141" s="27"/>
      <c r="WUE141" s="27"/>
      <c r="WUF141" s="27"/>
      <c r="WUG141" s="27"/>
      <c r="WUH141" s="27"/>
      <c r="WUI141" s="27"/>
      <c r="WUJ141" s="27"/>
      <c r="WUK141" s="27"/>
      <c r="WUL141" s="27"/>
      <c r="WUM141" s="27"/>
      <c r="WUN141" s="27"/>
      <c r="WUO141" s="27"/>
      <c r="WUP141" s="27"/>
      <c r="WUQ141" s="27"/>
      <c r="WUR141" s="27"/>
      <c r="WUS141" s="27"/>
      <c r="WUT141" s="27"/>
      <c r="WUU141" s="27"/>
      <c r="WUV141" s="27"/>
      <c r="WUW141" s="27"/>
      <c r="WUX141" s="27"/>
      <c r="WUY141" s="27"/>
      <c r="WUZ141" s="27"/>
      <c r="WVA141" s="27"/>
      <c r="WVB141" s="27"/>
      <c r="WVC141" s="27"/>
      <c r="WVD141" s="27"/>
      <c r="WVE141" s="27"/>
      <c r="WVF141" s="27"/>
      <c r="WVG141" s="27"/>
      <c r="WVH141" s="27"/>
      <c r="WVI141" s="27"/>
      <c r="WVJ141" s="27"/>
      <c r="WVK141" s="27"/>
      <c r="WVL141" s="27"/>
      <c r="WVM141" s="27"/>
      <c r="WVN141" s="27"/>
      <c r="WVO141" s="27"/>
      <c r="WVP141" s="27"/>
      <c r="WVQ141" s="27"/>
      <c r="WVR141" s="27"/>
      <c r="WVS141" s="27"/>
      <c r="WVT141" s="27"/>
      <c r="WVU141" s="27"/>
      <c r="WVV141" s="27"/>
      <c r="WVW141" s="27"/>
      <c r="WVX141" s="27"/>
      <c r="WVY141" s="27"/>
      <c r="WVZ141" s="27"/>
      <c r="WWA141" s="27"/>
      <c r="WWB141" s="27"/>
      <c r="WWC141" s="27"/>
      <c r="WWD141" s="27"/>
      <c r="WWE141" s="27"/>
      <c r="WWF141" s="27"/>
      <c r="WWG141" s="27"/>
      <c r="WWH141" s="27"/>
      <c r="WWI141" s="27"/>
      <c r="WWJ141" s="27"/>
      <c r="WWK141" s="27"/>
      <c r="WWL141" s="27"/>
      <c r="WWM141" s="27"/>
      <c r="WWN141" s="27"/>
      <c r="WWO141" s="27"/>
      <c r="WWP141" s="27"/>
      <c r="WWQ141" s="27"/>
      <c r="WWR141" s="27"/>
      <c r="WWS141" s="27"/>
      <c r="WWT141" s="27"/>
      <c r="WWU141" s="27"/>
      <c r="WWV141" s="27"/>
      <c r="WWW141" s="27"/>
      <c r="WWX141" s="27"/>
      <c r="WWY141" s="27"/>
      <c r="WWZ141" s="27"/>
      <c r="WXA141" s="27"/>
      <c r="WXB141" s="27"/>
      <c r="WXC141" s="27"/>
      <c r="WXD141" s="27"/>
      <c r="WXE141" s="27"/>
      <c r="WXF141" s="27"/>
      <c r="WXG141" s="27"/>
      <c r="WXH141" s="27"/>
      <c r="WXI141" s="27"/>
      <c r="WXJ141" s="27"/>
      <c r="WXK141" s="27"/>
      <c r="WXL141" s="27"/>
      <c r="WXM141" s="27"/>
      <c r="WXN141" s="27"/>
      <c r="WXO141" s="27"/>
      <c r="WXP141" s="27"/>
      <c r="WXQ141" s="27"/>
      <c r="WXR141" s="27"/>
      <c r="WXS141" s="27"/>
      <c r="WXT141" s="27"/>
      <c r="WXU141" s="27"/>
      <c r="WXV141" s="27"/>
      <c r="WXW141" s="27"/>
      <c r="WXX141" s="27"/>
      <c r="WXY141" s="27"/>
      <c r="WXZ141" s="27"/>
      <c r="WYA141" s="27"/>
      <c r="WYB141" s="27"/>
      <c r="WYC141" s="27"/>
      <c r="WYD141" s="27"/>
      <c r="WYE141" s="27"/>
      <c r="WYF141" s="27"/>
      <c r="WYG141" s="27"/>
      <c r="WYH141" s="27"/>
      <c r="WYI141" s="27"/>
      <c r="WYJ141" s="27"/>
      <c r="WYK141" s="27"/>
      <c r="WYL141" s="27"/>
      <c r="WYM141" s="27"/>
      <c r="WYN141" s="27"/>
      <c r="WYO141" s="27"/>
      <c r="WYP141" s="27"/>
      <c r="WYQ141" s="27"/>
      <c r="WYR141" s="27"/>
      <c r="WYS141" s="27"/>
      <c r="WYT141" s="27"/>
      <c r="WYU141" s="27"/>
      <c r="WYV141" s="27"/>
      <c r="WYW141" s="27"/>
      <c r="WYX141" s="27"/>
      <c r="WYY141" s="27"/>
      <c r="WYZ141" s="27"/>
      <c r="WZA141" s="27"/>
      <c r="WZB141" s="27"/>
      <c r="WZC141" s="27"/>
      <c r="WZD141" s="27"/>
      <c r="WZE141" s="27"/>
      <c r="WZF141" s="27"/>
      <c r="WZG141" s="27"/>
      <c r="WZH141" s="27"/>
      <c r="WZI141" s="27"/>
      <c r="WZJ141" s="27"/>
      <c r="WZK141" s="27"/>
      <c r="WZL141" s="27"/>
      <c r="WZM141" s="27"/>
      <c r="WZN141" s="27"/>
      <c r="WZO141" s="27"/>
      <c r="WZP141" s="27"/>
      <c r="WZQ141" s="27"/>
      <c r="WZR141" s="27"/>
      <c r="WZS141" s="27"/>
      <c r="WZT141" s="27"/>
      <c r="WZU141" s="27"/>
      <c r="WZV141" s="27"/>
      <c r="WZW141" s="27"/>
      <c r="WZX141" s="27"/>
      <c r="WZY141" s="27"/>
      <c r="WZZ141" s="27"/>
      <c r="XAA141" s="27"/>
      <c r="XAB141" s="27"/>
      <c r="XAC141" s="27"/>
      <c r="XAD141" s="27"/>
      <c r="XAE141" s="27"/>
      <c r="XAF141" s="27"/>
      <c r="XAG141" s="27"/>
      <c r="XAH141" s="27"/>
      <c r="XAI141" s="27"/>
      <c r="XAJ141" s="27"/>
      <c r="XAK141" s="27"/>
      <c r="XAL141" s="27"/>
      <c r="XAM141" s="27"/>
      <c r="XAN141" s="27"/>
      <c r="XAO141" s="27"/>
      <c r="XAP141" s="27"/>
      <c r="XAQ141" s="27"/>
      <c r="XAR141" s="27"/>
      <c r="XAS141" s="27"/>
      <c r="XAT141" s="27"/>
      <c r="XAU141" s="27"/>
      <c r="XAV141" s="27"/>
      <c r="XAW141" s="27"/>
      <c r="XAX141" s="27"/>
      <c r="XAY141" s="27"/>
      <c r="XAZ141" s="27"/>
      <c r="XBA141" s="27"/>
      <c r="XBB141" s="27"/>
      <c r="XBC141" s="27"/>
      <c r="XBD141" s="27"/>
      <c r="XBE141" s="27"/>
      <c r="XBF141" s="27"/>
      <c r="XBG141" s="27"/>
      <c r="XBH141" s="27"/>
      <c r="XBI141" s="27"/>
      <c r="XBJ141" s="27"/>
      <c r="XBK141" s="27"/>
      <c r="XBL141" s="27"/>
      <c r="XBM141" s="27"/>
      <c r="XBN141" s="27"/>
      <c r="XBO141" s="27"/>
      <c r="XBP141" s="27"/>
      <c r="XBQ141" s="27"/>
      <c r="XBR141" s="27"/>
      <c r="XBS141" s="27"/>
      <c r="XBT141" s="27"/>
      <c r="XBU141" s="27"/>
      <c r="XBV141" s="27"/>
      <c r="XBW141" s="27"/>
      <c r="XBX141" s="27"/>
      <c r="XBY141" s="27"/>
      <c r="XBZ141" s="27"/>
      <c r="XCA141" s="27"/>
      <c r="XCB141" s="27"/>
      <c r="XCC141" s="27"/>
      <c r="XCD141" s="27"/>
    </row>
    <row r="142" spans="1:16306" s="37" customFormat="1" ht="29.4" thickBot="1" x14ac:dyDescent="0.35">
      <c r="A142" s="80" t="s">
        <v>173</v>
      </c>
      <c r="B142" s="81" t="s">
        <v>174</v>
      </c>
      <c r="C142" s="82">
        <v>10</v>
      </c>
      <c r="D142" s="238">
        <f t="shared" si="8"/>
        <v>10</v>
      </c>
      <c r="E142" s="239">
        <f t="shared" si="9"/>
        <v>0.25</v>
      </c>
      <c r="F142" s="180" t="s">
        <v>205</v>
      </c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</row>
    <row r="143" spans="1:16306" s="37" customFormat="1" ht="48" customHeight="1" thickBot="1" x14ac:dyDescent="0.35">
      <c r="A143" s="80" t="s">
        <v>175</v>
      </c>
      <c r="B143" s="81" t="s">
        <v>176</v>
      </c>
      <c r="C143" s="82">
        <v>10</v>
      </c>
      <c r="D143" s="238">
        <f t="shared" si="8"/>
        <v>10</v>
      </c>
      <c r="E143" s="240">
        <f t="shared" si="9"/>
        <v>0.25</v>
      </c>
      <c r="F143" s="172" t="s">
        <v>205</v>
      </c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</row>
    <row r="144" spans="1:16306" ht="85.8" customHeight="1" thickBot="1" x14ac:dyDescent="0.35">
      <c r="A144" s="83"/>
      <c r="B144" s="84"/>
      <c r="C144" s="85"/>
      <c r="D144" s="157" t="s">
        <v>201</v>
      </c>
      <c r="E144" s="209">
        <f>AVERAGE(E3:E143)</f>
        <v>0.24273049645390082</v>
      </c>
      <c r="F144" s="157"/>
      <c r="G144" s="15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</row>
    <row r="145" spans="1:21" ht="22.8" x14ac:dyDescent="0.3">
      <c r="A145" s="83"/>
      <c r="B145" s="84"/>
      <c r="C145" s="85"/>
      <c r="D145" s="85"/>
      <c r="E145" s="122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</row>
    <row r="146" spans="1:21" ht="22.8" x14ac:dyDescent="0.3">
      <c r="A146" s="83"/>
      <c r="B146" s="84"/>
      <c r="C146" s="85"/>
      <c r="D146" s="85"/>
      <c r="E146" s="122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</row>
    <row r="147" spans="1:21" ht="22.8" x14ac:dyDescent="0.3">
      <c r="A147" s="83"/>
      <c r="B147" s="84"/>
      <c r="C147" s="85"/>
      <c r="D147" s="85"/>
      <c r="E147" s="122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</row>
    <row r="148" spans="1:21" ht="22.8" x14ac:dyDescent="0.3">
      <c r="A148" s="83"/>
      <c r="B148" s="84"/>
      <c r="C148" s="85"/>
      <c r="D148" s="85"/>
      <c r="E148" s="122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</row>
    <row r="149" spans="1:21" ht="22.8" x14ac:dyDescent="0.3">
      <c r="A149" s="83"/>
      <c r="B149" s="84"/>
      <c r="C149" s="85"/>
      <c r="D149" s="85"/>
      <c r="E149" s="122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</row>
    <row r="150" spans="1:21" ht="22.8" x14ac:dyDescent="0.3">
      <c r="A150" s="83"/>
      <c r="B150" s="84"/>
      <c r="C150" s="85"/>
      <c r="D150" s="85"/>
      <c r="E150" s="122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</row>
    <row r="151" spans="1:21" ht="22.8" x14ac:dyDescent="0.3">
      <c r="A151" s="83"/>
      <c r="B151" s="84"/>
      <c r="C151" s="85"/>
      <c r="D151" s="85"/>
      <c r="E151" s="122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</row>
    <row r="152" spans="1:21" ht="22.8" x14ac:dyDescent="0.3">
      <c r="A152" s="83"/>
      <c r="B152" s="84"/>
      <c r="C152" s="85"/>
      <c r="D152" s="85"/>
      <c r="E152" s="122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</row>
    <row r="153" spans="1:21" ht="22.8" x14ac:dyDescent="0.3">
      <c r="A153" s="83"/>
      <c r="B153" s="84"/>
      <c r="C153" s="85"/>
      <c r="D153" s="85"/>
      <c r="E153" s="122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</row>
    <row r="154" spans="1:21" ht="22.8" x14ac:dyDescent="0.3">
      <c r="A154" s="83"/>
      <c r="B154" s="84"/>
      <c r="C154" s="85"/>
      <c r="D154" s="85"/>
      <c r="E154" s="122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</row>
    <row r="155" spans="1:21" ht="22.8" x14ac:dyDescent="0.3">
      <c r="A155" s="83"/>
      <c r="B155" s="84"/>
      <c r="C155" s="85"/>
      <c r="D155" s="85"/>
      <c r="E155" s="122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</row>
    <row r="156" spans="1:21" ht="22.8" x14ac:dyDescent="0.3">
      <c r="A156" s="83"/>
      <c r="B156" s="84"/>
      <c r="C156" s="85"/>
      <c r="D156" s="85"/>
      <c r="E156" s="122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</row>
    <row r="157" spans="1:21" ht="22.8" x14ac:dyDescent="0.3">
      <c r="A157" s="83"/>
      <c r="B157" s="84"/>
      <c r="C157" s="85"/>
      <c r="D157" s="85"/>
      <c r="E157" s="122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</row>
    <row r="158" spans="1:21" ht="23.4" thickBot="1" x14ac:dyDescent="0.35">
      <c r="A158" s="83"/>
      <c r="B158" s="84"/>
      <c r="C158" s="85"/>
      <c r="D158" s="85"/>
      <c r="E158" s="123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</row>
    <row r="159" spans="1:21" ht="23.4" thickBot="1" x14ac:dyDescent="0.35">
      <c r="A159" s="83"/>
      <c r="B159" s="84"/>
      <c r="C159" s="85"/>
      <c r="D159" s="85"/>
      <c r="E159" s="122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</row>
    <row r="160" spans="1:21" ht="22.8" x14ac:dyDescent="0.3">
      <c r="A160" s="83"/>
      <c r="B160" s="84"/>
      <c r="C160" s="85"/>
      <c r="D160" s="85"/>
      <c r="E160" s="124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</row>
    <row r="161" spans="1:21" ht="22.8" x14ac:dyDescent="0.3">
      <c r="A161" s="83"/>
      <c r="B161" s="84"/>
      <c r="C161" s="85"/>
      <c r="D161" s="85"/>
      <c r="E161" s="122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</row>
    <row r="162" spans="1:21" ht="22.8" x14ac:dyDescent="0.3">
      <c r="A162" s="83"/>
      <c r="B162" s="84"/>
      <c r="C162" s="85"/>
      <c r="D162" s="85"/>
      <c r="E162" s="122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</row>
    <row r="163" spans="1:21" ht="22.8" x14ac:dyDescent="0.3">
      <c r="A163" s="83"/>
      <c r="B163" s="84"/>
      <c r="C163" s="85"/>
      <c r="D163" s="85"/>
      <c r="E163" s="122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</row>
    <row r="164" spans="1:21" ht="23.4" thickBot="1" x14ac:dyDescent="0.35">
      <c r="A164" s="83"/>
      <c r="B164" s="84"/>
      <c r="C164" s="85"/>
      <c r="D164" s="85"/>
      <c r="E164" s="123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</row>
    <row r="165" spans="1:21" ht="22.8" x14ac:dyDescent="0.3">
      <c r="A165" s="83"/>
      <c r="B165" s="84"/>
      <c r="C165" s="85"/>
      <c r="D165" s="85"/>
      <c r="E165" s="124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</row>
    <row r="166" spans="1:21" ht="22.8" x14ac:dyDescent="0.3">
      <c r="A166" s="83"/>
      <c r="B166" s="84"/>
      <c r="C166" s="85"/>
      <c r="D166" s="85"/>
      <c r="E166" s="122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</row>
    <row r="167" spans="1:21" ht="22.8" x14ac:dyDescent="0.3">
      <c r="A167" s="83"/>
      <c r="B167" s="84"/>
      <c r="C167" s="85"/>
      <c r="D167" s="85"/>
      <c r="E167" s="122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</row>
    <row r="168" spans="1:21" ht="22.8" x14ac:dyDescent="0.3">
      <c r="A168" s="83"/>
      <c r="B168" s="84"/>
      <c r="C168" s="85"/>
      <c r="D168" s="85"/>
      <c r="E168" s="122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</row>
    <row r="169" spans="1:21" ht="23.4" thickBot="1" x14ac:dyDescent="0.35">
      <c r="A169" s="83"/>
      <c r="B169" s="84"/>
      <c r="C169" s="85"/>
      <c r="D169" s="85"/>
      <c r="E169" s="123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</row>
    <row r="170" spans="1:21" ht="22.8" x14ac:dyDescent="0.3">
      <c r="A170" s="83"/>
      <c r="B170" s="84"/>
      <c r="C170" s="85"/>
      <c r="D170" s="85"/>
      <c r="E170" s="124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</row>
    <row r="171" spans="1:21" ht="22.8" x14ac:dyDescent="0.3">
      <c r="A171" s="83"/>
      <c r="B171" s="84"/>
      <c r="C171" s="85"/>
      <c r="D171" s="85"/>
      <c r="E171" s="122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</row>
    <row r="172" spans="1:21" ht="22.8" x14ac:dyDescent="0.3">
      <c r="A172" s="83"/>
      <c r="B172" s="84"/>
      <c r="C172" s="85"/>
      <c r="D172" s="85"/>
      <c r="E172" s="122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</row>
    <row r="173" spans="1:21" ht="22.8" x14ac:dyDescent="0.3">
      <c r="A173" s="83"/>
      <c r="B173" s="84"/>
      <c r="C173" s="85"/>
      <c r="D173" s="85"/>
      <c r="E173" s="122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</row>
    <row r="174" spans="1:21" ht="22.8" x14ac:dyDescent="0.3">
      <c r="A174" s="83"/>
      <c r="B174" s="84"/>
      <c r="C174" s="85"/>
      <c r="D174" s="85"/>
      <c r="E174" s="122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</row>
    <row r="175" spans="1:21" ht="23.4" thickBot="1" x14ac:dyDescent="0.35">
      <c r="A175" s="83"/>
      <c r="B175" s="84"/>
      <c r="C175" s="85"/>
      <c r="D175" s="85"/>
      <c r="E175" s="122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</row>
    <row r="176" spans="1:21" ht="22.8" x14ac:dyDescent="0.3">
      <c r="A176" s="83"/>
      <c r="B176" s="84"/>
      <c r="C176" s="85"/>
      <c r="D176" s="85"/>
      <c r="E176" s="124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</row>
    <row r="177" spans="1:21" ht="22.8" x14ac:dyDescent="0.3">
      <c r="A177" s="83"/>
      <c r="B177" s="84"/>
      <c r="C177" s="85"/>
      <c r="D177" s="85"/>
      <c r="E177" s="122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</row>
    <row r="178" spans="1:21" ht="23.4" thickBot="1" x14ac:dyDescent="0.35">
      <c r="A178" s="83"/>
      <c r="B178" s="84"/>
      <c r="C178" s="85"/>
      <c r="D178" s="85"/>
      <c r="E178" s="123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</row>
    <row r="179" spans="1:21" ht="22.8" x14ac:dyDescent="0.3">
      <c r="A179" s="83"/>
      <c r="B179" s="84"/>
      <c r="C179" s="85"/>
      <c r="D179" s="85"/>
      <c r="E179" s="122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</row>
    <row r="180" spans="1:21" ht="22.8" x14ac:dyDescent="0.3">
      <c r="A180" s="83"/>
      <c r="B180" s="84"/>
      <c r="C180" s="85"/>
      <c r="D180" s="85"/>
      <c r="E180" s="122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</row>
    <row r="181" spans="1:21" ht="22.8" x14ac:dyDescent="0.3">
      <c r="A181" s="83"/>
      <c r="B181" s="84"/>
      <c r="C181" s="85"/>
      <c r="D181" s="85"/>
      <c r="E181" s="122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</row>
    <row r="182" spans="1:21" ht="22.8" x14ac:dyDescent="0.3">
      <c r="A182" s="83"/>
      <c r="B182" s="84"/>
      <c r="C182" s="85"/>
      <c r="D182" s="85"/>
      <c r="E182" s="122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</row>
    <row r="183" spans="1:21" ht="22.8" x14ac:dyDescent="0.3">
      <c r="A183" s="83"/>
      <c r="B183" s="84"/>
      <c r="C183" s="85"/>
      <c r="D183" s="85"/>
      <c r="E183" s="122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</row>
    <row r="184" spans="1:21" ht="23.4" thickBot="1" x14ac:dyDescent="0.35">
      <c r="A184" s="83"/>
      <c r="B184" s="84"/>
      <c r="C184" s="85"/>
      <c r="D184" s="85"/>
      <c r="E184" s="123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</row>
    <row r="185" spans="1:21" ht="23.4" thickBot="1" x14ac:dyDescent="0.35">
      <c r="A185" s="83"/>
      <c r="B185" s="84"/>
      <c r="C185" s="85"/>
      <c r="D185" s="85"/>
      <c r="E185" s="12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</row>
    <row r="186" spans="1:21" ht="23.4" thickBot="1" x14ac:dyDescent="0.35">
      <c r="A186" s="83"/>
      <c r="B186" s="84"/>
      <c r="C186" s="85"/>
      <c r="D186" s="85"/>
      <c r="E186" s="122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</row>
    <row r="187" spans="1:21" ht="22.8" x14ac:dyDescent="0.3">
      <c r="A187" s="83"/>
      <c r="B187" s="84"/>
      <c r="C187" s="85"/>
      <c r="D187" s="85"/>
      <c r="E187" s="124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</row>
    <row r="188" spans="1:21" ht="22.8" x14ac:dyDescent="0.3">
      <c r="A188" s="83"/>
      <c r="B188" s="84"/>
      <c r="C188" s="85"/>
      <c r="D188" s="85"/>
      <c r="E188" s="122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</row>
    <row r="189" spans="1:21" ht="22.8" x14ac:dyDescent="0.3">
      <c r="A189" s="83"/>
      <c r="B189" s="84"/>
      <c r="C189" s="85"/>
      <c r="D189" s="85"/>
      <c r="E189" s="122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</row>
    <row r="190" spans="1:21" ht="23.4" thickBot="1" x14ac:dyDescent="0.35">
      <c r="A190" s="83"/>
      <c r="B190" s="84"/>
      <c r="C190" s="85"/>
      <c r="D190" s="85"/>
      <c r="E190" s="123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</row>
    <row r="191" spans="1:21" ht="22.8" x14ac:dyDescent="0.3">
      <c r="A191" s="83"/>
      <c r="B191" s="84"/>
      <c r="C191" s="85"/>
      <c r="D191" s="85"/>
      <c r="E191" s="122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</row>
    <row r="192" spans="1:21" ht="22.8" x14ac:dyDescent="0.3">
      <c r="A192" s="83"/>
      <c r="B192" s="84"/>
      <c r="C192" s="85"/>
      <c r="D192" s="85"/>
      <c r="E192" s="122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</row>
    <row r="193" spans="1:21" ht="22.8" x14ac:dyDescent="0.3">
      <c r="A193" s="83"/>
      <c r="B193" s="84"/>
      <c r="C193" s="85"/>
      <c r="D193" s="85"/>
      <c r="E193" s="122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</row>
    <row r="194" spans="1:21" ht="23.4" thickBot="1" x14ac:dyDescent="0.35">
      <c r="A194" s="83"/>
      <c r="B194" s="84"/>
      <c r="C194" s="85"/>
      <c r="D194" s="85"/>
      <c r="E194" s="123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</row>
    <row r="195" spans="1:21" ht="23.4" thickBot="1" x14ac:dyDescent="0.35">
      <c r="A195" s="83"/>
      <c r="B195" s="84"/>
      <c r="C195" s="85"/>
      <c r="D195" s="85"/>
      <c r="E195" s="122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</row>
    <row r="196" spans="1:21" ht="22.8" x14ac:dyDescent="0.3">
      <c r="A196" s="83"/>
      <c r="B196" s="84"/>
      <c r="C196" s="85"/>
      <c r="D196" s="85"/>
      <c r="E196" s="124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</row>
    <row r="197" spans="1:21" ht="22.8" x14ac:dyDescent="0.3">
      <c r="A197" s="83"/>
      <c r="B197" s="84"/>
      <c r="C197" s="85"/>
      <c r="D197" s="85"/>
      <c r="E197" s="122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</row>
    <row r="198" spans="1:21" ht="22.8" x14ac:dyDescent="0.3">
      <c r="A198" s="83"/>
      <c r="B198" s="84"/>
      <c r="C198" s="85"/>
      <c r="D198" s="85"/>
      <c r="E198" s="122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</row>
    <row r="199" spans="1:21" ht="22.8" x14ac:dyDescent="0.3">
      <c r="A199" s="83"/>
      <c r="B199" s="84"/>
      <c r="C199" s="85"/>
      <c r="D199" s="85"/>
      <c r="E199" s="122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</row>
    <row r="200" spans="1:21" ht="22.8" x14ac:dyDescent="0.3">
      <c r="A200" s="83"/>
      <c r="B200" s="84"/>
      <c r="C200" s="85"/>
      <c r="D200" s="85"/>
      <c r="E200" s="122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</row>
    <row r="201" spans="1:21" ht="22.8" x14ac:dyDescent="0.3">
      <c r="A201" s="83"/>
      <c r="B201" s="84"/>
      <c r="C201" s="85"/>
      <c r="D201" s="85"/>
      <c r="E201" s="122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</row>
    <row r="202" spans="1:21" ht="23.4" thickBot="1" x14ac:dyDescent="0.35">
      <c r="A202" s="83"/>
      <c r="B202" s="84"/>
      <c r="C202" s="85"/>
      <c r="D202" s="85"/>
      <c r="E202" s="123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</row>
    <row r="203" spans="1:21" ht="23.4" thickBot="1" x14ac:dyDescent="0.35">
      <c r="A203" s="83"/>
      <c r="B203" s="84"/>
      <c r="C203" s="85"/>
      <c r="D203" s="85"/>
      <c r="E203" s="12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</row>
    <row r="204" spans="1:21" ht="22.8" x14ac:dyDescent="0.3">
      <c r="A204" s="83"/>
      <c r="B204" s="84"/>
      <c r="C204" s="85"/>
      <c r="D204" s="85"/>
      <c r="E204" s="124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</row>
    <row r="205" spans="1:21" ht="22.8" x14ac:dyDescent="0.3">
      <c r="A205" s="83"/>
      <c r="B205" s="84"/>
      <c r="C205" s="85"/>
      <c r="D205" s="85"/>
      <c r="E205" s="122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</row>
    <row r="206" spans="1:21" ht="22.8" x14ac:dyDescent="0.3">
      <c r="A206" s="83"/>
      <c r="B206" s="84"/>
      <c r="C206" s="85"/>
      <c r="D206" s="85"/>
      <c r="E206" s="122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</row>
    <row r="207" spans="1:21" ht="22.8" x14ac:dyDescent="0.3">
      <c r="A207" s="83"/>
      <c r="B207" s="84"/>
      <c r="C207" s="85"/>
      <c r="D207" s="85"/>
      <c r="E207" s="122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</row>
    <row r="208" spans="1:21" ht="22.8" x14ac:dyDescent="0.3">
      <c r="A208" s="83"/>
      <c r="B208" s="84"/>
      <c r="C208" s="85"/>
      <c r="D208" s="85"/>
      <c r="E208" s="122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</row>
    <row r="209" spans="1:21" ht="22.8" x14ac:dyDescent="0.3">
      <c r="A209" s="83"/>
      <c r="B209" s="84"/>
      <c r="C209" s="85"/>
      <c r="D209" s="85"/>
      <c r="E209" s="122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</row>
    <row r="210" spans="1:21" ht="22.8" x14ac:dyDescent="0.3">
      <c r="A210" s="83"/>
      <c r="B210" s="84"/>
      <c r="C210" s="85"/>
      <c r="D210" s="85"/>
      <c r="E210" s="122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</row>
    <row r="211" spans="1:21" ht="22.8" x14ac:dyDescent="0.3">
      <c r="A211" s="83"/>
      <c r="B211" s="84"/>
      <c r="C211" s="85"/>
      <c r="D211" s="85"/>
      <c r="E211" s="122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</row>
    <row r="212" spans="1:21" ht="22.8" x14ac:dyDescent="0.3">
      <c r="A212" s="83"/>
      <c r="B212" s="84"/>
      <c r="C212" s="85"/>
      <c r="D212" s="85"/>
      <c r="E212" s="122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</row>
    <row r="213" spans="1:21" ht="22.8" x14ac:dyDescent="0.3">
      <c r="A213" s="83"/>
      <c r="B213" s="84"/>
      <c r="C213" s="85"/>
      <c r="D213" s="85"/>
      <c r="E213" s="122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</row>
    <row r="214" spans="1:21" ht="22.8" x14ac:dyDescent="0.3">
      <c r="A214" s="83"/>
      <c r="B214" s="84"/>
      <c r="C214" s="85"/>
      <c r="D214" s="85"/>
      <c r="E214" s="122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</row>
    <row r="215" spans="1:21" ht="22.8" x14ac:dyDescent="0.3">
      <c r="A215" s="83"/>
      <c r="B215" s="84"/>
      <c r="C215" s="85"/>
      <c r="D215" s="85"/>
      <c r="E215" s="122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</row>
    <row r="216" spans="1:21" ht="22.8" x14ac:dyDescent="0.3">
      <c r="A216" s="83"/>
      <c r="B216" s="84"/>
      <c r="C216" s="85"/>
      <c r="D216" s="85"/>
      <c r="E216" s="122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</row>
    <row r="217" spans="1:21" ht="22.8" x14ac:dyDescent="0.3">
      <c r="A217" s="83"/>
      <c r="B217" s="84"/>
      <c r="C217" s="85"/>
      <c r="D217" s="85"/>
      <c r="E217" s="122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</row>
    <row r="218" spans="1:21" ht="22.8" x14ac:dyDescent="0.3">
      <c r="A218" s="83"/>
      <c r="B218" s="84"/>
      <c r="C218" s="85"/>
      <c r="D218" s="85"/>
      <c r="E218" s="122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</row>
    <row r="219" spans="1:21" ht="23.4" thickBot="1" x14ac:dyDescent="0.35">
      <c r="A219" s="83"/>
      <c r="B219" s="84"/>
      <c r="C219" s="85"/>
      <c r="D219" s="85"/>
      <c r="E219" s="122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</row>
    <row r="220" spans="1:21" ht="23.4" thickBot="1" x14ac:dyDescent="0.35">
      <c r="A220" s="83"/>
      <c r="B220" s="84"/>
      <c r="C220" s="85"/>
      <c r="D220" s="85"/>
      <c r="E220" s="126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</row>
    <row r="221" spans="1:21" ht="22.8" x14ac:dyDescent="0.3">
      <c r="A221" s="83"/>
      <c r="B221" s="84"/>
      <c r="C221" s="85"/>
      <c r="D221" s="85"/>
      <c r="E221" s="127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</row>
    <row r="222" spans="1:21" ht="22.8" x14ac:dyDescent="0.3">
      <c r="A222" s="83"/>
      <c r="B222" s="84"/>
      <c r="C222" s="85"/>
      <c r="D222" s="85"/>
      <c r="E222" s="128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</row>
    <row r="223" spans="1:21" ht="23.4" thickBot="1" x14ac:dyDescent="0.35">
      <c r="A223" s="83"/>
      <c r="B223" s="84"/>
      <c r="C223" s="85"/>
      <c r="D223" s="85"/>
      <c r="E223" s="129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</row>
    <row r="224" spans="1:21" ht="23.4" thickBot="1" x14ac:dyDescent="0.35">
      <c r="A224" s="83"/>
      <c r="B224" s="84"/>
      <c r="C224" s="85"/>
      <c r="D224" s="85"/>
      <c r="E224" s="126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</row>
    <row r="225" spans="1:21" ht="22.8" x14ac:dyDescent="0.3">
      <c r="A225" s="83"/>
      <c r="B225" s="84"/>
      <c r="C225" s="85"/>
      <c r="D225" s="85"/>
      <c r="E225" s="127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</row>
    <row r="226" spans="1:21" ht="22.8" x14ac:dyDescent="0.3">
      <c r="A226" s="83"/>
      <c r="B226" s="84"/>
      <c r="C226" s="85"/>
      <c r="D226" s="85"/>
      <c r="E226" s="128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</row>
    <row r="227" spans="1:21" ht="22.8" x14ac:dyDescent="0.3">
      <c r="A227" s="83"/>
      <c r="B227" s="84"/>
      <c r="C227" s="85"/>
      <c r="D227" s="85"/>
      <c r="E227" s="128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</row>
    <row r="228" spans="1:21" ht="22.8" x14ac:dyDescent="0.3">
      <c r="A228" s="83"/>
      <c r="B228" s="84"/>
      <c r="C228" s="85"/>
      <c r="D228" s="85"/>
      <c r="E228" s="128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</row>
    <row r="229" spans="1:21" ht="22.8" x14ac:dyDescent="0.3">
      <c r="A229" s="83"/>
      <c r="B229" s="84"/>
      <c r="C229" s="85"/>
      <c r="D229" s="85"/>
      <c r="E229" s="128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</row>
    <row r="230" spans="1:21" ht="23.4" thickBot="1" x14ac:dyDescent="0.35">
      <c r="A230" s="83"/>
      <c r="B230" s="84"/>
      <c r="C230" s="85"/>
      <c r="D230" s="85"/>
      <c r="E230" s="129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</row>
    <row r="231" spans="1:21" ht="22.8" x14ac:dyDescent="0.3">
      <c r="A231" s="83"/>
      <c r="B231" s="84"/>
      <c r="C231" s="85"/>
      <c r="D231" s="85"/>
      <c r="E231" s="127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</row>
    <row r="232" spans="1:21" ht="22.8" x14ac:dyDescent="0.3">
      <c r="A232" s="83"/>
      <c r="B232" s="84"/>
      <c r="C232" s="85"/>
      <c r="D232" s="85"/>
      <c r="E232" s="128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</row>
    <row r="233" spans="1:21" ht="23.4" thickBot="1" x14ac:dyDescent="0.35">
      <c r="A233" s="83"/>
      <c r="B233" s="84"/>
      <c r="C233" s="85"/>
      <c r="D233" s="85"/>
      <c r="E233" s="129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</row>
    <row r="234" spans="1:21" ht="22.8" x14ac:dyDescent="0.3">
      <c r="A234" s="83"/>
      <c r="B234" s="84"/>
      <c r="C234" s="85"/>
      <c r="D234" s="85"/>
      <c r="E234" s="124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</row>
    <row r="235" spans="1:21" ht="22.8" x14ac:dyDescent="0.3">
      <c r="A235" s="83"/>
      <c r="B235" s="84"/>
      <c r="C235" s="85"/>
      <c r="D235" s="85"/>
      <c r="E235" s="122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</row>
    <row r="236" spans="1:21" ht="23.4" thickBot="1" x14ac:dyDescent="0.35">
      <c r="A236" s="83"/>
      <c r="B236" s="84"/>
      <c r="C236" s="85"/>
      <c r="D236" s="85"/>
      <c r="E236" s="123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</row>
    <row r="237" spans="1:21" ht="22.8" x14ac:dyDescent="0.3">
      <c r="A237" s="83"/>
      <c r="B237" s="84"/>
      <c r="C237" s="85"/>
      <c r="D237" s="85"/>
      <c r="E237" s="124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</row>
    <row r="238" spans="1:21" ht="22.8" x14ac:dyDescent="0.3">
      <c r="A238" s="83"/>
      <c r="B238" s="84"/>
      <c r="C238" s="85"/>
      <c r="D238" s="85"/>
      <c r="E238" s="122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</row>
    <row r="239" spans="1:21" ht="22.8" x14ac:dyDescent="0.3">
      <c r="A239" s="83"/>
      <c r="B239" s="84"/>
      <c r="C239" s="85"/>
      <c r="D239" s="85"/>
      <c r="E239" s="122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</row>
    <row r="240" spans="1:21" ht="23.4" thickBot="1" x14ac:dyDescent="0.35">
      <c r="A240" s="83"/>
      <c r="B240" s="84"/>
      <c r="C240" s="85"/>
      <c r="D240" s="85"/>
      <c r="E240" s="123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</row>
    <row r="241" spans="1:21" ht="23.4" thickBot="1" x14ac:dyDescent="0.35">
      <c r="A241" s="83"/>
      <c r="B241" s="84"/>
      <c r="C241" s="85"/>
      <c r="D241" s="85"/>
      <c r="E241" s="12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</row>
    <row r="242" spans="1:21" ht="22.8" x14ac:dyDescent="0.3">
      <c r="A242" s="83"/>
      <c r="B242" s="84"/>
      <c r="C242" s="85"/>
      <c r="D242" s="85"/>
      <c r="E242" s="124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</row>
    <row r="243" spans="1:21" ht="22.8" x14ac:dyDescent="0.3">
      <c r="A243" s="83"/>
      <c r="B243" s="84"/>
      <c r="C243" s="85"/>
      <c r="D243" s="85"/>
      <c r="E243" s="122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</row>
    <row r="244" spans="1:21" ht="22.8" x14ac:dyDescent="0.3">
      <c r="A244" s="83"/>
      <c r="B244" s="84"/>
      <c r="C244" s="85"/>
      <c r="D244" s="85"/>
      <c r="E244" s="122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</row>
    <row r="245" spans="1:21" ht="23.4" thickBot="1" x14ac:dyDescent="0.35">
      <c r="A245" s="83"/>
      <c r="B245" s="84"/>
      <c r="C245" s="85"/>
      <c r="D245" s="85"/>
      <c r="E245" s="123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</row>
    <row r="246" spans="1:21" ht="22.8" x14ac:dyDescent="0.3">
      <c r="A246" s="83"/>
      <c r="B246" s="84"/>
      <c r="C246" s="85"/>
      <c r="D246" s="85"/>
      <c r="E246" s="122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</row>
    <row r="247" spans="1:21" ht="22.8" x14ac:dyDescent="0.3">
      <c r="A247" s="83"/>
      <c r="B247" s="84"/>
      <c r="C247" s="85"/>
      <c r="D247" s="85"/>
      <c r="E247" s="122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</row>
    <row r="248" spans="1:21" ht="22.8" x14ac:dyDescent="0.3">
      <c r="A248" s="83"/>
      <c r="B248" s="84"/>
      <c r="C248" s="85"/>
      <c r="D248" s="85"/>
      <c r="E248" s="122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</row>
    <row r="249" spans="1:21" ht="23.4" thickBot="1" x14ac:dyDescent="0.35">
      <c r="A249" s="83"/>
      <c r="B249" s="84"/>
      <c r="C249" s="85"/>
      <c r="D249" s="85"/>
      <c r="E249" s="122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</row>
    <row r="250" spans="1:21" ht="23.4" thickBot="1" x14ac:dyDescent="0.35">
      <c r="A250" s="83"/>
      <c r="B250" s="84"/>
      <c r="C250" s="85"/>
      <c r="D250" s="85"/>
      <c r="E250" s="12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</row>
    <row r="251" spans="1:21" ht="23.4" x14ac:dyDescent="0.3">
      <c r="A251" s="83"/>
      <c r="B251" s="84"/>
      <c r="C251" s="85"/>
      <c r="D251" s="85"/>
      <c r="E251" s="130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</row>
    <row r="252" spans="1:21" ht="23.4" x14ac:dyDescent="0.3">
      <c r="A252" s="83"/>
      <c r="B252" s="84"/>
      <c r="C252" s="85"/>
      <c r="D252" s="85"/>
      <c r="E252" s="131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</row>
    <row r="253" spans="1:21" ht="23.4" x14ac:dyDescent="0.3">
      <c r="A253" s="83"/>
      <c r="B253" s="84"/>
      <c r="C253" s="85"/>
      <c r="D253" s="85"/>
      <c r="E253" s="131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</row>
    <row r="254" spans="1:21" ht="23.4" x14ac:dyDescent="0.3">
      <c r="A254" s="83"/>
      <c r="B254" s="84"/>
      <c r="C254" s="85"/>
      <c r="D254" s="85"/>
      <c r="E254" s="131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</row>
    <row r="255" spans="1:21" ht="22.8" x14ac:dyDescent="0.3">
      <c r="A255" s="83"/>
      <c r="B255" s="84"/>
      <c r="C255" s="85"/>
      <c r="D255" s="85"/>
      <c r="E255" s="122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</row>
    <row r="256" spans="1:21" ht="23.4" x14ac:dyDescent="0.3">
      <c r="A256" s="83"/>
      <c r="B256" s="84"/>
      <c r="C256" s="85"/>
      <c r="D256" s="85"/>
      <c r="E256" s="131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</row>
    <row r="257" spans="1:21" ht="23.4" x14ac:dyDescent="0.3">
      <c r="A257" s="83"/>
      <c r="B257" s="84"/>
      <c r="C257" s="85"/>
      <c r="D257" s="85"/>
      <c r="E257" s="131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</row>
    <row r="258" spans="1:21" ht="23.4" x14ac:dyDescent="0.3">
      <c r="A258" s="83"/>
      <c r="B258" s="84"/>
      <c r="C258" s="85"/>
      <c r="D258" s="85"/>
      <c r="E258" s="131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</row>
    <row r="259" spans="1:21" ht="24" thickBot="1" x14ac:dyDescent="0.35">
      <c r="A259" s="83"/>
      <c r="B259" s="84"/>
      <c r="C259" s="85"/>
      <c r="D259" s="85"/>
      <c r="E259" s="132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</row>
    <row r="260" spans="1:21" ht="23.4" thickBot="1" x14ac:dyDescent="0.35">
      <c r="A260" s="83"/>
      <c r="B260" s="84"/>
      <c r="C260" s="85"/>
      <c r="D260" s="85"/>
      <c r="E260" s="12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</row>
    <row r="261" spans="1:21" ht="23.4" x14ac:dyDescent="0.3">
      <c r="A261" s="83"/>
      <c r="B261" s="84"/>
      <c r="C261" s="85"/>
      <c r="D261" s="85"/>
      <c r="E261" s="131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</row>
    <row r="262" spans="1:21" ht="23.4" x14ac:dyDescent="0.3">
      <c r="A262" s="83"/>
      <c r="B262" s="84"/>
      <c r="C262" s="85"/>
      <c r="D262" s="85"/>
      <c r="E262" s="131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</row>
    <row r="263" spans="1:21" ht="23.4" x14ac:dyDescent="0.3">
      <c r="A263" s="83"/>
      <c r="B263" s="84"/>
      <c r="C263" s="85"/>
      <c r="D263" s="85"/>
      <c r="E263" s="131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</row>
    <row r="264" spans="1:21" ht="24" thickBot="1" x14ac:dyDescent="0.35">
      <c r="A264" s="83"/>
      <c r="B264" s="84"/>
      <c r="C264" s="85"/>
      <c r="D264" s="85"/>
      <c r="E264" s="132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</row>
    <row r="265" spans="1:21" ht="23.4" x14ac:dyDescent="0.3">
      <c r="A265" s="83"/>
      <c r="B265" s="84"/>
      <c r="C265" s="85"/>
      <c r="D265" s="85"/>
      <c r="E265" s="130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</row>
    <row r="266" spans="1:21" ht="23.4" x14ac:dyDescent="0.3">
      <c r="A266" s="83"/>
      <c r="B266" s="84"/>
      <c r="C266" s="85"/>
      <c r="D266" s="85"/>
      <c r="E266" s="131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</row>
    <row r="267" spans="1:21" ht="23.4" x14ac:dyDescent="0.3">
      <c r="A267" s="83"/>
      <c r="B267" s="84"/>
      <c r="C267" s="85"/>
      <c r="D267" s="85"/>
      <c r="E267" s="131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</row>
    <row r="268" spans="1:21" ht="23.4" x14ac:dyDescent="0.3">
      <c r="A268" s="83"/>
      <c r="B268" s="84"/>
      <c r="C268" s="85"/>
      <c r="D268" s="85"/>
      <c r="E268" s="131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</row>
    <row r="269" spans="1:21" ht="23.4" x14ac:dyDescent="0.3">
      <c r="A269" s="83"/>
      <c r="B269" s="84"/>
      <c r="C269" s="85"/>
      <c r="D269" s="85"/>
      <c r="E269" s="131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</row>
    <row r="270" spans="1:21" ht="23.4" x14ac:dyDescent="0.3">
      <c r="A270" s="83"/>
      <c r="B270" s="84"/>
      <c r="C270" s="85"/>
      <c r="D270" s="85"/>
      <c r="E270" s="131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</row>
    <row r="271" spans="1:21" ht="22.8" x14ac:dyDescent="0.3">
      <c r="A271" s="83"/>
      <c r="B271" s="84"/>
      <c r="C271" s="85"/>
      <c r="D271" s="85"/>
      <c r="E271" s="122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</row>
    <row r="272" spans="1:21" ht="23.4" x14ac:dyDescent="0.3">
      <c r="A272" s="83"/>
      <c r="B272" s="84"/>
      <c r="C272" s="85"/>
      <c r="D272" s="85"/>
      <c r="E272" s="131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</row>
    <row r="273" spans="1:21" ht="23.4" x14ac:dyDescent="0.3">
      <c r="A273" s="83"/>
      <c r="B273" s="84"/>
      <c r="C273" s="85"/>
      <c r="D273" s="85"/>
      <c r="E273" s="131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</row>
    <row r="274" spans="1:21" ht="23.4" x14ac:dyDescent="0.3">
      <c r="A274" s="83"/>
      <c r="B274" s="84"/>
      <c r="C274" s="85"/>
      <c r="D274" s="85"/>
      <c r="E274" s="131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</row>
    <row r="275" spans="1:21" ht="24" thickBot="1" x14ac:dyDescent="0.35">
      <c r="A275" s="83"/>
      <c r="B275" s="84"/>
      <c r="C275" s="85"/>
      <c r="D275" s="85"/>
      <c r="E275" s="131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</row>
    <row r="276" spans="1:21" ht="24" thickBot="1" x14ac:dyDescent="0.35">
      <c r="A276" s="83"/>
      <c r="B276" s="84"/>
      <c r="C276" s="85"/>
      <c r="D276" s="85"/>
      <c r="E276" s="133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</row>
    <row r="277" spans="1:21" ht="24" thickBot="1" x14ac:dyDescent="0.35">
      <c r="A277" s="83"/>
      <c r="B277" s="84"/>
      <c r="C277" s="85"/>
      <c r="D277" s="85"/>
      <c r="E277" s="133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</row>
    <row r="278" spans="1:21" x14ac:dyDescent="0.3">
      <c r="A278" s="83"/>
      <c r="B278" s="84"/>
      <c r="C278" s="85"/>
      <c r="D278" s="85"/>
      <c r="E278" s="134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</row>
    <row r="279" spans="1:21" x14ac:dyDescent="0.3">
      <c r="A279" s="83"/>
      <c r="B279" s="84"/>
      <c r="C279" s="85"/>
      <c r="D279" s="85"/>
      <c r="E279" s="134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</row>
    <row r="280" spans="1:21" x14ac:dyDescent="0.3">
      <c r="A280" s="83"/>
      <c r="B280" s="84"/>
      <c r="C280" s="85"/>
      <c r="D280" s="85"/>
      <c r="E280" s="134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</row>
    <row r="281" spans="1:21" x14ac:dyDescent="0.3">
      <c r="A281" s="83"/>
      <c r="B281" s="84"/>
      <c r="C281" s="85"/>
      <c r="D281" s="85"/>
      <c r="E281" s="134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</row>
    <row r="282" spans="1:21" x14ac:dyDescent="0.3">
      <c r="A282" s="83"/>
      <c r="B282" s="84"/>
      <c r="C282" s="85"/>
      <c r="D282" s="85"/>
      <c r="E282" s="134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</row>
    <row r="283" spans="1:21" x14ac:dyDescent="0.3">
      <c r="A283" s="83"/>
      <c r="B283" s="84"/>
      <c r="C283" s="85"/>
      <c r="D283" s="85"/>
      <c r="E283" s="134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</row>
    <row r="284" spans="1:21" x14ac:dyDescent="0.3">
      <c r="A284" s="83"/>
      <c r="B284" s="84"/>
      <c r="C284" s="85"/>
      <c r="D284" s="85"/>
      <c r="E284" s="134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</row>
    <row r="285" spans="1:21" x14ac:dyDescent="0.3">
      <c r="A285" s="83"/>
      <c r="B285" s="84"/>
      <c r="C285" s="85"/>
      <c r="D285" s="85"/>
      <c r="E285" s="134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</row>
    <row r="286" spans="1:21" x14ac:dyDescent="0.3">
      <c r="A286" s="83"/>
      <c r="B286" s="84"/>
      <c r="C286" s="85"/>
      <c r="D286" s="85"/>
      <c r="E286" s="134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</row>
    <row r="287" spans="1:21" x14ac:dyDescent="0.3">
      <c r="A287" s="83"/>
      <c r="B287" s="84"/>
      <c r="C287" s="85"/>
      <c r="D287" s="85"/>
      <c r="E287" s="134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</row>
    <row r="288" spans="1:21" x14ac:dyDescent="0.3">
      <c r="A288" s="83"/>
      <c r="B288" s="84"/>
      <c r="C288" s="85"/>
      <c r="D288" s="85"/>
      <c r="E288" s="134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</row>
    <row r="289" spans="1:21" x14ac:dyDescent="0.3">
      <c r="A289" s="83"/>
      <c r="B289" s="84"/>
      <c r="C289" s="85"/>
      <c r="D289" s="85"/>
      <c r="E289" s="134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</row>
    <row r="290" spans="1:21" x14ac:dyDescent="0.3">
      <c r="A290" s="83"/>
      <c r="B290" s="84"/>
      <c r="C290" s="85"/>
      <c r="D290" s="85"/>
      <c r="E290" s="134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</row>
    <row r="291" spans="1:21" x14ac:dyDescent="0.3">
      <c r="A291" s="83"/>
      <c r="B291" s="84"/>
      <c r="C291" s="85"/>
      <c r="D291" s="85"/>
      <c r="E291" s="134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</row>
    <row r="292" spans="1:21" x14ac:dyDescent="0.3">
      <c r="A292" s="83"/>
      <c r="B292" s="84"/>
      <c r="C292" s="85"/>
      <c r="D292" s="85"/>
      <c r="E292" s="134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</row>
    <row r="293" spans="1:21" x14ac:dyDescent="0.3">
      <c r="A293" s="83"/>
      <c r="B293" s="84"/>
      <c r="C293" s="85"/>
      <c r="D293" s="85"/>
      <c r="E293" s="134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</row>
    <row r="294" spans="1:21" x14ac:dyDescent="0.3">
      <c r="A294" s="83"/>
      <c r="B294" s="84"/>
      <c r="C294" s="85"/>
      <c r="D294" s="85"/>
      <c r="E294" s="134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</row>
    <row r="295" spans="1:21" x14ac:dyDescent="0.3">
      <c r="A295" s="83"/>
      <c r="B295" s="84"/>
      <c r="C295" s="85"/>
      <c r="D295" s="85"/>
      <c r="E295" s="134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</row>
    <row r="296" spans="1:21" x14ac:dyDescent="0.3">
      <c r="A296" s="83"/>
      <c r="B296" s="84"/>
      <c r="C296" s="85"/>
      <c r="D296" s="85"/>
      <c r="E296" s="134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</row>
    <row r="297" spans="1:21" x14ac:dyDescent="0.3">
      <c r="A297" s="83"/>
      <c r="B297" s="84"/>
      <c r="C297" s="85"/>
      <c r="D297" s="85"/>
      <c r="E297" s="134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</row>
    <row r="298" spans="1:21" x14ac:dyDescent="0.3">
      <c r="A298" s="83"/>
      <c r="B298" s="84"/>
      <c r="C298" s="85"/>
      <c r="D298" s="85"/>
      <c r="E298" s="134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</row>
    <row r="299" spans="1:21" x14ac:dyDescent="0.3">
      <c r="A299" s="83"/>
      <c r="B299" s="84"/>
      <c r="C299" s="85"/>
      <c r="D299" s="85"/>
      <c r="E299" s="134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</row>
    <row r="300" spans="1:21" x14ac:dyDescent="0.3">
      <c r="A300" s="83"/>
      <c r="B300" s="84"/>
      <c r="C300" s="85"/>
      <c r="D300" s="85"/>
      <c r="E300" s="134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</row>
    <row r="301" spans="1:21" x14ac:dyDescent="0.3">
      <c r="A301" s="83"/>
      <c r="B301" s="84"/>
      <c r="C301" s="85"/>
      <c r="D301" s="85"/>
      <c r="E301" s="134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</row>
    <row r="302" spans="1:21" x14ac:dyDescent="0.3">
      <c r="A302" s="83"/>
      <c r="B302" s="84"/>
      <c r="C302" s="85"/>
      <c r="D302" s="85"/>
      <c r="E302" s="134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</row>
    <row r="303" spans="1:21" x14ac:dyDescent="0.3">
      <c r="A303" s="83"/>
      <c r="B303" s="84"/>
      <c r="C303" s="85"/>
      <c r="D303" s="85"/>
      <c r="E303" s="134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</row>
    <row r="304" spans="1:21" x14ac:dyDescent="0.3">
      <c r="A304" s="83"/>
      <c r="B304" s="84"/>
      <c r="C304" s="85"/>
      <c r="D304" s="85"/>
      <c r="E304" s="134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</row>
    <row r="305" spans="1:21" x14ac:dyDescent="0.3">
      <c r="A305" s="83"/>
      <c r="B305" s="84"/>
      <c r="C305" s="85"/>
      <c r="D305" s="85"/>
      <c r="E305" s="134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</row>
    <row r="306" spans="1:21" x14ac:dyDescent="0.3">
      <c r="A306" s="83"/>
      <c r="B306" s="84"/>
      <c r="C306" s="85"/>
      <c r="D306" s="85"/>
      <c r="E306" s="134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</row>
    <row r="307" spans="1:21" x14ac:dyDescent="0.3">
      <c r="A307" s="83"/>
      <c r="B307" s="84"/>
      <c r="C307" s="85"/>
      <c r="D307" s="85"/>
      <c r="E307" s="134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</row>
    <row r="308" spans="1:21" x14ac:dyDescent="0.3">
      <c r="A308" s="83"/>
      <c r="B308" s="84"/>
      <c r="C308" s="85"/>
      <c r="D308" s="85"/>
      <c r="E308" s="134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</row>
    <row r="309" spans="1:21" x14ac:dyDescent="0.3">
      <c r="A309" s="83"/>
      <c r="B309" s="84"/>
      <c r="C309" s="85"/>
      <c r="D309" s="85"/>
      <c r="E309" s="134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</row>
    <row r="310" spans="1:21" x14ac:dyDescent="0.3">
      <c r="A310" s="83"/>
      <c r="B310" s="84"/>
      <c r="C310" s="85"/>
      <c r="D310" s="85"/>
      <c r="E310" s="134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</row>
    <row r="311" spans="1:21" x14ac:dyDescent="0.3">
      <c r="A311" s="83"/>
      <c r="B311" s="84"/>
      <c r="C311" s="85"/>
      <c r="D311" s="85"/>
      <c r="E311" s="134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</row>
    <row r="312" spans="1:21" x14ac:dyDescent="0.3">
      <c r="A312" s="83"/>
      <c r="B312" s="84"/>
      <c r="C312" s="85"/>
      <c r="D312" s="85"/>
      <c r="E312" s="134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</row>
    <row r="313" spans="1:21" x14ac:dyDescent="0.3">
      <c r="A313" s="83"/>
      <c r="B313" s="84"/>
      <c r="C313" s="85"/>
      <c r="D313" s="85"/>
      <c r="E313" s="134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</row>
    <row r="314" spans="1:21" x14ac:dyDescent="0.3">
      <c r="A314" s="83"/>
      <c r="B314" s="84"/>
      <c r="C314" s="85"/>
      <c r="D314" s="85"/>
      <c r="E314" s="134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</row>
    <row r="315" spans="1:21" x14ac:dyDescent="0.3">
      <c r="A315" s="83"/>
      <c r="B315" s="84"/>
      <c r="C315" s="85"/>
      <c r="D315" s="85"/>
      <c r="E315" s="134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</row>
    <row r="316" spans="1:21" x14ac:dyDescent="0.3">
      <c r="A316" s="83"/>
      <c r="B316" s="84"/>
      <c r="C316" s="85"/>
      <c r="D316" s="85"/>
      <c r="E316" s="134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</row>
    <row r="317" spans="1:21" x14ac:dyDescent="0.3">
      <c r="A317" s="83"/>
      <c r="B317" s="84"/>
      <c r="C317" s="85"/>
      <c r="D317" s="85"/>
      <c r="E317" s="134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</row>
    <row r="318" spans="1:21" x14ac:dyDescent="0.3">
      <c r="A318" s="83"/>
      <c r="B318" s="84"/>
      <c r="C318" s="85"/>
      <c r="D318" s="85"/>
      <c r="E318" s="134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</row>
    <row r="319" spans="1:21" x14ac:dyDescent="0.3">
      <c r="A319" s="83"/>
      <c r="B319" s="84"/>
      <c r="C319" s="85"/>
      <c r="D319" s="85"/>
      <c r="E319" s="134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</row>
    <row r="320" spans="1:21" x14ac:dyDescent="0.3">
      <c r="A320" s="83"/>
      <c r="B320" s="84"/>
      <c r="C320" s="85"/>
      <c r="D320" s="85"/>
      <c r="E320" s="134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</row>
    <row r="321" spans="1:21" x14ac:dyDescent="0.3">
      <c r="A321" s="83"/>
      <c r="B321" s="84"/>
      <c r="C321" s="85"/>
      <c r="D321" s="85"/>
      <c r="E321" s="134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</row>
    <row r="322" spans="1:21" x14ac:dyDescent="0.3">
      <c r="A322" s="83"/>
      <c r="B322" s="84"/>
      <c r="C322" s="85"/>
      <c r="D322" s="85"/>
      <c r="E322" s="134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</row>
    <row r="323" spans="1:21" x14ac:dyDescent="0.3">
      <c r="A323" s="83"/>
      <c r="B323" s="84"/>
      <c r="C323" s="85"/>
      <c r="D323" s="85"/>
      <c r="E323" s="134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</row>
    <row r="324" spans="1:21" x14ac:dyDescent="0.3">
      <c r="A324" s="83"/>
      <c r="B324" s="84"/>
      <c r="C324" s="85"/>
      <c r="D324" s="85"/>
      <c r="E324" s="134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</row>
    <row r="325" spans="1:21" x14ac:dyDescent="0.3">
      <c r="A325" s="83"/>
      <c r="B325" s="84"/>
      <c r="C325" s="85"/>
      <c r="D325" s="85"/>
      <c r="E325" s="134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</row>
    <row r="326" spans="1:21" x14ac:dyDescent="0.3">
      <c r="A326" s="83"/>
      <c r="B326" s="84"/>
      <c r="C326" s="85"/>
      <c r="D326" s="85"/>
      <c r="E326" s="134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</row>
    <row r="327" spans="1:21" x14ac:dyDescent="0.3">
      <c r="A327" s="83"/>
      <c r="B327" s="84"/>
      <c r="C327" s="85"/>
      <c r="D327" s="85"/>
      <c r="E327" s="134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</row>
    <row r="328" spans="1:21" x14ac:dyDescent="0.3">
      <c r="A328" s="83"/>
      <c r="B328" s="84"/>
      <c r="C328" s="85"/>
      <c r="D328" s="85"/>
      <c r="E328" s="134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</row>
    <row r="329" spans="1:21" x14ac:dyDescent="0.3">
      <c r="A329" s="83"/>
      <c r="B329" s="84"/>
      <c r="C329" s="85"/>
      <c r="D329" s="85"/>
      <c r="E329" s="134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</row>
    <row r="330" spans="1:21" x14ac:dyDescent="0.3">
      <c r="A330" s="83"/>
      <c r="B330" s="84"/>
      <c r="C330" s="85"/>
      <c r="D330" s="85"/>
      <c r="E330" s="134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</row>
    <row r="331" spans="1:21" x14ac:dyDescent="0.3">
      <c r="A331" s="83"/>
      <c r="B331" s="84"/>
      <c r="C331" s="85"/>
      <c r="D331" s="85"/>
      <c r="E331" s="134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</row>
    <row r="332" spans="1:21" x14ac:dyDescent="0.3">
      <c r="A332" s="83"/>
      <c r="B332" s="84"/>
      <c r="C332" s="85"/>
      <c r="D332" s="85"/>
      <c r="E332" s="134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</row>
    <row r="333" spans="1:21" x14ac:dyDescent="0.3">
      <c r="A333" s="83"/>
      <c r="B333" s="84"/>
      <c r="C333" s="85"/>
      <c r="D333" s="85"/>
      <c r="E333" s="134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</row>
    <row r="334" spans="1:21" x14ac:dyDescent="0.3">
      <c r="A334" s="83"/>
      <c r="B334" s="84"/>
      <c r="C334" s="85"/>
      <c r="D334" s="85"/>
      <c r="E334" s="134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</row>
    <row r="335" spans="1:21" x14ac:dyDescent="0.3">
      <c r="A335" s="83"/>
      <c r="B335" s="84"/>
      <c r="C335" s="85"/>
      <c r="D335" s="85"/>
      <c r="E335" s="134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</row>
    <row r="336" spans="1:21" x14ac:dyDescent="0.3">
      <c r="A336" s="83"/>
      <c r="B336" s="84"/>
      <c r="C336" s="85"/>
      <c r="D336" s="85"/>
      <c r="E336" s="134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</row>
    <row r="337" spans="1:21" x14ac:dyDescent="0.3">
      <c r="A337" s="83"/>
      <c r="B337" s="84"/>
      <c r="C337" s="85"/>
      <c r="D337" s="85"/>
      <c r="E337" s="134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</row>
    <row r="338" spans="1:21" x14ac:dyDescent="0.3">
      <c r="A338" s="83"/>
      <c r="B338" s="84"/>
      <c r="C338" s="85"/>
      <c r="D338" s="85"/>
      <c r="E338" s="134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</row>
    <row r="339" spans="1:21" x14ac:dyDescent="0.3">
      <c r="A339" s="83"/>
      <c r="B339" s="84"/>
      <c r="C339" s="85"/>
      <c r="D339" s="85"/>
      <c r="E339" s="134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</row>
    <row r="340" spans="1:21" x14ac:dyDescent="0.3">
      <c r="A340" s="83"/>
      <c r="B340" s="84"/>
      <c r="C340" s="85"/>
      <c r="D340" s="85"/>
      <c r="E340" s="134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</row>
    <row r="341" spans="1:21" x14ac:dyDescent="0.3">
      <c r="A341" s="83"/>
      <c r="B341" s="84"/>
      <c r="C341" s="85"/>
      <c r="D341" s="85"/>
      <c r="E341" s="134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</row>
    <row r="342" spans="1:21" x14ac:dyDescent="0.3">
      <c r="A342" s="83"/>
      <c r="B342" s="84"/>
      <c r="C342" s="85"/>
      <c r="D342" s="85"/>
      <c r="E342" s="134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</row>
    <row r="343" spans="1:21" x14ac:dyDescent="0.3">
      <c r="A343" s="83"/>
      <c r="B343" s="84"/>
      <c r="C343" s="85"/>
      <c r="D343" s="85"/>
      <c r="E343" s="134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</row>
    <row r="344" spans="1:21" x14ac:dyDescent="0.3">
      <c r="A344" s="83"/>
      <c r="B344" s="84"/>
      <c r="C344" s="85"/>
      <c r="D344" s="85"/>
      <c r="E344" s="134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</row>
    <row r="345" spans="1:21" x14ac:dyDescent="0.3">
      <c r="A345" s="83"/>
      <c r="B345" s="84"/>
      <c r="C345" s="85"/>
      <c r="D345" s="85"/>
      <c r="E345" s="134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</row>
    <row r="346" spans="1:21" x14ac:dyDescent="0.3">
      <c r="A346" s="83"/>
      <c r="B346" s="84"/>
      <c r="C346" s="85"/>
      <c r="D346" s="85"/>
      <c r="E346" s="134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</row>
    <row r="347" spans="1:21" x14ac:dyDescent="0.3">
      <c r="A347" s="83"/>
      <c r="B347" s="84"/>
      <c r="C347" s="85"/>
      <c r="D347" s="85"/>
      <c r="E347" s="134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</row>
    <row r="348" spans="1:21" x14ac:dyDescent="0.3">
      <c r="A348" s="83"/>
      <c r="B348" s="84"/>
      <c r="C348" s="85"/>
      <c r="D348" s="85"/>
      <c r="E348" s="134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</row>
    <row r="349" spans="1:21" x14ac:dyDescent="0.3">
      <c r="A349" s="83"/>
      <c r="B349" s="84"/>
      <c r="C349" s="85"/>
      <c r="D349" s="85"/>
      <c r="E349" s="134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</row>
    <row r="350" spans="1:21" x14ac:dyDescent="0.3">
      <c r="A350" s="83"/>
      <c r="B350" s="84"/>
      <c r="C350" s="85"/>
      <c r="D350" s="85"/>
      <c r="E350" s="134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</row>
    <row r="351" spans="1:21" x14ac:dyDescent="0.3">
      <c r="A351" s="83"/>
      <c r="B351" s="84"/>
      <c r="C351" s="85"/>
      <c r="D351" s="85"/>
      <c r="E351" s="134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</row>
    <row r="352" spans="1:21" x14ac:dyDescent="0.3">
      <c r="A352" s="83"/>
      <c r="B352" s="84"/>
      <c r="C352" s="85"/>
      <c r="D352" s="85"/>
      <c r="E352" s="134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</row>
    <row r="353" spans="1:21" x14ac:dyDescent="0.3">
      <c r="A353" s="83"/>
      <c r="B353" s="84"/>
      <c r="C353" s="85"/>
      <c r="D353" s="85"/>
      <c r="E353" s="134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</row>
    <row r="354" spans="1:21" x14ac:dyDescent="0.3">
      <c r="A354" s="83"/>
      <c r="B354" s="84"/>
      <c r="C354" s="85"/>
      <c r="D354" s="85"/>
      <c r="E354" s="134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</row>
    <row r="355" spans="1:21" x14ac:dyDescent="0.3">
      <c r="A355" s="83"/>
      <c r="B355" s="84"/>
      <c r="C355" s="85"/>
      <c r="D355" s="85"/>
      <c r="E355" s="134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</row>
    <row r="356" spans="1:21" x14ac:dyDescent="0.3">
      <c r="A356" s="83"/>
      <c r="B356" s="84"/>
      <c r="C356" s="85"/>
      <c r="D356" s="85"/>
      <c r="E356" s="134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</row>
    <row r="357" spans="1:21" x14ac:dyDescent="0.3">
      <c r="A357" s="83"/>
      <c r="B357" s="84"/>
      <c r="C357" s="85"/>
      <c r="D357" s="85"/>
      <c r="E357" s="134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</row>
    <row r="358" spans="1:21" x14ac:dyDescent="0.3">
      <c r="A358" s="83"/>
      <c r="B358" s="84"/>
      <c r="C358" s="85"/>
      <c r="D358" s="85"/>
      <c r="E358" s="134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</row>
    <row r="359" spans="1:21" x14ac:dyDescent="0.3">
      <c r="A359" s="83"/>
      <c r="B359" s="84"/>
      <c r="C359" s="85"/>
      <c r="D359" s="85"/>
      <c r="E359" s="134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</row>
    <row r="360" spans="1:21" x14ac:dyDescent="0.3">
      <c r="A360" s="83"/>
      <c r="B360" s="84"/>
      <c r="C360" s="85"/>
      <c r="D360" s="85"/>
      <c r="E360" s="134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</row>
    <row r="361" spans="1:21" x14ac:dyDescent="0.3">
      <c r="A361" s="83"/>
      <c r="B361" s="84"/>
      <c r="C361" s="85"/>
      <c r="D361" s="85"/>
      <c r="E361" s="134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</row>
    <row r="362" spans="1:21" x14ac:dyDescent="0.3">
      <c r="A362" s="83"/>
      <c r="B362" s="84"/>
      <c r="C362" s="85"/>
      <c r="D362" s="85"/>
      <c r="E362" s="134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</row>
    <row r="363" spans="1:21" x14ac:dyDescent="0.3">
      <c r="A363" s="83"/>
      <c r="B363" s="84"/>
      <c r="C363" s="85"/>
      <c r="D363" s="85"/>
      <c r="E363" s="134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</row>
    <row r="364" spans="1:21" x14ac:dyDescent="0.3">
      <c r="A364" s="83"/>
      <c r="B364" s="84"/>
      <c r="C364" s="85"/>
      <c r="D364" s="85"/>
      <c r="E364" s="134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</row>
    <row r="365" spans="1:21" x14ac:dyDescent="0.3">
      <c r="A365" s="83"/>
      <c r="B365" s="84"/>
      <c r="C365" s="85"/>
      <c r="D365" s="85"/>
      <c r="E365" s="134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</row>
    <row r="366" spans="1:21" x14ac:dyDescent="0.3">
      <c r="A366" s="83"/>
      <c r="B366" s="84"/>
      <c r="C366" s="85"/>
      <c r="D366" s="85"/>
      <c r="E366" s="134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</row>
    <row r="367" spans="1:21" x14ac:dyDescent="0.3">
      <c r="A367" s="83"/>
      <c r="B367" s="84"/>
      <c r="C367" s="85"/>
      <c r="D367" s="85"/>
      <c r="E367" s="134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</row>
    <row r="368" spans="1:21" x14ac:dyDescent="0.3">
      <c r="A368" s="83"/>
      <c r="B368" s="84"/>
      <c r="C368" s="85"/>
      <c r="D368" s="85"/>
      <c r="E368" s="134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</row>
    <row r="369" spans="1:21" x14ac:dyDescent="0.3">
      <c r="A369" s="83"/>
      <c r="B369" s="84"/>
      <c r="C369" s="85"/>
      <c r="D369" s="85"/>
      <c r="E369" s="134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</row>
    <row r="370" spans="1:21" x14ac:dyDescent="0.3">
      <c r="A370" s="83"/>
      <c r="B370" s="84"/>
      <c r="C370" s="85"/>
      <c r="D370" s="85"/>
      <c r="E370" s="134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</row>
    <row r="371" spans="1:21" ht="15" customHeight="1" thickBot="1" x14ac:dyDescent="0.35">
      <c r="A371" s="86"/>
      <c r="B371" s="87"/>
      <c r="C371" s="88"/>
      <c r="D371" s="88"/>
      <c r="E371" s="135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</row>
    <row r="372" spans="1:21" x14ac:dyDescent="0.3">
      <c r="A372" s="89"/>
      <c r="B372" s="90"/>
      <c r="C372" s="91"/>
      <c r="D372" s="91"/>
      <c r="E372" s="136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</row>
    <row r="373" spans="1:21" x14ac:dyDescent="0.3">
      <c r="A373" s="89"/>
      <c r="B373" s="90"/>
      <c r="C373" s="91"/>
      <c r="D373" s="91"/>
      <c r="E373" s="136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</row>
    <row r="374" spans="1:21" x14ac:dyDescent="0.3">
      <c r="A374" s="89"/>
      <c r="B374" s="90"/>
      <c r="C374" s="91"/>
      <c r="D374" s="91"/>
      <c r="E374" s="136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</row>
    <row r="375" spans="1:21" x14ac:dyDescent="0.3">
      <c r="A375" s="89"/>
      <c r="B375" s="90"/>
      <c r="C375" s="91"/>
      <c r="D375" s="91"/>
      <c r="E375" s="136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</row>
    <row r="376" spans="1:21" x14ac:dyDescent="0.3">
      <c r="A376" s="89"/>
      <c r="B376" s="90"/>
      <c r="C376" s="91"/>
      <c r="D376" s="91"/>
      <c r="E376" s="136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</row>
    <row r="377" spans="1:21" x14ac:dyDescent="0.3">
      <c r="A377" s="89"/>
      <c r="B377" s="90"/>
      <c r="C377" s="91"/>
      <c r="D377" s="91"/>
      <c r="E377" s="136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</row>
    <row r="378" spans="1:21" x14ac:dyDescent="0.3">
      <c r="A378" s="89"/>
      <c r="B378" s="90"/>
      <c r="C378" s="91"/>
      <c r="D378" s="91"/>
      <c r="E378" s="136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</row>
    <row r="379" spans="1:21" x14ac:dyDescent="0.3">
      <c r="A379" s="89"/>
      <c r="B379" s="90"/>
      <c r="C379" s="91"/>
      <c r="D379" s="91"/>
      <c r="E379" s="136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</row>
    <row r="380" spans="1:21" x14ac:dyDescent="0.3">
      <c r="A380" s="89"/>
      <c r="B380" s="90"/>
      <c r="C380" s="91"/>
      <c r="D380" s="91"/>
      <c r="E380" s="136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</row>
    <row r="381" spans="1:21" x14ac:dyDescent="0.3">
      <c r="A381" s="89"/>
      <c r="B381" s="90"/>
      <c r="C381" s="91"/>
      <c r="D381" s="91"/>
      <c r="E381" s="136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</row>
    <row r="382" spans="1:21" x14ac:dyDescent="0.3">
      <c r="A382" s="89"/>
      <c r="B382" s="90"/>
      <c r="C382" s="91"/>
      <c r="D382" s="91"/>
      <c r="E382" s="136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</row>
    <row r="383" spans="1:21" x14ac:dyDescent="0.3">
      <c r="A383" s="89"/>
      <c r="B383" s="90"/>
      <c r="C383" s="91"/>
      <c r="D383" s="91"/>
      <c r="E383" s="136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</row>
    <row r="384" spans="1:21" x14ac:dyDescent="0.3">
      <c r="A384" s="89"/>
      <c r="B384" s="90"/>
      <c r="C384" s="91"/>
      <c r="D384" s="91"/>
      <c r="E384" s="136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</row>
    <row r="385" spans="1:21" x14ac:dyDescent="0.3">
      <c r="A385" s="89"/>
      <c r="B385" s="90"/>
      <c r="C385" s="91"/>
      <c r="D385" s="91"/>
      <c r="E385" s="136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</row>
    <row r="386" spans="1:21" x14ac:dyDescent="0.3">
      <c r="A386" s="89"/>
      <c r="B386" s="90"/>
      <c r="C386" s="91"/>
      <c r="D386" s="91"/>
      <c r="E386" s="136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</row>
    <row r="387" spans="1:21" x14ac:dyDescent="0.3">
      <c r="A387" s="89"/>
      <c r="B387" s="90"/>
      <c r="C387" s="91"/>
      <c r="D387" s="91"/>
      <c r="E387" s="136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</row>
    <row r="388" spans="1:21" x14ac:dyDescent="0.3">
      <c r="A388" s="89"/>
      <c r="B388" s="90"/>
      <c r="C388" s="91"/>
      <c r="D388" s="91"/>
      <c r="E388" s="136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</row>
    <row r="389" spans="1:21" x14ac:dyDescent="0.3">
      <c r="A389" s="89"/>
      <c r="B389" s="90"/>
      <c r="C389" s="91"/>
      <c r="D389" s="91"/>
      <c r="E389" s="136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</row>
    <row r="390" spans="1:21" x14ac:dyDescent="0.3">
      <c r="A390" s="89"/>
      <c r="B390" s="90"/>
      <c r="C390" s="91"/>
      <c r="D390" s="91"/>
      <c r="E390" s="136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</row>
    <row r="391" spans="1:21" x14ac:dyDescent="0.3">
      <c r="A391" s="89"/>
      <c r="B391" s="90"/>
      <c r="C391" s="91"/>
      <c r="D391" s="91"/>
      <c r="E391" s="136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</row>
    <row r="392" spans="1:21" x14ac:dyDescent="0.3">
      <c r="A392" s="89"/>
      <c r="B392" s="90"/>
      <c r="C392" s="91"/>
      <c r="D392" s="91"/>
      <c r="E392" s="136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</row>
    <row r="393" spans="1:21" x14ac:dyDescent="0.3">
      <c r="A393" s="89"/>
      <c r="B393" s="90"/>
      <c r="C393" s="91"/>
      <c r="D393" s="91"/>
      <c r="E393" s="136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</row>
    <row r="394" spans="1:21" x14ac:dyDescent="0.3">
      <c r="A394" s="89"/>
      <c r="B394" s="90"/>
      <c r="C394" s="91"/>
      <c r="D394" s="91"/>
      <c r="E394" s="136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</row>
    <row r="395" spans="1:21" x14ac:dyDescent="0.3">
      <c r="A395" s="89"/>
      <c r="B395" s="90"/>
      <c r="C395" s="91"/>
      <c r="D395" s="91"/>
      <c r="E395" s="136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</row>
    <row r="396" spans="1:21" x14ac:dyDescent="0.3">
      <c r="A396" s="89"/>
      <c r="B396" s="90"/>
      <c r="C396" s="91"/>
      <c r="D396" s="91"/>
      <c r="E396" s="136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</row>
    <row r="397" spans="1:21" x14ac:dyDescent="0.3">
      <c r="A397" s="89"/>
      <c r="B397" s="90"/>
      <c r="C397" s="91"/>
      <c r="D397" s="91"/>
      <c r="E397" s="136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</row>
    <row r="398" spans="1:21" x14ac:dyDescent="0.3">
      <c r="A398" s="89"/>
      <c r="B398" s="90"/>
      <c r="C398" s="91"/>
      <c r="D398" s="91"/>
      <c r="E398" s="136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</row>
    <row r="399" spans="1:21" x14ac:dyDescent="0.3">
      <c r="A399" s="89"/>
      <c r="B399" s="90"/>
      <c r="C399" s="91"/>
      <c r="D399" s="91"/>
      <c r="E399" s="136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</row>
    <row r="400" spans="1:21" x14ac:dyDescent="0.3">
      <c r="A400" s="89"/>
      <c r="B400" s="90"/>
      <c r="C400" s="91"/>
      <c r="D400" s="91"/>
      <c r="E400" s="136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</row>
    <row r="401" spans="1:21" x14ac:dyDescent="0.3">
      <c r="A401" s="89"/>
      <c r="B401" s="90"/>
      <c r="C401" s="91"/>
      <c r="D401" s="91"/>
      <c r="E401" s="136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</row>
    <row r="402" spans="1:21" x14ac:dyDescent="0.3">
      <c r="A402" s="89"/>
      <c r="B402" s="90"/>
      <c r="C402" s="91"/>
      <c r="D402" s="91"/>
      <c r="E402" s="136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</row>
    <row r="403" spans="1:21" x14ac:dyDescent="0.3">
      <c r="A403" s="89"/>
      <c r="B403" s="90"/>
      <c r="C403" s="91"/>
      <c r="D403" s="91"/>
      <c r="E403" s="136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</row>
    <row r="404" spans="1:21" x14ac:dyDescent="0.3">
      <c r="A404" s="89"/>
      <c r="B404" s="90"/>
      <c r="C404" s="91"/>
      <c r="D404" s="91"/>
      <c r="E404" s="136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</row>
    <row r="405" spans="1:21" x14ac:dyDescent="0.3">
      <c r="A405" s="89"/>
      <c r="B405" s="90"/>
      <c r="C405" s="91"/>
      <c r="D405" s="91"/>
      <c r="E405" s="136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</row>
    <row r="406" spans="1:21" x14ac:dyDescent="0.3">
      <c r="A406" s="89"/>
      <c r="B406" s="90"/>
      <c r="C406" s="91"/>
      <c r="D406" s="91"/>
      <c r="E406" s="136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</row>
    <row r="407" spans="1:21" x14ac:dyDescent="0.3">
      <c r="A407" s="89"/>
      <c r="B407" s="90"/>
      <c r="C407" s="91"/>
      <c r="D407" s="91"/>
      <c r="E407" s="136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</row>
    <row r="408" spans="1:21" x14ac:dyDescent="0.3">
      <c r="A408" s="89"/>
      <c r="B408" s="90"/>
      <c r="C408" s="91"/>
      <c r="D408" s="91"/>
      <c r="E408" s="136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</row>
    <row r="409" spans="1:21" x14ac:dyDescent="0.3">
      <c r="A409" s="89"/>
      <c r="B409" s="90"/>
      <c r="C409" s="91"/>
      <c r="D409" s="91"/>
      <c r="E409" s="136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</row>
    <row r="410" spans="1:21" x14ac:dyDescent="0.3">
      <c r="A410" s="89"/>
      <c r="B410" s="90"/>
      <c r="C410" s="91"/>
      <c r="D410" s="91"/>
      <c r="E410" s="136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</row>
    <row r="411" spans="1:21" x14ac:dyDescent="0.3">
      <c r="A411" s="89"/>
      <c r="B411" s="90"/>
      <c r="C411" s="91"/>
      <c r="D411" s="91"/>
      <c r="E411" s="136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</row>
    <row r="412" spans="1:21" x14ac:dyDescent="0.3">
      <c r="A412" s="89"/>
      <c r="B412" s="90"/>
      <c r="C412" s="91"/>
      <c r="D412" s="91"/>
      <c r="E412" s="136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</row>
    <row r="413" spans="1:21" x14ac:dyDescent="0.3">
      <c r="A413" s="89"/>
      <c r="B413" s="90"/>
      <c r="C413" s="91"/>
      <c r="D413" s="91"/>
      <c r="E413" s="136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</row>
    <row r="414" spans="1:21" x14ac:dyDescent="0.3">
      <c r="A414" s="89"/>
      <c r="B414" s="90"/>
      <c r="C414" s="91"/>
      <c r="D414" s="91"/>
      <c r="E414" s="136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</row>
    <row r="415" spans="1:21" x14ac:dyDescent="0.3">
      <c r="A415" s="89"/>
      <c r="B415" s="90"/>
      <c r="C415" s="91"/>
      <c r="D415" s="91"/>
      <c r="E415" s="136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</row>
    <row r="416" spans="1:21" x14ac:dyDescent="0.3">
      <c r="A416" s="89"/>
      <c r="B416" s="90"/>
      <c r="C416" s="91"/>
      <c r="D416" s="91"/>
      <c r="E416" s="136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</row>
    <row r="417" spans="1:21" x14ac:dyDescent="0.3">
      <c r="A417" s="89"/>
      <c r="B417" s="90"/>
      <c r="C417" s="91"/>
      <c r="D417" s="91"/>
      <c r="E417" s="136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</row>
    <row r="418" spans="1:21" x14ac:dyDescent="0.3">
      <c r="A418" s="89"/>
      <c r="B418" s="90"/>
      <c r="C418" s="91"/>
      <c r="D418" s="91"/>
      <c r="E418" s="136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</row>
    <row r="419" spans="1:21" x14ac:dyDescent="0.3">
      <c r="A419" s="89"/>
      <c r="B419" s="90"/>
      <c r="C419" s="91"/>
      <c r="D419" s="91"/>
      <c r="E419" s="136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</row>
    <row r="420" spans="1:21" x14ac:dyDescent="0.3">
      <c r="A420" s="89"/>
      <c r="B420" s="90"/>
      <c r="C420" s="91"/>
      <c r="D420" s="91"/>
      <c r="E420" s="136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</row>
    <row r="421" spans="1:21" x14ac:dyDescent="0.3">
      <c r="A421" s="89"/>
      <c r="B421" s="90"/>
      <c r="C421" s="91"/>
      <c r="D421" s="91"/>
      <c r="E421" s="136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</row>
    <row r="422" spans="1:21" x14ac:dyDescent="0.3">
      <c r="A422" s="89"/>
      <c r="B422" s="90"/>
      <c r="C422" s="91"/>
      <c r="D422" s="91"/>
      <c r="E422" s="136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</row>
    <row r="423" spans="1:21" x14ac:dyDescent="0.3">
      <c r="A423" s="89"/>
      <c r="B423" s="90"/>
      <c r="C423" s="91"/>
      <c r="D423" s="91"/>
      <c r="E423" s="136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</row>
    <row r="424" spans="1:21" x14ac:dyDescent="0.3">
      <c r="A424" s="89"/>
      <c r="B424" s="90"/>
      <c r="C424" s="91"/>
      <c r="D424" s="91"/>
      <c r="E424" s="136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</row>
    <row r="425" spans="1:21" x14ac:dyDescent="0.3">
      <c r="A425" s="89"/>
      <c r="B425" s="90"/>
      <c r="C425" s="91"/>
      <c r="D425" s="91"/>
      <c r="E425" s="136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</row>
    <row r="426" spans="1:21" x14ac:dyDescent="0.3">
      <c r="A426" s="89"/>
      <c r="B426" s="90"/>
      <c r="C426" s="91"/>
      <c r="D426" s="91"/>
      <c r="E426" s="136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</row>
    <row r="427" spans="1:21" x14ac:dyDescent="0.3">
      <c r="A427" s="89"/>
      <c r="B427" s="90"/>
      <c r="C427" s="91"/>
      <c r="D427" s="91"/>
      <c r="E427" s="136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</row>
    <row r="428" spans="1:21" x14ac:dyDescent="0.3">
      <c r="A428" s="89"/>
      <c r="B428" s="90"/>
      <c r="C428" s="91"/>
      <c r="D428" s="91"/>
      <c r="E428" s="136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</row>
    <row r="429" spans="1:21" x14ac:dyDescent="0.3">
      <c r="A429" s="89"/>
      <c r="B429" s="90"/>
      <c r="C429" s="91"/>
      <c r="D429" s="91"/>
      <c r="E429" s="136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</row>
    <row r="430" spans="1:21" x14ac:dyDescent="0.3">
      <c r="A430" s="89"/>
      <c r="B430" s="90"/>
      <c r="C430" s="91"/>
      <c r="D430" s="91"/>
      <c r="E430" s="136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</row>
    <row r="431" spans="1:21" x14ac:dyDescent="0.3">
      <c r="A431" s="89"/>
      <c r="B431" s="90"/>
      <c r="C431" s="91"/>
      <c r="D431" s="91"/>
      <c r="E431" s="136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</row>
    <row r="432" spans="1:21" x14ac:dyDescent="0.3">
      <c r="A432" s="89"/>
      <c r="B432" s="90"/>
      <c r="C432" s="91"/>
      <c r="D432" s="91"/>
      <c r="E432" s="136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</row>
    <row r="433" spans="1:21" x14ac:dyDescent="0.3">
      <c r="A433" s="89"/>
      <c r="B433" s="90"/>
      <c r="C433" s="91"/>
      <c r="D433" s="91"/>
      <c r="E433" s="136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</row>
    <row r="434" spans="1:21" x14ac:dyDescent="0.3">
      <c r="A434" s="89"/>
      <c r="B434" s="90"/>
      <c r="C434" s="91"/>
      <c r="D434" s="91"/>
      <c r="E434" s="136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</row>
    <row r="435" spans="1:21" x14ac:dyDescent="0.3">
      <c r="A435" s="89"/>
      <c r="B435" s="90"/>
      <c r="C435" s="91"/>
      <c r="D435" s="91"/>
      <c r="E435" s="136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</row>
    <row r="436" spans="1:21" x14ac:dyDescent="0.3">
      <c r="A436" s="89"/>
      <c r="B436" s="90"/>
      <c r="C436" s="91"/>
      <c r="D436" s="91"/>
      <c r="E436" s="136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</row>
    <row r="437" spans="1:21" x14ac:dyDescent="0.3">
      <c r="A437" s="89"/>
      <c r="B437" s="90"/>
      <c r="C437" s="91"/>
      <c r="D437" s="91"/>
      <c r="E437" s="136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</row>
    <row r="438" spans="1:21" x14ac:dyDescent="0.3">
      <c r="A438" s="89"/>
      <c r="B438" s="90"/>
      <c r="C438" s="91"/>
      <c r="D438" s="91"/>
      <c r="E438" s="136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</row>
    <row r="439" spans="1:21" x14ac:dyDescent="0.3">
      <c r="A439" s="89"/>
      <c r="B439" s="90"/>
      <c r="C439" s="91"/>
      <c r="D439" s="91"/>
      <c r="E439" s="136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</row>
    <row r="440" spans="1:21" x14ac:dyDescent="0.3">
      <c r="A440" s="89"/>
      <c r="B440" s="90"/>
      <c r="C440" s="91"/>
      <c r="D440" s="91"/>
      <c r="E440" s="136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</row>
    <row r="441" spans="1:21" x14ac:dyDescent="0.3">
      <c r="A441" s="89"/>
      <c r="B441" s="90"/>
      <c r="C441" s="91"/>
      <c r="D441" s="91"/>
      <c r="E441" s="136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</row>
    <row r="442" spans="1:21" x14ac:dyDescent="0.3">
      <c r="A442" s="89"/>
      <c r="B442" s="90"/>
      <c r="C442" s="91"/>
      <c r="D442" s="91"/>
      <c r="E442" s="136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</row>
    <row r="443" spans="1:21" x14ac:dyDescent="0.3">
      <c r="A443" s="89"/>
      <c r="B443" s="90"/>
      <c r="C443" s="91"/>
      <c r="D443" s="91"/>
      <c r="E443" s="136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</row>
    <row r="444" spans="1:21" x14ac:dyDescent="0.3">
      <c r="A444" s="89"/>
      <c r="B444" s="90"/>
      <c r="C444" s="91"/>
      <c r="D444" s="91"/>
      <c r="E444" s="136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</row>
    <row r="445" spans="1:21" x14ac:dyDescent="0.3">
      <c r="A445" s="89"/>
      <c r="B445" s="90"/>
      <c r="C445" s="91"/>
      <c r="D445" s="91"/>
      <c r="E445" s="136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</row>
    <row r="446" spans="1:21" x14ac:dyDescent="0.3">
      <c r="A446" s="89"/>
      <c r="B446" s="90"/>
      <c r="C446" s="91"/>
      <c r="D446" s="91"/>
      <c r="E446" s="136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</row>
    <row r="447" spans="1:21" x14ac:dyDescent="0.3">
      <c r="A447" s="89"/>
      <c r="B447" s="90"/>
      <c r="C447" s="91"/>
      <c r="D447" s="91"/>
      <c r="E447" s="136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</row>
    <row r="448" spans="1:21" x14ac:dyDescent="0.3">
      <c r="A448" s="89"/>
      <c r="B448" s="90"/>
      <c r="C448" s="91"/>
      <c r="D448" s="91"/>
      <c r="E448" s="136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</row>
    <row r="449" spans="1:21" x14ac:dyDescent="0.3">
      <c r="A449" s="89"/>
      <c r="B449" s="90"/>
      <c r="C449" s="91"/>
      <c r="D449" s="91"/>
      <c r="E449" s="136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</row>
    <row r="450" spans="1:21" x14ac:dyDescent="0.3">
      <c r="A450" s="89"/>
      <c r="B450" s="90"/>
      <c r="C450" s="92"/>
      <c r="D450" s="92"/>
      <c r="E450" s="137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</row>
    <row r="451" spans="1:21" x14ac:dyDescent="0.3">
      <c r="A451" s="89"/>
      <c r="B451" s="90"/>
      <c r="C451" s="92"/>
      <c r="D451" s="92"/>
      <c r="E451" s="137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</row>
    <row r="452" spans="1:21" x14ac:dyDescent="0.3">
      <c r="A452" s="89"/>
      <c r="B452" s="90"/>
      <c r="C452" s="92"/>
      <c r="D452" s="92"/>
      <c r="E452" s="137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</row>
    <row r="453" spans="1:21" x14ac:dyDescent="0.3">
      <c r="A453" s="89"/>
      <c r="B453" s="90"/>
      <c r="C453" s="92"/>
      <c r="D453" s="92"/>
      <c r="E453" s="137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</row>
    <row r="454" spans="1:21" x14ac:dyDescent="0.3">
      <c r="A454" s="89"/>
      <c r="B454" s="90"/>
      <c r="C454" s="92"/>
      <c r="D454" s="92"/>
      <c r="E454" s="137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</row>
    <row r="455" spans="1:21" x14ac:dyDescent="0.3">
      <c r="A455" s="89"/>
      <c r="B455" s="90"/>
      <c r="C455" s="92"/>
      <c r="D455" s="92"/>
      <c r="E455" s="137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</row>
    <row r="456" spans="1:21" x14ac:dyDescent="0.3">
      <c r="A456" s="89"/>
      <c r="B456" s="90"/>
      <c r="C456" s="92"/>
      <c r="D456" s="92"/>
      <c r="E456" s="137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</row>
    <row r="457" spans="1:21" x14ac:dyDescent="0.3">
      <c r="A457" s="89"/>
      <c r="B457" s="90"/>
      <c r="C457" s="92"/>
      <c r="D457" s="92"/>
      <c r="E457" s="137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</row>
    <row r="458" spans="1:21" x14ac:dyDescent="0.3">
      <c r="A458" s="89"/>
      <c r="B458" s="90"/>
      <c r="C458" s="92"/>
      <c r="D458" s="92"/>
      <c r="E458" s="137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</row>
    <row r="459" spans="1:21" x14ac:dyDescent="0.3">
      <c r="A459" s="89"/>
      <c r="B459" s="90"/>
      <c r="C459" s="92"/>
      <c r="D459" s="92"/>
      <c r="E459" s="137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</row>
    <row r="460" spans="1:21" x14ac:dyDescent="0.3">
      <c r="A460" s="89"/>
      <c r="B460" s="90"/>
      <c r="C460" s="92"/>
      <c r="D460" s="92"/>
      <c r="E460" s="137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</row>
    <row r="461" spans="1:21" x14ac:dyDescent="0.3">
      <c r="A461" s="89"/>
      <c r="B461" s="90"/>
      <c r="C461" s="92"/>
      <c r="D461" s="92"/>
      <c r="E461" s="137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</row>
    <row r="462" spans="1:21" x14ac:dyDescent="0.3">
      <c r="A462" s="89"/>
      <c r="B462" s="90"/>
      <c r="C462" s="92"/>
      <c r="D462" s="92"/>
      <c r="E462" s="137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</row>
    <row r="463" spans="1:21" x14ac:dyDescent="0.3">
      <c r="A463" s="89"/>
      <c r="B463" s="90"/>
      <c r="C463" s="92"/>
      <c r="D463" s="92"/>
      <c r="E463" s="137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</row>
    <row r="464" spans="1:21" x14ac:dyDescent="0.3">
      <c r="A464" s="89"/>
      <c r="B464" s="90"/>
      <c r="C464" s="92"/>
      <c r="D464" s="92"/>
      <c r="E464" s="137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</row>
    <row r="465" spans="1:21" x14ac:dyDescent="0.3">
      <c r="A465" s="89"/>
      <c r="B465" s="90"/>
      <c r="C465" s="92"/>
      <c r="D465" s="92"/>
      <c r="E465" s="137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</row>
    <row r="466" spans="1:21" x14ac:dyDescent="0.3">
      <c r="A466" s="89"/>
      <c r="B466" s="90"/>
      <c r="C466" s="92"/>
      <c r="D466" s="92"/>
      <c r="E466" s="137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</row>
    <row r="467" spans="1:21" x14ac:dyDescent="0.3">
      <c r="A467" s="89"/>
      <c r="B467" s="90"/>
      <c r="C467" s="92"/>
      <c r="D467" s="92"/>
      <c r="E467" s="137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</row>
    <row r="468" spans="1:21" x14ac:dyDescent="0.3">
      <c r="A468" s="89"/>
      <c r="B468" s="90"/>
      <c r="C468" s="92"/>
      <c r="D468" s="92"/>
      <c r="E468" s="137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</row>
    <row r="469" spans="1:21" x14ac:dyDescent="0.3">
      <c r="A469" s="89"/>
      <c r="B469" s="90"/>
      <c r="C469" s="92"/>
      <c r="D469" s="92"/>
      <c r="E469" s="137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</row>
    <row r="470" spans="1:21" x14ac:dyDescent="0.3">
      <c r="A470" s="89"/>
      <c r="B470" s="90"/>
      <c r="C470" s="92"/>
      <c r="D470" s="92"/>
      <c r="E470" s="137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</row>
    <row r="471" spans="1:21" x14ac:dyDescent="0.3">
      <c r="A471" s="89"/>
      <c r="B471" s="90"/>
      <c r="C471" s="92"/>
      <c r="D471" s="92"/>
      <c r="E471" s="137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</row>
    <row r="472" spans="1:21" x14ac:dyDescent="0.3">
      <c r="A472" s="89"/>
      <c r="B472" s="90"/>
      <c r="C472" s="92"/>
      <c r="D472" s="92"/>
      <c r="E472" s="137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</row>
    <row r="473" spans="1:21" x14ac:dyDescent="0.3">
      <c r="A473" s="89"/>
      <c r="B473" s="90"/>
      <c r="C473" s="92"/>
      <c r="D473" s="92"/>
      <c r="E473" s="137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</row>
    <row r="474" spans="1:21" x14ac:dyDescent="0.3">
      <c r="A474" s="89"/>
      <c r="B474" s="90"/>
      <c r="C474" s="92"/>
      <c r="D474" s="92"/>
      <c r="E474" s="137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</row>
    <row r="475" spans="1:21" x14ac:dyDescent="0.3">
      <c r="A475" s="89"/>
      <c r="B475" s="90"/>
      <c r="C475" s="92"/>
      <c r="D475" s="92"/>
      <c r="E475" s="137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</row>
    <row r="476" spans="1:21" x14ac:dyDescent="0.3">
      <c r="A476" s="89"/>
      <c r="B476" s="90"/>
      <c r="C476" s="92"/>
      <c r="D476" s="92"/>
      <c r="E476" s="137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</row>
    <row r="477" spans="1:21" x14ac:dyDescent="0.3">
      <c r="A477" s="89"/>
      <c r="B477" s="90"/>
      <c r="C477" s="92"/>
      <c r="D477" s="92"/>
      <c r="E477" s="137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</row>
    <row r="478" spans="1:21" x14ac:dyDescent="0.3">
      <c r="A478" s="89"/>
      <c r="B478" s="90"/>
      <c r="C478" s="92"/>
      <c r="D478" s="92"/>
      <c r="E478" s="137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</row>
    <row r="479" spans="1:21" x14ac:dyDescent="0.3">
      <c r="A479" s="89"/>
      <c r="B479" s="90"/>
      <c r="C479" s="92"/>
      <c r="D479" s="92"/>
      <c r="E479" s="137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</row>
    <row r="480" spans="1:21" x14ac:dyDescent="0.3">
      <c r="A480" s="89"/>
      <c r="B480" s="90"/>
      <c r="C480" s="92"/>
      <c r="D480" s="92"/>
      <c r="E480" s="137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</row>
    <row r="481" spans="1:21" x14ac:dyDescent="0.3">
      <c r="A481" s="89"/>
      <c r="B481" s="90"/>
      <c r="C481" s="92"/>
      <c r="D481" s="92"/>
      <c r="E481" s="137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</row>
    <row r="482" spans="1:21" x14ac:dyDescent="0.3">
      <c r="A482" s="89"/>
      <c r="B482" s="90"/>
      <c r="C482" s="92"/>
      <c r="D482" s="92"/>
      <c r="E482" s="137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</row>
    <row r="483" spans="1:21" x14ac:dyDescent="0.3">
      <c r="A483" s="89"/>
      <c r="B483" s="90"/>
      <c r="C483" s="92"/>
      <c r="D483" s="92"/>
      <c r="E483" s="137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</row>
    <row r="484" spans="1:21" x14ac:dyDescent="0.3">
      <c r="A484" s="89"/>
      <c r="B484" s="90"/>
      <c r="C484" s="92"/>
      <c r="D484" s="92"/>
      <c r="E484" s="137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</row>
    <row r="485" spans="1:21" x14ac:dyDescent="0.3">
      <c r="A485" s="89"/>
      <c r="B485" s="90"/>
      <c r="C485" s="92"/>
      <c r="D485" s="92"/>
      <c r="E485" s="137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</row>
    <row r="486" spans="1:21" x14ac:dyDescent="0.3">
      <c r="A486" s="89"/>
      <c r="B486" s="90"/>
      <c r="C486" s="92"/>
      <c r="D486" s="92"/>
      <c r="E486" s="137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</row>
    <row r="487" spans="1:21" x14ac:dyDescent="0.3">
      <c r="A487" s="89"/>
      <c r="B487" s="90"/>
      <c r="C487" s="92"/>
      <c r="D487" s="92"/>
      <c r="E487" s="137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</row>
    <row r="488" spans="1:21" x14ac:dyDescent="0.3">
      <c r="A488" s="89"/>
      <c r="B488" s="90"/>
      <c r="C488" s="92"/>
      <c r="D488" s="92"/>
      <c r="E488" s="137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</row>
    <row r="489" spans="1:21" x14ac:dyDescent="0.3">
      <c r="A489" s="89"/>
      <c r="B489" s="90"/>
      <c r="C489" s="92"/>
      <c r="D489" s="92"/>
      <c r="E489" s="137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</row>
    <row r="490" spans="1:21" x14ac:dyDescent="0.3">
      <c r="A490" s="89"/>
      <c r="B490" s="90"/>
      <c r="C490" s="92"/>
      <c r="D490" s="92"/>
      <c r="E490" s="137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</row>
    <row r="491" spans="1:21" x14ac:dyDescent="0.3">
      <c r="A491" s="93"/>
      <c r="B491" s="90"/>
      <c r="C491" s="92"/>
      <c r="D491" s="92"/>
      <c r="E491" s="137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</row>
    <row r="492" spans="1:21" x14ac:dyDescent="0.3">
      <c r="A492" s="93"/>
      <c r="B492" s="90"/>
      <c r="C492" s="92"/>
      <c r="D492" s="92"/>
      <c r="E492" s="137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</row>
    <row r="493" spans="1:21" x14ac:dyDescent="0.3">
      <c r="A493" s="93"/>
      <c r="B493" s="90"/>
      <c r="C493" s="92"/>
      <c r="D493" s="92"/>
      <c r="E493" s="137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</row>
    <row r="494" spans="1:21" x14ac:dyDescent="0.3">
      <c r="A494" s="93"/>
      <c r="B494" s="90"/>
      <c r="C494" s="92"/>
      <c r="D494" s="92"/>
      <c r="E494" s="137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</row>
    <row r="495" spans="1:21" x14ac:dyDescent="0.3">
      <c r="A495" s="93"/>
      <c r="B495" s="90"/>
      <c r="C495" s="92"/>
      <c r="D495" s="92"/>
      <c r="E495" s="137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</row>
    <row r="496" spans="1:21" x14ac:dyDescent="0.3">
      <c r="A496" s="93"/>
      <c r="B496" s="90"/>
      <c r="C496" s="92"/>
      <c r="D496" s="92"/>
      <c r="E496" s="137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</row>
    <row r="497" spans="1:21" x14ac:dyDescent="0.3">
      <c r="A497" s="93"/>
      <c r="B497" s="90"/>
      <c r="C497" s="92"/>
      <c r="D497" s="92"/>
      <c r="E497" s="137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</row>
    <row r="498" spans="1:21" x14ac:dyDescent="0.3">
      <c r="A498" s="93"/>
      <c r="B498" s="90"/>
      <c r="C498" s="92"/>
      <c r="D498" s="92"/>
      <c r="E498" s="137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</row>
    <row r="499" spans="1:21" x14ac:dyDescent="0.3">
      <c r="A499" s="93"/>
      <c r="B499" s="90"/>
      <c r="C499" s="92"/>
      <c r="D499" s="92"/>
      <c r="E499" s="137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</row>
    <row r="500" spans="1:21" x14ac:dyDescent="0.3">
      <c r="A500" s="93"/>
      <c r="B500" s="90"/>
      <c r="C500" s="92"/>
      <c r="D500" s="92"/>
      <c r="E500" s="137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</row>
    <row r="501" spans="1:21" x14ac:dyDescent="0.3">
      <c r="A501" s="93"/>
      <c r="B501" s="90"/>
      <c r="C501" s="92"/>
      <c r="D501" s="92"/>
      <c r="E501" s="137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</row>
    <row r="502" spans="1:21" x14ac:dyDescent="0.3">
      <c r="A502" s="93"/>
      <c r="B502" s="90"/>
      <c r="C502" s="92"/>
      <c r="D502" s="92"/>
      <c r="E502" s="137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</row>
    <row r="503" spans="1:21" x14ac:dyDescent="0.3">
      <c r="A503" s="93"/>
      <c r="B503" s="90"/>
      <c r="C503" s="92"/>
      <c r="D503" s="92"/>
      <c r="E503" s="137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</row>
    <row r="504" spans="1:21" x14ac:dyDescent="0.3">
      <c r="A504" s="93"/>
      <c r="B504" s="90"/>
      <c r="C504" s="92"/>
      <c r="D504" s="92"/>
      <c r="E504" s="137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</row>
    <row r="505" spans="1:21" x14ac:dyDescent="0.3">
      <c r="A505" s="93"/>
      <c r="B505" s="90"/>
      <c r="C505" s="92"/>
      <c r="D505" s="92"/>
      <c r="E505" s="137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</row>
    <row r="506" spans="1:21" x14ac:dyDescent="0.3">
      <c r="A506" s="93"/>
      <c r="B506" s="90"/>
      <c r="C506" s="92"/>
      <c r="D506" s="92"/>
      <c r="E506" s="137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</row>
    <row r="507" spans="1:21" x14ac:dyDescent="0.3">
      <c r="A507" s="93"/>
      <c r="B507" s="90"/>
      <c r="C507" s="92"/>
      <c r="D507" s="92"/>
      <c r="E507" s="137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</row>
    <row r="508" spans="1:21" x14ac:dyDescent="0.3">
      <c r="A508" s="93"/>
      <c r="B508" s="90"/>
      <c r="C508" s="92"/>
      <c r="D508" s="92"/>
      <c r="E508" s="137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</row>
    <row r="509" spans="1:21" x14ac:dyDescent="0.3">
      <c r="A509" s="93"/>
      <c r="B509" s="90"/>
      <c r="C509" s="92"/>
      <c r="D509" s="92"/>
      <c r="E509" s="137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</row>
    <row r="510" spans="1:21" x14ac:dyDescent="0.3">
      <c r="A510" s="93"/>
      <c r="B510" s="90"/>
      <c r="C510" s="92"/>
      <c r="D510" s="92"/>
      <c r="E510" s="137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</row>
    <row r="511" spans="1:21" x14ac:dyDescent="0.3">
      <c r="A511" s="93"/>
      <c r="B511" s="90"/>
      <c r="C511" s="92"/>
      <c r="D511" s="92"/>
      <c r="E511" s="137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</row>
    <row r="512" spans="1:21" x14ac:dyDescent="0.3">
      <c r="C512" s="92"/>
      <c r="D512" s="92"/>
      <c r="E512" s="137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</row>
    <row r="513" spans="3:21" x14ac:dyDescent="0.3">
      <c r="C513" s="92"/>
      <c r="D513" s="92"/>
      <c r="E513" s="137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</row>
    <row r="514" spans="3:21" x14ac:dyDescent="0.3">
      <c r="C514" s="92"/>
      <c r="D514" s="92"/>
      <c r="E514" s="137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</row>
    <row r="515" spans="3:21" x14ac:dyDescent="0.3">
      <c r="C515" s="92"/>
      <c r="D515" s="92"/>
      <c r="E515" s="137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</row>
    <row r="516" spans="3:21" x14ac:dyDescent="0.3">
      <c r="C516" s="92"/>
      <c r="D516" s="92"/>
      <c r="E516" s="137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</row>
    <row r="517" spans="3:21" x14ac:dyDescent="0.3">
      <c r="C517" s="92"/>
      <c r="D517" s="92"/>
      <c r="E517" s="137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</row>
    <row r="518" spans="3:21" x14ac:dyDescent="0.3">
      <c r="C518" s="92"/>
      <c r="D518" s="92"/>
      <c r="E518" s="137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</row>
    <row r="519" spans="3:21" x14ac:dyDescent="0.3">
      <c r="C519" s="92"/>
      <c r="D519" s="92"/>
      <c r="E519" s="137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</row>
    <row r="520" spans="3:21" x14ac:dyDescent="0.3">
      <c r="C520" s="92"/>
      <c r="D520" s="92"/>
      <c r="E520" s="137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</row>
    <row r="521" spans="3:21" x14ac:dyDescent="0.3">
      <c r="C521" s="92"/>
      <c r="D521" s="92"/>
      <c r="E521" s="137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</row>
    <row r="522" spans="3:21" x14ac:dyDescent="0.3">
      <c r="C522" s="92"/>
      <c r="D522" s="92"/>
      <c r="E522" s="137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</row>
    <row r="523" spans="3:21" x14ac:dyDescent="0.3">
      <c r="C523" s="92"/>
      <c r="D523" s="92"/>
      <c r="E523" s="137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</row>
    <row r="524" spans="3:21" x14ac:dyDescent="0.3">
      <c r="C524" s="92"/>
      <c r="D524" s="92"/>
      <c r="E524" s="137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</row>
    <row r="525" spans="3:21" x14ac:dyDescent="0.3">
      <c r="C525" s="92"/>
      <c r="D525" s="92"/>
      <c r="E525" s="137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</row>
    <row r="526" spans="3:21" x14ac:dyDescent="0.3">
      <c r="C526" s="92"/>
      <c r="D526" s="92"/>
      <c r="E526" s="137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</row>
    <row r="527" spans="3:21" x14ac:dyDescent="0.3">
      <c r="C527" s="92"/>
      <c r="D527" s="92"/>
      <c r="E527" s="137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</row>
    <row r="528" spans="3:21" x14ac:dyDescent="0.3">
      <c r="C528" s="92"/>
      <c r="D528" s="92"/>
      <c r="E528" s="137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</row>
    <row r="529" spans="3:21" x14ac:dyDescent="0.3">
      <c r="C529" s="92"/>
      <c r="D529" s="92"/>
      <c r="E529" s="137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</row>
    <row r="530" spans="3:21" x14ac:dyDescent="0.3">
      <c r="C530" s="92"/>
      <c r="D530" s="92"/>
      <c r="E530" s="137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</row>
    <row r="531" spans="3:21" x14ac:dyDescent="0.3">
      <c r="C531" s="92"/>
      <c r="D531" s="92"/>
      <c r="E531" s="137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</row>
    <row r="532" spans="3:21" x14ac:dyDescent="0.3">
      <c r="C532" s="92"/>
      <c r="D532" s="92"/>
      <c r="E532" s="137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</row>
    <row r="533" spans="3:21" x14ac:dyDescent="0.3">
      <c r="C533" s="92"/>
      <c r="D533" s="92"/>
      <c r="E533" s="137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</row>
    <row r="534" spans="3:21" x14ac:dyDescent="0.3">
      <c r="C534" s="92"/>
      <c r="D534" s="92"/>
      <c r="E534" s="137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</row>
    <row r="535" spans="3:21" x14ac:dyDescent="0.3">
      <c r="C535" s="92"/>
      <c r="D535" s="92"/>
      <c r="E535" s="137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</row>
    <row r="536" spans="3:21" x14ac:dyDescent="0.3">
      <c r="C536" s="92"/>
      <c r="D536" s="92"/>
      <c r="E536" s="137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</row>
    <row r="537" spans="3:21" x14ac:dyDescent="0.3">
      <c r="C537" s="92"/>
      <c r="D537" s="92"/>
      <c r="E537" s="137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</row>
    <row r="538" spans="3:21" x14ac:dyDescent="0.3">
      <c r="C538" s="92"/>
      <c r="D538" s="92"/>
      <c r="E538" s="137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</row>
    <row r="539" spans="3:21" x14ac:dyDescent="0.3">
      <c r="C539" s="92"/>
      <c r="D539" s="92"/>
      <c r="E539" s="137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</row>
    <row r="540" spans="3:21" x14ac:dyDescent="0.3">
      <c r="C540" s="92"/>
      <c r="D540" s="92"/>
      <c r="E540" s="137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</row>
    <row r="541" spans="3:21" x14ac:dyDescent="0.3">
      <c r="C541" s="92"/>
      <c r="D541" s="92"/>
      <c r="E541" s="137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</row>
    <row r="542" spans="3:21" x14ac:dyDescent="0.3">
      <c r="C542" s="92"/>
      <c r="D542" s="92"/>
      <c r="E542" s="137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</row>
    <row r="543" spans="3:21" x14ac:dyDescent="0.3">
      <c r="C543" s="92"/>
      <c r="D543" s="92"/>
      <c r="E543" s="137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</row>
    <row r="544" spans="3:21" x14ac:dyDescent="0.3">
      <c r="C544" s="92"/>
      <c r="D544" s="92"/>
      <c r="E544" s="137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</row>
    <row r="545" spans="3:21" x14ac:dyDescent="0.3">
      <c r="C545" s="92"/>
      <c r="D545" s="92"/>
      <c r="E545" s="137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</row>
    <row r="546" spans="3:21" x14ac:dyDescent="0.3">
      <c r="C546" s="92"/>
      <c r="D546" s="92"/>
      <c r="E546" s="137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</row>
    <row r="547" spans="3:21" x14ac:dyDescent="0.3">
      <c r="C547" s="92"/>
      <c r="D547" s="92"/>
      <c r="E547" s="137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</row>
    <row r="548" spans="3:21" x14ac:dyDescent="0.3">
      <c r="C548" s="92"/>
      <c r="D548" s="92"/>
      <c r="E548" s="137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</row>
    <row r="549" spans="3:21" x14ac:dyDescent="0.3">
      <c r="C549" s="92"/>
      <c r="D549" s="92"/>
      <c r="E549" s="137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</row>
    <row r="550" spans="3:21" x14ac:dyDescent="0.3">
      <c r="C550" s="92"/>
      <c r="D550" s="92"/>
      <c r="E550" s="137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</row>
    <row r="551" spans="3:21" x14ac:dyDescent="0.3">
      <c r="C551" s="92"/>
      <c r="D551" s="92"/>
      <c r="E551" s="137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</row>
    <row r="552" spans="3:21" x14ac:dyDescent="0.3">
      <c r="C552" s="92"/>
      <c r="D552" s="92"/>
      <c r="E552" s="137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</row>
    <row r="553" spans="3:21" x14ac:dyDescent="0.3">
      <c r="C553" s="92"/>
      <c r="D553" s="92"/>
      <c r="E553" s="137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</row>
    <row r="554" spans="3:21" x14ac:dyDescent="0.3">
      <c r="C554" s="92"/>
      <c r="D554" s="92"/>
      <c r="E554" s="137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</row>
    <row r="555" spans="3:21" x14ac:dyDescent="0.3">
      <c r="C555" s="92"/>
      <c r="D555" s="92"/>
      <c r="E555" s="137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</row>
    <row r="556" spans="3:21" x14ac:dyDescent="0.3">
      <c r="C556" s="92"/>
      <c r="D556" s="92"/>
      <c r="E556" s="137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</row>
    <row r="557" spans="3:21" x14ac:dyDescent="0.3">
      <c r="C557" s="92"/>
      <c r="D557" s="92"/>
      <c r="E557" s="137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</row>
    <row r="558" spans="3:21" x14ac:dyDescent="0.3">
      <c r="C558" s="92"/>
      <c r="D558" s="92"/>
      <c r="E558" s="137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</row>
    <row r="559" spans="3:21" x14ac:dyDescent="0.3">
      <c r="C559" s="92"/>
      <c r="D559" s="92"/>
      <c r="E559" s="137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</row>
    <row r="560" spans="3:21" x14ac:dyDescent="0.3">
      <c r="C560" s="92"/>
      <c r="D560" s="92"/>
      <c r="E560" s="137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</row>
    <row r="561" spans="3:21" x14ac:dyDescent="0.3">
      <c r="C561" s="92"/>
      <c r="D561" s="92"/>
      <c r="E561" s="137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</row>
    <row r="562" spans="3:21" x14ac:dyDescent="0.3">
      <c r="C562" s="92"/>
      <c r="D562" s="92"/>
      <c r="E562" s="137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</row>
    <row r="563" spans="3:21" x14ac:dyDescent="0.3">
      <c r="C563" s="92"/>
      <c r="D563" s="92"/>
      <c r="E563" s="137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</row>
    <row r="564" spans="3:21" x14ac:dyDescent="0.3">
      <c r="C564" s="92"/>
      <c r="D564" s="92"/>
      <c r="E564" s="137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</row>
    <row r="565" spans="3:21" x14ac:dyDescent="0.3">
      <c r="C565" s="92"/>
      <c r="D565" s="92"/>
      <c r="E565" s="137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</row>
    <row r="566" spans="3:21" x14ac:dyDescent="0.3">
      <c r="C566" s="92"/>
      <c r="D566" s="92"/>
      <c r="E566" s="137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</row>
    <row r="567" spans="3:21" x14ac:dyDescent="0.3">
      <c r="C567" s="92"/>
      <c r="D567" s="92"/>
      <c r="E567" s="137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</row>
    <row r="568" spans="3:21" x14ac:dyDescent="0.3">
      <c r="C568" s="92"/>
      <c r="D568" s="92"/>
      <c r="E568" s="137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</row>
    <row r="569" spans="3:21" x14ac:dyDescent="0.3">
      <c r="C569" s="92"/>
      <c r="D569" s="92"/>
      <c r="E569" s="137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</row>
    <row r="570" spans="3:21" x14ac:dyDescent="0.3">
      <c r="C570" s="92"/>
      <c r="D570" s="92"/>
      <c r="E570" s="137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</row>
    <row r="571" spans="3:21" x14ac:dyDescent="0.3">
      <c r="C571" s="92"/>
      <c r="D571" s="92"/>
      <c r="E571" s="137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</row>
    <row r="572" spans="3:21" x14ac:dyDescent="0.3">
      <c r="C572" s="92"/>
      <c r="D572" s="92"/>
      <c r="E572" s="137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</row>
    <row r="573" spans="3:21" x14ac:dyDescent="0.3">
      <c r="C573" s="92"/>
      <c r="D573" s="92"/>
      <c r="E573" s="137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</row>
    <row r="574" spans="3:21" x14ac:dyDescent="0.3">
      <c r="C574" s="92"/>
      <c r="D574" s="92"/>
      <c r="E574" s="137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</row>
    <row r="575" spans="3:21" x14ac:dyDescent="0.3">
      <c r="C575" s="92"/>
      <c r="D575" s="92"/>
      <c r="E575" s="137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</row>
    <row r="576" spans="3:21" x14ac:dyDescent="0.3">
      <c r="C576" s="92"/>
      <c r="D576" s="92"/>
      <c r="E576" s="137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</row>
    <row r="577" spans="1:21" x14ac:dyDescent="0.3">
      <c r="C577" s="92"/>
      <c r="D577" s="92"/>
      <c r="E577" s="137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</row>
    <row r="578" spans="1:21" x14ac:dyDescent="0.3">
      <c r="C578" s="92"/>
      <c r="D578" s="92"/>
      <c r="E578" s="137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</row>
    <row r="579" spans="1:21" x14ac:dyDescent="0.3">
      <c r="C579" s="92"/>
      <c r="D579" s="92"/>
      <c r="E579" s="137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</row>
    <row r="580" spans="1:21" x14ac:dyDescent="0.3">
      <c r="C580" s="92"/>
      <c r="D580" s="92"/>
      <c r="E580" s="137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</row>
    <row r="581" spans="1:21" x14ac:dyDescent="0.3">
      <c r="C581" s="92"/>
      <c r="D581" s="92"/>
      <c r="E581" s="137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</row>
    <row r="582" spans="1:21" x14ac:dyDescent="0.3">
      <c r="C582" s="92"/>
      <c r="D582" s="92"/>
      <c r="E582" s="137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</row>
    <row r="583" spans="1:21" x14ac:dyDescent="0.3">
      <c r="C583" s="92"/>
      <c r="D583" s="92"/>
      <c r="E583" s="137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</row>
    <row r="584" spans="1:21" x14ac:dyDescent="0.3">
      <c r="C584" s="92"/>
      <c r="D584" s="92"/>
      <c r="E584" s="137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</row>
    <row r="585" spans="1:21" x14ac:dyDescent="0.3">
      <c r="C585" s="92"/>
      <c r="D585" s="92"/>
      <c r="E585" s="137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</row>
    <row r="586" spans="1:21" x14ac:dyDescent="0.3">
      <c r="C586" s="92"/>
      <c r="D586" s="92"/>
      <c r="E586" s="137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</row>
    <row r="587" spans="1:21" x14ac:dyDescent="0.3">
      <c r="C587" s="92"/>
      <c r="D587" s="92"/>
      <c r="E587" s="137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</row>
    <row r="588" spans="1:21" x14ac:dyDescent="0.3">
      <c r="C588" s="92"/>
      <c r="D588" s="92"/>
      <c r="E588" s="137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</row>
    <row r="589" spans="1:21" x14ac:dyDescent="0.3">
      <c r="C589" s="92"/>
      <c r="D589" s="92"/>
      <c r="E589" s="137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</row>
    <row r="590" spans="1:21" x14ac:dyDescent="0.3">
      <c r="C590" s="92"/>
      <c r="D590" s="92"/>
      <c r="E590" s="137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</row>
    <row r="591" spans="1:21" x14ac:dyDescent="0.3">
      <c r="C591" s="92"/>
      <c r="D591" s="92"/>
      <c r="E591" s="137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</row>
    <row r="592" spans="1:21" s="94" customFormat="1" x14ac:dyDescent="0.3">
      <c r="A592" s="1"/>
      <c r="B592" s="2"/>
      <c r="C592" s="92"/>
      <c r="D592" s="92"/>
      <c r="E592" s="137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</row>
    <row r="593" spans="1:21" s="94" customFormat="1" x14ac:dyDescent="0.3">
      <c r="A593" s="1"/>
      <c r="B593" s="2"/>
      <c r="C593" s="92"/>
      <c r="D593" s="92"/>
      <c r="E593" s="137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</row>
    <row r="594" spans="1:21" s="94" customFormat="1" x14ac:dyDescent="0.3">
      <c r="A594" s="1"/>
      <c r="B594" s="2"/>
      <c r="C594" s="92"/>
      <c r="D594" s="92"/>
      <c r="E594" s="137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</row>
    <row r="595" spans="1:21" s="94" customFormat="1" x14ac:dyDescent="0.3">
      <c r="A595" s="1"/>
      <c r="B595" s="2"/>
      <c r="C595" s="92"/>
      <c r="D595" s="92"/>
      <c r="E595" s="137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</row>
    <row r="596" spans="1:21" s="94" customFormat="1" x14ac:dyDescent="0.3">
      <c r="A596" s="1"/>
      <c r="B596" s="2"/>
      <c r="C596" s="92"/>
      <c r="D596" s="92"/>
      <c r="E596" s="137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</row>
    <row r="597" spans="1:21" s="94" customFormat="1" x14ac:dyDescent="0.3">
      <c r="A597" s="1"/>
      <c r="B597" s="2"/>
      <c r="C597" s="92"/>
      <c r="D597" s="92"/>
      <c r="E597" s="137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</row>
    <row r="598" spans="1:21" s="94" customFormat="1" x14ac:dyDescent="0.3">
      <c r="A598" s="1"/>
      <c r="B598" s="2"/>
      <c r="C598" s="92"/>
      <c r="D598" s="92"/>
      <c r="E598" s="137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</row>
    <row r="599" spans="1:21" s="94" customFormat="1" x14ac:dyDescent="0.3">
      <c r="A599" s="1"/>
      <c r="B599" s="2"/>
      <c r="C599" s="92"/>
      <c r="D599" s="92"/>
      <c r="E599" s="137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</row>
    <row r="600" spans="1:21" s="94" customFormat="1" x14ac:dyDescent="0.3">
      <c r="A600" s="1"/>
      <c r="B600" s="2"/>
      <c r="C600" s="92"/>
      <c r="D600" s="92"/>
      <c r="E600" s="137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</row>
    <row r="601" spans="1:21" s="94" customFormat="1" x14ac:dyDescent="0.3">
      <c r="A601" s="1"/>
      <c r="B601" s="2"/>
      <c r="C601" s="92"/>
      <c r="D601" s="92"/>
      <c r="E601" s="137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</row>
    <row r="602" spans="1:21" s="94" customFormat="1" x14ac:dyDescent="0.3">
      <c r="A602" s="1"/>
      <c r="B602" s="2"/>
      <c r="C602" s="92"/>
      <c r="D602" s="92"/>
      <c r="E602" s="137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</row>
    <row r="603" spans="1:21" s="94" customFormat="1" x14ac:dyDescent="0.3">
      <c r="A603" s="1"/>
      <c r="B603" s="2"/>
      <c r="C603" s="92"/>
      <c r="D603" s="92"/>
      <c r="E603" s="137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</row>
    <row r="604" spans="1:21" s="94" customFormat="1" x14ac:dyDescent="0.3">
      <c r="A604" s="1"/>
      <c r="B604" s="2"/>
      <c r="C604" s="92"/>
      <c r="D604" s="92"/>
      <c r="E604" s="137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</row>
    <row r="605" spans="1:21" s="94" customFormat="1" x14ac:dyDescent="0.3">
      <c r="A605" s="1"/>
      <c r="B605" s="2"/>
      <c r="C605" s="92"/>
      <c r="D605" s="92"/>
      <c r="E605" s="137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</row>
    <row r="606" spans="1:21" s="94" customFormat="1" x14ac:dyDescent="0.3">
      <c r="A606" s="1"/>
      <c r="B606" s="2"/>
      <c r="C606" s="92"/>
      <c r="D606" s="92"/>
      <c r="E606" s="137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</row>
    <row r="607" spans="1:21" s="94" customFormat="1" x14ac:dyDescent="0.3">
      <c r="A607" s="1"/>
      <c r="B607" s="2"/>
      <c r="C607" s="92"/>
      <c r="D607" s="92"/>
      <c r="E607" s="137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</row>
    <row r="608" spans="1:21" s="94" customFormat="1" x14ac:dyDescent="0.3">
      <c r="A608" s="1"/>
      <c r="B608" s="2"/>
      <c r="C608" s="92"/>
      <c r="D608" s="92"/>
      <c r="E608" s="137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</row>
    <row r="609" spans="1:21" s="94" customFormat="1" x14ac:dyDescent="0.3">
      <c r="A609" s="1"/>
      <c r="B609" s="2"/>
      <c r="C609" s="92"/>
      <c r="D609" s="92"/>
      <c r="E609" s="137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</row>
    <row r="610" spans="1:21" s="94" customFormat="1" x14ac:dyDescent="0.3">
      <c r="A610" s="1"/>
      <c r="B610" s="2"/>
      <c r="C610" s="92"/>
      <c r="D610" s="92"/>
      <c r="E610" s="137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</row>
    <row r="611" spans="1:21" s="94" customFormat="1" x14ac:dyDescent="0.3">
      <c r="A611" s="1"/>
      <c r="B611" s="2"/>
      <c r="C611" s="92"/>
      <c r="D611" s="92"/>
      <c r="E611" s="137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</row>
    <row r="612" spans="1:21" s="94" customFormat="1" x14ac:dyDescent="0.3">
      <c r="A612" s="1"/>
      <c r="B612" s="2"/>
      <c r="C612" s="92"/>
      <c r="D612" s="92"/>
      <c r="E612" s="137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</row>
    <row r="613" spans="1:21" s="94" customFormat="1" x14ac:dyDescent="0.3">
      <c r="A613" s="1"/>
      <c r="B613" s="2"/>
      <c r="C613" s="92"/>
      <c r="D613" s="92"/>
      <c r="E613" s="137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</row>
    <row r="614" spans="1:21" s="94" customFormat="1" x14ac:dyDescent="0.3">
      <c r="A614" s="1"/>
      <c r="B614" s="2"/>
      <c r="C614" s="92"/>
      <c r="D614" s="92"/>
      <c r="E614" s="137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</row>
    <row r="615" spans="1:21" s="94" customFormat="1" x14ac:dyDescent="0.3">
      <c r="A615" s="1"/>
      <c r="B615" s="2"/>
      <c r="C615" s="92"/>
      <c r="D615" s="92"/>
      <c r="E615" s="137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</row>
    <row r="616" spans="1:21" s="94" customFormat="1" x14ac:dyDescent="0.3">
      <c r="A616" s="1"/>
      <c r="B616" s="2"/>
      <c r="C616" s="92"/>
      <c r="D616" s="92"/>
      <c r="E616" s="137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</row>
    <row r="617" spans="1:21" s="94" customFormat="1" x14ac:dyDescent="0.3">
      <c r="A617" s="1"/>
      <c r="B617" s="2"/>
      <c r="C617" s="92"/>
      <c r="D617" s="92"/>
      <c r="E617" s="137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</row>
    <row r="618" spans="1:21" s="94" customFormat="1" x14ac:dyDescent="0.3">
      <c r="A618" s="1"/>
      <c r="B618" s="2"/>
      <c r="C618" s="92"/>
      <c r="D618" s="92"/>
      <c r="E618" s="137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</row>
    <row r="619" spans="1:21" s="94" customFormat="1" x14ac:dyDescent="0.3">
      <c r="A619" s="1"/>
      <c r="B619" s="2"/>
      <c r="C619" s="92"/>
      <c r="D619" s="92"/>
      <c r="E619" s="137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</row>
    <row r="620" spans="1:21" s="94" customFormat="1" x14ac:dyDescent="0.3">
      <c r="A620" s="1"/>
      <c r="B620" s="2"/>
      <c r="C620" s="92"/>
      <c r="D620" s="92"/>
      <c r="E620" s="137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</row>
    <row r="621" spans="1:21" s="94" customFormat="1" x14ac:dyDescent="0.3">
      <c r="A621" s="1"/>
      <c r="B621" s="2"/>
      <c r="C621" s="92"/>
      <c r="D621" s="92"/>
      <c r="E621" s="137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</row>
    <row r="622" spans="1:21" s="94" customFormat="1" x14ac:dyDescent="0.3">
      <c r="A622" s="1"/>
      <c r="B622" s="2"/>
      <c r="C622" s="92"/>
      <c r="D622" s="92"/>
      <c r="E622" s="137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</row>
    <row r="623" spans="1:21" s="94" customFormat="1" x14ac:dyDescent="0.3">
      <c r="A623" s="1"/>
      <c r="B623" s="2"/>
      <c r="C623" s="92"/>
      <c r="D623" s="92"/>
      <c r="E623" s="137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</row>
    <row r="624" spans="1:21" s="94" customFormat="1" x14ac:dyDescent="0.3">
      <c r="A624" s="1"/>
      <c r="B624" s="2"/>
      <c r="C624" s="92"/>
      <c r="D624" s="92"/>
      <c r="E624" s="137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</row>
    <row r="625" spans="1:21" s="94" customFormat="1" x14ac:dyDescent="0.3">
      <c r="A625" s="1"/>
      <c r="B625" s="2"/>
      <c r="C625" s="92"/>
      <c r="D625" s="92"/>
      <c r="E625" s="137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</row>
    <row r="626" spans="1:21" s="94" customFormat="1" x14ac:dyDescent="0.3">
      <c r="A626" s="1"/>
      <c r="B626" s="2"/>
      <c r="C626" s="92"/>
      <c r="D626" s="92"/>
      <c r="E626" s="137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</row>
    <row r="627" spans="1:21" s="94" customFormat="1" x14ac:dyDescent="0.3">
      <c r="A627" s="1"/>
      <c r="B627" s="2"/>
      <c r="C627" s="92"/>
      <c r="D627" s="92"/>
      <c r="E627" s="137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</row>
    <row r="628" spans="1:21" s="94" customFormat="1" x14ac:dyDescent="0.3">
      <c r="A628" s="1"/>
      <c r="B628" s="2"/>
      <c r="C628" s="92"/>
      <c r="D628" s="92"/>
      <c r="E628" s="137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</row>
    <row r="629" spans="1:21" s="94" customFormat="1" x14ac:dyDescent="0.3">
      <c r="A629" s="1"/>
      <c r="B629" s="2"/>
      <c r="C629" s="92"/>
      <c r="D629" s="92"/>
      <c r="E629" s="137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</row>
    <row r="630" spans="1:21" s="94" customFormat="1" x14ac:dyDescent="0.3">
      <c r="A630" s="1"/>
      <c r="B630" s="2"/>
      <c r="C630" s="92"/>
      <c r="D630" s="92"/>
      <c r="E630" s="137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</row>
    <row r="631" spans="1:21" s="94" customFormat="1" x14ac:dyDescent="0.3">
      <c r="A631" s="1"/>
      <c r="B631" s="2"/>
      <c r="C631" s="92"/>
      <c r="D631" s="92"/>
      <c r="E631" s="137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</row>
    <row r="632" spans="1:21" s="94" customFormat="1" x14ac:dyDescent="0.3">
      <c r="A632" s="1"/>
      <c r="B632" s="2"/>
      <c r="C632" s="92"/>
      <c r="D632" s="92"/>
      <c r="E632" s="137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</row>
    <row r="633" spans="1:21" s="94" customFormat="1" x14ac:dyDescent="0.3">
      <c r="A633" s="1"/>
      <c r="B633" s="2"/>
      <c r="C633" s="92"/>
      <c r="D633" s="92"/>
      <c r="E633" s="137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</row>
    <row r="634" spans="1:21" s="94" customFormat="1" x14ac:dyDescent="0.3">
      <c r="A634" s="1"/>
      <c r="B634" s="2"/>
      <c r="C634" s="92"/>
      <c r="D634" s="92"/>
      <c r="E634" s="137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</row>
    <row r="635" spans="1:21" s="94" customFormat="1" x14ac:dyDescent="0.3">
      <c r="A635" s="1"/>
      <c r="B635" s="2"/>
      <c r="C635" s="92"/>
      <c r="D635" s="92"/>
      <c r="E635" s="137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</row>
    <row r="636" spans="1:21" s="94" customFormat="1" x14ac:dyDescent="0.3">
      <c r="A636" s="1"/>
      <c r="B636" s="2"/>
      <c r="C636" s="92"/>
      <c r="D636" s="92"/>
      <c r="E636" s="137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</row>
    <row r="637" spans="1:21" s="94" customFormat="1" x14ac:dyDescent="0.3">
      <c r="A637" s="1"/>
      <c r="B637" s="2"/>
      <c r="C637" s="92"/>
      <c r="D637" s="92"/>
      <c r="E637" s="137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</row>
    <row r="638" spans="1:21" s="94" customFormat="1" x14ac:dyDescent="0.3">
      <c r="A638" s="1"/>
      <c r="B638" s="2"/>
      <c r="C638" s="92"/>
      <c r="D638" s="92"/>
      <c r="E638" s="137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</row>
    <row r="639" spans="1:21" s="94" customFormat="1" x14ac:dyDescent="0.3">
      <c r="A639" s="1"/>
      <c r="B639" s="2"/>
      <c r="C639" s="92"/>
      <c r="D639" s="92"/>
      <c r="E639" s="137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</row>
    <row r="640" spans="1:21" s="94" customFormat="1" x14ac:dyDescent="0.3">
      <c r="A640" s="1"/>
      <c r="B640" s="2"/>
      <c r="C640" s="92"/>
      <c r="D640" s="92"/>
      <c r="E640" s="137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</row>
    <row r="641" spans="1:21" s="94" customFormat="1" x14ac:dyDescent="0.3">
      <c r="A641" s="1"/>
      <c r="B641" s="2"/>
      <c r="C641" s="92"/>
      <c r="D641" s="92"/>
      <c r="E641" s="137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</row>
    <row r="642" spans="1:21" s="94" customFormat="1" x14ac:dyDescent="0.3">
      <c r="A642" s="1"/>
      <c r="B642" s="2"/>
      <c r="C642" s="92"/>
      <c r="D642" s="92"/>
      <c r="E642" s="137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</row>
    <row r="643" spans="1:21" s="94" customFormat="1" x14ac:dyDescent="0.3">
      <c r="A643" s="1"/>
      <c r="B643" s="2"/>
      <c r="C643" s="92"/>
      <c r="D643" s="92"/>
      <c r="E643" s="137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</row>
    <row r="644" spans="1:21" s="94" customFormat="1" x14ac:dyDescent="0.3">
      <c r="A644" s="1"/>
      <c r="B644" s="2"/>
      <c r="C644" s="92"/>
      <c r="D644" s="92"/>
      <c r="E644" s="137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</row>
    <row r="645" spans="1:21" s="94" customFormat="1" x14ac:dyDescent="0.3">
      <c r="A645" s="1"/>
      <c r="B645" s="2"/>
      <c r="C645" s="92"/>
      <c r="D645" s="92"/>
      <c r="E645" s="137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</row>
    <row r="646" spans="1:21" s="94" customFormat="1" x14ac:dyDescent="0.3">
      <c r="A646" s="1"/>
      <c r="B646" s="2"/>
      <c r="C646" s="92"/>
      <c r="D646" s="92"/>
      <c r="E646" s="137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</row>
    <row r="647" spans="1:21" s="94" customFormat="1" x14ac:dyDescent="0.3">
      <c r="A647" s="1"/>
      <c r="B647" s="2"/>
      <c r="C647" s="92"/>
      <c r="D647" s="92"/>
      <c r="E647" s="137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</row>
    <row r="648" spans="1:21" s="94" customFormat="1" x14ac:dyDescent="0.3">
      <c r="A648" s="1"/>
      <c r="B648" s="2"/>
      <c r="C648" s="92"/>
      <c r="D648" s="92"/>
      <c r="E648" s="137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</row>
    <row r="649" spans="1:21" s="94" customFormat="1" x14ac:dyDescent="0.3">
      <c r="A649" s="1"/>
      <c r="B649" s="2"/>
      <c r="C649" s="92"/>
      <c r="D649" s="92"/>
      <c r="E649" s="137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</row>
    <row r="650" spans="1:21" s="94" customFormat="1" x14ac:dyDescent="0.3">
      <c r="A650" s="1"/>
      <c r="B650" s="2"/>
      <c r="C650" s="92"/>
      <c r="D650" s="92"/>
      <c r="E650" s="137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</row>
    <row r="651" spans="1:21" s="94" customFormat="1" x14ac:dyDescent="0.3">
      <c r="A651" s="1"/>
      <c r="B651" s="2"/>
      <c r="C651" s="92"/>
      <c r="D651" s="92"/>
      <c r="E651" s="137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</row>
    <row r="652" spans="1:21" s="94" customFormat="1" x14ac:dyDescent="0.3">
      <c r="A652" s="1"/>
      <c r="B652" s="2"/>
      <c r="C652" s="92"/>
      <c r="D652" s="92"/>
      <c r="E652" s="137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</row>
    <row r="653" spans="1:21" s="94" customFormat="1" x14ac:dyDescent="0.3">
      <c r="A653" s="1"/>
      <c r="B653" s="2"/>
      <c r="C653" s="92"/>
      <c r="D653" s="92"/>
      <c r="E653" s="137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</row>
    <row r="654" spans="1:21" s="94" customFormat="1" x14ac:dyDescent="0.3">
      <c r="A654" s="1"/>
      <c r="B654" s="2"/>
      <c r="C654" s="92"/>
      <c r="D654" s="92"/>
      <c r="E654" s="137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</row>
    <row r="655" spans="1:21" s="94" customFormat="1" x14ac:dyDescent="0.3">
      <c r="A655" s="1"/>
      <c r="B655" s="2"/>
      <c r="C655" s="92"/>
      <c r="D655" s="92"/>
      <c r="E655" s="137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</row>
    <row r="656" spans="1:21" s="94" customFormat="1" x14ac:dyDescent="0.3">
      <c r="A656" s="1"/>
      <c r="B656" s="2"/>
      <c r="C656" s="92"/>
      <c r="D656" s="92"/>
      <c r="E656" s="137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</row>
    <row r="657" spans="1:21" s="94" customFormat="1" x14ac:dyDescent="0.3">
      <c r="A657" s="1"/>
      <c r="B657" s="2"/>
      <c r="C657" s="92"/>
      <c r="D657" s="92"/>
      <c r="E657" s="137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</row>
    <row r="658" spans="1:21" s="94" customFormat="1" x14ac:dyDescent="0.3">
      <c r="A658" s="1"/>
      <c r="B658" s="2"/>
      <c r="C658" s="92"/>
      <c r="D658" s="92"/>
      <c r="E658" s="137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</row>
    <row r="659" spans="1:21" s="94" customFormat="1" x14ac:dyDescent="0.3">
      <c r="A659" s="1"/>
      <c r="B659" s="2"/>
      <c r="C659" s="92"/>
      <c r="D659" s="92"/>
      <c r="E659" s="137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</row>
    <row r="660" spans="1:21" s="94" customFormat="1" x14ac:dyDescent="0.3">
      <c r="A660" s="1"/>
      <c r="B660" s="2"/>
      <c r="C660" s="92"/>
      <c r="D660" s="92"/>
      <c r="E660" s="137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</row>
    <row r="661" spans="1:21" s="94" customFormat="1" x14ac:dyDescent="0.3">
      <c r="A661" s="1"/>
      <c r="B661" s="2"/>
      <c r="C661" s="92"/>
      <c r="D661" s="92"/>
      <c r="E661" s="137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</row>
    <row r="662" spans="1:21" s="94" customFormat="1" x14ac:dyDescent="0.3">
      <c r="A662" s="1"/>
      <c r="B662" s="2"/>
      <c r="C662" s="92"/>
      <c r="D662" s="92"/>
      <c r="E662" s="137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</row>
    <row r="663" spans="1:21" s="94" customFormat="1" x14ac:dyDescent="0.3">
      <c r="A663" s="1"/>
      <c r="B663" s="2"/>
      <c r="C663" s="92"/>
      <c r="D663" s="92"/>
      <c r="E663" s="137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</row>
    <row r="664" spans="1:21" s="94" customFormat="1" x14ac:dyDescent="0.3">
      <c r="A664" s="1"/>
      <c r="B664" s="2"/>
      <c r="C664" s="92"/>
      <c r="D664" s="92"/>
      <c r="E664" s="137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</row>
    <row r="665" spans="1:21" s="94" customFormat="1" x14ac:dyDescent="0.3">
      <c r="A665" s="1"/>
      <c r="B665" s="2"/>
      <c r="C665" s="92"/>
      <c r="D665" s="92"/>
      <c r="E665" s="137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</row>
    <row r="666" spans="1:21" s="94" customFormat="1" x14ac:dyDescent="0.3">
      <c r="A666" s="1"/>
      <c r="B666" s="2"/>
      <c r="C666" s="92"/>
      <c r="D666" s="92"/>
      <c r="E666" s="137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</row>
    <row r="667" spans="1:21" s="94" customFormat="1" x14ac:dyDescent="0.3">
      <c r="A667" s="1"/>
      <c r="B667" s="2"/>
      <c r="C667" s="92"/>
      <c r="D667" s="92"/>
      <c r="E667" s="137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</row>
    <row r="668" spans="1:21" s="94" customFormat="1" x14ac:dyDescent="0.3">
      <c r="A668" s="1"/>
      <c r="B668" s="2"/>
      <c r="C668" s="92"/>
      <c r="D668" s="92"/>
      <c r="E668" s="137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</row>
    <row r="669" spans="1:21" s="94" customFormat="1" x14ac:dyDescent="0.3">
      <c r="A669" s="1"/>
      <c r="B669" s="2"/>
      <c r="C669" s="92"/>
      <c r="D669" s="92"/>
      <c r="E669" s="137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</row>
    <row r="670" spans="1:21" s="94" customFormat="1" x14ac:dyDescent="0.3">
      <c r="A670" s="1"/>
      <c r="B670" s="2"/>
      <c r="C670" s="92"/>
      <c r="D670" s="92"/>
      <c r="E670" s="137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</row>
    <row r="671" spans="1:21" s="94" customFormat="1" x14ac:dyDescent="0.3">
      <c r="A671" s="1"/>
      <c r="B671" s="2"/>
      <c r="C671" s="92"/>
      <c r="D671" s="92"/>
      <c r="E671" s="137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</row>
    <row r="672" spans="1:21" s="94" customFormat="1" x14ac:dyDescent="0.3">
      <c r="A672" s="1"/>
      <c r="B672" s="2"/>
      <c r="C672" s="92"/>
      <c r="D672" s="92"/>
      <c r="E672" s="137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</row>
    <row r="673" spans="1:21" s="94" customFormat="1" x14ac:dyDescent="0.3">
      <c r="A673" s="1"/>
      <c r="B673" s="2"/>
      <c r="C673" s="92"/>
      <c r="D673" s="92"/>
      <c r="E673" s="137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</row>
    <row r="674" spans="1:21" s="94" customFormat="1" x14ac:dyDescent="0.3">
      <c r="A674" s="1"/>
      <c r="B674" s="2"/>
      <c r="C674" s="92"/>
      <c r="D674" s="92"/>
      <c r="E674" s="137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</row>
    <row r="675" spans="1:21" s="94" customFormat="1" x14ac:dyDescent="0.3">
      <c r="A675" s="1"/>
      <c r="B675" s="2"/>
      <c r="C675" s="92"/>
      <c r="D675" s="92"/>
      <c r="E675" s="137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</row>
    <row r="676" spans="1:21" s="94" customFormat="1" x14ac:dyDescent="0.3">
      <c r="A676" s="1"/>
      <c r="B676" s="2"/>
      <c r="C676" s="92"/>
      <c r="D676" s="92"/>
      <c r="E676" s="137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</row>
    <row r="677" spans="1:21" s="94" customFormat="1" x14ac:dyDescent="0.3">
      <c r="A677" s="1"/>
      <c r="B677" s="2"/>
      <c r="C677" s="92"/>
      <c r="D677" s="92"/>
      <c r="E677" s="137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</row>
    <row r="678" spans="1:21" s="94" customFormat="1" x14ac:dyDescent="0.3">
      <c r="A678" s="1"/>
      <c r="B678" s="2"/>
      <c r="C678" s="92"/>
      <c r="D678" s="92"/>
      <c r="E678" s="137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</row>
    <row r="679" spans="1:21" s="94" customFormat="1" x14ac:dyDescent="0.3">
      <c r="A679" s="1"/>
      <c r="B679" s="2"/>
      <c r="C679" s="92"/>
      <c r="D679" s="92"/>
      <c r="E679" s="137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</row>
    <row r="680" spans="1:21" s="94" customFormat="1" x14ac:dyDescent="0.3">
      <c r="A680" s="1"/>
      <c r="B680" s="2"/>
      <c r="C680" s="92"/>
      <c r="D680" s="92"/>
      <c r="E680" s="137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</row>
    <row r="681" spans="1:21" s="94" customFormat="1" x14ac:dyDescent="0.3">
      <c r="A681" s="1"/>
      <c r="B681" s="2"/>
      <c r="C681" s="92"/>
      <c r="D681" s="92"/>
      <c r="E681" s="137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</row>
    <row r="682" spans="1:21" s="94" customFormat="1" x14ac:dyDescent="0.3">
      <c r="A682" s="1"/>
      <c r="B682" s="2"/>
      <c r="C682" s="92"/>
      <c r="D682" s="92"/>
      <c r="E682" s="137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</row>
    <row r="683" spans="1:21" s="94" customFormat="1" x14ac:dyDescent="0.3">
      <c r="A683" s="1"/>
      <c r="B683" s="2"/>
      <c r="C683" s="92"/>
      <c r="D683" s="92"/>
      <c r="E683" s="137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</row>
    <row r="684" spans="1:21" s="94" customFormat="1" x14ac:dyDescent="0.3">
      <c r="A684" s="1"/>
      <c r="B684" s="2"/>
      <c r="C684" s="92"/>
      <c r="D684" s="92"/>
      <c r="E684" s="137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</row>
    <row r="685" spans="1:21" s="94" customFormat="1" x14ac:dyDescent="0.3">
      <c r="A685" s="1"/>
      <c r="B685" s="2"/>
      <c r="C685" s="92"/>
      <c r="D685" s="92"/>
      <c r="E685" s="137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</row>
    <row r="686" spans="1:21" s="94" customFormat="1" x14ac:dyDescent="0.3">
      <c r="A686" s="1"/>
      <c r="B686" s="2"/>
      <c r="C686" s="92"/>
      <c r="D686" s="92"/>
      <c r="E686" s="137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</row>
    <row r="687" spans="1:21" s="94" customFormat="1" x14ac:dyDescent="0.3">
      <c r="A687" s="1"/>
      <c r="B687" s="2"/>
      <c r="C687" s="92"/>
      <c r="D687" s="92"/>
      <c r="E687" s="137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</row>
    <row r="688" spans="1:21" s="94" customFormat="1" x14ac:dyDescent="0.3">
      <c r="A688" s="1"/>
      <c r="B688" s="2"/>
      <c r="C688" s="92"/>
      <c r="D688" s="92"/>
      <c r="E688" s="137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</row>
    <row r="689" spans="1:21" s="94" customFormat="1" x14ac:dyDescent="0.3">
      <c r="A689" s="1"/>
      <c r="B689" s="2"/>
      <c r="C689" s="92"/>
      <c r="D689" s="92"/>
      <c r="E689" s="137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</row>
    <row r="690" spans="1:21" s="94" customFormat="1" x14ac:dyDescent="0.3">
      <c r="A690" s="1"/>
      <c r="B690" s="2"/>
      <c r="C690" s="92"/>
      <c r="D690" s="92"/>
      <c r="E690" s="137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</row>
    <row r="691" spans="1:21" s="94" customFormat="1" x14ac:dyDescent="0.3">
      <c r="A691" s="1"/>
      <c r="B691" s="2"/>
      <c r="C691" s="92"/>
      <c r="D691" s="92"/>
      <c r="E691" s="137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</row>
    <row r="692" spans="1:21" s="94" customFormat="1" x14ac:dyDescent="0.3">
      <c r="A692" s="1"/>
      <c r="B692" s="2"/>
      <c r="C692" s="92"/>
      <c r="D692" s="92"/>
      <c r="E692" s="137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</row>
    <row r="693" spans="1:21" s="94" customFormat="1" x14ac:dyDescent="0.3">
      <c r="A693" s="1"/>
      <c r="B693" s="2"/>
      <c r="C693" s="92"/>
      <c r="D693" s="92"/>
      <c r="E693" s="137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</row>
    <row r="694" spans="1:21" s="94" customFormat="1" x14ac:dyDescent="0.3">
      <c r="A694" s="1"/>
      <c r="B694" s="2"/>
      <c r="C694" s="92"/>
      <c r="D694" s="92"/>
      <c r="E694" s="137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</row>
    <row r="695" spans="1:21" s="94" customFormat="1" x14ac:dyDescent="0.3">
      <c r="A695" s="1"/>
      <c r="B695" s="2"/>
      <c r="C695" s="92"/>
      <c r="D695" s="92"/>
      <c r="E695" s="137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</row>
    <row r="696" spans="1:21" s="94" customFormat="1" x14ac:dyDescent="0.3">
      <c r="A696" s="1"/>
      <c r="B696" s="2"/>
      <c r="C696" s="92"/>
      <c r="D696" s="92"/>
      <c r="E696" s="137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</row>
    <row r="697" spans="1:21" s="94" customFormat="1" x14ac:dyDescent="0.3">
      <c r="A697" s="1"/>
      <c r="B697" s="2"/>
      <c r="C697" s="92"/>
      <c r="D697" s="92"/>
      <c r="E697" s="137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</row>
    <row r="698" spans="1:21" s="94" customFormat="1" x14ac:dyDescent="0.3">
      <c r="A698" s="1"/>
      <c r="B698" s="2"/>
      <c r="C698" s="92"/>
      <c r="D698" s="92"/>
      <c r="E698" s="137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</row>
    <row r="699" spans="1:21" s="94" customFormat="1" x14ac:dyDescent="0.3">
      <c r="A699" s="1"/>
      <c r="B699" s="2"/>
      <c r="C699" s="92"/>
      <c r="D699" s="92"/>
      <c r="E699" s="137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</row>
    <row r="700" spans="1:21" s="94" customFormat="1" x14ac:dyDescent="0.3">
      <c r="A700" s="1"/>
      <c r="B700" s="2"/>
      <c r="C700" s="92"/>
      <c r="D700" s="92"/>
      <c r="E700" s="137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</row>
    <row r="701" spans="1:21" s="94" customFormat="1" x14ac:dyDescent="0.3">
      <c r="A701" s="1"/>
      <c r="B701" s="2"/>
      <c r="C701" s="92"/>
      <c r="D701" s="92"/>
      <c r="E701" s="137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</row>
    <row r="702" spans="1:21" s="94" customFormat="1" x14ac:dyDescent="0.3">
      <c r="A702" s="1"/>
      <c r="B702" s="2"/>
      <c r="C702" s="92"/>
      <c r="D702" s="92"/>
      <c r="E702" s="137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</row>
    <row r="703" spans="1:21" s="94" customFormat="1" x14ac:dyDescent="0.3">
      <c r="A703" s="1"/>
      <c r="B703" s="2"/>
      <c r="C703" s="92"/>
      <c r="D703" s="92"/>
      <c r="E703" s="137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</row>
    <row r="704" spans="1:21" s="94" customFormat="1" x14ac:dyDescent="0.3">
      <c r="A704" s="1"/>
      <c r="B704" s="2"/>
      <c r="C704" s="92"/>
      <c r="D704" s="92"/>
      <c r="E704" s="137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</row>
    <row r="705" spans="1:21" s="94" customFormat="1" x14ac:dyDescent="0.3">
      <c r="A705" s="1"/>
      <c r="B705" s="2"/>
      <c r="C705" s="92"/>
      <c r="D705" s="92"/>
      <c r="E705" s="137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</row>
    <row r="706" spans="1:21" s="94" customFormat="1" x14ac:dyDescent="0.3">
      <c r="A706" s="1"/>
      <c r="B706" s="2"/>
      <c r="C706" s="92"/>
      <c r="D706" s="92"/>
      <c r="E706" s="137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</row>
    <row r="707" spans="1:21" s="94" customFormat="1" x14ac:dyDescent="0.3">
      <c r="A707" s="1"/>
      <c r="B707" s="2"/>
      <c r="C707" s="92"/>
      <c r="D707" s="92"/>
      <c r="E707" s="137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</row>
    <row r="708" spans="1:21" s="94" customFormat="1" x14ac:dyDescent="0.3">
      <c r="A708" s="1"/>
      <c r="B708" s="2"/>
      <c r="C708" s="92"/>
      <c r="D708" s="92"/>
      <c r="E708" s="137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</row>
    <row r="709" spans="1:21" s="94" customFormat="1" x14ac:dyDescent="0.3">
      <c r="A709" s="1"/>
      <c r="B709" s="2"/>
      <c r="C709" s="92"/>
      <c r="D709" s="92"/>
      <c r="E709" s="137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</row>
    <row r="710" spans="1:21" s="94" customFormat="1" x14ac:dyDescent="0.3">
      <c r="A710" s="1"/>
      <c r="B710" s="2"/>
      <c r="C710" s="92"/>
      <c r="D710" s="92"/>
      <c r="E710" s="137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</row>
    <row r="711" spans="1:21" s="94" customFormat="1" x14ac:dyDescent="0.3">
      <c r="A711" s="1"/>
      <c r="B711" s="2"/>
      <c r="C711" s="92"/>
      <c r="D711" s="92"/>
      <c r="E711" s="137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</row>
    <row r="712" spans="1:21" s="94" customFormat="1" x14ac:dyDescent="0.3">
      <c r="A712" s="1"/>
      <c r="B712" s="2"/>
      <c r="C712" s="92"/>
      <c r="D712" s="92"/>
      <c r="E712" s="137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</row>
    <row r="713" spans="1:21" s="94" customFormat="1" x14ac:dyDescent="0.3">
      <c r="A713" s="1"/>
      <c r="B713" s="2"/>
      <c r="C713" s="92"/>
      <c r="D713" s="92"/>
      <c r="E713" s="137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</row>
    <row r="714" spans="1:21" s="94" customFormat="1" x14ac:dyDescent="0.3">
      <c r="A714" s="1"/>
      <c r="B714" s="2"/>
      <c r="C714" s="92"/>
      <c r="D714" s="92"/>
      <c r="E714" s="137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</row>
    <row r="715" spans="1:21" s="94" customFormat="1" x14ac:dyDescent="0.3">
      <c r="A715" s="1"/>
      <c r="B715" s="2"/>
      <c r="C715" s="92"/>
      <c r="D715" s="92"/>
      <c r="E715" s="137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</row>
    <row r="716" spans="1:21" s="94" customFormat="1" x14ac:dyDescent="0.3">
      <c r="A716" s="1"/>
      <c r="B716" s="2"/>
      <c r="C716" s="92"/>
      <c r="D716" s="92"/>
      <c r="E716" s="137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</row>
    <row r="717" spans="1:21" s="94" customFormat="1" x14ac:dyDescent="0.3">
      <c r="A717" s="1"/>
      <c r="B717" s="2"/>
      <c r="C717" s="92"/>
      <c r="D717" s="92"/>
      <c r="E717" s="137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</row>
    <row r="718" spans="1:21" s="94" customFormat="1" x14ac:dyDescent="0.3">
      <c r="A718" s="1"/>
      <c r="B718" s="2"/>
      <c r="C718" s="92"/>
      <c r="D718" s="92"/>
      <c r="E718" s="137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</row>
    <row r="719" spans="1:21" s="94" customFormat="1" x14ac:dyDescent="0.3">
      <c r="A719" s="1"/>
      <c r="B719" s="2"/>
      <c r="C719" s="92"/>
      <c r="D719" s="92"/>
      <c r="E719" s="137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</row>
    <row r="720" spans="1:21" s="94" customFormat="1" x14ac:dyDescent="0.3">
      <c r="A720" s="1"/>
      <c r="B720" s="2"/>
      <c r="C720" s="92"/>
      <c r="D720" s="92"/>
      <c r="E720" s="137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</row>
    <row r="721" spans="1:21" s="94" customFormat="1" x14ac:dyDescent="0.3">
      <c r="A721" s="1"/>
      <c r="B721" s="2"/>
      <c r="C721" s="92"/>
      <c r="D721" s="92"/>
      <c r="E721" s="137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</row>
    <row r="722" spans="1:21" s="94" customFormat="1" x14ac:dyDescent="0.3">
      <c r="A722" s="1"/>
      <c r="B722" s="2"/>
      <c r="C722" s="92"/>
      <c r="D722" s="92"/>
      <c r="E722" s="137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</row>
    <row r="723" spans="1:21" s="94" customFormat="1" x14ac:dyDescent="0.3">
      <c r="A723" s="1"/>
      <c r="B723" s="2"/>
      <c r="C723" s="92"/>
      <c r="D723" s="92"/>
      <c r="E723" s="137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</row>
    <row r="724" spans="1:21" s="94" customFormat="1" x14ac:dyDescent="0.3">
      <c r="A724" s="1"/>
      <c r="B724" s="2"/>
      <c r="C724" s="92"/>
      <c r="D724" s="92"/>
      <c r="E724" s="137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</row>
    <row r="725" spans="1:21" s="94" customFormat="1" x14ac:dyDescent="0.3">
      <c r="A725" s="1"/>
      <c r="B725" s="2"/>
      <c r="C725" s="92"/>
      <c r="D725" s="92"/>
      <c r="E725" s="137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</row>
    <row r="726" spans="1:21" s="94" customFormat="1" x14ac:dyDescent="0.3">
      <c r="A726" s="1"/>
      <c r="B726" s="2"/>
      <c r="C726" s="92"/>
      <c r="D726" s="92"/>
      <c r="E726" s="137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</row>
    <row r="727" spans="1:21" s="94" customFormat="1" x14ac:dyDescent="0.3">
      <c r="A727" s="1"/>
      <c r="B727" s="2"/>
      <c r="C727" s="92"/>
      <c r="D727" s="92"/>
      <c r="E727" s="137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</row>
    <row r="728" spans="1:21" s="94" customFormat="1" x14ac:dyDescent="0.3">
      <c r="A728" s="1"/>
      <c r="B728" s="2"/>
      <c r="C728" s="92"/>
      <c r="D728" s="92"/>
      <c r="E728" s="137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</row>
    <row r="729" spans="1:21" s="94" customFormat="1" x14ac:dyDescent="0.3">
      <c r="A729" s="1"/>
      <c r="B729" s="2"/>
      <c r="C729" s="92"/>
      <c r="D729" s="92"/>
      <c r="E729" s="137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</row>
    <row r="730" spans="1:21" s="94" customFormat="1" x14ac:dyDescent="0.3">
      <c r="A730" s="1"/>
      <c r="B730" s="2"/>
      <c r="C730" s="92"/>
      <c r="D730" s="92"/>
      <c r="E730" s="137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</row>
    <row r="731" spans="1:21" s="94" customFormat="1" x14ac:dyDescent="0.3">
      <c r="A731" s="1"/>
      <c r="B731" s="2"/>
      <c r="C731" s="92"/>
      <c r="D731" s="92"/>
      <c r="E731" s="137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</row>
    <row r="732" spans="1:21" s="94" customFormat="1" x14ac:dyDescent="0.3">
      <c r="A732" s="1"/>
      <c r="B732" s="2"/>
      <c r="C732" s="92"/>
      <c r="D732" s="92"/>
      <c r="E732" s="137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</row>
    <row r="733" spans="1:21" s="94" customFormat="1" x14ac:dyDescent="0.3">
      <c r="A733" s="1"/>
      <c r="B733" s="2"/>
      <c r="C733" s="92"/>
      <c r="D733" s="92"/>
      <c r="E733" s="137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</row>
    <row r="734" spans="1:21" s="94" customFormat="1" x14ac:dyDescent="0.3">
      <c r="A734" s="1"/>
      <c r="B734" s="2"/>
      <c r="C734" s="92"/>
      <c r="D734" s="92"/>
      <c r="E734" s="137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</row>
    <row r="735" spans="1:21" s="94" customFormat="1" x14ac:dyDescent="0.3">
      <c r="A735" s="1"/>
      <c r="B735" s="2"/>
      <c r="C735" s="92"/>
      <c r="D735" s="92"/>
      <c r="E735" s="137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</row>
    <row r="736" spans="1:21" s="94" customFormat="1" x14ac:dyDescent="0.3">
      <c r="A736" s="1"/>
      <c r="B736" s="2"/>
      <c r="C736" s="92"/>
      <c r="D736" s="92"/>
      <c r="E736" s="137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</row>
    <row r="737" spans="1:21" s="94" customFormat="1" x14ac:dyDescent="0.3">
      <c r="A737" s="1"/>
      <c r="B737" s="2"/>
      <c r="C737" s="92"/>
      <c r="D737" s="92"/>
      <c r="E737" s="137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</row>
    <row r="738" spans="1:21" s="94" customFormat="1" x14ac:dyDescent="0.3">
      <c r="A738" s="1"/>
      <c r="B738" s="2"/>
      <c r="C738" s="92"/>
      <c r="D738" s="92"/>
      <c r="E738" s="137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</row>
    <row r="739" spans="1:21" s="94" customFormat="1" x14ac:dyDescent="0.3">
      <c r="A739" s="1"/>
      <c r="B739" s="2"/>
      <c r="C739" s="92"/>
      <c r="D739" s="92"/>
      <c r="E739" s="137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</row>
    <row r="740" spans="1:21" s="94" customFormat="1" x14ac:dyDescent="0.3">
      <c r="A740" s="1"/>
      <c r="B740" s="2"/>
      <c r="C740" s="92"/>
      <c r="D740" s="92"/>
      <c r="E740" s="137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</row>
    <row r="741" spans="1:21" s="94" customFormat="1" x14ac:dyDescent="0.3">
      <c r="A741" s="1"/>
      <c r="B741" s="2"/>
      <c r="C741" s="92"/>
      <c r="D741" s="92"/>
      <c r="E741" s="137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</row>
    <row r="742" spans="1:21" s="94" customFormat="1" x14ac:dyDescent="0.3">
      <c r="A742" s="1"/>
      <c r="B742" s="2"/>
      <c r="C742" s="92"/>
      <c r="D742" s="92"/>
      <c r="E742" s="137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</row>
    <row r="743" spans="1:21" s="94" customFormat="1" x14ac:dyDescent="0.3">
      <c r="A743" s="1"/>
      <c r="B743" s="2"/>
      <c r="C743" s="92"/>
      <c r="D743" s="92"/>
      <c r="E743" s="137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</row>
    <row r="744" spans="1:21" s="94" customFormat="1" x14ac:dyDescent="0.3">
      <c r="A744" s="1"/>
      <c r="B744" s="2"/>
      <c r="C744" s="92"/>
      <c r="D744" s="92"/>
      <c r="E744" s="137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</row>
    <row r="745" spans="1:21" s="94" customFormat="1" x14ac:dyDescent="0.3">
      <c r="A745" s="1"/>
      <c r="B745" s="2"/>
      <c r="C745" s="92"/>
      <c r="D745" s="92"/>
      <c r="E745" s="137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</row>
    <row r="746" spans="1:21" s="94" customFormat="1" x14ac:dyDescent="0.3">
      <c r="A746" s="1"/>
      <c r="B746" s="2"/>
      <c r="C746" s="92"/>
      <c r="D746" s="92"/>
      <c r="E746" s="137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</row>
    <row r="747" spans="1:21" s="94" customFormat="1" x14ac:dyDescent="0.3">
      <c r="A747" s="1"/>
      <c r="B747" s="2"/>
      <c r="C747" s="92"/>
      <c r="D747" s="92"/>
      <c r="E747" s="137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</row>
    <row r="748" spans="1:21" s="94" customFormat="1" x14ac:dyDescent="0.3">
      <c r="A748" s="1"/>
      <c r="B748" s="2"/>
      <c r="C748" s="92"/>
      <c r="D748" s="92"/>
      <c r="E748" s="137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</row>
    <row r="749" spans="1:21" s="94" customFormat="1" x14ac:dyDescent="0.3">
      <c r="A749" s="1"/>
      <c r="B749" s="2"/>
      <c r="C749" s="92"/>
      <c r="D749" s="92"/>
      <c r="E749" s="137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</row>
    <row r="750" spans="1:21" s="94" customFormat="1" x14ac:dyDescent="0.3">
      <c r="A750" s="1"/>
      <c r="B750" s="2"/>
      <c r="C750" s="92"/>
      <c r="D750" s="92"/>
      <c r="E750" s="137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</row>
    <row r="751" spans="1:21" s="94" customFormat="1" x14ac:dyDescent="0.3">
      <c r="A751" s="1"/>
      <c r="B751" s="2"/>
      <c r="C751" s="92"/>
      <c r="D751" s="92"/>
      <c r="E751" s="137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</row>
    <row r="752" spans="1:21" s="94" customFormat="1" x14ac:dyDescent="0.3">
      <c r="A752" s="1"/>
      <c r="B752" s="2"/>
      <c r="C752" s="92"/>
      <c r="D752" s="92"/>
      <c r="E752" s="137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</row>
    <row r="753" spans="1:21" s="94" customFormat="1" x14ac:dyDescent="0.3">
      <c r="A753" s="1"/>
      <c r="B753" s="2"/>
      <c r="C753" s="92"/>
      <c r="D753" s="92"/>
      <c r="E753" s="137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</row>
    <row r="754" spans="1:21" s="94" customFormat="1" x14ac:dyDescent="0.3">
      <c r="A754" s="1"/>
      <c r="B754" s="2"/>
      <c r="C754" s="92"/>
      <c r="D754" s="92"/>
      <c r="E754" s="137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</row>
    <row r="755" spans="1:21" s="94" customFormat="1" x14ac:dyDescent="0.3">
      <c r="A755" s="1"/>
      <c r="B755" s="2"/>
      <c r="C755" s="92"/>
      <c r="D755" s="92"/>
      <c r="E755" s="137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</row>
    <row r="756" spans="1:21" s="94" customFormat="1" x14ac:dyDescent="0.3">
      <c r="A756" s="1"/>
      <c r="B756" s="2"/>
      <c r="C756" s="92"/>
      <c r="D756" s="92"/>
      <c r="E756" s="137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</row>
    <row r="757" spans="1:21" s="94" customFormat="1" x14ac:dyDescent="0.3">
      <c r="A757" s="1"/>
      <c r="B757" s="2"/>
      <c r="C757" s="92"/>
      <c r="D757" s="92"/>
      <c r="E757" s="137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</row>
    <row r="758" spans="1:21" s="94" customFormat="1" x14ac:dyDescent="0.3">
      <c r="A758" s="1"/>
      <c r="B758" s="2"/>
      <c r="C758" s="92"/>
      <c r="D758" s="92"/>
      <c r="E758" s="137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</row>
    <row r="759" spans="1:21" s="94" customFormat="1" x14ac:dyDescent="0.3">
      <c r="A759" s="1"/>
      <c r="B759" s="2"/>
      <c r="C759" s="92"/>
      <c r="D759" s="92"/>
      <c r="E759" s="137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</row>
    <row r="760" spans="1:21" s="94" customFormat="1" x14ac:dyDescent="0.3">
      <c r="A760" s="1"/>
      <c r="B760" s="2"/>
      <c r="C760" s="92"/>
      <c r="D760" s="92"/>
      <c r="E760" s="137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</row>
    <row r="761" spans="1:21" s="94" customFormat="1" x14ac:dyDescent="0.3">
      <c r="A761" s="1"/>
      <c r="B761" s="2"/>
      <c r="C761" s="92"/>
      <c r="D761" s="92"/>
      <c r="E761" s="137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</row>
    <row r="762" spans="1:21" s="94" customFormat="1" x14ac:dyDescent="0.3">
      <c r="A762" s="1"/>
      <c r="B762" s="2"/>
      <c r="C762" s="92"/>
      <c r="D762" s="92"/>
      <c r="E762" s="137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</row>
    <row r="763" spans="1:21" s="94" customFormat="1" x14ac:dyDescent="0.3">
      <c r="A763" s="1"/>
      <c r="B763" s="2"/>
      <c r="C763" s="92"/>
      <c r="D763" s="92"/>
      <c r="E763" s="137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</row>
    <row r="764" spans="1:21" s="94" customFormat="1" x14ac:dyDescent="0.3">
      <c r="A764" s="1"/>
      <c r="B764" s="2"/>
      <c r="C764" s="92"/>
      <c r="D764" s="92"/>
      <c r="E764" s="137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</row>
    <row r="765" spans="1:21" s="94" customFormat="1" x14ac:dyDescent="0.3">
      <c r="A765" s="1"/>
      <c r="B765" s="2"/>
      <c r="C765" s="92"/>
      <c r="D765" s="92"/>
      <c r="E765" s="137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</row>
    <row r="766" spans="1:21" s="94" customFormat="1" x14ac:dyDescent="0.3">
      <c r="A766" s="1"/>
      <c r="B766" s="2"/>
      <c r="C766" s="92"/>
      <c r="D766" s="92"/>
      <c r="E766" s="137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</row>
    <row r="767" spans="1:21" s="94" customFormat="1" x14ac:dyDescent="0.3">
      <c r="A767" s="1"/>
      <c r="B767" s="2"/>
      <c r="C767" s="92"/>
      <c r="D767" s="92"/>
      <c r="E767" s="137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</row>
    <row r="768" spans="1:21" s="94" customFormat="1" x14ac:dyDescent="0.3">
      <c r="A768" s="1"/>
      <c r="B768" s="2"/>
      <c r="C768" s="92"/>
      <c r="D768" s="92"/>
      <c r="E768" s="137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</row>
    <row r="769" spans="1:21" s="94" customFormat="1" x14ac:dyDescent="0.3">
      <c r="A769" s="1"/>
      <c r="B769" s="2"/>
      <c r="C769" s="92"/>
      <c r="D769" s="92"/>
      <c r="E769" s="137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</row>
    <row r="770" spans="1:21" s="94" customFormat="1" x14ac:dyDescent="0.3">
      <c r="A770" s="1"/>
      <c r="B770" s="2"/>
      <c r="C770" s="92"/>
      <c r="D770" s="92"/>
      <c r="E770" s="137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</row>
    <row r="771" spans="1:21" s="94" customFormat="1" x14ac:dyDescent="0.3">
      <c r="A771" s="1"/>
      <c r="B771" s="2"/>
      <c r="C771" s="92"/>
      <c r="D771" s="92"/>
      <c r="E771" s="137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</row>
    <row r="772" spans="1:21" s="94" customFormat="1" x14ac:dyDescent="0.3">
      <c r="A772" s="1"/>
      <c r="B772" s="2"/>
      <c r="C772" s="92"/>
      <c r="D772" s="92"/>
      <c r="E772" s="137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</row>
    <row r="773" spans="1:21" s="94" customFormat="1" x14ac:dyDescent="0.3">
      <c r="A773" s="1"/>
      <c r="B773" s="2"/>
      <c r="C773" s="92"/>
      <c r="D773" s="92"/>
      <c r="E773" s="137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</row>
    <row r="774" spans="1:21" s="94" customFormat="1" x14ac:dyDescent="0.3">
      <c r="A774" s="1"/>
      <c r="B774" s="2"/>
      <c r="C774" s="92"/>
      <c r="D774" s="92"/>
      <c r="E774" s="137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</row>
    <row r="775" spans="1:21" s="94" customFormat="1" x14ac:dyDescent="0.3">
      <c r="A775" s="1"/>
      <c r="B775" s="2"/>
      <c r="C775" s="92"/>
      <c r="D775" s="92"/>
      <c r="E775" s="137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</row>
    <row r="776" spans="1:21" s="94" customFormat="1" x14ac:dyDescent="0.3">
      <c r="A776" s="1"/>
      <c r="B776" s="2"/>
      <c r="C776" s="92"/>
      <c r="D776" s="92"/>
      <c r="E776" s="137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</row>
    <row r="777" spans="1:21" s="94" customFormat="1" x14ac:dyDescent="0.3">
      <c r="A777" s="1"/>
      <c r="B777" s="2"/>
      <c r="C777" s="92"/>
      <c r="D777" s="92"/>
      <c r="E777" s="137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</row>
    <row r="778" spans="1:21" s="94" customFormat="1" x14ac:dyDescent="0.3">
      <c r="A778" s="1"/>
      <c r="B778" s="2"/>
      <c r="C778" s="92"/>
      <c r="D778" s="92"/>
      <c r="E778" s="137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</row>
    <row r="779" spans="1:21" s="94" customFormat="1" x14ac:dyDescent="0.3">
      <c r="A779" s="1"/>
      <c r="B779" s="2"/>
      <c r="C779" s="92"/>
      <c r="D779" s="92"/>
      <c r="E779" s="137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</row>
    <row r="780" spans="1:21" s="94" customFormat="1" x14ac:dyDescent="0.3">
      <c r="A780" s="1"/>
      <c r="B780" s="2"/>
      <c r="C780" s="92"/>
      <c r="D780" s="92"/>
      <c r="E780" s="137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</row>
    <row r="781" spans="1:21" s="94" customFormat="1" x14ac:dyDescent="0.3">
      <c r="A781" s="1"/>
      <c r="B781" s="2"/>
      <c r="C781" s="92"/>
      <c r="D781" s="92"/>
      <c r="E781" s="137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</row>
    <row r="782" spans="1:21" s="94" customFormat="1" x14ac:dyDescent="0.3">
      <c r="A782" s="1"/>
      <c r="B782" s="2"/>
      <c r="C782" s="92"/>
      <c r="D782" s="92"/>
      <c r="E782" s="137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</row>
    <row r="783" spans="1:21" s="94" customFormat="1" x14ac:dyDescent="0.3">
      <c r="A783" s="1"/>
      <c r="B783" s="2"/>
      <c r="C783" s="92"/>
      <c r="D783" s="92"/>
      <c r="E783" s="137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</row>
    <row r="784" spans="1:21" s="94" customFormat="1" x14ac:dyDescent="0.3">
      <c r="A784" s="1"/>
      <c r="B784" s="2"/>
      <c r="C784" s="92"/>
      <c r="D784" s="92"/>
      <c r="E784" s="137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</row>
    <row r="785" spans="1:21" s="94" customFormat="1" x14ac:dyDescent="0.3">
      <c r="A785" s="1"/>
      <c r="B785" s="2"/>
      <c r="C785" s="92"/>
      <c r="D785" s="92"/>
      <c r="E785" s="137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</row>
    <row r="786" spans="1:21" s="94" customFormat="1" x14ac:dyDescent="0.3">
      <c r="A786" s="1"/>
      <c r="B786" s="2"/>
      <c r="C786" s="92"/>
      <c r="D786" s="92"/>
      <c r="E786" s="137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</row>
    <row r="787" spans="1:21" s="94" customFormat="1" x14ac:dyDescent="0.3">
      <c r="A787" s="1"/>
      <c r="B787" s="2"/>
      <c r="C787" s="92"/>
      <c r="D787" s="92"/>
      <c r="E787" s="137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</row>
    <row r="788" spans="1:21" s="94" customFormat="1" x14ac:dyDescent="0.3">
      <c r="A788" s="1"/>
      <c r="B788" s="2"/>
      <c r="C788" s="92"/>
      <c r="D788" s="92"/>
      <c r="E788" s="137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</row>
    <row r="789" spans="1:21" s="94" customFormat="1" x14ac:dyDescent="0.3">
      <c r="A789" s="1"/>
      <c r="B789" s="2"/>
      <c r="C789" s="92"/>
      <c r="D789" s="92"/>
      <c r="E789" s="137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</row>
    <row r="790" spans="1:21" s="94" customFormat="1" x14ac:dyDescent="0.3">
      <c r="A790" s="1"/>
      <c r="B790" s="2"/>
      <c r="C790" s="92"/>
      <c r="D790" s="92"/>
      <c r="E790" s="137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</row>
    <row r="791" spans="1:21" s="94" customFormat="1" x14ac:dyDescent="0.3">
      <c r="A791" s="1"/>
      <c r="B791" s="2"/>
      <c r="C791" s="92"/>
      <c r="D791" s="92"/>
      <c r="E791" s="137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</row>
    <row r="792" spans="1:21" s="94" customFormat="1" x14ac:dyDescent="0.3">
      <c r="A792" s="1"/>
      <c r="B792" s="2"/>
      <c r="C792" s="92"/>
      <c r="D792" s="92"/>
      <c r="E792" s="137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</row>
    <row r="793" spans="1:21" s="94" customFormat="1" x14ac:dyDescent="0.3">
      <c r="A793" s="1"/>
      <c r="B793" s="2"/>
      <c r="C793" s="92"/>
      <c r="D793" s="92"/>
      <c r="E793" s="137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</row>
    <row r="794" spans="1:21" s="94" customFormat="1" x14ac:dyDescent="0.3">
      <c r="A794" s="1"/>
      <c r="B794" s="2"/>
      <c r="C794" s="92"/>
      <c r="D794" s="92"/>
      <c r="E794" s="137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</row>
    <row r="795" spans="1:21" s="94" customFormat="1" x14ac:dyDescent="0.3">
      <c r="A795" s="1"/>
      <c r="B795" s="2"/>
      <c r="C795" s="92"/>
      <c r="D795" s="92"/>
      <c r="E795" s="137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</row>
    <row r="796" spans="1:21" s="94" customFormat="1" x14ac:dyDescent="0.3">
      <c r="A796" s="1"/>
      <c r="B796" s="2"/>
      <c r="C796" s="92"/>
      <c r="D796" s="92"/>
      <c r="E796" s="137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</row>
    <row r="797" spans="1:21" s="94" customFormat="1" x14ac:dyDescent="0.3">
      <c r="A797" s="1"/>
      <c r="B797" s="2"/>
      <c r="C797" s="92"/>
      <c r="D797" s="92"/>
      <c r="E797" s="137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</row>
    <row r="798" spans="1:21" s="94" customFormat="1" x14ac:dyDescent="0.3">
      <c r="A798" s="1"/>
      <c r="B798" s="2"/>
      <c r="C798" s="92"/>
      <c r="D798" s="92"/>
      <c r="E798" s="137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</row>
    <row r="799" spans="1:21" s="94" customFormat="1" x14ac:dyDescent="0.3">
      <c r="A799" s="1"/>
      <c r="B799" s="2"/>
      <c r="C799" s="92"/>
      <c r="D799" s="92"/>
      <c r="E799" s="137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</row>
    <row r="800" spans="1:21" s="94" customFormat="1" x14ac:dyDescent="0.3">
      <c r="A800" s="1"/>
      <c r="B800" s="2"/>
      <c r="C800" s="92"/>
      <c r="D800" s="92"/>
      <c r="E800" s="137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</row>
    <row r="801" spans="1:21" s="94" customFormat="1" x14ac:dyDescent="0.3">
      <c r="A801" s="1"/>
      <c r="B801" s="2"/>
      <c r="C801" s="92"/>
      <c r="D801" s="92"/>
      <c r="E801" s="137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</row>
    <row r="802" spans="1:21" s="94" customFormat="1" x14ac:dyDescent="0.3">
      <c r="A802" s="1"/>
      <c r="B802" s="2"/>
      <c r="C802" s="92"/>
      <c r="D802" s="92"/>
      <c r="E802" s="137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</row>
    <row r="803" spans="1:21" s="94" customFormat="1" x14ac:dyDescent="0.3">
      <c r="A803" s="1"/>
      <c r="B803" s="2"/>
      <c r="C803" s="92"/>
      <c r="D803" s="92"/>
      <c r="E803" s="137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</row>
    <row r="804" spans="1:21" s="94" customFormat="1" x14ac:dyDescent="0.3">
      <c r="A804" s="1"/>
      <c r="B804" s="2"/>
      <c r="C804" s="92"/>
      <c r="D804" s="92"/>
      <c r="E804" s="137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</row>
    <row r="805" spans="1:21" s="94" customFormat="1" x14ac:dyDescent="0.3">
      <c r="A805" s="1"/>
      <c r="B805" s="2"/>
      <c r="C805" s="92"/>
      <c r="D805" s="92"/>
      <c r="E805" s="137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</row>
    <row r="806" spans="1:21" s="94" customFormat="1" x14ac:dyDescent="0.3">
      <c r="A806" s="1"/>
      <c r="B806" s="2"/>
      <c r="C806" s="92"/>
      <c r="D806" s="92"/>
      <c r="E806" s="137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</row>
    <row r="807" spans="1:21" s="94" customFormat="1" x14ac:dyDescent="0.3">
      <c r="A807" s="1"/>
      <c r="B807" s="2"/>
      <c r="C807" s="92"/>
      <c r="D807" s="92"/>
      <c r="E807" s="137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</row>
    <row r="808" spans="1:21" s="94" customFormat="1" x14ac:dyDescent="0.3">
      <c r="A808" s="1"/>
      <c r="B808" s="2"/>
      <c r="C808" s="92"/>
      <c r="D808" s="92"/>
      <c r="E808" s="137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</row>
    <row r="809" spans="1:21" s="94" customFormat="1" x14ac:dyDescent="0.3">
      <c r="A809" s="1"/>
      <c r="B809" s="2"/>
      <c r="C809" s="92"/>
      <c r="D809" s="92"/>
      <c r="E809" s="137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</row>
    <row r="810" spans="1:21" s="94" customFormat="1" x14ac:dyDescent="0.3">
      <c r="A810" s="1"/>
      <c r="B810" s="2"/>
      <c r="C810" s="92"/>
      <c r="D810" s="92"/>
      <c r="E810" s="137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</row>
    <row r="811" spans="1:21" s="94" customFormat="1" x14ac:dyDescent="0.3">
      <c r="A811" s="1"/>
      <c r="B811" s="2"/>
      <c r="C811" s="92"/>
      <c r="D811" s="92"/>
      <c r="E811" s="137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</row>
    <row r="812" spans="1:21" s="94" customFormat="1" x14ac:dyDescent="0.3">
      <c r="A812" s="1"/>
      <c r="B812" s="2"/>
      <c r="C812" s="92"/>
      <c r="D812" s="92"/>
      <c r="E812" s="137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</row>
    <row r="813" spans="1:21" s="94" customFormat="1" x14ac:dyDescent="0.3">
      <c r="A813" s="1"/>
      <c r="B813" s="2"/>
      <c r="C813" s="92"/>
      <c r="D813" s="92"/>
      <c r="E813" s="137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</row>
    <row r="814" spans="1:21" s="94" customFormat="1" x14ac:dyDescent="0.3">
      <c r="A814" s="1"/>
      <c r="B814" s="2"/>
      <c r="C814" s="92"/>
      <c r="D814" s="92"/>
      <c r="E814" s="137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</row>
    <row r="815" spans="1:21" s="94" customFormat="1" x14ac:dyDescent="0.3">
      <c r="A815" s="1"/>
      <c r="B815" s="2"/>
      <c r="C815" s="92"/>
      <c r="D815" s="92"/>
      <c r="E815" s="137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</row>
    <row r="816" spans="1:21" s="94" customFormat="1" x14ac:dyDescent="0.3">
      <c r="A816" s="1"/>
      <c r="B816" s="2"/>
      <c r="C816" s="92"/>
      <c r="D816" s="92"/>
      <c r="E816" s="137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</row>
    <row r="817" spans="1:21" s="94" customFormat="1" x14ac:dyDescent="0.3">
      <c r="A817" s="1"/>
      <c r="B817" s="2"/>
      <c r="C817" s="92"/>
      <c r="D817" s="92"/>
      <c r="E817" s="137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</row>
    <row r="818" spans="1:21" s="94" customFormat="1" x14ac:dyDescent="0.3">
      <c r="A818" s="1"/>
      <c r="B818" s="2"/>
      <c r="C818" s="92"/>
      <c r="D818" s="92"/>
      <c r="E818" s="137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</row>
    <row r="819" spans="1:21" s="94" customFormat="1" x14ac:dyDescent="0.3">
      <c r="A819" s="1"/>
      <c r="B819" s="2"/>
      <c r="C819" s="92"/>
      <c r="D819" s="92"/>
      <c r="E819" s="137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</row>
    <row r="820" spans="1:21" s="94" customFormat="1" x14ac:dyDescent="0.3">
      <c r="A820" s="1"/>
      <c r="B820" s="2"/>
      <c r="C820" s="92"/>
      <c r="D820" s="92"/>
      <c r="E820" s="137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</row>
    <row r="821" spans="1:21" s="94" customFormat="1" x14ac:dyDescent="0.3">
      <c r="A821" s="1"/>
      <c r="B821" s="2"/>
      <c r="C821" s="92"/>
      <c r="D821" s="92"/>
      <c r="E821" s="137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</row>
    <row r="822" spans="1:21" s="94" customFormat="1" x14ac:dyDescent="0.3">
      <c r="A822" s="1"/>
      <c r="B822" s="2"/>
      <c r="C822" s="92"/>
      <c r="D822" s="92"/>
      <c r="E822" s="137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</row>
    <row r="823" spans="1:21" s="94" customFormat="1" x14ac:dyDescent="0.3">
      <c r="A823" s="1"/>
      <c r="B823" s="2"/>
      <c r="C823" s="92"/>
      <c r="D823" s="92"/>
      <c r="E823" s="137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</row>
    <row r="824" spans="1:21" s="94" customFormat="1" x14ac:dyDescent="0.3">
      <c r="A824" s="1"/>
      <c r="B824" s="2"/>
      <c r="C824" s="92"/>
      <c r="D824" s="92"/>
      <c r="E824" s="137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</row>
    <row r="825" spans="1:21" s="94" customFormat="1" x14ac:dyDescent="0.3">
      <c r="A825" s="1"/>
      <c r="B825" s="2"/>
      <c r="C825" s="92"/>
      <c r="D825" s="92"/>
      <c r="E825" s="137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</row>
    <row r="826" spans="1:21" s="94" customFormat="1" x14ac:dyDescent="0.3">
      <c r="A826" s="1"/>
      <c r="B826" s="2"/>
      <c r="C826" s="92"/>
      <c r="D826" s="92"/>
      <c r="E826" s="137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</row>
    <row r="827" spans="1:21" s="94" customFormat="1" x14ac:dyDescent="0.3">
      <c r="A827" s="1"/>
      <c r="B827" s="2"/>
      <c r="C827" s="92"/>
      <c r="D827" s="92"/>
      <c r="E827" s="137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</row>
    <row r="828" spans="1:21" s="94" customFormat="1" x14ac:dyDescent="0.3">
      <c r="A828" s="1"/>
      <c r="B828" s="2"/>
      <c r="C828" s="92"/>
      <c r="D828" s="92"/>
      <c r="E828" s="137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</row>
    <row r="829" spans="1:21" s="94" customFormat="1" x14ac:dyDescent="0.3">
      <c r="A829" s="1"/>
      <c r="B829" s="2"/>
      <c r="C829" s="92"/>
      <c r="D829" s="92"/>
      <c r="E829" s="137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</row>
    <row r="830" spans="1:21" s="94" customFormat="1" x14ac:dyDescent="0.3">
      <c r="A830" s="1"/>
      <c r="B830" s="2"/>
      <c r="C830" s="92"/>
      <c r="D830" s="92"/>
      <c r="E830" s="137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</row>
    <row r="831" spans="1:21" s="94" customFormat="1" x14ac:dyDescent="0.3">
      <c r="A831" s="1"/>
      <c r="B831" s="2"/>
      <c r="C831" s="92"/>
      <c r="D831" s="92"/>
      <c r="E831" s="137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</row>
    <row r="832" spans="1:21" s="94" customFormat="1" x14ac:dyDescent="0.3">
      <c r="A832" s="1"/>
      <c r="B832" s="2"/>
      <c r="C832" s="92"/>
      <c r="D832" s="92"/>
      <c r="E832" s="137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</row>
    <row r="833" spans="1:21" s="94" customFormat="1" x14ac:dyDescent="0.3">
      <c r="A833" s="1"/>
      <c r="B833" s="2"/>
      <c r="C833" s="92"/>
      <c r="D833" s="92"/>
      <c r="E833" s="137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</row>
    <row r="834" spans="1:21" s="94" customFormat="1" x14ac:dyDescent="0.3">
      <c r="A834" s="1"/>
      <c r="B834" s="2"/>
      <c r="C834" s="92"/>
      <c r="D834" s="92"/>
      <c r="E834" s="137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</row>
    <row r="835" spans="1:21" s="94" customFormat="1" x14ac:dyDescent="0.3">
      <c r="A835" s="1"/>
      <c r="B835" s="2"/>
      <c r="C835" s="92"/>
      <c r="D835" s="92"/>
      <c r="E835" s="137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</row>
    <row r="836" spans="1:21" s="94" customFormat="1" x14ac:dyDescent="0.3">
      <c r="A836" s="1"/>
      <c r="B836" s="2"/>
      <c r="C836" s="92"/>
      <c r="D836" s="92"/>
      <c r="E836" s="137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</row>
    <row r="837" spans="1:21" s="94" customFormat="1" x14ac:dyDescent="0.3">
      <c r="A837" s="1"/>
      <c r="B837" s="2"/>
      <c r="C837" s="92"/>
      <c r="D837" s="92"/>
      <c r="E837" s="137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</row>
    <row r="838" spans="1:21" s="94" customFormat="1" x14ac:dyDescent="0.3">
      <c r="A838" s="1"/>
      <c r="B838" s="2"/>
      <c r="C838" s="92"/>
      <c r="D838" s="92"/>
      <c r="E838" s="137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</row>
    <row r="839" spans="1:21" s="94" customFormat="1" x14ac:dyDescent="0.3">
      <c r="A839" s="1"/>
      <c r="B839" s="2"/>
      <c r="C839" s="92"/>
      <c r="D839" s="92"/>
      <c r="E839" s="137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</row>
    <row r="840" spans="1:21" s="94" customFormat="1" x14ac:dyDescent="0.3">
      <c r="A840" s="1"/>
      <c r="B840" s="2"/>
      <c r="C840" s="92"/>
      <c r="D840" s="92"/>
      <c r="E840" s="137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</row>
    <row r="841" spans="1:21" s="94" customFormat="1" x14ac:dyDescent="0.3">
      <c r="A841" s="1"/>
      <c r="B841" s="2"/>
      <c r="C841" s="92"/>
      <c r="D841" s="92"/>
      <c r="E841" s="137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</row>
    <row r="842" spans="1:21" s="94" customFormat="1" x14ac:dyDescent="0.3">
      <c r="A842" s="1"/>
      <c r="B842" s="2"/>
      <c r="C842" s="92"/>
      <c r="D842" s="92"/>
      <c r="E842" s="137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</row>
    <row r="843" spans="1:21" s="94" customFormat="1" x14ac:dyDescent="0.3">
      <c r="A843" s="1"/>
      <c r="B843" s="2"/>
      <c r="C843" s="92"/>
      <c r="D843" s="92"/>
      <c r="E843" s="137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</row>
    <row r="844" spans="1:21" s="94" customFormat="1" x14ac:dyDescent="0.3">
      <c r="A844" s="1"/>
      <c r="B844" s="2"/>
      <c r="C844" s="92"/>
      <c r="D844" s="92"/>
      <c r="E844" s="137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</row>
    <row r="845" spans="1:21" s="94" customFormat="1" x14ac:dyDescent="0.3">
      <c r="A845" s="1"/>
      <c r="B845" s="2"/>
      <c r="C845" s="92"/>
      <c r="D845" s="92"/>
      <c r="E845" s="137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</row>
    <row r="846" spans="1:21" s="94" customFormat="1" x14ac:dyDescent="0.3">
      <c r="A846" s="1"/>
      <c r="B846" s="2"/>
      <c r="C846" s="92"/>
      <c r="D846" s="92"/>
      <c r="E846" s="137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</row>
    <row r="847" spans="1:21" s="94" customFormat="1" x14ac:dyDescent="0.3">
      <c r="A847" s="1"/>
      <c r="B847" s="2"/>
      <c r="C847" s="92"/>
      <c r="D847" s="92"/>
      <c r="E847" s="137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</row>
    <row r="848" spans="1:21" s="94" customFormat="1" x14ac:dyDescent="0.3">
      <c r="A848" s="1"/>
      <c r="B848" s="2"/>
      <c r="C848" s="92"/>
      <c r="D848" s="92"/>
      <c r="E848" s="137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</row>
    <row r="849" spans="1:21" s="94" customFormat="1" x14ac:dyDescent="0.3">
      <c r="A849" s="1"/>
      <c r="B849" s="2"/>
      <c r="C849" s="92"/>
      <c r="D849" s="92"/>
      <c r="E849" s="137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</row>
    <row r="850" spans="1:21" s="94" customFormat="1" x14ac:dyDescent="0.3">
      <c r="A850" s="1"/>
      <c r="B850" s="2"/>
      <c r="C850" s="92"/>
      <c r="D850" s="92"/>
      <c r="E850" s="137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</row>
    <row r="851" spans="1:21" s="94" customFormat="1" x14ac:dyDescent="0.3">
      <c r="A851" s="1"/>
      <c r="B851" s="2"/>
      <c r="C851" s="92"/>
      <c r="D851" s="92"/>
      <c r="E851" s="137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</row>
    <row r="852" spans="1:21" s="94" customFormat="1" x14ac:dyDescent="0.3">
      <c r="A852" s="1"/>
      <c r="B852" s="2"/>
      <c r="C852" s="92"/>
      <c r="D852" s="92"/>
      <c r="E852" s="137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</row>
    <row r="853" spans="1:21" s="94" customFormat="1" x14ac:dyDescent="0.3">
      <c r="A853" s="1"/>
      <c r="B853" s="2"/>
      <c r="C853" s="92"/>
      <c r="D853" s="92"/>
      <c r="E853" s="137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</row>
    <row r="854" spans="1:21" s="94" customFormat="1" x14ac:dyDescent="0.3">
      <c r="A854" s="1"/>
      <c r="B854" s="2"/>
      <c r="C854" s="92"/>
      <c r="D854" s="92"/>
      <c r="E854" s="137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</row>
    <row r="855" spans="1:21" s="94" customFormat="1" x14ac:dyDescent="0.3">
      <c r="A855" s="1"/>
      <c r="B855" s="2"/>
      <c r="C855" s="92"/>
      <c r="D855" s="92"/>
      <c r="E855" s="137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</row>
    <row r="856" spans="1:21" s="94" customFormat="1" x14ac:dyDescent="0.3">
      <c r="A856" s="1"/>
      <c r="B856" s="2"/>
      <c r="C856" s="92"/>
      <c r="D856" s="92"/>
      <c r="E856" s="137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</row>
    <row r="857" spans="1:21" s="94" customFormat="1" x14ac:dyDescent="0.3">
      <c r="A857" s="1"/>
      <c r="B857" s="2"/>
      <c r="C857" s="92"/>
      <c r="D857" s="92"/>
      <c r="E857" s="137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</row>
    <row r="858" spans="1:21" s="94" customFormat="1" x14ac:dyDescent="0.3">
      <c r="A858" s="1"/>
      <c r="B858" s="2"/>
      <c r="C858" s="92"/>
      <c r="D858" s="92"/>
      <c r="E858" s="137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</row>
    <row r="859" spans="1:21" s="94" customFormat="1" x14ac:dyDescent="0.3">
      <c r="A859" s="1"/>
      <c r="B859" s="2"/>
      <c r="C859" s="92"/>
      <c r="D859" s="92"/>
      <c r="E859" s="137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</row>
    <row r="860" spans="1:21" s="94" customFormat="1" x14ac:dyDescent="0.3">
      <c r="A860" s="1"/>
      <c r="B860" s="2"/>
      <c r="C860" s="92"/>
      <c r="D860" s="92"/>
      <c r="E860" s="137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</row>
    <row r="861" spans="1:21" s="94" customFormat="1" x14ac:dyDescent="0.3">
      <c r="A861" s="1"/>
      <c r="B861" s="2"/>
      <c r="C861" s="92"/>
      <c r="D861" s="92"/>
      <c r="E861" s="137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</row>
    <row r="862" spans="1:21" s="94" customFormat="1" x14ac:dyDescent="0.3">
      <c r="A862" s="1"/>
      <c r="B862" s="2"/>
      <c r="C862" s="92"/>
      <c r="D862" s="92"/>
      <c r="E862" s="137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</row>
  </sheetData>
  <sheetProtection formatCells="0" formatColumns="0" formatRows="0" insertColumns="0" insertRows="0" insertHyperlinks="0" deleteColumns="0" deleteRows="0" sort="0" autoFilter="0" pivotTables="0"/>
  <autoFilter ref="A2:XCD144" xr:uid="{DA1B21F5-42A7-4EB9-A10F-F5722B44F316}"/>
  <conditionalFormatting sqref="G3:U3 F3:F9 F11 F13:F15 F17 F19:F27 F29:F30 F33:F48 F50:F57 F59:F66 F68:F69 F71:F75 F77:F96 F99:F118 F120 F122:F128 F130:F134 F136:F142">
    <cfRule type="containsText" dxfId="36" priority="37" operator="containsText" text="Cumple.">
      <formula>NOT(ISERROR(SEARCH("Cumple.",F3)))</formula>
    </cfRule>
  </conditionalFormatting>
  <conditionalFormatting sqref="G3:U46 F145:F277 E49:E99 F3:F9 F11 F13:F15 F17 F19:F27 F29:F30 F33:F48 F50:F57 F59:F66 F68:F69 F71:F75 F77:F96 F99:F118 F120 F122:F128 F130:F134 F136:F143 E144:F144 B144:B371 G48:U371 D49:D277 D278:F371">
    <cfRule type="containsText" dxfId="35" priority="36" operator="containsText" text="No cumple ">
      <formula>NOT(ISERROR(SEARCH("No cumple ",B3)))</formula>
    </cfRule>
  </conditionalFormatting>
  <conditionalFormatting sqref="G3:U46 E49:E99 D49:D143 F3:F9 F11 F13:F15 F17 F19:F27 F29:F30 F33:F48 F50:F57 F59:F66 F68:F69 F71:F75 F77:F96 F99:F118 F120 F122:F128 F130:F134 F136:F143 G48:U143">
    <cfRule type="containsText" dxfId="34" priority="35" operator="containsText" text="Cumple.">
      <formula>NOT(ISERROR(SEARCH("Cumple.",D3)))</formula>
    </cfRule>
  </conditionalFormatting>
  <conditionalFormatting sqref="D3">
    <cfRule type="containsText" dxfId="33" priority="34" operator="containsText" text="Cumple.">
      <formula>NOT(ISERROR(SEARCH("Cumple.",D3)))</formula>
    </cfRule>
  </conditionalFormatting>
  <conditionalFormatting sqref="D3:D46">
    <cfRule type="containsText" dxfId="32" priority="33" operator="containsText" text="No cumple ">
      <formula>NOT(ISERROR(SEARCH("No cumple ",D3)))</formula>
    </cfRule>
  </conditionalFormatting>
  <conditionalFormatting sqref="D3:D46">
    <cfRule type="containsText" dxfId="31" priority="32" operator="containsText" text="Cumple.">
      <formula>NOT(ISERROR(SEARCH("Cumple.",D3)))</formula>
    </cfRule>
  </conditionalFormatting>
  <conditionalFormatting sqref="E3">
    <cfRule type="containsText" dxfId="30" priority="31" operator="containsText" text="Cumple.">
      <formula>NOT(ISERROR(SEARCH("Cumple.",E3)))</formula>
    </cfRule>
  </conditionalFormatting>
  <conditionalFormatting sqref="E3:E46 E144:E277">
    <cfRule type="containsText" dxfId="29" priority="30" operator="containsText" text="No cumple ">
      <formula>NOT(ISERROR(SEARCH("No cumple ",E3)))</formula>
    </cfRule>
  </conditionalFormatting>
  <conditionalFormatting sqref="E3:E46 E144:E277">
    <cfRule type="containsText" dxfId="28" priority="29" operator="containsText" text="Cumple.">
      <formula>NOT(ISERROR(SEARCH("Cumple.",E3)))</formula>
    </cfRule>
  </conditionalFormatting>
  <conditionalFormatting sqref="E100:E143">
    <cfRule type="containsText" dxfId="27" priority="28" operator="containsText" text="No cumple ">
      <formula>NOT(ISERROR(SEARCH("No cumple ",E100)))</formula>
    </cfRule>
  </conditionalFormatting>
  <conditionalFormatting sqref="E100:E143">
    <cfRule type="containsText" dxfId="26" priority="27" operator="containsText" text="Cumple.">
      <formula>NOT(ISERROR(SEARCH("Cumple.",E100)))</formula>
    </cfRule>
  </conditionalFormatting>
  <conditionalFormatting sqref="G47:U47">
    <cfRule type="containsText" dxfId="25" priority="26" operator="containsText" text="No cumple ">
      <formula>NOT(ISERROR(SEARCH("No cumple ",G47)))</formula>
    </cfRule>
  </conditionalFormatting>
  <conditionalFormatting sqref="G47:U47">
    <cfRule type="containsText" dxfId="24" priority="25" operator="containsText" text="Cumple.">
      <formula>NOT(ISERROR(SEARCH("Cumple.",G47)))</formula>
    </cfRule>
  </conditionalFormatting>
  <conditionalFormatting sqref="D47">
    <cfRule type="containsText" dxfId="23" priority="24" operator="containsText" text="No cumple ">
      <formula>NOT(ISERROR(SEARCH("No cumple ",D47)))</formula>
    </cfRule>
  </conditionalFormatting>
  <conditionalFormatting sqref="D47">
    <cfRule type="containsText" dxfId="22" priority="23" operator="containsText" text="Cumple.">
      <formula>NOT(ISERROR(SEARCH("Cumple.",D47)))</formula>
    </cfRule>
  </conditionalFormatting>
  <conditionalFormatting sqref="E47">
    <cfRule type="containsText" dxfId="21" priority="22" operator="containsText" text="No cumple ">
      <formula>NOT(ISERROR(SEARCH("No cumple ",E47)))</formula>
    </cfRule>
  </conditionalFormatting>
  <conditionalFormatting sqref="E47">
    <cfRule type="containsText" dxfId="20" priority="21" operator="containsText" text="Cumple.">
      <formula>NOT(ISERROR(SEARCH("Cumple.",E47)))</formula>
    </cfRule>
  </conditionalFormatting>
  <conditionalFormatting sqref="D48:E48">
    <cfRule type="containsText" dxfId="19" priority="20" operator="containsText" text="No cumple ">
      <formula>NOT(ISERROR(SEARCH("No cumple ",D48)))</formula>
    </cfRule>
  </conditionalFormatting>
  <conditionalFormatting sqref="D48:E48">
    <cfRule type="containsText" dxfId="18" priority="19" operator="containsText" text="Cumple.">
      <formula>NOT(ISERROR(SEARCH("Cumple.",D48)))</formula>
    </cfRule>
  </conditionalFormatting>
  <conditionalFormatting sqref="F58 F70 F76 F97:F98 F119 F121 F129 F135">
    <cfRule type="containsText" dxfId="17" priority="18" operator="containsText" text="Cumple.">
      <formula>NOT(ISERROR(SEARCH("Cumple.",F58)))</formula>
    </cfRule>
  </conditionalFormatting>
  <conditionalFormatting sqref="F58 F70 F76 F97:F98 F119 F121 F129 F135">
    <cfRule type="containsText" dxfId="16" priority="17" operator="containsText" text="No cumple ">
      <formula>NOT(ISERROR(SEARCH("No cumple ",F58)))</formula>
    </cfRule>
  </conditionalFormatting>
  <conditionalFormatting sqref="F58 F70 F76 F97:F98 F119 F121 F129 F135">
    <cfRule type="containsText" dxfId="15" priority="16" operator="containsText" text="Cumple.">
      <formula>NOT(ISERROR(SEARCH("Cumple.",F58)))</formula>
    </cfRule>
  </conditionalFormatting>
  <conditionalFormatting sqref="F16 F18 F28 F49 F31:F32">
    <cfRule type="containsText" dxfId="14" priority="15" operator="containsText" text="Cumple.">
      <formula>NOT(ISERROR(SEARCH("Cumple.",F16)))</formula>
    </cfRule>
  </conditionalFormatting>
  <conditionalFormatting sqref="F16 F18 F28 F49 F31:F32">
    <cfRule type="containsText" dxfId="13" priority="14" operator="containsText" text="No cumple ">
      <formula>NOT(ISERROR(SEARCH("No cumple ",F16)))</formula>
    </cfRule>
  </conditionalFormatting>
  <conditionalFormatting sqref="F16 F18 F28 F49 F31:F32">
    <cfRule type="containsText" dxfId="12" priority="13" operator="containsText" text="Cumple.">
      <formula>NOT(ISERROR(SEARCH("Cumple.",F16)))</formula>
    </cfRule>
  </conditionalFormatting>
  <conditionalFormatting sqref="F10 F12">
    <cfRule type="containsText" dxfId="11" priority="12" operator="containsText" text="Cumple.">
      <formula>NOT(ISERROR(SEARCH("Cumple.",F10)))</formula>
    </cfRule>
  </conditionalFormatting>
  <conditionalFormatting sqref="F10 F12">
    <cfRule type="containsText" dxfId="10" priority="11" operator="containsText" text="No cumple ">
      <formula>NOT(ISERROR(SEARCH("No cumple ",F10)))</formula>
    </cfRule>
  </conditionalFormatting>
  <conditionalFormatting sqref="F10 F12">
    <cfRule type="containsText" dxfId="9" priority="10" operator="containsText" text="Cumple.">
      <formula>NOT(ISERROR(SEARCH("Cumple.",F10)))</formula>
    </cfRule>
  </conditionalFormatting>
  <conditionalFormatting sqref="C3">
    <cfRule type="containsText" dxfId="8" priority="9" operator="containsText" text="Cumple.">
      <formula>NOT(ISERROR(SEARCH("Cumple.",C3)))</formula>
    </cfRule>
  </conditionalFormatting>
  <conditionalFormatting sqref="C3:C46 C49:C371">
    <cfRule type="containsText" dxfId="7" priority="8" operator="containsText" text="No cumple ">
      <formula>NOT(ISERROR(SEARCH("No cumple ",C3)))</formula>
    </cfRule>
  </conditionalFormatting>
  <conditionalFormatting sqref="C3:C46 C49:C143">
    <cfRule type="containsText" dxfId="6" priority="7" operator="containsText" text="Cumple.">
      <formula>NOT(ISERROR(SEARCH("Cumple.",C3)))</formula>
    </cfRule>
  </conditionalFormatting>
  <conditionalFormatting sqref="C47">
    <cfRule type="containsText" dxfId="5" priority="6" operator="containsText" text="No cumple ">
      <formula>NOT(ISERROR(SEARCH("No cumple ",C47)))</formula>
    </cfRule>
  </conditionalFormatting>
  <conditionalFormatting sqref="C47">
    <cfRule type="containsText" dxfId="4" priority="5" operator="containsText" text="Cumple.">
      <formula>NOT(ISERROR(SEARCH("Cumple.",C47)))</formula>
    </cfRule>
  </conditionalFormatting>
  <conditionalFormatting sqref="C48">
    <cfRule type="containsText" dxfId="3" priority="4" operator="containsText" text="No cumple ">
      <formula>NOT(ISERROR(SEARCH("No cumple ",C48)))</formula>
    </cfRule>
  </conditionalFormatting>
  <conditionalFormatting sqref="C48">
    <cfRule type="containsText" dxfId="2" priority="3" operator="containsText" text="Cumple.">
      <formula>NOT(ISERROR(SEARCH("Cumple.",C48)))</formula>
    </cfRule>
  </conditionalFormatting>
  <conditionalFormatting sqref="F67">
    <cfRule type="containsText" dxfId="1" priority="2" operator="containsText" text="No cumple ">
      <formula>NOT(ISERROR(SEARCH("No cumple ",F67)))</formula>
    </cfRule>
  </conditionalFormatting>
  <conditionalFormatting sqref="F67">
    <cfRule type="containsText" dxfId="0" priority="1" operator="containsText" text="Cumple.">
      <formula>NOT(ISERROR(SEARCH("Cumple.",F67)))</formula>
    </cfRule>
  </conditionalFormatting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2940-EEC0-4B11-8D45-A77E31B4C90A}">
  <dimension ref="B4:F13"/>
  <sheetViews>
    <sheetView tabSelected="1" workbookViewId="0">
      <selection activeCell="D8" sqref="D8"/>
    </sheetView>
  </sheetViews>
  <sheetFormatPr baseColWidth="10" defaultRowHeight="14.4" x14ac:dyDescent="0.3"/>
  <cols>
    <col min="3" max="3" width="15.109375" customWidth="1"/>
    <col min="4" max="4" width="16.109375" customWidth="1"/>
    <col min="5" max="5" width="17.21875" customWidth="1"/>
  </cols>
  <sheetData>
    <row r="4" spans="2:6" x14ac:dyDescent="0.3">
      <c r="B4" s="369" t="s">
        <v>221</v>
      </c>
      <c r="C4" s="369"/>
      <c r="D4" s="369"/>
      <c r="E4" s="369"/>
      <c r="F4" s="369"/>
    </row>
    <row r="5" spans="2:6" x14ac:dyDescent="0.3">
      <c r="B5" s="312" t="s">
        <v>228</v>
      </c>
      <c r="C5" s="312" t="s">
        <v>225</v>
      </c>
      <c r="D5" s="312" t="s">
        <v>226</v>
      </c>
      <c r="E5" s="312" t="s">
        <v>227</v>
      </c>
      <c r="F5" s="313" t="s">
        <v>195</v>
      </c>
    </row>
    <row r="6" spans="2:6" ht="20.399999999999999" customHeight="1" x14ac:dyDescent="0.3">
      <c r="B6" s="312" t="s">
        <v>222</v>
      </c>
      <c r="C6" s="314">
        <v>0.14149999999999999</v>
      </c>
      <c r="D6" s="314">
        <v>0.13750000000000001</v>
      </c>
      <c r="E6" s="315">
        <v>0.13500000000000001</v>
      </c>
      <c r="F6" s="315">
        <f>AVERAGE(C6:E6)</f>
        <v>0.13800000000000001</v>
      </c>
    </row>
    <row r="7" spans="2:6" ht="21.6" customHeight="1" x14ac:dyDescent="0.3">
      <c r="B7" s="312" t="s">
        <v>223</v>
      </c>
      <c r="C7" s="315">
        <v>0.31</v>
      </c>
      <c r="D7" s="315">
        <v>0.3</v>
      </c>
      <c r="E7" s="315">
        <v>0.34</v>
      </c>
      <c r="F7" s="315">
        <f t="shared" ref="F7" si="0">AVERAGE(C7:E7)</f>
        <v>0.31666666666666665</v>
      </c>
    </row>
    <row r="8" spans="2:6" ht="25.2" customHeight="1" x14ac:dyDescent="0.3">
      <c r="B8" s="312" t="s">
        <v>224</v>
      </c>
      <c r="C8" s="315">
        <v>0.24</v>
      </c>
      <c r="D8" s="315">
        <v>0.22</v>
      </c>
      <c r="E8" s="315">
        <v>0.22500000000000001</v>
      </c>
      <c r="F8" s="315">
        <f>AVERAGE(C8:E8)</f>
        <v>0.2283333333333333</v>
      </c>
    </row>
    <row r="9" spans="2:6" x14ac:dyDescent="0.3">
      <c r="B9" s="313" t="s">
        <v>230</v>
      </c>
      <c r="C9" s="315">
        <v>0.25</v>
      </c>
      <c r="D9" s="315">
        <v>0.25</v>
      </c>
      <c r="E9" s="315">
        <v>0.25</v>
      </c>
      <c r="F9" s="315">
        <f>AVERAGE(C9:E9)</f>
        <v>0.25</v>
      </c>
    </row>
    <row r="10" spans="2:6" x14ac:dyDescent="0.3">
      <c r="B10" s="370" t="s">
        <v>231</v>
      </c>
      <c r="C10" s="371"/>
      <c r="D10" s="371"/>
      <c r="E10" s="371"/>
      <c r="F10" s="311">
        <f>SUM(F6:F9)</f>
        <v>0.93299999999999994</v>
      </c>
    </row>
    <row r="13" spans="2:6" x14ac:dyDescent="0.3">
      <c r="B13" t="s">
        <v>229</v>
      </c>
      <c r="C13" s="315">
        <v>0.67</v>
      </c>
      <c r="D13" s="314">
        <v>0.64290000000000003</v>
      </c>
      <c r="E13" s="315">
        <v>0.7</v>
      </c>
      <c r="F13" s="316">
        <f>AVERAGE(C13:E13)</f>
        <v>0.67096666666666671</v>
      </c>
    </row>
  </sheetData>
  <mergeCells count="2">
    <mergeCell ref="B4:F4"/>
    <mergeCell ref="B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SEG_3_TRIMESTRE</vt:lpstr>
      <vt:lpstr>SEG_3_TRIMESTRE (2)</vt:lpstr>
      <vt:lpstr>Hoja3</vt:lpstr>
      <vt:lpstr>Hoja4</vt:lpstr>
      <vt:lpstr>empresas contratistas</vt:lpstr>
      <vt:lpstr>Emergencias </vt:lpstr>
      <vt:lpstr>% trimestrales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2025-06-05T19:36:12Z</dcterms:created>
  <dcterms:modified xsi:type="dcterms:W3CDTF">2025-10-17T15:39:43Z</dcterms:modified>
</cp:coreProperties>
</file>